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0" windowWidth="23715" windowHeight="11205" activeTab="1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AF4" i="2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4"/>
  <c r="AF535"/>
  <c r="AF536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4"/>
  <c r="AF555"/>
  <c r="AF556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07"/>
  <c r="AF608"/>
  <c r="AF609"/>
  <c r="AF610"/>
  <c r="AF611"/>
  <c r="AF612"/>
  <c r="AF613"/>
  <c r="AF614"/>
  <c r="AF615"/>
  <c r="AF616"/>
  <c r="AF617"/>
  <c r="AF618"/>
  <c r="AF619"/>
  <c r="AF620"/>
  <c r="AF621"/>
  <c r="AF622"/>
  <c r="AF623"/>
  <c r="AF624"/>
  <c r="AF625"/>
  <c r="AF626"/>
  <c r="AF627"/>
  <c r="AF628"/>
  <c r="AF629"/>
  <c r="AF630"/>
  <c r="AF631"/>
  <c r="AF632"/>
  <c r="AF633"/>
  <c r="AF634"/>
  <c r="AF635"/>
  <c r="AF636"/>
  <c r="AF637"/>
  <c r="AF638"/>
  <c r="AF639"/>
  <c r="AF640"/>
  <c r="AF641"/>
  <c r="AF642"/>
  <c r="AF643"/>
  <c r="AF644"/>
  <c r="AF645"/>
  <c r="AF646"/>
  <c r="AF647"/>
  <c r="AF648"/>
  <c r="AF649"/>
  <c r="AF650"/>
  <c r="AF651"/>
  <c r="AF652"/>
  <c r="AF653"/>
  <c r="AF654"/>
  <c r="AF655"/>
  <c r="AF656"/>
  <c r="AF657"/>
  <c r="AF658"/>
  <c r="AF659"/>
  <c r="AF660"/>
  <c r="AF661"/>
  <c r="AF662"/>
  <c r="AF663"/>
  <c r="AF664"/>
  <c r="AF665"/>
  <c r="AF666"/>
  <c r="AF667"/>
  <c r="AF668"/>
  <c r="AF669"/>
  <c r="AF670"/>
  <c r="AF671"/>
  <c r="AF672"/>
  <c r="AF673"/>
  <c r="AF674"/>
  <c r="AF675"/>
  <c r="AF676"/>
  <c r="AF677"/>
  <c r="AF678"/>
  <c r="AF679"/>
  <c r="AF680"/>
  <c r="AF681"/>
  <c r="AF682"/>
  <c r="AF683"/>
  <c r="AF684"/>
  <c r="AF685"/>
  <c r="AF686"/>
  <c r="AF687"/>
  <c r="AF688"/>
  <c r="AF689"/>
  <c r="AF690"/>
  <c r="AF691"/>
  <c r="AF692"/>
  <c r="AF693"/>
  <c r="AF694"/>
  <c r="AF695"/>
  <c r="AF696"/>
  <c r="AF697"/>
  <c r="AF698"/>
  <c r="AF699"/>
  <c r="AF700"/>
  <c r="AF701"/>
  <c r="AF702"/>
  <c r="AF703"/>
  <c r="AF704"/>
  <c r="AF705"/>
  <c r="AF706"/>
  <c r="AF707"/>
  <c r="AF708"/>
  <c r="AF709"/>
  <c r="AF710"/>
  <c r="AF711"/>
  <c r="AF712"/>
  <c r="AF713"/>
  <c r="AF714"/>
  <c r="AF715"/>
  <c r="AF716"/>
  <c r="AF717"/>
  <c r="AF718"/>
  <c r="AF719"/>
  <c r="AF720"/>
  <c r="AF721"/>
  <c r="AF722"/>
  <c r="AF723"/>
  <c r="AF724"/>
  <c r="AF725"/>
  <c r="AF726"/>
  <c r="AF727"/>
  <c r="AF728"/>
  <c r="AF729"/>
  <c r="AF730"/>
  <c r="AF731"/>
  <c r="AF732"/>
  <c r="AF733"/>
  <c r="AF734"/>
  <c r="AF735"/>
  <c r="AF736"/>
  <c r="AF737"/>
  <c r="AF738"/>
  <c r="AF739"/>
  <c r="AF740"/>
  <c r="AF741"/>
  <c r="AF742"/>
  <c r="AF743"/>
  <c r="AF744"/>
  <c r="AF745"/>
  <c r="AF746"/>
  <c r="AF747"/>
  <c r="AF748"/>
  <c r="AF749"/>
  <c r="AF750"/>
  <c r="AF751"/>
  <c r="AF752"/>
  <c r="AF753"/>
  <c r="AF754"/>
  <c r="AF755"/>
  <c r="AF756"/>
  <c r="AF757"/>
  <c r="AF758"/>
  <c r="AF759"/>
  <c r="AF760"/>
  <c r="AF761"/>
  <c r="AF762"/>
  <c r="AF763"/>
  <c r="AF764"/>
  <c r="AF765"/>
  <c r="AF766"/>
  <c r="AF767"/>
  <c r="AF768"/>
  <c r="AF769"/>
  <c r="AF770"/>
  <c r="AF771"/>
  <c r="AF772"/>
  <c r="AF773"/>
  <c r="AF774"/>
  <c r="AF775"/>
  <c r="AF776"/>
  <c r="AF777"/>
  <c r="AF778"/>
  <c r="AF779"/>
  <c r="AF780"/>
  <c r="AF781"/>
  <c r="AF782"/>
  <c r="AF783"/>
  <c r="AF784"/>
  <c r="AF785"/>
  <c r="AF786"/>
  <c r="AF787"/>
  <c r="AF788"/>
  <c r="AF789"/>
  <c r="AF790"/>
  <c r="AF791"/>
  <c r="AF792"/>
  <c r="AF793"/>
  <c r="AF794"/>
  <c r="AF795"/>
  <c r="AF796"/>
  <c r="AF797"/>
  <c r="AF798"/>
  <c r="AF799"/>
  <c r="AF800"/>
  <c r="AF801"/>
  <c r="AF802"/>
  <c r="AF803"/>
  <c r="AF804"/>
  <c r="AF805"/>
  <c r="AF806"/>
  <c r="AF807"/>
  <c r="AF808"/>
  <c r="AF809"/>
  <c r="AF810"/>
  <c r="AF811"/>
  <c r="AF812"/>
  <c r="AF813"/>
  <c r="AF814"/>
  <c r="AF815"/>
  <c r="AF816"/>
  <c r="AF817"/>
  <c r="AF818"/>
  <c r="AF819"/>
  <c r="AF820"/>
  <c r="AF821"/>
  <c r="AF822"/>
  <c r="AF823"/>
  <c r="AF824"/>
  <c r="AF825"/>
  <c r="AF826"/>
  <c r="AF827"/>
  <c r="AF828"/>
  <c r="AF829"/>
  <c r="AF830"/>
  <c r="AF831"/>
  <c r="AF832"/>
  <c r="AF833"/>
  <c r="AF834"/>
  <c r="AF835"/>
  <c r="AF836"/>
  <c r="AF837"/>
  <c r="AF838"/>
  <c r="AF839"/>
  <c r="AF840"/>
  <c r="AF841"/>
  <c r="AF842"/>
  <c r="AF843"/>
  <c r="AF844"/>
  <c r="AF845"/>
  <c r="AF846"/>
  <c r="AF847"/>
  <c r="AF848"/>
  <c r="AF849"/>
  <c r="AF850"/>
  <c r="AF851"/>
  <c r="AF852"/>
  <c r="AF853"/>
  <c r="AF854"/>
  <c r="AF855"/>
  <c r="AF856"/>
  <c r="AF857"/>
  <c r="AF858"/>
  <c r="AF859"/>
  <c r="AF860"/>
  <c r="AF861"/>
  <c r="AF862"/>
  <c r="AF863"/>
  <c r="AF864"/>
  <c r="AF865"/>
  <c r="AF866"/>
  <c r="AF867"/>
  <c r="AF868"/>
  <c r="AF869"/>
  <c r="AF870"/>
  <c r="AF871"/>
  <c r="AF872"/>
  <c r="AF873"/>
  <c r="AF874"/>
  <c r="AF875"/>
  <c r="AF876"/>
  <c r="AF877"/>
  <c r="AF878"/>
  <c r="AF879"/>
  <c r="AF880"/>
  <c r="AF881"/>
  <c r="AF882"/>
  <c r="AF883"/>
  <c r="AF884"/>
  <c r="AF885"/>
  <c r="AF886"/>
  <c r="AF887"/>
  <c r="AF888"/>
  <c r="AF889"/>
  <c r="AF890"/>
  <c r="AF891"/>
  <c r="AF892"/>
  <c r="AF893"/>
  <c r="AF894"/>
  <c r="AF895"/>
  <c r="AF896"/>
  <c r="AF897"/>
  <c r="AF898"/>
  <c r="AF899"/>
  <c r="AF900"/>
  <c r="AF901"/>
  <c r="AF902"/>
  <c r="AF903"/>
  <c r="AF904"/>
  <c r="AF905"/>
  <c r="AF906"/>
  <c r="AF907"/>
  <c r="AF908"/>
  <c r="AF909"/>
  <c r="AF910"/>
  <c r="AF911"/>
  <c r="AF912"/>
  <c r="AF913"/>
  <c r="AF914"/>
  <c r="AF915"/>
  <c r="AF916"/>
  <c r="AF917"/>
  <c r="AF918"/>
  <c r="AF919"/>
  <c r="AF920"/>
  <c r="AF921"/>
  <c r="AF922"/>
  <c r="AF923"/>
  <c r="AF924"/>
  <c r="AF925"/>
  <c r="AF926"/>
  <c r="AF927"/>
  <c r="AF928"/>
  <c r="AF929"/>
  <c r="AF930"/>
  <c r="AF931"/>
  <c r="AF932"/>
  <c r="AF933"/>
  <c r="AF934"/>
  <c r="AF935"/>
  <c r="AF936"/>
  <c r="AF937"/>
  <c r="AF938"/>
  <c r="AF939"/>
  <c r="AF940"/>
  <c r="AF941"/>
  <c r="AF942"/>
  <c r="AF943"/>
  <c r="AF944"/>
  <c r="AF945"/>
  <c r="AF946"/>
  <c r="AF947"/>
  <c r="AF948"/>
  <c r="AF949"/>
  <c r="AF950"/>
  <c r="AF951"/>
  <c r="AF952"/>
  <c r="AF953"/>
  <c r="AF954"/>
  <c r="AF955"/>
  <c r="AF956"/>
  <c r="AF957"/>
  <c r="AF958"/>
  <c r="AF959"/>
  <c r="AF960"/>
  <c r="AF961"/>
  <c r="AF962"/>
  <c r="AF963"/>
  <c r="AF964"/>
  <c r="AF965"/>
  <c r="AF966"/>
  <c r="AF967"/>
  <c r="AF968"/>
  <c r="AF969"/>
  <c r="AF970"/>
  <c r="AF971"/>
  <c r="AF972"/>
  <c r="AF973"/>
  <c r="AF974"/>
  <c r="AF975"/>
  <c r="AF976"/>
  <c r="AF977"/>
  <c r="AF978"/>
  <c r="AF979"/>
  <c r="AF980"/>
  <c r="AF981"/>
  <c r="AF982"/>
  <c r="AF983"/>
  <c r="AF984"/>
  <c r="AF985"/>
  <c r="AF986"/>
  <c r="AF987"/>
  <c r="AF988"/>
  <c r="AF989"/>
  <c r="AF990"/>
  <c r="AF991"/>
  <c r="AF992"/>
  <c r="AF993"/>
  <c r="AF994"/>
  <c r="AF995"/>
  <c r="AF996"/>
  <c r="AF997"/>
  <c r="AF998"/>
  <c r="AF999"/>
  <c r="AF1000"/>
  <c r="AF1001"/>
  <c r="AF1002"/>
  <c r="AF1003"/>
  <c r="AF1004"/>
  <c r="AF1005"/>
  <c r="AF1006"/>
  <c r="AF1007"/>
  <c r="AF1008"/>
  <c r="AF1009"/>
  <c r="AF1010"/>
  <c r="AF1011"/>
  <c r="AF1012"/>
  <c r="AF1013"/>
  <c r="AF1014"/>
  <c r="AF1015"/>
  <c r="AF1016"/>
  <c r="AF1017"/>
  <c r="AF1018"/>
  <c r="AF1019"/>
  <c r="AF1020"/>
  <c r="AF1021"/>
  <c r="AF1022"/>
  <c r="AF1023"/>
  <c r="AF1024"/>
  <c r="AF1025"/>
  <c r="AF1026"/>
  <c r="AF1027"/>
  <c r="AF1028"/>
  <c r="AF1029"/>
  <c r="AF1030"/>
  <c r="AF1031"/>
  <c r="AF1032"/>
  <c r="AF1033"/>
  <c r="AF1034"/>
  <c r="AF1035"/>
  <c r="AF1036"/>
  <c r="AF1037"/>
  <c r="AF1038"/>
  <c r="AF1039"/>
  <c r="AF1040"/>
  <c r="AF1041"/>
  <c r="AF1042"/>
  <c r="AF1043"/>
  <c r="AF1044"/>
  <c r="AF1045"/>
  <c r="AF1046"/>
  <c r="AF1047"/>
  <c r="AF1048"/>
  <c r="AF1049"/>
  <c r="AF1050"/>
  <c r="AF1051"/>
  <c r="AF1052"/>
  <c r="AF1053"/>
  <c r="AF1054"/>
  <c r="AF1055"/>
  <c r="AF1056"/>
  <c r="AF1057"/>
  <c r="AF1058"/>
  <c r="AF1059"/>
  <c r="AF1060"/>
  <c r="AF1061"/>
  <c r="AF1062"/>
  <c r="AF1063"/>
  <c r="AF1064"/>
  <c r="AF1065"/>
  <c r="AF1066"/>
  <c r="AF1067"/>
  <c r="AF1068"/>
  <c r="AF1069"/>
  <c r="AF1070"/>
  <c r="AF1071"/>
  <c r="AF1072"/>
  <c r="AF1073"/>
  <c r="AF1074"/>
  <c r="AF1075"/>
  <c r="AF1076"/>
  <c r="AF1077"/>
  <c r="AF1078"/>
  <c r="AF1079"/>
  <c r="AF1080"/>
  <c r="AF1081"/>
  <c r="AF1082"/>
  <c r="AF1083"/>
  <c r="AF1084"/>
  <c r="AF1085"/>
  <c r="AF1086"/>
  <c r="AF1087"/>
  <c r="AF1088"/>
  <c r="AF1089"/>
  <c r="AF1090"/>
  <c r="AF1091"/>
  <c r="AF1092"/>
  <c r="AF1093"/>
  <c r="AF1094"/>
  <c r="AF1095"/>
  <c r="AF1096"/>
  <c r="AF1097"/>
  <c r="AF1098"/>
  <c r="AF1099"/>
  <c r="AF1100"/>
  <c r="AF1101"/>
  <c r="AF1102"/>
  <c r="AF1103"/>
  <c r="AF1104"/>
  <c r="AF1105"/>
  <c r="AF1106"/>
  <c r="AF1107"/>
  <c r="AF1108"/>
  <c r="AF1109"/>
  <c r="AF1110"/>
  <c r="AF1111"/>
  <c r="AF1112"/>
  <c r="AF1113"/>
  <c r="AF1114"/>
  <c r="AF1115"/>
  <c r="AF1116"/>
  <c r="AF1117"/>
  <c r="AF1118"/>
  <c r="AF1119"/>
  <c r="AF1120"/>
  <c r="AF1121"/>
  <c r="AF1122"/>
  <c r="AF1123"/>
  <c r="AF1124"/>
  <c r="AF1125"/>
  <c r="AF1126"/>
  <c r="AF1127"/>
  <c r="AF1128"/>
  <c r="AF1129"/>
  <c r="AF1130"/>
  <c r="AF1131"/>
  <c r="AF1132"/>
  <c r="AF1133"/>
  <c r="AF1134"/>
  <c r="AF1135"/>
  <c r="AF1136"/>
  <c r="AF1137"/>
  <c r="AF1138"/>
  <c r="AF1139"/>
  <c r="AF1140"/>
  <c r="AF1141"/>
  <c r="AF1142"/>
  <c r="AF1143"/>
  <c r="AF1144"/>
  <c r="AF1145"/>
  <c r="AF1146"/>
  <c r="AF1147"/>
  <c r="AF1148"/>
  <c r="AF1149"/>
  <c r="AF1150"/>
  <c r="AF1151"/>
  <c r="AF1152"/>
  <c r="AF1153"/>
  <c r="AF1154"/>
  <c r="AF1155"/>
  <c r="AF1156"/>
  <c r="AF1157"/>
  <c r="AF1158"/>
  <c r="AF1159"/>
  <c r="AF1160"/>
  <c r="AF1161"/>
  <c r="AF1162"/>
  <c r="AF1163"/>
  <c r="AF1164"/>
  <c r="AF1165"/>
  <c r="AF1166"/>
  <c r="AF1167"/>
  <c r="AF1168"/>
  <c r="AF1169"/>
  <c r="AF1170"/>
  <c r="AF1171"/>
  <c r="AF1172"/>
  <c r="AF1173"/>
  <c r="AF1174"/>
  <c r="AF1175"/>
  <c r="AF1176"/>
  <c r="AF1177"/>
  <c r="AF1178"/>
  <c r="AF1179"/>
  <c r="AF1180"/>
  <c r="AF1181"/>
  <c r="AF1182"/>
  <c r="AF1183"/>
  <c r="AF1184"/>
  <c r="AF1185"/>
  <c r="AF1186"/>
  <c r="AF1187"/>
  <c r="AF1188"/>
  <c r="AF1189"/>
  <c r="AF1190"/>
  <c r="AF1191"/>
  <c r="AF1192"/>
  <c r="AF1193"/>
  <c r="AF1194"/>
  <c r="AF1195"/>
  <c r="AF1196"/>
  <c r="AF1197"/>
  <c r="AF1198"/>
  <c r="AF1199"/>
  <c r="AF1200"/>
  <c r="AF1201"/>
  <c r="AF1202"/>
  <c r="AF3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M3"/>
  <c r="L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1001"/>
  <c r="V1002"/>
  <c r="V1003"/>
  <c r="V1004"/>
  <c r="V1005"/>
  <c r="V1006"/>
  <c r="V1007"/>
  <c r="V1008"/>
  <c r="V1009"/>
  <c r="V1010"/>
  <c r="V1011"/>
  <c r="V1012"/>
  <c r="V1013"/>
  <c r="V1014"/>
  <c r="V1015"/>
  <c r="V1016"/>
  <c r="V1017"/>
  <c r="V1018"/>
  <c r="V1019"/>
  <c r="V1020"/>
  <c r="V1021"/>
  <c r="V1022"/>
  <c r="V1023"/>
  <c r="V1024"/>
  <c r="V1025"/>
  <c r="V1026"/>
  <c r="V1027"/>
  <c r="V1028"/>
  <c r="V1029"/>
  <c r="V1030"/>
  <c r="V1031"/>
  <c r="V1032"/>
  <c r="V1033"/>
  <c r="V1034"/>
  <c r="V1035"/>
  <c r="V1036"/>
  <c r="V1037"/>
  <c r="V1038"/>
  <c r="V1039"/>
  <c r="V1040"/>
  <c r="V1041"/>
  <c r="V1042"/>
  <c r="V1043"/>
  <c r="V1044"/>
  <c r="V1045"/>
  <c r="V1046"/>
  <c r="V1047"/>
  <c r="V1048"/>
  <c r="V1049"/>
  <c r="V1050"/>
  <c r="V1051"/>
  <c r="V1052"/>
  <c r="V1053"/>
  <c r="V1054"/>
  <c r="V1055"/>
  <c r="V1056"/>
  <c r="V1057"/>
  <c r="V1058"/>
  <c r="V1059"/>
  <c r="V1060"/>
  <c r="V1061"/>
  <c r="V1062"/>
  <c r="V1063"/>
  <c r="V1064"/>
  <c r="V1065"/>
  <c r="V1066"/>
  <c r="V1067"/>
  <c r="V1068"/>
  <c r="V1069"/>
  <c r="V1070"/>
  <c r="V1071"/>
  <c r="V1072"/>
  <c r="V1073"/>
  <c r="V1074"/>
  <c r="V1075"/>
  <c r="V1076"/>
  <c r="V1077"/>
  <c r="V1078"/>
  <c r="V1079"/>
  <c r="V1080"/>
  <c r="V1081"/>
  <c r="V1082"/>
  <c r="V1083"/>
  <c r="V1084"/>
  <c r="V1085"/>
  <c r="V1086"/>
  <c r="V1087"/>
  <c r="V1088"/>
  <c r="V1089"/>
  <c r="V1090"/>
  <c r="V1091"/>
  <c r="V1092"/>
  <c r="V1093"/>
  <c r="V1094"/>
  <c r="V1095"/>
  <c r="V1096"/>
  <c r="V1097"/>
  <c r="V1098"/>
  <c r="V1099"/>
  <c r="V1100"/>
  <c r="V1101"/>
  <c r="V1102"/>
  <c r="V1103"/>
  <c r="V1104"/>
  <c r="V1105"/>
  <c r="V1106"/>
  <c r="V1107"/>
  <c r="V1108"/>
  <c r="V1109"/>
  <c r="V1110"/>
  <c r="V1111"/>
  <c r="V1112"/>
  <c r="V1113"/>
  <c r="V1114"/>
  <c r="V1115"/>
  <c r="V1116"/>
  <c r="V1117"/>
  <c r="V1118"/>
  <c r="V1119"/>
  <c r="V1120"/>
  <c r="V1121"/>
  <c r="V1122"/>
  <c r="V1123"/>
  <c r="V1124"/>
  <c r="V1125"/>
  <c r="V1126"/>
  <c r="V1127"/>
  <c r="V1128"/>
  <c r="V1129"/>
  <c r="V1130"/>
  <c r="V1131"/>
  <c r="V1132"/>
  <c r="V1133"/>
  <c r="V1134"/>
  <c r="V1135"/>
  <c r="V1136"/>
  <c r="V1137"/>
  <c r="V1138"/>
  <c r="V1139"/>
  <c r="V1140"/>
  <c r="V1141"/>
  <c r="V1142"/>
  <c r="V1143"/>
  <c r="V1144"/>
  <c r="V1145"/>
  <c r="V1146"/>
  <c r="V1147"/>
  <c r="V1148"/>
  <c r="V1149"/>
  <c r="V1150"/>
  <c r="V1151"/>
  <c r="V1152"/>
  <c r="V1153"/>
  <c r="V1154"/>
  <c r="V1155"/>
  <c r="V1156"/>
  <c r="V1157"/>
  <c r="V1158"/>
  <c r="V1159"/>
  <c r="V1160"/>
  <c r="V1161"/>
  <c r="V1162"/>
  <c r="V1163"/>
  <c r="V1164"/>
  <c r="V1165"/>
  <c r="V1166"/>
  <c r="V1167"/>
  <c r="V1168"/>
  <c r="V1169"/>
  <c r="V1170"/>
  <c r="V1171"/>
  <c r="V1172"/>
  <c r="V1173"/>
  <c r="V1174"/>
  <c r="V1175"/>
  <c r="V1176"/>
  <c r="V1177"/>
  <c r="V1178"/>
  <c r="V1179"/>
  <c r="V1180"/>
  <c r="V1181"/>
  <c r="V1182"/>
  <c r="V1183"/>
  <c r="V1184"/>
  <c r="V1185"/>
  <c r="V1186"/>
  <c r="V1187"/>
  <c r="V1188"/>
  <c r="V1189"/>
  <c r="V1190"/>
  <c r="V1191"/>
  <c r="V1192"/>
  <c r="V1193"/>
  <c r="V1194"/>
  <c r="V1195"/>
  <c r="V1196"/>
  <c r="V1197"/>
  <c r="V1198"/>
  <c r="V1199"/>
  <c r="V1200"/>
  <c r="V1201"/>
  <c r="V1202"/>
  <c r="V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U1067"/>
  <c r="U1068"/>
  <c r="U1069"/>
  <c r="U1070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U1107"/>
  <c r="U1108"/>
  <c r="U1109"/>
  <c r="U1110"/>
  <c r="U1111"/>
  <c r="U1112"/>
  <c r="U1113"/>
  <c r="U1114"/>
  <c r="U1115"/>
  <c r="U1116"/>
  <c r="U1117"/>
  <c r="U1118"/>
  <c r="U1119"/>
  <c r="U1120"/>
  <c r="U1121"/>
  <c r="U1122"/>
  <c r="U1123"/>
  <c r="U1124"/>
  <c r="U1125"/>
  <c r="U1126"/>
  <c r="U1127"/>
  <c r="U1128"/>
  <c r="U1129"/>
  <c r="U1130"/>
  <c r="U1131"/>
  <c r="U1132"/>
  <c r="U1133"/>
  <c r="U1134"/>
  <c r="U1135"/>
  <c r="U1136"/>
  <c r="U1137"/>
  <c r="U1138"/>
  <c r="U1139"/>
  <c r="U1140"/>
  <c r="U1141"/>
  <c r="U1142"/>
  <c r="U1143"/>
  <c r="U1144"/>
  <c r="U1145"/>
  <c r="U1146"/>
  <c r="U1147"/>
  <c r="U1148"/>
  <c r="U1149"/>
  <c r="U1150"/>
  <c r="U1151"/>
  <c r="U1152"/>
  <c r="U1153"/>
  <c r="U1154"/>
  <c r="U1155"/>
  <c r="U1156"/>
  <c r="U1157"/>
  <c r="U1158"/>
  <c r="U1159"/>
  <c r="U1160"/>
  <c r="U1161"/>
  <c r="U1162"/>
  <c r="U1163"/>
  <c r="U1164"/>
  <c r="U1165"/>
  <c r="U1166"/>
  <c r="U1167"/>
  <c r="U1168"/>
  <c r="U1169"/>
  <c r="U1170"/>
  <c r="U1171"/>
  <c r="U1172"/>
  <c r="U1173"/>
  <c r="U1174"/>
  <c r="U1175"/>
  <c r="U1176"/>
  <c r="U1177"/>
  <c r="U1178"/>
  <c r="U1179"/>
  <c r="U1180"/>
  <c r="U1181"/>
  <c r="U1182"/>
  <c r="U1183"/>
  <c r="U1184"/>
  <c r="U1185"/>
  <c r="U1186"/>
  <c r="U1187"/>
  <c r="U1188"/>
  <c r="U1189"/>
  <c r="U1190"/>
  <c r="U1191"/>
  <c r="U1192"/>
  <c r="U1193"/>
  <c r="U1194"/>
  <c r="U1195"/>
  <c r="U1196"/>
  <c r="U1197"/>
  <c r="U1198"/>
  <c r="U1199"/>
  <c r="U1200"/>
  <c r="U1201"/>
  <c r="U1202"/>
  <c r="U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3"/>
  <c r="A13"/>
  <c r="B13"/>
  <c r="C13"/>
  <c r="E13"/>
  <c r="F13"/>
  <c r="G13"/>
  <c r="H13"/>
  <c r="I13"/>
  <c r="J13"/>
  <c r="K13"/>
  <c r="P13"/>
  <c r="R13"/>
  <c r="S13"/>
  <c r="T13"/>
  <c r="W13"/>
  <c r="X13"/>
  <c r="Y13"/>
  <c r="Z13"/>
  <c r="AA13"/>
  <c r="AB13"/>
  <c r="AC13"/>
  <c r="AD13"/>
  <c r="AE13"/>
  <c r="AG13"/>
  <c r="AH13"/>
  <c r="AI13"/>
  <c r="AJ13"/>
  <c r="AK13"/>
  <c r="AL13"/>
  <c r="AM13"/>
  <c r="AN13"/>
  <c r="AO13"/>
  <c r="AP13"/>
  <c r="A14"/>
  <c r="B14"/>
  <c r="C14"/>
  <c r="E14"/>
  <c r="F14"/>
  <c r="G14"/>
  <c r="H14"/>
  <c r="I14"/>
  <c r="J14"/>
  <c r="K14"/>
  <c r="P14"/>
  <c r="R14"/>
  <c r="S14"/>
  <c r="T14"/>
  <c r="W14"/>
  <c r="X14"/>
  <c r="Y14"/>
  <c r="Z14"/>
  <c r="AA14"/>
  <c r="AB14"/>
  <c r="AC14"/>
  <c r="AD14"/>
  <c r="AE14"/>
  <c r="AG14"/>
  <c r="AH14"/>
  <c r="AI14"/>
  <c r="AJ14"/>
  <c r="AK14"/>
  <c r="AL14"/>
  <c r="AM14"/>
  <c r="AN14"/>
  <c r="AO14"/>
  <c r="AP14"/>
  <c r="A15"/>
  <c r="B15"/>
  <c r="C15"/>
  <c r="E15"/>
  <c r="F15"/>
  <c r="G15"/>
  <c r="H15"/>
  <c r="I15"/>
  <c r="J15"/>
  <c r="K15"/>
  <c r="P15"/>
  <c r="R15"/>
  <c r="S15"/>
  <c r="T15"/>
  <c r="W15"/>
  <c r="X15"/>
  <c r="Y15"/>
  <c r="Z15"/>
  <c r="AA15"/>
  <c r="AB15"/>
  <c r="AC15"/>
  <c r="AD15"/>
  <c r="AE15"/>
  <c r="AG15"/>
  <c r="AH15"/>
  <c r="AI15"/>
  <c r="AJ15"/>
  <c r="AK15"/>
  <c r="AL15"/>
  <c r="AM15"/>
  <c r="AN15"/>
  <c r="AO15"/>
  <c r="AP15"/>
  <c r="A16"/>
  <c r="B16"/>
  <c r="C16"/>
  <c r="E16"/>
  <c r="F16"/>
  <c r="G16"/>
  <c r="H16"/>
  <c r="I16"/>
  <c r="J16"/>
  <c r="K16"/>
  <c r="P16"/>
  <c r="R16"/>
  <c r="S16"/>
  <c r="T16"/>
  <c r="W16"/>
  <c r="X16"/>
  <c r="Y16"/>
  <c r="Z16"/>
  <c r="AA16"/>
  <c r="AB16"/>
  <c r="AC16"/>
  <c r="AD16"/>
  <c r="AE16"/>
  <c r="AG16"/>
  <c r="AH16"/>
  <c r="AI16"/>
  <c r="AJ16"/>
  <c r="AK16"/>
  <c r="AL16"/>
  <c r="AM16"/>
  <c r="AN16"/>
  <c r="AO16"/>
  <c r="AP16"/>
  <c r="A17"/>
  <c r="B17"/>
  <c r="C17"/>
  <c r="E17"/>
  <c r="F17"/>
  <c r="G17"/>
  <c r="H17"/>
  <c r="I17"/>
  <c r="J17"/>
  <c r="K17"/>
  <c r="P17"/>
  <c r="R17"/>
  <c r="S17"/>
  <c r="T17"/>
  <c r="W17"/>
  <c r="X17"/>
  <c r="Y17"/>
  <c r="Z17"/>
  <c r="AA17"/>
  <c r="AB17"/>
  <c r="AC17"/>
  <c r="AD17"/>
  <c r="AE17"/>
  <c r="AG17"/>
  <c r="AH17"/>
  <c r="AI17"/>
  <c r="AJ17"/>
  <c r="AK17"/>
  <c r="AL17"/>
  <c r="AM17"/>
  <c r="AN17"/>
  <c r="AO17"/>
  <c r="AP17"/>
  <c r="A18"/>
  <c r="B18"/>
  <c r="C18"/>
  <c r="E18"/>
  <c r="F18"/>
  <c r="G18"/>
  <c r="H18"/>
  <c r="I18"/>
  <c r="J18"/>
  <c r="K18"/>
  <c r="P18"/>
  <c r="R18"/>
  <c r="S18"/>
  <c r="T18"/>
  <c r="W18"/>
  <c r="X18"/>
  <c r="Y18"/>
  <c r="Z18"/>
  <c r="AA18"/>
  <c r="AB18"/>
  <c r="AC18"/>
  <c r="AD18"/>
  <c r="AE18"/>
  <c r="AG18"/>
  <c r="AH18"/>
  <c r="AI18"/>
  <c r="AJ18"/>
  <c r="AK18"/>
  <c r="AL18"/>
  <c r="AM18"/>
  <c r="AN18"/>
  <c r="AO18"/>
  <c r="AP18"/>
  <c r="A19"/>
  <c r="B19"/>
  <c r="C19"/>
  <c r="E19"/>
  <c r="F19"/>
  <c r="G19"/>
  <c r="H19"/>
  <c r="I19"/>
  <c r="J19"/>
  <c r="K19"/>
  <c r="P19"/>
  <c r="R19"/>
  <c r="S19"/>
  <c r="T19"/>
  <c r="W19"/>
  <c r="X19"/>
  <c r="Y19"/>
  <c r="Z19"/>
  <c r="AA19"/>
  <c r="AB19"/>
  <c r="AC19"/>
  <c r="AD19"/>
  <c r="AE19"/>
  <c r="AG19"/>
  <c r="AH19"/>
  <c r="AI19"/>
  <c r="AJ19"/>
  <c r="AK19"/>
  <c r="AL19"/>
  <c r="AM19"/>
  <c r="AN19"/>
  <c r="AO19"/>
  <c r="AP19"/>
  <c r="A20"/>
  <c r="B20"/>
  <c r="C20"/>
  <c r="E20"/>
  <c r="F20"/>
  <c r="G20"/>
  <c r="H20"/>
  <c r="I20"/>
  <c r="J20"/>
  <c r="K20"/>
  <c r="P20"/>
  <c r="R20"/>
  <c r="S20"/>
  <c r="T20"/>
  <c r="W20"/>
  <c r="X20"/>
  <c r="Y20"/>
  <c r="Z20"/>
  <c r="AA20"/>
  <c r="AB20"/>
  <c r="AC20"/>
  <c r="AD20"/>
  <c r="AE20"/>
  <c r="AG20"/>
  <c r="AH20"/>
  <c r="AI20"/>
  <c r="AJ20"/>
  <c r="AK20"/>
  <c r="AL20"/>
  <c r="AM20"/>
  <c r="AN20"/>
  <c r="AO20"/>
  <c r="AP20"/>
  <c r="A21"/>
  <c r="B21"/>
  <c r="C21"/>
  <c r="E21"/>
  <c r="F21"/>
  <c r="G21"/>
  <c r="H21"/>
  <c r="I21"/>
  <c r="J21"/>
  <c r="K21"/>
  <c r="P21"/>
  <c r="R21"/>
  <c r="S21"/>
  <c r="T21"/>
  <c r="W21"/>
  <c r="X21"/>
  <c r="Y21"/>
  <c r="Z21"/>
  <c r="AA21"/>
  <c r="AB21"/>
  <c r="AC21"/>
  <c r="AD21"/>
  <c r="AE21"/>
  <c r="AG21"/>
  <c r="AH21"/>
  <c r="AI21"/>
  <c r="AJ21"/>
  <c r="AK21"/>
  <c r="AL21"/>
  <c r="AM21"/>
  <c r="AN21"/>
  <c r="AO21"/>
  <c r="AP21"/>
  <c r="A22"/>
  <c r="B22"/>
  <c r="C22"/>
  <c r="E22"/>
  <c r="F22"/>
  <c r="G22"/>
  <c r="H22"/>
  <c r="I22"/>
  <c r="J22"/>
  <c r="K22"/>
  <c r="P22"/>
  <c r="R22"/>
  <c r="S22"/>
  <c r="T22"/>
  <c r="W22"/>
  <c r="X22"/>
  <c r="Y22"/>
  <c r="Z22"/>
  <c r="AA22"/>
  <c r="AB22"/>
  <c r="AC22"/>
  <c r="AD22"/>
  <c r="AE22"/>
  <c r="AG22"/>
  <c r="AH22"/>
  <c r="AI22"/>
  <c r="AJ22"/>
  <c r="AK22"/>
  <c r="AL22"/>
  <c r="AM22"/>
  <c r="AN22"/>
  <c r="AO22"/>
  <c r="AP22"/>
  <c r="A23"/>
  <c r="B23"/>
  <c r="C23"/>
  <c r="E23"/>
  <c r="F23"/>
  <c r="G23"/>
  <c r="H23"/>
  <c r="I23"/>
  <c r="J23"/>
  <c r="K23"/>
  <c r="P23"/>
  <c r="R23"/>
  <c r="S23"/>
  <c r="T23"/>
  <c r="W23"/>
  <c r="X23"/>
  <c r="Y23"/>
  <c r="Z23"/>
  <c r="AA23"/>
  <c r="AB23"/>
  <c r="AC23"/>
  <c r="AD23"/>
  <c r="AE23"/>
  <c r="AG23"/>
  <c r="AH23"/>
  <c r="AI23"/>
  <c r="AJ23"/>
  <c r="AK23"/>
  <c r="AL23"/>
  <c r="AM23"/>
  <c r="AN23"/>
  <c r="AO23"/>
  <c r="AP23"/>
  <c r="A24"/>
  <c r="B24"/>
  <c r="C24"/>
  <c r="E24"/>
  <c r="F24"/>
  <c r="G24"/>
  <c r="H24"/>
  <c r="I24"/>
  <c r="J24"/>
  <c r="K24"/>
  <c r="P24"/>
  <c r="R24"/>
  <c r="S24"/>
  <c r="T24"/>
  <c r="W24"/>
  <c r="X24"/>
  <c r="Y24"/>
  <c r="Z24"/>
  <c r="AA24"/>
  <c r="AB24"/>
  <c r="AC24"/>
  <c r="AD24"/>
  <c r="AE24"/>
  <c r="AG24"/>
  <c r="AH24"/>
  <c r="AI24"/>
  <c r="AJ24"/>
  <c r="AK24"/>
  <c r="AL24"/>
  <c r="AM24"/>
  <c r="AN24"/>
  <c r="AO24"/>
  <c r="AP24"/>
  <c r="A25"/>
  <c r="B25"/>
  <c r="C25"/>
  <c r="E25"/>
  <c r="F25"/>
  <c r="G25"/>
  <c r="H25"/>
  <c r="I25"/>
  <c r="J25"/>
  <c r="K25"/>
  <c r="P25"/>
  <c r="R25"/>
  <c r="S25"/>
  <c r="T25"/>
  <c r="W25"/>
  <c r="X25"/>
  <c r="Y25"/>
  <c r="Z25"/>
  <c r="AA25"/>
  <c r="AB25"/>
  <c r="AC25"/>
  <c r="AD25"/>
  <c r="AE25"/>
  <c r="AG25"/>
  <c r="AH25"/>
  <c r="AI25"/>
  <c r="AJ25"/>
  <c r="AK25"/>
  <c r="AL25"/>
  <c r="AM25"/>
  <c r="AN25"/>
  <c r="AO25"/>
  <c r="AP25"/>
  <c r="A26"/>
  <c r="B26"/>
  <c r="C26"/>
  <c r="E26"/>
  <c r="F26"/>
  <c r="G26"/>
  <c r="H26"/>
  <c r="I26"/>
  <c r="J26"/>
  <c r="K26"/>
  <c r="P26"/>
  <c r="R26"/>
  <c r="S26"/>
  <c r="T26"/>
  <c r="W26"/>
  <c r="X26"/>
  <c r="Y26"/>
  <c r="Z26"/>
  <c r="AA26"/>
  <c r="AB26"/>
  <c r="AC26"/>
  <c r="AD26"/>
  <c r="AE26"/>
  <c r="AG26"/>
  <c r="AH26"/>
  <c r="AI26"/>
  <c r="AJ26"/>
  <c r="AK26"/>
  <c r="AL26"/>
  <c r="AM26"/>
  <c r="AN26"/>
  <c r="AO26"/>
  <c r="AP26"/>
  <c r="A27"/>
  <c r="B27"/>
  <c r="C27"/>
  <c r="E27"/>
  <c r="F27"/>
  <c r="G27"/>
  <c r="H27"/>
  <c r="I27"/>
  <c r="J27"/>
  <c r="K27"/>
  <c r="P27"/>
  <c r="R27"/>
  <c r="S27"/>
  <c r="T27"/>
  <c r="W27"/>
  <c r="X27"/>
  <c r="Y27"/>
  <c r="Z27"/>
  <c r="AA27"/>
  <c r="AB27"/>
  <c r="AC27"/>
  <c r="AD27"/>
  <c r="AE27"/>
  <c r="AG27"/>
  <c r="AH27"/>
  <c r="AI27"/>
  <c r="AJ27"/>
  <c r="AK27"/>
  <c r="AL27"/>
  <c r="AM27"/>
  <c r="AN27"/>
  <c r="AO27"/>
  <c r="AP27"/>
  <c r="A28"/>
  <c r="B28"/>
  <c r="C28"/>
  <c r="E28"/>
  <c r="F28"/>
  <c r="G28"/>
  <c r="H28"/>
  <c r="I28"/>
  <c r="J28"/>
  <c r="K28"/>
  <c r="P28"/>
  <c r="R28"/>
  <c r="S28"/>
  <c r="T28"/>
  <c r="W28"/>
  <c r="X28"/>
  <c r="Y28"/>
  <c r="Z28"/>
  <c r="AA28"/>
  <c r="AB28"/>
  <c r="AC28"/>
  <c r="AD28"/>
  <c r="AE28"/>
  <c r="AG28"/>
  <c r="AH28"/>
  <c r="AI28"/>
  <c r="AJ28"/>
  <c r="AK28"/>
  <c r="AL28"/>
  <c r="AM28"/>
  <c r="AN28"/>
  <c r="AO28"/>
  <c r="AP28"/>
  <c r="A29"/>
  <c r="B29"/>
  <c r="C29"/>
  <c r="E29"/>
  <c r="F29"/>
  <c r="G29"/>
  <c r="H29"/>
  <c r="I29"/>
  <c r="J29"/>
  <c r="K29"/>
  <c r="P29"/>
  <c r="R29"/>
  <c r="S29"/>
  <c r="T29"/>
  <c r="W29"/>
  <c r="X29"/>
  <c r="Y29"/>
  <c r="Z29"/>
  <c r="AA29"/>
  <c r="AB29"/>
  <c r="AC29"/>
  <c r="AD29"/>
  <c r="AE29"/>
  <c r="AG29"/>
  <c r="AH29"/>
  <c r="AI29"/>
  <c r="AJ29"/>
  <c r="AK29"/>
  <c r="AL29"/>
  <c r="AM29"/>
  <c r="AN29"/>
  <c r="AO29"/>
  <c r="AP29"/>
  <c r="A30"/>
  <c r="B30"/>
  <c r="C30"/>
  <c r="E30"/>
  <c r="F30"/>
  <c r="G30"/>
  <c r="H30"/>
  <c r="I30"/>
  <c r="J30"/>
  <c r="K30"/>
  <c r="P30"/>
  <c r="R30"/>
  <c r="S30"/>
  <c r="T30"/>
  <c r="W30"/>
  <c r="X30"/>
  <c r="Y30"/>
  <c r="Z30"/>
  <c r="AA30"/>
  <c r="AB30"/>
  <c r="AC30"/>
  <c r="AD30"/>
  <c r="AE30"/>
  <c r="AG30"/>
  <c r="AH30"/>
  <c r="AI30"/>
  <c r="AJ30"/>
  <c r="AK30"/>
  <c r="AL30"/>
  <c r="AM30"/>
  <c r="AN30"/>
  <c r="AO30"/>
  <c r="AP30"/>
  <c r="A31"/>
  <c r="B31"/>
  <c r="C31"/>
  <c r="E31"/>
  <c r="F31"/>
  <c r="G31"/>
  <c r="H31"/>
  <c r="I31"/>
  <c r="J31"/>
  <c r="K31"/>
  <c r="P31"/>
  <c r="R31"/>
  <c r="S31"/>
  <c r="T31"/>
  <c r="W31"/>
  <c r="X31"/>
  <c r="Y31"/>
  <c r="Z31"/>
  <c r="AA31"/>
  <c r="AB31"/>
  <c r="AC31"/>
  <c r="AD31"/>
  <c r="AE31"/>
  <c r="AG31"/>
  <c r="AH31"/>
  <c r="AI31"/>
  <c r="AJ31"/>
  <c r="AK31"/>
  <c r="AL31"/>
  <c r="AM31"/>
  <c r="AN31"/>
  <c r="AO31"/>
  <c r="AP31"/>
  <c r="A32"/>
  <c r="B32"/>
  <c r="C32"/>
  <c r="E32"/>
  <c r="F32"/>
  <c r="G32"/>
  <c r="H32"/>
  <c r="I32"/>
  <c r="J32"/>
  <c r="K32"/>
  <c r="P32"/>
  <c r="R32"/>
  <c r="S32"/>
  <c r="T32"/>
  <c r="W32"/>
  <c r="X32"/>
  <c r="Y32"/>
  <c r="Z32"/>
  <c r="AA32"/>
  <c r="AB32"/>
  <c r="AC32"/>
  <c r="AD32"/>
  <c r="AE32"/>
  <c r="AG32"/>
  <c r="AH32"/>
  <c r="AI32"/>
  <c r="AJ32"/>
  <c r="AK32"/>
  <c r="AL32"/>
  <c r="AM32"/>
  <c r="AN32"/>
  <c r="AO32"/>
  <c r="AP32"/>
  <c r="A33"/>
  <c r="B33"/>
  <c r="C33"/>
  <c r="E33"/>
  <c r="F33"/>
  <c r="G33"/>
  <c r="H33"/>
  <c r="I33"/>
  <c r="J33"/>
  <c r="K33"/>
  <c r="P33"/>
  <c r="R33"/>
  <c r="S33"/>
  <c r="T33"/>
  <c r="W33"/>
  <c r="X33"/>
  <c r="Y33"/>
  <c r="Z33"/>
  <c r="AA33"/>
  <c r="AB33"/>
  <c r="AC33"/>
  <c r="AD33"/>
  <c r="AE33"/>
  <c r="AG33"/>
  <c r="AH33"/>
  <c r="AI33"/>
  <c r="AJ33"/>
  <c r="AK33"/>
  <c r="AL33"/>
  <c r="AM33"/>
  <c r="AN33"/>
  <c r="AO33"/>
  <c r="AP33"/>
  <c r="A34"/>
  <c r="B34"/>
  <c r="C34"/>
  <c r="E34"/>
  <c r="F34"/>
  <c r="G34"/>
  <c r="H34"/>
  <c r="I34"/>
  <c r="J34"/>
  <c r="K34"/>
  <c r="P34"/>
  <c r="R34"/>
  <c r="S34"/>
  <c r="T34"/>
  <c r="W34"/>
  <c r="X34"/>
  <c r="Y34"/>
  <c r="Z34"/>
  <c r="AA34"/>
  <c r="AB34"/>
  <c r="AC34"/>
  <c r="AD34"/>
  <c r="AE34"/>
  <c r="AG34"/>
  <c r="AH34"/>
  <c r="AI34"/>
  <c r="AJ34"/>
  <c r="AK34"/>
  <c r="AL34"/>
  <c r="AM34"/>
  <c r="AN34"/>
  <c r="AO34"/>
  <c r="AP34"/>
  <c r="A35"/>
  <c r="B35"/>
  <c r="C35"/>
  <c r="E35"/>
  <c r="F35"/>
  <c r="G35"/>
  <c r="H35"/>
  <c r="I35"/>
  <c r="J35"/>
  <c r="K35"/>
  <c r="P35"/>
  <c r="R35"/>
  <c r="S35"/>
  <c r="T35"/>
  <c r="W35"/>
  <c r="X35"/>
  <c r="Y35"/>
  <c r="Z35"/>
  <c r="AA35"/>
  <c r="AB35"/>
  <c r="AC35"/>
  <c r="AD35"/>
  <c r="AE35"/>
  <c r="AG35"/>
  <c r="AH35"/>
  <c r="AI35"/>
  <c r="AJ35"/>
  <c r="AK35"/>
  <c r="AL35"/>
  <c r="AM35"/>
  <c r="AN35"/>
  <c r="AO35"/>
  <c r="AP35"/>
  <c r="A36"/>
  <c r="B36"/>
  <c r="C36"/>
  <c r="E36"/>
  <c r="F36"/>
  <c r="G36"/>
  <c r="H36"/>
  <c r="I36"/>
  <c r="J36"/>
  <c r="K36"/>
  <c r="P36"/>
  <c r="R36"/>
  <c r="S36"/>
  <c r="T36"/>
  <c r="W36"/>
  <c r="X36"/>
  <c r="Y36"/>
  <c r="Z36"/>
  <c r="AA36"/>
  <c r="AB36"/>
  <c r="AC36"/>
  <c r="AD36"/>
  <c r="AE36"/>
  <c r="AG36"/>
  <c r="AH36"/>
  <c r="AI36"/>
  <c r="AJ36"/>
  <c r="AK36"/>
  <c r="AL36"/>
  <c r="AM36"/>
  <c r="AN36"/>
  <c r="AO36"/>
  <c r="AP36"/>
  <c r="A37"/>
  <c r="B37"/>
  <c r="C37"/>
  <c r="E37"/>
  <c r="F37"/>
  <c r="G37"/>
  <c r="H37"/>
  <c r="I37"/>
  <c r="J37"/>
  <c r="K37"/>
  <c r="P37"/>
  <c r="R37"/>
  <c r="S37"/>
  <c r="T37"/>
  <c r="W37"/>
  <c r="X37"/>
  <c r="Y37"/>
  <c r="Z37"/>
  <c r="AA37"/>
  <c r="AB37"/>
  <c r="AC37"/>
  <c r="AD37"/>
  <c r="AE37"/>
  <c r="AG37"/>
  <c r="AH37"/>
  <c r="AI37"/>
  <c r="AJ37"/>
  <c r="AK37"/>
  <c r="AL37"/>
  <c r="AM37"/>
  <c r="AN37"/>
  <c r="AO37"/>
  <c r="AP37"/>
  <c r="A38"/>
  <c r="B38"/>
  <c r="C38"/>
  <c r="E38"/>
  <c r="F38"/>
  <c r="G38"/>
  <c r="H38"/>
  <c r="I38"/>
  <c r="J38"/>
  <c r="K38"/>
  <c r="P38"/>
  <c r="R38"/>
  <c r="S38"/>
  <c r="T38"/>
  <c r="W38"/>
  <c r="X38"/>
  <c r="Y38"/>
  <c r="Z38"/>
  <c r="AA38"/>
  <c r="AB38"/>
  <c r="AC38"/>
  <c r="AD38"/>
  <c r="AE38"/>
  <c r="AG38"/>
  <c r="AH38"/>
  <c r="AI38"/>
  <c r="AJ38"/>
  <c r="AK38"/>
  <c r="AL38"/>
  <c r="AM38"/>
  <c r="AN38"/>
  <c r="AO38"/>
  <c r="AP38"/>
  <c r="A39"/>
  <c r="B39"/>
  <c r="C39"/>
  <c r="E39"/>
  <c r="F39"/>
  <c r="G39"/>
  <c r="H39"/>
  <c r="I39"/>
  <c r="J39"/>
  <c r="K39"/>
  <c r="P39"/>
  <c r="R39"/>
  <c r="S39"/>
  <c r="T39"/>
  <c r="W39"/>
  <c r="X39"/>
  <c r="Y39"/>
  <c r="Z39"/>
  <c r="AA39"/>
  <c r="AB39"/>
  <c r="AC39"/>
  <c r="AD39"/>
  <c r="AE39"/>
  <c r="AG39"/>
  <c r="AH39"/>
  <c r="AI39"/>
  <c r="AJ39"/>
  <c r="AK39"/>
  <c r="AL39"/>
  <c r="AM39"/>
  <c r="AN39"/>
  <c r="AO39"/>
  <c r="AP39"/>
  <c r="A40"/>
  <c r="B40"/>
  <c r="C40"/>
  <c r="E40"/>
  <c r="F40"/>
  <c r="G40"/>
  <c r="H40"/>
  <c r="I40"/>
  <c r="J40"/>
  <c r="K40"/>
  <c r="P40"/>
  <c r="R40"/>
  <c r="S40"/>
  <c r="T40"/>
  <c r="W40"/>
  <c r="X40"/>
  <c r="Y40"/>
  <c r="Z40"/>
  <c r="AA40"/>
  <c r="AB40"/>
  <c r="AC40"/>
  <c r="AD40"/>
  <c r="AE40"/>
  <c r="AG40"/>
  <c r="AH40"/>
  <c r="AI40"/>
  <c r="AJ40"/>
  <c r="AK40"/>
  <c r="AL40"/>
  <c r="AM40"/>
  <c r="AN40"/>
  <c r="AO40"/>
  <c r="AP40"/>
  <c r="A41"/>
  <c r="B41"/>
  <c r="C41"/>
  <c r="E41"/>
  <c r="F41"/>
  <c r="G41"/>
  <c r="H41"/>
  <c r="I41"/>
  <c r="J41"/>
  <c r="K41"/>
  <c r="P41"/>
  <c r="R41"/>
  <c r="S41"/>
  <c r="T41"/>
  <c r="W41"/>
  <c r="X41"/>
  <c r="Y41"/>
  <c r="Z41"/>
  <c r="AA41"/>
  <c r="AB41"/>
  <c r="AC41"/>
  <c r="AD41"/>
  <c r="AE41"/>
  <c r="AG41"/>
  <c r="AH41"/>
  <c r="AI41"/>
  <c r="AJ41"/>
  <c r="AK41"/>
  <c r="AL41"/>
  <c r="AM41"/>
  <c r="AN41"/>
  <c r="AO41"/>
  <c r="AP41"/>
  <c r="A42"/>
  <c r="B42"/>
  <c r="C42"/>
  <c r="E42"/>
  <c r="F42"/>
  <c r="G42"/>
  <c r="H42"/>
  <c r="I42"/>
  <c r="J42"/>
  <c r="K42"/>
  <c r="P42"/>
  <c r="R42"/>
  <c r="S42"/>
  <c r="T42"/>
  <c r="W42"/>
  <c r="X42"/>
  <c r="Y42"/>
  <c r="Z42"/>
  <c r="AA42"/>
  <c r="AB42"/>
  <c r="AC42"/>
  <c r="AD42"/>
  <c r="AE42"/>
  <c r="AG42"/>
  <c r="AH42"/>
  <c r="AI42"/>
  <c r="AJ42"/>
  <c r="AK42"/>
  <c r="AL42"/>
  <c r="AM42"/>
  <c r="AN42"/>
  <c r="AO42"/>
  <c r="AP42"/>
  <c r="A43"/>
  <c r="B43"/>
  <c r="C43"/>
  <c r="E43"/>
  <c r="F43"/>
  <c r="G43"/>
  <c r="H43"/>
  <c r="I43"/>
  <c r="J43"/>
  <c r="K43"/>
  <c r="P43"/>
  <c r="R43"/>
  <c r="S43"/>
  <c r="T43"/>
  <c r="W43"/>
  <c r="X43"/>
  <c r="Y43"/>
  <c r="Z43"/>
  <c r="AA43"/>
  <c r="AB43"/>
  <c r="AC43"/>
  <c r="AD43"/>
  <c r="AE43"/>
  <c r="AG43"/>
  <c r="AH43"/>
  <c r="AI43"/>
  <c r="AJ43"/>
  <c r="AK43"/>
  <c r="AL43"/>
  <c r="AM43"/>
  <c r="AN43"/>
  <c r="AO43"/>
  <c r="AP43"/>
  <c r="A44"/>
  <c r="B44"/>
  <c r="C44"/>
  <c r="E44"/>
  <c r="F44"/>
  <c r="G44"/>
  <c r="H44"/>
  <c r="I44"/>
  <c r="J44"/>
  <c r="K44"/>
  <c r="P44"/>
  <c r="R44"/>
  <c r="S44"/>
  <c r="T44"/>
  <c r="W44"/>
  <c r="X44"/>
  <c r="Y44"/>
  <c r="Z44"/>
  <c r="AA44"/>
  <c r="AB44"/>
  <c r="AC44"/>
  <c r="AD44"/>
  <c r="AE44"/>
  <c r="AG44"/>
  <c r="AH44"/>
  <c r="AI44"/>
  <c r="AJ44"/>
  <c r="AK44"/>
  <c r="AL44"/>
  <c r="AM44"/>
  <c r="AN44"/>
  <c r="AO44"/>
  <c r="AP44"/>
  <c r="A45"/>
  <c r="B45"/>
  <c r="C45"/>
  <c r="E45"/>
  <c r="F45"/>
  <c r="G45"/>
  <c r="H45"/>
  <c r="I45"/>
  <c r="J45"/>
  <c r="K45"/>
  <c r="P45"/>
  <c r="R45"/>
  <c r="S45"/>
  <c r="T45"/>
  <c r="W45"/>
  <c r="X45"/>
  <c r="Y45"/>
  <c r="Z45"/>
  <c r="AA45"/>
  <c r="AB45"/>
  <c r="AC45"/>
  <c r="AD45"/>
  <c r="AE45"/>
  <c r="AG45"/>
  <c r="AH45"/>
  <c r="AI45"/>
  <c r="AJ45"/>
  <c r="AK45"/>
  <c r="AL45"/>
  <c r="AM45"/>
  <c r="AN45"/>
  <c r="AO45"/>
  <c r="AP45"/>
  <c r="A46"/>
  <c r="B46"/>
  <c r="C46"/>
  <c r="E46"/>
  <c r="F46"/>
  <c r="G46"/>
  <c r="H46"/>
  <c r="I46"/>
  <c r="J46"/>
  <c r="K46"/>
  <c r="P46"/>
  <c r="R46"/>
  <c r="S46"/>
  <c r="T46"/>
  <c r="W46"/>
  <c r="X46"/>
  <c r="Y46"/>
  <c r="Z46"/>
  <c r="AA46"/>
  <c r="AB46"/>
  <c r="AC46"/>
  <c r="AD46"/>
  <c r="AE46"/>
  <c r="AG46"/>
  <c r="AH46"/>
  <c r="AI46"/>
  <c r="AJ46"/>
  <c r="AK46"/>
  <c r="AL46"/>
  <c r="AM46"/>
  <c r="AN46"/>
  <c r="AO46"/>
  <c r="AP46"/>
  <c r="A47"/>
  <c r="B47"/>
  <c r="C47"/>
  <c r="E47"/>
  <c r="F47"/>
  <c r="G47"/>
  <c r="H47"/>
  <c r="I47"/>
  <c r="J47"/>
  <c r="K47"/>
  <c r="P47"/>
  <c r="R47"/>
  <c r="S47"/>
  <c r="T47"/>
  <c r="W47"/>
  <c r="X47"/>
  <c r="Y47"/>
  <c r="Z47"/>
  <c r="AA47"/>
  <c r="AB47"/>
  <c r="AC47"/>
  <c r="AD47"/>
  <c r="AE47"/>
  <c r="AG47"/>
  <c r="AH47"/>
  <c r="AI47"/>
  <c r="AJ47"/>
  <c r="AK47"/>
  <c r="AL47"/>
  <c r="AM47"/>
  <c r="AN47"/>
  <c r="AO47"/>
  <c r="AP47"/>
  <c r="A48"/>
  <c r="B48"/>
  <c r="C48"/>
  <c r="E48"/>
  <c r="F48"/>
  <c r="G48"/>
  <c r="H48"/>
  <c r="I48"/>
  <c r="J48"/>
  <c r="K48"/>
  <c r="P48"/>
  <c r="R48"/>
  <c r="S48"/>
  <c r="T48"/>
  <c r="W48"/>
  <c r="X48"/>
  <c r="Y48"/>
  <c r="Z48"/>
  <c r="AA48"/>
  <c r="AB48"/>
  <c r="AC48"/>
  <c r="AD48"/>
  <c r="AE48"/>
  <c r="AG48"/>
  <c r="AH48"/>
  <c r="AI48"/>
  <c r="AJ48"/>
  <c r="AK48"/>
  <c r="AL48"/>
  <c r="AM48"/>
  <c r="AN48"/>
  <c r="AO48"/>
  <c r="AP48"/>
  <c r="A49"/>
  <c r="B49"/>
  <c r="C49"/>
  <c r="E49"/>
  <c r="F49"/>
  <c r="G49"/>
  <c r="H49"/>
  <c r="I49"/>
  <c r="J49"/>
  <c r="K49"/>
  <c r="P49"/>
  <c r="R49"/>
  <c r="S49"/>
  <c r="T49"/>
  <c r="W49"/>
  <c r="X49"/>
  <c r="Y49"/>
  <c r="Z49"/>
  <c r="AA49"/>
  <c r="AB49"/>
  <c r="AC49"/>
  <c r="AD49"/>
  <c r="AE49"/>
  <c r="AG49"/>
  <c r="AH49"/>
  <c r="AI49"/>
  <c r="AJ49"/>
  <c r="AK49"/>
  <c r="AL49"/>
  <c r="AM49"/>
  <c r="AN49"/>
  <c r="AO49"/>
  <c r="AP49"/>
  <c r="A50"/>
  <c r="B50"/>
  <c r="C50"/>
  <c r="E50"/>
  <c r="F50"/>
  <c r="G50"/>
  <c r="H50"/>
  <c r="I50"/>
  <c r="J50"/>
  <c r="K50"/>
  <c r="P50"/>
  <c r="R50"/>
  <c r="S50"/>
  <c r="T50"/>
  <c r="W50"/>
  <c r="X50"/>
  <c r="Y50"/>
  <c r="Z50"/>
  <c r="AA50"/>
  <c r="AB50"/>
  <c r="AC50"/>
  <c r="AD50"/>
  <c r="AE50"/>
  <c r="AG50"/>
  <c r="AH50"/>
  <c r="AI50"/>
  <c r="AJ50"/>
  <c r="AK50"/>
  <c r="AL50"/>
  <c r="AM50"/>
  <c r="AN50"/>
  <c r="AO50"/>
  <c r="AP50"/>
  <c r="A51"/>
  <c r="B51"/>
  <c r="C51"/>
  <c r="E51"/>
  <c r="F51"/>
  <c r="G51"/>
  <c r="H51"/>
  <c r="I51"/>
  <c r="J51"/>
  <c r="K51"/>
  <c r="P51"/>
  <c r="R51"/>
  <c r="S51"/>
  <c r="T51"/>
  <c r="W51"/>
  <c r="X51"/>
  <c r="Y51"/>
  <c r="Z51"/>
  <c r="AA51"/>
  <c r="AB51"/>
  <c r="AC51"/>
  <c r="AD51"/>
  <c r="AE51"/>
  <c r="AG51"/>
  <c r="AH51"/>
  <c r="AI51"/>
  <c r="AJ51"/>
  <c r="AK51"/>
  <c r="AL51"/>
  <c r="AM51"/>
  <c r="AN51"/>
  <c r="AO51"/>
  <c r="AP51"/>
  <c r="A52"/>
  <c r="B52"/>
  <c r="C52"/>
  <c r="E52"/>
  <c r="F52"/>
  <c r="G52"/>
  <c r="H52"/>
  <c r="I52"/>
  <c r="J52"/>
  <c r="K52"/>
  <c r="P52"/>
  <c r="R52"/>
  <c r="S52"/>
  <c r="T52"/>
  <c r="W52"/>
  <c r="X52"/>
  <c r="Y52"/>
  <c r="Z52"/>
  <c r="AA52"/>
  <c r="AB52"/>
  <c r="AC52"/>
  <c r="AD52"/>
  <c r="AE52"/>
  <c r="AG52"/>
  <c r="AH52"/>
  <c r="AI52"/>
  <c r="AJ52"/>
  <c r="AK52"/>
  <c r="AL52"/>
  <c r="AM52"/>
  <c r="AN52"/>
  <c r="AO52"/>
  <c r="AP52"/>
  <c r="A53"/>
  <c r="B53"/>
  <c r="C53"/>
  <c r="E53"/>
  <c r="F53"/>
  <c r="G53"/>
  <c r="H53"/>
  <c r="I53"/>
  <c r="J53"/>
  <c r="K53"/>
  <c r="P53"/>
  <c r="R53"/>
  <c r="S53"/>
  <c r="T53"/>
  <c r="W53"/>
  <c r="X53"/>
  <c r="Y53"/>
  <c r="Z53"/>
  <c r="AA53"/>
  <c r="AB53"/>
  <c r="AC53"/>
  <c r="AD53"/>
  <c r="AE53"/>
  <c r="AG53"/>
  <c r="AH53"/>
  <c r="AI53"/>
  <c r="AJ53"/>
  <c r="AK53"/>
  <c r="AL53"/>
  <c r="AM53"/>
  <c r="AN53"/>
  <c r="AO53"/>
  <c r="AP53"/>
  <c r="A54"/>
  <c r="B54"/>
  <c r="C54"/>
  <c r="E54"/>
  <c r="F54"/>
  <c r="G54"/>
  <c r="H54"/>
  <c r="I54"/>
  <c r="J54"/>
  <c r="K54"/>
  <c r="P54"/>
  <c r="R54"/>
  <c r="S54"/>
  <c r="T54"/>
  <c r="W54"/>
  <c r="X54"/>
  <c r="Y54"/>
  <c r="Z54"/>
  <c r="AA54"/>
  <c r="AB54"/>
  <c r="AC54"/>
  <c r="AD54"/>
  <c r="AE54"/>
  <c r="AG54"/>
  <c r="AH54"/>
  <c r="AI54"/>
  <c r="AJ54"/>
  <c r="AK54"/>
  <c r="AL54"/>
  <c r="AM54"/>
  <c r="AN54"/>
  <c r="AO54"/>
  <c r="AP54"/>
  <c r="A55"/>
  <c r="B55"/>
  <c r="C55"/>
  <c r="E55"/>
  <c r="F55"/>
  <c r="G55"/>
  <c r="H55"/>
  <c r="I55"/>
  <c r="J55"/>
  <c r="K55"/>
  <c r="P55"/>
  <c r="R55"/>
  <c r="S55"/>
  <c r="T55"/>
  <c r="W55"/>
  <c r="X55"/>
  <c r="Y55"/>
  <c r="Z55"/>
  <c r="AA55"/>
  <c r="AB55"/>
  <c r="AC55"/>
  <c r="AD55"/>
  <c r="AE55"/>
  <c r="AG55"/>
  <c r="AH55"/>
  <c r="AI55"/>
  <c r="AJ55"/>
  <c r="AK55"/>
  <c r="AL55"/>
  <c r="AM55"/>
  <c r="AN55"/>
  <c r="AO55"/>
  <c r="AP55"/>
  <c r="A56"/>
  <c r="B56"/>
  <c r="C56"/>
  <c r="E56"/>
  <c r="F56"/>
  <c r="G56"/>
  <c r="H56"/>
  <c r="I56"/>
  <c r="J56"/>
  <c r="K56"/>
  <c r="P56"/>
  <c r="R56"/>
  <c r="S56"/>
  <c r="T56"/>
  <c r="W56"/>
  <c r="X56"/>
  <c r="Y56"/>
  <c r="Z56"/>
  <c r="AA56"/>
  <c r="AB56"/>
  <c r="AC56"/>
  <c r="AD56"/>
  <c r="AE56"/>
  <c r="AG56"/>
  <c r="AH56"/>
  <c r="AI56"/>
  <c r="AJ56"/>
  <c r="AK56"/>
  <c r="AL56"/>
  <c r="AM56"/>
  <c r="AN56"/>
  <c r="AO56"/>
  <c r="AP56"/>
  <c r="A57"/>
  <c r="B57"/>
  <c r="C57"/>
  <c r="E57"/>
  <c r="F57"/>
  <c r="G57"/>
  <c r="H57"/>
  <c r="I57"/>
  <c r="J57"/>
  <c r="K57"/>
  <c r="P57"/>
  <c r="R57"/>
  <c r="S57"/>
  <c r="T57"/>
  <c r="W57"/>
  <c r="X57"/>
  <c r="Y57"/>
  <c r="Z57"/>
  <c r="AA57"/>
  <c r="AB57"/>
  <c r="AC57"/>
  <c r="AD57"/>
  <c r="AE57"/>
  <c r="AG57"/>
  <c r="AH57"/>
  <c r="AI57"/>
  <c r="AJ57"/>
  <c r="AK57"/>
  <c r="AL57"/>
  <c r="AM57"/>
  <c r="AN57"/>
  <c r="AO57"/>
  <c r="AP57"/>
  <c r="A58"/>
  <c r="B58"/>
  <c r="C58"/>
  <c r="E58"/>
  <c r="F58"/>
  <c r="G58"/>
  <c r="H58"/>
  <c r="I58"/>
  <c r="J58"/>
  <c r="K58"/>
  <c r="P58"/>
  <c r="R58"/>
  <c r="S58"/>
  <c r="T58"/>
  <c r="W58"/>
  <c r="X58"/>
  <c r="Y58"/>
  <c r="Z58"/>
  <c r="AA58"/>
  <c r="AB58"/>
  <c r="AC58"/>
  <c r="AD58"/>
  <c r="AE58"/>
  <c r="AG58"/>
  <c r="AH58"/>
  <c r="AI58"/>
  <c r="AJ58"/>
  <c r="AK58"/>
  <c r="AL58"/>
  <c r="AM58"/>
  <c r="AN58"/>
  <c r="AO58"/>
  <c r="AP58"/>
  <c r="A59"/>
  <c r="B59"/>
  <c r="C59"/>
  <c r="E59"/>
  <c r="F59"/>
  <c r="G59"/>
  <c r="H59"/>
  <c r="I59"/>
  <c r="J59"/>
  <c r="K59"/>
  <c r="P59"/>
  <c r="R59"/>
  <c r="S59"/>
  <c r="T59"/>
  <c r="W59"/>
  <c r="X59"/>
  <c r="Y59"/>
  <c r="Z59"/>
  <c r="AA59"/>
  <c r="AB59"/>
  <c r="AC59"/>
  <c r="AD59"/>
  <c r="AE59"/>
  <c r="AG59"/>
  <c r="AH59"/>
  <c r="AI59"/>
  <c r="AJ59"/>
  <c r="AK59"/>
  <c r="AL59"/>
  <c r="AM59"/>
  <c r="AN59"/>
  <c r="AO59"/>
  <c r="AP59"/>
  <c r="A60"/>
  <c r="B60"/>
  <c r="C60"/>
  <c r="E60"/>
  <c r="F60"/>
  <c r="G60"/>
  <c r="H60"/>
  <c r="I60"/>
  <c r="J60"/>
  <c r="K60"/>
  <c r="P60"/>
  <c r="R60"/>
  <c r="S60"/>
  <c r="T60"/>
  <c r="W60"/>
  <c r="X60"/>
  <c r="Y60"/>
  <c r="Z60"/>
  <c r="AA60"/>
  <c r="AB60"/>
  <c r="AC60"/>
  <c r="AD60"/>
  <c r="AE60"/>
  <c r="AG60"/>
  <c r="AH60"/>
  <c r="AI60"/>
  <c r="AJ60"/>
  <c r="AK60"/>
  <c r="AL60"/>
  <c r="AM60"/>
  <c r="AN60"/>
  <c r="AO60"/>
  <c r="AP60"/>
  <c r="A61"/>
  <c r="B61"/>
  <c r="C61"/>
  <c r="E61"/>
  <c r="F61"/>
  <c r="G61"/>
  <c r="H61"/>
  <c r="I61"/>
  <c r="J61"/>
  <c r="K61"/>
  <c r="P61"/>
  <c r="R61"/>
  <c r="S61"/>
  <c r="T61"/>
  <c r="W61"/>
  <c r="X61"/>
  <c r="Y61"/>
  <c r="Z61"/>
  <c r="AA61"/>
  <c r="AB61"/>
  <c r="AC61"/>
  <c r="AD61"/>
  <c r="AE61"/>
  <c r="AG61"/>
  <c r="AH61"/>
  <c r="AI61"/>
  <c r="AJ61"/>
  <c r="AK61"/>
  <c r="AL61"/>
  <c r="AM61"/>
  <c r="AN61"/>
  <c r="AO61"/>
  <c r="AP61"/>
  <c r="A62"/>
  <c r="B62"/>
  <c r="C62"/>
  <c r="E62"/>
  <c r="F62"/>
  <c r="G62"/>
  <c r="H62"/>
  <c r="I62"/>
  <c r="J62"/>
  <c r="K62"/>
  <c r="P62"/>
  <c r="R62"/>
  <c r="S62"/>
  <c r="T62"/>
  <c r="W62"/>
  <c r="X62"/>
  <c r="Y62"/>
  <c r="Z62"/>
  <c r="AA62"/>
  <c r="AB62"/>
  <c r="AC62"/>
  <c r="AD62"/>
  <c r="AE62"/>
  <c r="AG62"/>
  <c r="AH62"/>
  <c r="AI62"/>
  <c r="AJ62"/>
  <c r="AK62"/>
  <c r="AL62"/>
  <c r="AM62"/>
  <c r="AN62"/>
  <c r="AO62"/>
  <c r="AP62"/>
  <c r="A63"/>
  <c r="B63"/>
  <c r="C63"/>
  <c r="E63"/>
  <c r="F63"/>
  <c r="G63"/>
  <c r="H63"/>
  <c r="I63"/>
  <c r="J63"/>
  <c r="K63"/>
  <c r="P63"/>
  <c r="R63"/>
  <c r="S63"/>
  <c r="T63"/>
  <c r="W63"/>
  <c r="X63"/>
  <c r="Y63"/>
  <c r="Z63"/>
  <c r="AA63"/>
  <c r="AB63"/>
  <c r="AC63"/>
  <c r="AD63"/>
  <c r="AE63"/>
  <c r="AG63"/>
  <c r="AH63"/>
  <c r="AI63"/>
  <c r="AJ63"/>
  <c r="AK63"/>
  <c r="AL63"/>
  <c r="AM63"/>
  <c r="AN63"/>
  <c r="AO63"/>
  <c r="AP63"/>
  <c r="A64"/>
  <c r="B64"/>
  <c r="C64"/>
  <c r="E64"/>
  <c r="F64"/>
  <c r="G64"/>
  <c r="H64"/>
  <c r="I64"/>
  <c r="J64"/>
  <c r="K64"/>
  <c r="P64"/>
  <c r="R64"/>
  <c r="S64"/>
  <c r="T64"/>
  <c r="W64"/>
  <c r="X64"/>
  <c r="Y64"/>
  <c r="Z64"/>
  <c r="AA64"/>
  <c r="AB64"/>
  <c r="AC64"/>
  <c r="AD64"/>
  <c r="AE64"/>
  <c r="AG64"/>
  <c r="AH64"/>
  <c r="AI64"/>
  <c r="AJ64"/>
  <c r="AK64"/>
  <c r="AL64"/>
  <c r="AM64"/>
  <c r="AN64"/>
  <c r="AO64"/>
  <c r="AP64"/>
  <c r="A65"/>
  <c r="B65"/>
  <c r="C65"/>
  <c r="E65"/>
  <c r="F65"/>
  <c r="G65"/>
  <c r="H65"/>
  <c r="I65"/>
  <c r="J65"/>
  <c r="K65"/>
  <c r="P65"/>
  <c r="R65"/>
  <c r="S65"/>
  <c r="T65"/>
  <c r="W65"/>
  <c r="X65"/>
  <c r="Y65"/>
  <c r="Z65"/>
  <c r="AA65"/>
  <c r="AB65"/>
  <c r="AC65"/>
  <c r="AD65"/>
  <c r="AE65"/>
  <c r="AG65"/>
  <c r="AH65"/>
  <c r="AI65"/>
  <c r="AJ65"/>
  <c r="AK65"/>
  <c r="AL65"/>
  <c r="AM65"/>
  <c r="AN65"/>
  <c r="AO65"/>
  <c r="AP65"/>
  <c r="A66"/>
  <c r="B66"/>
  <c r="C66"/>
  <c r="E66"/>
  <c r="F66"/>
  <c r="G66"/>
  <c r="H66"/>
  <c r="I66"/>
  <c r="J66"/>
  <c r="K66"/>
  <c r="P66"/>
  <c r="R66"/>
  <c r="S66"/>
  <c r="T66"/>
  <c r="W66"/>
  <c r="X66"/>
  <c r="Y66"/>
  <c r="Z66"/>
  <c r="AA66"/>
  <c r="AB66"/>
  <c r="AC66"/>
  <c r="AD66"/>
  <c r="AE66"/>
  <c r="AG66"/>
  <c r="AH66"/>
  <c r="AI66"/>
  <c r="AJ66"/>
  <c r="AK66"/>
  <c r="AL66"/>
  <c r="AM66"/>
  <c r="AN66"/>
  <c r="AO66"/>
  <c r="AP66"/>
  <c r="A67"/>
  <c r="B67"/>
  <c r="C67"/>
  <c r="E67"/>
  <c r="F67"/>
  <c r="G67"/>
  <c r="H67"/>
  <c r="I67"/>
  <c r="J67"/>
  <c r="K67"/>
  <c r="P67"/>
  <c r="R67"/>
  <c r="S67"/>
  <c r="T67"/>
  <c r="W67"/>
  <c r="X67"/>
  <c r="Y67"/>
  <c r="Z67"/>
  <c r="AA67"/>
  <c r="AB67"/>
  <c r="AC67"/>
  <c r="AD67"/>
  <c r="AE67"/>
  <c r="AG67"/>
  <c r="AH67"/>
  <c r="AI67"/>
  <c r="AJ67"/>
  <c r="AK67"/>
  <c r="AL67"/>
  <c r="AM67"/>
  <c r="AN67"/>
  <c r="AO67"/>
  <c r="AP67"/>
  <c r="A68"/>
  <c r="B68"/>
  <c r="C68"/>
  <c r="E68"/>
  <c r="F68"/>
  <c r="G68"/>
  <c r="H68"/>
  <c r="I68"/>
  <c r="J68"/>
  <c r="K68"/>
  <c r="P68"/>
  <c r="R68"/>
  <c r="S68"/>
  <c r="T68"/>
  <c r="W68"/>
  <c r="X68"/>
  <c r="Y68"/>
  <c r="Z68"/>
  <c r="AA68"/>
  <c r="AB68"/>
  <c r="AC68"/>
  <c r="AD68"/>
  <c r="AE68"/>
  <c r="AG68"/>
  <c r="AH68"/>
  <c r="AI68"/>
  <c r="AJ68"/>
  <c r="AK68"/>
  <c r="AL68"/>
  <c r="AM68"/>
  <c r="AN68"/>
  <c r="AO68"/>
  <c r="AP68"/>
  <c r="A69"/>
  <c r="B69"/>
  <c r="C69"/>
  <c r="E69"/>
  <c r="F69"/>
  <c r="G69"/>
  <c r="H69"/>
  <c r="I69"/>
  <c r="J69"/>
  <c r="K69"/>
  <c r="P69"/>
  <c r="R69"/>
  <c r="S69"/>
  <c r="T69"/>
  <c r="W69"/>
  <c r="X69"/>
  <c r="Y69"/>
  <c r="Z69"/>
  <c r="AA69"/>
  <c r="AB69"/>
  <c r="AC69"/>
  <c r="AD69"/>
  <c r="AE69"/>
  <c r="AG69"/>
  <c r="AH69"/>
  <c r="AI69"/>
  <c r="AJ69"/>
  <c r="AK69"/>
  <c r="AL69"/>
  <c r="AM69"/>
  <c r="AN69"/>
  <c r="AO69"/>
  <c r="AP69"/>
  <c r="A70"/>
  <c r="B70"/>
  <c r="C70"/>
  <c r="E70"/>
  <c r="F70"/>
  <c r="G70"/>
  <c r="H70"/>
  <c r="I70"/>
  <c r="J70"/>
  <c r="K70"/>
  <c r="P70"/>
  <c r="R70"/>
  <c r="S70"/>
  <c r="T70"/>
  <c r="W70"/>
  <c r="X70"/>
  <c r="Y70"/>
  <c r="Z70"/>
  <c r="AA70"/>
  <c r="AB70"/>
  <c r="AC70"/>
  <c r="AD70"/>
  <c r="AE70"/>
  <c r="AG70"/>
  <c r="AH70"/>
  <c r="AI70"/>
  <c r="AJ70"/>
  <c r="AK70"/>
  <c r="AL70"/>
  <c r="AM70"/>
  <c r="AN70"/>
  <c r="AO70"/>
  <c r="AP70"/>
  <c r="A71"/>
  <c r="B71"/>
  <c r="C71"/>
  <c r="E71"/>
  <c r="F71"/>
  <c r="G71"/>
  <c r="H71"/>
  <c r="I71"/>
  <c r="J71"/>
  <c r="K71"/>
  <c r="P71"/>
  <c r="R71"/>
  <c r="S71"/>
  <c r="T71"/>
  <c r="W71"/>
  <c r="X71"/>
  <c r="Y71"/>
  <c r="Z71"/>
  <c r="AA71"/>
  <c r="AB71"/>
  <c r="AC71"/>
  <c r="AD71"/>
  <c r="AE71"/>
  <c r="AG71"/>
  <c r="AH71"/>
  <c r="AI71"/>
  <c r="AJ71"/>
  <c r="AK71"/>
  <c r="AL71"/>
  <c r="AM71"/>
  <c r="AN71"/>
  <c r="AO71"/>
  <c r="AP71"/>
  <c r="A72"/>
  <c r="B72"/>
  <c r="C72"/>
  <c r="E72"/>
  <c r="F72"/>
  <c r="G72"/>
  <c r="H72"/>
  <c r="I72"/>
  <c r="J72"/>
  <c r="K72"/>
  <c r="P72"/>
  <c r="R72"/>
  <c r="S72"/>
  <c r="T72"/>
  <c r="W72"/>
  <c r="X72"/>
  <c r="Y72"/>
  <c r="Z72"/>
  <c r="AA72"/>
  <c r="AB72"/>
  <c r="AC72"/>
  <c r="AD72"/>
  <c r="AE72"/>
  <c r="AG72"/>
  <c r="AH72"/>
  <c r="AI72"/>
  <c r="AJ72"/>
  <c r="AK72"/>
  <c r="AL72"/>
  <c r="AM72"/>
  <c r="AN72"/>
  <c r="AO72"/>
  <c r="AP72"/>
  <c r="A73"/>
  <c r="B73"/>
  <c r="C73"/>
  <c r="E73"/>
  <c r="F73"/>
  <c r="G73"/>
  <c r="H73"/>
  <c r="I73"/>
  <c r="J73"/>
  <c r="K73"/>
  <c r="P73"/>
  <c r="R73"/>
  <c r="S73"/>
  <c r="T73"/>
  <c r="W73"/>
  <c r="X73"/>
  <c r="Y73"/>
  <c r="Z73"/>
  <c r="AA73"/>
  <c r="AB73"/>
  <c r="AC73"/>
  <c r="AD73"/>
  <c r="AE73"/>
  <c r="AG73"/>
  <c r="AH73"/>
  <c r="AI73"/>
  <c r="AJ73"/>
  <c r="AK73"/>
  <c r="AL73"/>
  <c r="AM73"/>
  <c r="AN73"/>
  <c r="AO73"/>
  <c r="AP73"/>
  <c r="A74"/>
  <c r="B74"/>
  <c r="C74"/>
  <c r="E74"/>
  <c r="F74"/>
  <c r="G74"/>
  <c r="H74"/>
  <c r="I74"/>
  <c r="J74"/>
  <c r="K74"/>
  <c r="P74"/>
  <c r="R74"/>
  <c r="S74"/>
  <c r="T74"/>
  <c r="W74"/>
  <c r="X74"/>
  <c r="Y74"/>
  <c r="Z74"/>
  <c r="AA74"/>
  <c r="AB74"/>
  <c r="AC74"/>
  <c r="AD74"/>
  <c r="AE74"/>
  <c r="AG74"/>
  <c r="AH74"/>
  <c r="AI74"/>
  <c r="AJ74"/>
  <c r="AK74"/>
  <c r="AL74"/>
  <c r="AM74"/>
  <c r="AN74"/>
  <c r="AO74"/>
  <c r="AP74"/>
  <c r="A75"/>
  <c r="B75"/>
  <c r="C75"/>
  <c r="E75"/>
  <c r="F75"/>
  <c r="G75"/>
  <c r="H75"/>
  <c r="I75"/>
  <c r="J75"/>
  <c r="K75"/>
  <c r="P75"/>
  <c r="R75"/>
  <c r="S75"/>
  <c r="T75"/>
  <c r="W75"/>
  <c r="X75"/>
  <c r="Y75"/>
  <c r="Z75"/>
  <c r="AA75"/>
  <c r="AB75"/>
  <c r="AC75"/>
  <c r="AD75"/>
  <c r="AE75"/>
  <c r="AG75"/>
  <c r="AH75"/>
  <c r="AI75"/>
  <c r="AJ75"/>
  <c r="AK75"/>
  <c r="AL75"/>
  <c r="AM75"/>
  <c r="AN75"/>
  <c r="AO75"/>
  <c r="AP75"/>
  <c r="A76"/>
  <c r="B76"/>
  <c r="C76"/>
  <c r="E76"/>
  <c r="F76"/>
  <c r="G76"/>
  <c r="H76"/>
  <c r="I76"/>
  <c r="J76"/>
  <c r="K76"/>
  <c r="P76"/>
  <c r="R76"/>
  <c r="S76"/>
  <c r="T76"/>
  <c r="W76"/>
  <c r="X76"/>
  <c r="Y76"/>
  <c r="Z76"/>
  <c r="AA76"/>
  <c r="AB76"/>
  <c r="AC76"/>
  <c r="AD76"/>
  <c r="AE76"/>
  <c r="AG76"/>
  <c r="AH76"/>
  <c r="AI76"/>
  <c r="AJ76"/>
  <c r="AK76"/>
  <c r="AL76"/>
  <c r="AM76"/>
  <c r="AN76"/>
  <c r="AO76"/>
  <c r="AP76"/>
  <c r="A77"/>
  <c r="B77"/>
  <c r="C77"/>
  <c r="E77"/>
  <c r="F77"/>
  <c r="G77"/>
  <c r="H77"/>
  <c r="I77"/>
  <c r="J77"/>
  <c r="K77"/>
  <c r="P77"/>
  <c r="R77"/>
  <c r="S77"/>
  <c r="T77"/>
  <c r="W77"/>
  <c r="X77"/>
  <c r="Y77"/>
  <c r="Z77"/>
  <c r="AA77"/>
  <c r="AB77"/>
  <c r="AC77"/>
  <c r="AD77"/>
  <c r="AE77"/>
  <c r="AG77"/>
  <c r="AH77"/>
  <c r="AI77"/>
  <c r="AJ77"/>
  <c r="AK77"/>
  <c r="AL77"/>
  <c r="AM77"/>
  <c r="AN77"/>
  <c r="AO77"/>
  <c r="AP77"/>
  <c r="A78"/>
  <c r="B78"/>
  <c r="C78"/>
  <c r="E78"/>
  <c r="F78"/>
  <c r="G78"/>
  <c r="H78"/>
  <c r="I78"/>
  <c r="J78"/>
  <c r="K78"/>
  <c r="P78"/>
  <c r="R78"/>
  <c r="S78"/>
  <c r="T78"/>
  <c r="W78"/>
  <c r="X78"/>
  <c r="Y78"/>
  <c r="Z78"/>
  <c r="AA78"/>
  <c r="AB78"/>
  <c r="AC78"/>
  <c r="AD78"/>
  <c r="AE78"/>
  <c r="AG78"/>
  <c r="AH78"/>
  <c r="AI78"/>
  <c r="AJ78"/>
  <c r="AK78"/>
  <c r="AL78"/>
  <c r="AM78"/>
  <c r="AN78"/>
  <c r="AO78"/>
  <c r="AP78"/>
  <c r="A79"/>
  <c r="B79"/>
  <c r="C79"/>
  <c r="E79"/>
  <c r="F79"/>
  <c r="G79"/>
  <c r="H79"/>
  <c r="I79"/>
  <c r="J79"/>
  <c r="K79"/>
  <c r="P79"/>
  <c r="R79"/>
  <c r="S79"/>
  <c r="T79"/>
  <c r="W79"/>
  <c r="X79"/>
  <c r="Y79"/>
  <c r="Z79"/>
  <c r="AA79"/>
  <c r="AB79"/>
  <c r="AC79"/>
  <c r="AD79"/>
  <c r="AE79"/>
  <c r="AG79"/>
  <c r="AH79"/>
  <c r="AI79"/>
  <c r="AJ79"/>
  <c r="AK79"/>
  <c r="AL79"/>
  <c r="AM79"/>
  <c r="AN79"/>
  <c r="AO79"/>
  <c r="AP79"/>
  <c r="A80"/>
  <c r="B80"/>
  <c r="C80"/>
  <c r="E80"/>
  <c r="F80"/>
  <c r="G80"/>
  <c r="H80"/>
  <c r="I80"/>
  <c r="J80"/>
  <c r="K80"/>
  <c r="P80"/>
  <c r="R80"/>
  <c r="S80"/>
  <c r="T80"/>
  <c r="W80"/>
  <c r="X80"/>
  <c r="Y80"/>
  <c r="Z80"/>
  <c r="AA80"/>
  <c r="AB80"/>
  <c r="AC80"/>
  <c r="AD80"/>
  <c r="AE80"/>
  <c r="AG80"/>
  <c r="AH80"/>
  <c r="AI80"/>
  <c r="AJ80"/>
  <c r="AK80"/>
  <c r="AL80"/>
  <c r="AM80"/>
  <c r="AN80"/>
  <c r="AO80"/>
  <c r="AP80"/>
  <c r="A81"/>
  <c r="B81"/>
  <c r="C81"/>
  <c r="E81"/>
  <c r="F81"/>
  <c r="G81"/>
  <c r="H81"/>
  <c r="I81"/>
  <c r="J81"/>
  <c r="K81"/>
  <c r="P81"/>
  <c r="R81"/>
  <c r="S81"/>
  <c r="T81"/>
  <c r="W81"/>
  <c r="X81"/>
  <c r="Y81"/>
  <c r="Z81"/>
  <c r="AA81"/>
  <c r="AB81"/>
  <c r="AC81"/>
  <c r="AD81"/>
  <c r="AE81"/>
  <c r="AG81"/>
  <c r="AH81"/>
  <c r="AI81"/>
  <c r="AJ81"/>
  <c r="AK81"/>
  <c r="AL81"/>
  <c r="AM81"/>
  <c r="AN81"/>
  <c r="AO81"/>
  <c r="AP81"/>
  <c r="A82"/>
  <c r="B82"/>
  <c r="C82"/>
  <c r="E82"/>
  <c r="F82"/>
  <c r="G82"/>
  <c r="H82"/>
  <c r="I82"/>
  <c r="J82"/>
  <c r="K82"/>
  <c r="P82"/>
  <c r="R82"/>
  <c r="S82"/>
  <c r="T82"/>
  <c r="W82"/>
  <c r="X82"/>
  <c r="Y82"/>
  <c r="Z82"/>
  <c r="AA82"/>
  <c r="AB82"/>
  <c r="AC82"/>
  <c r="AD82"/>
  <c r="AE82"/>
  <c r="AG82"/>
  <c r="AH82"/>
  <c r="AI82"/>
  <c r="AJ82"/>
  <c r="AK82"/>
  <c r="AL82"/>
  <c r="AM82"/>
  <c r="AN82"/>
  <c r="AO82"/>
  <c r="AP82"/>
  <c r="A83"/>
  <c r="B83"/>
  <c r="C83"/>
  <c r="E83"/>
  <c r="F83"/>
  <c r="G83"/>
  <c r="H83"/>
  <c r="I83"/>
  <c r="J83"/>
  <c r="K83"/>
  <c r="P83"/>
  <c r="R83"/>
  <c r="S83"/>
  <c r="T83"/>
  <c r="W83"/>
  <c r="X83"/>
  <c r="Y83"/>
  <c r="Z83"/>
  <c r="AA83"/>
  <c r="AB83"/>
  <c r="AC83"/>
  <c r="AD83"/>
  <c r="AE83"/>
  <c r="AG83"/>
  <c r="AH83"/>
  <c r="AI83"/>
  <c r="AJ83"/>
  <c r="AK83"/>
  <c r="AL83"/>
  <c r="AM83"/>
  <c r="AN83"/>
  <c r="AO83"/>
  <c r="AP83"/>
  <c r="A84"/>
  <c r="B84"/>
  <c r="C84"/>
  <c r="E84"/>
  <c r="F84"/>
  <c r="G84"/>
  <c r="H84"/>
  <c r="I84"/>
  <c r="J84"/>
  <c r="K84"/>
  <c r="P84"/>
  <c r="R84"/>
  <c r="S84"/>
  <c r="T84"/>
  <c r="W84"/>
  <c r="X84"/>
  <c r="Y84"/>
  <c r="Z84"/>
  <c r="AA84"/>
  <c r="AB84"/>
  <c r="AC84"/>
  <c r="AD84"/>
  <c r="AE84"/>
  <c r="AG84"/>
  <c r="AH84"/>
  <c r="AI84"/>
  <c r="AJ84"/>
  <c r="AK84"/>
  <c r="AL84"/>
  <c r="AM84"/>
  <c r="AN84"/>
  <c r="AO84"/>
  <c r="AP84"/>
  <c r="A85"/>
  <c r="B85"/>
  <c r="C85"/>
  <c r="E85"/>
  <c r="F85"/>
  <c r="G85"/>
  <c r="H85"/>
  <c r="I85"/>
  <c r="J85"/>
  <c r="K85"/>
  <c r="P85"/>
  <c r="R85"/>
  <c r="S85"/>
  <c r="T85"/>
  <c r="W85"/>
  <c r="X85"/>
  <c r="Y85"/>
  <c r="Z85"/>
  <c r="AA85"/>
  <c r="AB85"/>
  <c r="AC85"/>
  <c r="AD85"/>
  <c r="AE85"/>
  <c r="AG85"/>
  <c r="AH85"/>
  <c r="AI85"/>
  <c r="AJ85"/>
  <c r="AK85"/>
  <c r="AL85"/>
  <c r="AM85"/>
  <c r="AN85"/>
  <c r="AO85"/>
  <c r="AP85"/>
  <c r="A86"/>
  <c r="B86"/>
  <c r="C86"/>
  <c r="E86"/>
  <c r="F86"/>
  <c r="G86"/>
  <c r="H86"/>
  <c r="I86"/>
  <c r="J86"/>
  <c r="K86"/>
  <c r="P86"/>
  <c r="R86"/>
  <c r="S86"/>
  <c r="T86"/>
  <c r="W86"/>
  <c r="X86"/>
  <c r="Y86"/>
  <c r="Z86"/>
  <c r="AA86"/>
  <c r="AB86"/>
  <c r="AC86"/>
  <c r="AD86"/>
  <c r="AE86"/>
  <c r="AG86"/>
  <c r="AH86"/>
  <c r="AI86"/>
  <c r="AJ86"/>
  <c r="AK86"/>
  <c r="AL86"/>
  <c r="AM86"/>
  <c r="AN86"/>
  <c r="AO86"/>
  <c r="AP86"/>
  <c r="A87"/>
  <c r="B87"/>
  <c r="C87"/>
  <c r="E87"/>
  <c r="F87"/>
  <c r="G87"/>
  <c r="H87"/>
  <c r="I87"/>
  <c r="J87"/>
  <c r="K87"/>
  <c r="P87"/>
  <c r="R87"/>
  <c r="S87"/>
  <c r="T87"/>
  <c r="W87"/>
  <c r="X87"/>
  <c r="Y87"/>
  <c r="Z87"/>
  <c r="AA87"/>
  <c r="AB87"/>
  <c r="AC87"/>
  <c r="AD87"/>
  <c r="AE87"/>
  <c r="AG87"/>
  <c r="AH87"/>
  <c r="AI87"/>
  <c r="AJ87"/>
  <c r="AK87"/>
  <c r="AL87"/>
  <c r="AM87"/>
  <c r="AN87"/>
  <c r="AO87"/>
  <c r="AP87"/>
  <c r="A88"/>
  <c r="B88"/>
  <c r="C88"/>
  <c r="E88"/>
  <c r="F88"/>
  <c r="G88"/>
  <c r="H88"/>
  <c r="I88"/>
  <c r="J88"/>
  <c r="K88"/>
  <c r="P88"/>
  <c r="R88"/>
  <c r="S88"/>
  <c r="T88"/>
  <c r="W88"/>
  <c r="X88"/>
  <c r="Y88"/>
  <c r="Z88"/>
  <c r="AA88"/>
  <c r="AB88"/>
  <c r="AC88"/>
  <c r="AD88"/>
  <c r="AE88"/>
  <c r="AG88"/>
  <c r="AH88"/>
  <c r="AI88"/>
  <c r="AJ88"/>
  <c r="AK88"/>
  <c r="AL88"/>
  <c r="AM88"/>
  <c r="AN88"/>
  <c r="AO88"/>
  <c r="AP88"/>
  <c r="A89"/>
  <c r="B89"/>
  <c r="C89"/>
  <c r="E89"/>
  <c r="F89"/>
  <c r="G89"/>
  <c r="H89"/>
  <c r="I89"/>
  <c r="J89"/>
  <c r="K89"/>
  <c r="P89"/>
  <c r="R89"/>
  <c r="S89"/>
  <c r="T89"/>
  <c r="W89"/>
  <c r="X89"/>
  <c r="Y89"/>
  <c r="Z89"/>
  <c r="AA89"/>
  <c r="AB89"/>
  <c r="AC89"/>
  <c r="AD89"/>
  <c r="AE89"/>
  <c r="AG89"/>
  <c r="AH89"/>
  <c r="AI89"/>
  <c r="AJ89"/>
  <c r="AK89"/>
  <c r="AL89"/>
  <c r="AM89"/>
  <c r="AN89"/>
  <c r="AO89"/>
  <c r="AP89"/>
  <c r="A90"/>
  <c r="B90"/>
  <c r="C90"/>
  <c r="E90"/>
  <c r="F90"/>
  <c r="G90"/>
  <c r="H90"/>
  <c r="I90"/>
  <c r="J90"/>
  <c r="K90"/>
  <c r="P90"/>
  <c r="R90"/>
  <c r="S90"/>
  <c r="T90"/>
  <c r="W90"/>
  <c r="X90"/>
  <c r="Y90"/>
  <c r="Z90"/>
  <c r="AA90"/>
  <c r="AB90"/>
  <c r="AC90"/>
  <c r="AD90"/>
  <c r="AE90"/>
  <c r="AG90"/>
  <c r="AH90"/>
  <c r="AI90"/>
  <c r="AJ90"/>
  <c r="AK90"/>
  <c r="AL90"/>
  <c r="AM90"/>
  <c r="AN90"/>
  <c r="AO90"/>
  <c r="AP90"/>
  <c r="A91"/>
  <c r="B91"/>
  <c r="C91"/>
  <c r="E91"/>
  <c r="F91"/>
  <c r="G91"/>
  <c r="H91"/>
  <c r="I91"/>
  <c r="J91"/>
  <c r="K91"/>
  <c r="P91"/>
  <c r="R91"/>
  <c r="S91"/>
  <c r="T91"/>
  <c r="W91"/>
  <c r="X91"/>
  <c r="Y91"/>
  <c r="Z91"/>
  <c r="AA91"/>
  <c r="AB91"/>
  <c r="AC91"/>
  <c r="AD91"/>
  <c r="AE91"/>
  <c r="AG91"/>
  <c r="AH91"/>
  <c r="AI91"/>
  <c r="AJ91"/>
  <c r="AK91"/>
  <c r="AL91"/>
  <c r="AM91"/>
  <c r="AN91"/>
  <c r="AO91"/>
  <c r="AP91"/>
  <c r="A92"/>
  <c r="B92"/>
  <c r="C92"/>
  <c r="E92"/>
  <c r="F92"/>
  <c r="G92"/>
  <c r="H92"/>
  <c r="I92"/>
  <c r="J92"/>
  <c r="K92"/>
  <c r="P92"/>
  <c r="R92"/>
  <c r="S92"/>
  <c r="T92"/>
  <c r="W92"/>
  <c r="X92"/>
  <c r="Y92"/>
  <c r="Z92"/>
  <c r="AA92"/>
  <c r="AB92"/>
  <c r="AC92"/>
  <c r="AD92"/>
  <c r="AE92"/>
  <c r="AG92"/>
  <c r="AH92"/>
  <c r="AI92"/>
  <c r="AJ92"/>
  <c r="AK92"/>
  <c r="AL92"/>
  <c r="AM92"/>
  <c r="AN92"/>
  <c r="AO92"/>
  <c r="AP92"/>
  <c r="A93"/>
  <c r="B93"/>
  <c r="C93"/>
  <c r="E93"/>
  <c r="F93"/>
  <c r="G93"/>
  <c r="H93"/>
  <c r="I93"/>
  <c r="J93"/>
  <c r="K93"/>
  <c r="P93"/>
  <c r="R93"/>
  <c r="S93"/>
  <c r="T93"/>
  <c r="W93"/>
  <c r="X93"/>
  <c r="Y93"/>
  <c r="Z93"/>
  <c r="AA93"/>
  <c r="AB93"/>
  <c r="AC93"/>
  <c r="AD93"/>
  <c r="AE93"/>
  <c r="AG93"/>
  <c r="AH93"/>
  <c r="AI93"/>
  <c r="AJ93"/>
  <c r="AK93"/>
  <c r="AL93"/>
  <c r="AM93"/>
  <c r="AN93"/>
  <c r="AO93"/>
  <c r="AP93"/>
  <c r="A94"/>
  <c r="B94"/>
  <c r="C94"/>
  <c r="E94"/>
  <c r="F94"/>
  <c r="G94"/>
  <c r="H94"/>
  <c r="I94"/>
  <c r="J94"/>
  <c r="K94"/>
  <c r="P94"/>
  <c r="R94"/>
  <c r="S94"/>
  <c r="T94"/>
  <c r="W94"/>
  <c r="X94"/>
  <c r="Y94"/>
  <c r="Z94"/>
  <c r="AA94"/>
  <c r="AB94"/>
  <c r="AC94"/>
  <c r="AD94"/>
  <c r="AE94"/>
  <c r="AG94"/>
  <c r="AH94"/>
  <c r="AI94"/>
  <c r="AJ94"/>
  <c r="AK94"/>
  <c r="AL94"/>
  <c r="AM94"/>
  <c r="AN94"/>
  <c r="AO94"/>
  <c r="AP94"/>
  <c r="A95"/>
  <c r="B95"/>
  <c r="C95"/>
  <c r="E95"/>
  <c r="F95"/>
  <c r="G95"/>
  <c r="H95"/>
  <c r="I95"/>
  <c r="J95"/>
  <c r="K95"/>
  <c r="P95"/>
  <c r="R95"/>
  <c r="S95"/>
  <c r="T95"/>
  <c r="W95"/>
  <c r="X95"/>
  <c r="Y95"/>
  <c r="Z95"/>
  <c r="AA95"/>
  <c r="AB95"/>
  <c r="AC95"/>
  <c r="AD95"/>
  <c r="AE95"/>
  <c r="AG95"/>
  <c r="AH95"/>
  <c r="AI95"/>
  <c r="AJ95"/>
  <c r="AK95"/>
  <c r="AL95"/>
  <c r="AM95"/>
  <c r="AN95"/>
  <c r="AO95"/>
  <c r="AP95"/>
  <c r="A96"/>
  <c r="B96"/>
  <c r="C96"/>
  <c r="E96"/>
  <c r="F96"/>
  <c r="G96"/>
  <c r="H96"/>
  <c r="I96"/>
  <c r="J96"/>
  <c r="K96"/>
  <c r="P96"/>
  <c r="R96"/>
  <c r="S96"/>
  <c r="T96"/>
  <c r="W96"/>
  <c r="X96"/>
  <c r="Y96"/>
  <c r="Z96"/>
  <c r="AA96"/>
  <c r="AB96"/>
  <c r="AC96"/>
  <c r="AD96"/>
  <c r="AE96"/>
  <c r="AG96"/>
  <c r="AH96"/>
  <c r="AI96"/>
  <c r="AJ96"/>
  <c r="AK96"/>
  <c r="AL96"/>
  <c r="AM96"/>
  <c r="AN96"/>
  <c r="AO96"/>
  <c r="AP96"/>
  <c r="A97"/>
  <c r="B97"/>
  <c r="C97"/>
  <c r="E97"/>
  <c r="F97"/>
  <c r="G97"/>
  <c r="H97"/>
  <c r="I97"/>
  <c r="J97"/>
  <c r="K97"/>
  <c r="P97"/>
  <c r="R97"/>
  <c r="S97"/>
  <c r="T97"/>
  <c r="W97"/>
  <c r="X97"/>
  <c r="Y97"/>
  <c r="Z97"/>
  <c r="AA97"/>
  <c r="AB97"/>
  <c r="AC97"/>
  <c r="AD97"/>
  <c r="AE97"/>
  <c r="AG97"/>
  <c r="AH97"/>
  <c r="AI97"/>
  <c r="AJ97"/>
  <c r="AK97"/>
  <c r="AL97"/>
  <c r="AM97"/>
  <c r="AN97"/>
  <c r="AO97"/>
  <c r="AP97"/>
  <c r="A98"/>
  <c r="B98"/>
  <c r="C98"/>
  <c r="E98"/>
  <c r="F98"/>
  <c r="G98"/>
  <c r="H98"/>
  <c r="I98"/>
  <c r="J98"/>
  <c r="K98"/>
  <c r="P98"/>
  <c r="R98"/>
  <c r="S98"/>
  <c r="T98"/>
  <c r="W98"/>
  <c r="X98"/>
  <c r="Y98"/>
  <c r="Z98"/>
  <c r="AA98"/>
  <c r="AB98"/>
  <c r="AC98"/>
  <c r="AD98"/>
  <c r="AE98"/>
  <c r="AG98"/>
  <c r="AH98"/>
  <c r="AI98"/>
  <c r="AJ98"/>
  <c r="AK98"/>
  <c r="AL98"/>
  <c r="AM98"/>
  <c r="AN98"/>
  <c r="AO98"/>
  <c r="AP98"/>
  <c r="A99"/>
  <c r="B99"/>
  <c r="C99"/>
  <c r="E99"/>
  <c r="F99"/>
  <c r="G99"/>
  <c r="H99"/>
  <c r="I99"/>
  <c r="J99"/>
  <c r="K99"/>
  <c r="P99"/>
  <c r="R99"/>
  <c r="S99"/>
  <c r="T99"/>
  <c r="W99"/>
  <c r="X99"/>
  <c r="Y99"/>
  <c r="Z99"/>
  <c r="AA99"/>
  <c r="AB99"/>
  <c r="AC99"/>
  <c r="AD99"/>
  <c r="AE99"/>
  <c r="AG99"/>
  <c r="AH99"/>
  <c r="AI99"/>
  <c r="AJ99"/>
  <c r="AK99"/>
  <c r="AL99"/>
  <c r="AM99"/>
  <c r="AN99"/>
  <c r="AO99"/>
  <c r="AP99"/>
  <c r="A100"/>
  <c r="B100"/>
  <c r="C100"/>
  <c r="E100"/>
  <c r="F100"/>
  <c r="G100"/>
  <c r="H100"/>
  <c r="I100"/>
  <c r="J100"/>
  <c r="K100"/>
  <c r="P100"/>
  <c r="R100"/>
  <c r="S100"/>
  <c r="T100"/>
  <c r="W100"/>
  <c r="X100"/>
  <c r="Y100"/>
  <c r="Z100"/>
  <c r="AA100"/>
  <c r="AB100"/>
  <c r="AC100"/>
  <c r="AD100"/>
  <c r="AE100"/>
  <c r="AG100"/>
  <c r="AH100"/>
  <c r="AI100"/>
  <c r="AJ100"/>
  <c r="AK100"/>
  <c r="AL100"/>
  <c r="AM100"/>
  <c r="AN100"/>
  <c r="AO100"/>
  <c r="AP100"/>
  <c r="A101"/>
  <c r="B101"/>
  <c r="C101"/>
  <c r="E101"/>
  <c r="F101"/>
  <c r="G101"/>
  <c r="H101"/>
  <c r="I101"/>
  <c r="J101"/>
  <c r="K101"/>
  <c r="P101"/>
  <c r="R101"/>
  <c r="S101"/>
  <c r="T101"/>
  <c r="W101"/>
  <c r="X101"/>
  <c r="Y101"/>
  <c r="Z101"/>
  <c r="AA101"/>
  <c r="AB101"/>
  <c r="AC101"/>
  <c r="AD101"/>
  <c r="AE101"/>
  <c r="AG101"/>
  <c r="AH101"/>
  <c r="AI101"/>
  <c r="AJ101"/>
  <c r="AK101"/>
  <c r="AL101"/>
  <c r="AM101"/>
  <c r="AN101"/>
  <c r="AO101"/>
  <c r="AP101"/>
  <c r="A102"/>
  <c r="B102"/>
  <c r="C102"/>
  <c r="E102"/>
  <c r="F102"/>
  <c r="G102"/>
  <c r="H102"/>
  <c r="I102"/>
  <c r="J102"/>
  <c r="K102"/>
  <c r="P102"/>
  <c r="R102"/>
  <c r="S102"/>
  <c r="T102"/>
  <c r="W102"/>
  <c r="X102"/>
  <c r="Y102"/>
  <c r="Z102"/>
  <c r="AA102"/>
  <c r="AB102"/>
  <c r="AC102"/>
  <c r="AD102"/>
  <c r="AE102"/>
  <c r="AG102"/>
  <c r="AH102"/>
  <c r="AI102"/>
  <c r="AJ102"/>
  <c r="AK102"/>
  <c r="AL102"/>
  <c r="AM102"/>
  <c r="AN102"/>
  <c r="AO102"/>
  <c r="AP102"/>
  <c r="A103"/>
  <c r="B103"/>
  <c r="C103"/>
  <c r="E103"/>
  <c r="F103"/>
  <c r="G103"/>
  <c r="H103"/>
  <c r="I103"/>
  <c r="J103"/>
  <c r="K103"/>
  <c r="P103"/>
  <c r="R103"/>
  <c r="S103"/>
  <c r="T103"/>
  <c r="W103"/>
  <c r="X103"/>
  <c r="Y103"/>
  <c r="Z103"/>
  <c r="AA103"/>
  <c r="AB103"/>
  <c r="AC103"/>
  <c r="AD103"/>
  <c r="AE103"/>
  <c r="AG103"/>
  <c r="AH103"/>
  <c r="AI103"/>
  <c r="AJ103"/>
  <c r="AK103"/>
  <c r="AL103"/>
  <c r="AM103"/>
  <c r="AN103"/>
  <c r="AO103"/>
  <c r="AP103"/>
  <c r="A104"/>
  <c r="B104"/>
  <c r="C104"/>
  <c r="E104"/>
  <c r="F104"/>
  <c r="G104"/>
  <c r="H104"/>
  <c r="I104"/>
  <c r="J104"/>
  <c r="K104"/>
  <c r="P104"/>
  <c r="R104"/>
  <c r="S104"/>
  <c r="T104"/>
  <c r="W104"/>
  <c r="X104"/>
  <c r="Y104"/>
  <c r="Z104"/>
  <c r="AA104"/>
  <c r="AB104"/>
  <c r="AC104"/>
  <c r="AD104"/>
  <c r="AE104"/>
  <c r="AG104"/>
  <c r="AH104"/>
  <c r="AI104"/>
  <c r="AJ104"/>
  <c r="AK104"/>
  <c r="AL104"/>
  <c r="AM104"/>
  <c r="AN104"/>
  <c r="AO104"/>
  <c r="AP104"/>
  <c r="A105"/>
  <c r="B105"/>
  <c r="C105"/>
  <c r="E105"/>
  <c r="F105"/>
  <c r="G105"/>
  <c r="H105"/>
  <c r="I105"/>
  <c r="J105"/>
  <c r="K105"/>
  <c r="P105"/>
  <c r="R105"/>
  <c r="S105"/>
  <c r="T105"/>
  <c r="W105"/>
  <c r="X105"/>
  <c r="Y105"/>
  <c r="Z105"/>
  <c r="AA105"/>
  <c r="AB105"/>
  <c r="AC105"/>
  <c r="AD105"/>
  <c r="AE105"/>
  <c r="AG105"/>
  <c r="AH105"/>
  <c r="AI105"/>
  <c r="AJ105"/>
  <c r="AK105"/>
  <c r="AL105"/>
  <c r="AM105"/>
  <c r="AN105"/>
  <c r="AO105"/>
  <c r="AP105"/>
  <c r="A106"/>
  <c r="B106"/>
  <c r="C106"/>
  <c r="E106"/>
  <c r="F106"/>
  <c r="G106"/>
  <c r="H106"/>
  <c r="I106"/>
  <c r="J106"/>
  <c r="K106"/>
  <c r="P106"/>
  <c r="R106"/>
  <c r="S106"/>
  <c r="T106"/>
  <c r="W106"/>
  <c r="X106"/>
  <c r="Y106"/>
  <c r="Z106"/>
  <c r="AA106"/>
  <c r="AB106"/>
  <c r="AC106"/>
  <c r="AD106"/>
  <c r="AE106"/>
  <c r="AG106"/>
  <c r="AH106"/>
  <c r="AI106"/>
  <c r="AJ106"/>
  <c r="AK106"/>
  <c r="AL106"/>
  <c r="AM106"/>
  <c r="AN106"/>
  <c r="AO106"/>
  <c r="AP106"/>
  <c r="A107"/>
  <c r="B107"/>
  <c r="C107"/>
  <c r="E107"/>
  <c r="F107"/>
  <c r="G107"/>
  <c r="H107"/>
  <c r="I107"/>
  <c r="J107"/>
  <c r="K107"/>
  <c r="P107"/>
  <c r="R107"/>
  <c r="S107"/>
  <c r="T107"/>
  <c r="W107"/>
  <c r="X107"/>
  <c r="Y107"/>
  <c r="Z107"/>
  <c r="AA107"/>
  <c r="AB107"/>
  <c r="AC107"/>
  <c r="AD107"/>
  <c r="AE107"/>
  <c r="AG107"/>
  <c r="AH107"/>
  <c r="AI107"/>
  <c r="AJ107"/>
  <c r="AK107"/>
  <c r="AL107"/>
  <c r="AM107"/>
  <c r="AN107"/>
  <c r="AO107"/>
  <c r="AP107"/>
  <c r="A108"/>
  <c r="B108"/>
  <c r="C108"/>
  <c r="E108"/>
  <c r="F108"/>
  <c r="G108"/>
  <c r="H108"/>
  <c r="I108"/>
  <c r="J108"/>
  <c r="K108"/>
  <c r="P108"/>
  <c r="R108"/>
  <c r="S108"/>
  <c r="T108"/>
  <c r="W108"/>
  <c r="X108"/>
  <c r="Y108"/>
  <c r="Z108"/>
  <c r="AA108"/>
  <c r="AB108"/>
  <c r="AC108"/>
  <c r="AD108"/>
  <c r="AE108"/>
  <c r="AG108"/>
  <c r="AH108"/>
  <c r="AI108"/>
  <c r="AJ108"/>
  <c r="AK108"/>
  <c r="AL108"/>
  <c r="AM108"/>
  <c r="AN108"/>
  <c r="AO108"/>
  <c r="AP108"/>
  <c r="A109"/>
  <c r="B109"/>
  <c r="C109"/>
  <c r="E109"/>
  <c r="F109"/>
  <c r="G109"/>
  <c r="H109"/>
  <c r="I109"/>
  <c r="J109"/>
  <c r="K109"/>
  <c r="P109"/>
  <c r="R109"/>
  <c r="S109"/>
  <c r="T109"/>
  <c r="W109"/>
  <c r="X109"/>
  <c r="Y109"/>
  <c r="Z109"/>
  <c r="AA109"/>
  <c r="AB109"/>
  <c r="AC109"/>
  <c r="AD109"/>
  <c r="AE109"/>
  <c r="AG109"/>
  <c r="AH109"/>
  <c r="AI109"/>
  <c r="AJ109"/>
  <c r="AK109"/>
  <c r="AL109"/>
  <c r="AM109"/>
  <c r="AN109"/>
  <c r="AO109"/>
  <c r="AP109"/>
  <c r="A110"/>
  <c r="B110"/>
  <c r="C110"/>
  <c r="E110"/>
  <c r="F110"/>
  <c r="G110"/>
  <c r="H110"/>
  <c r="I110"/>
  <c r="J110"/>
  <c r="K110"/>
  <c r="P110"/>
  <c r="R110"/>
  <c r="S110"/>
  <c r="T110"/>
  <c r="W110"/>
  <c r="X110"/>
  <c r="Y110"/>
  <c r="Z110"/>
  <c r="AA110"/>
  <c r="AB110"/>
  <c r="AC110"/>
  <c r="AD110"/>
  <c r="AE110"/>
  <c r="AG110"/>
  <c r="AH110"/>
  <c r="AI110"/>
  <c r="AJ110"/>
  <c r="AK110"/>
  <c r="AL110"/>
  <c r="AM110"/>
  <c r="AN110"/>
  <c r="AO110"/>
  <c r="AP110"/>
  <c r="A111"/>
  <c r="B111"/>
  <c r="C111"/>
  <c r="E111"/>
  <c r="F111"/>
  <c r="G111"/>
  <c r="H111"/>
  <c r="I111"/>
  <c r="J111"/>
  <c r="K111"/>
  <c r="P111"/>
  <c r="R111"/>
  <c r="S111"/>
  <c r="T111"/>
  <c r="W111"/>
  <c r="X111"/>
  <c r="Y111"/>
  <c r="Z111"/>
  <c r="AA111"/>
  <c r="AB111"/>
  <c r="AC111"/>
  <c r="AD111"/>
  <c r="AE111"/>
  <c r="AG111"/>
  <c r="AH111"/>
  <c r="AI111"/>
  <c r="AJ111"/>
  <c r="AK111"/>
  <c r="AL111"/>
  <c r="AM111"/>
  <c r="AN111"/>
  <c r="AO111"/>
  <c r="AP111"/>
  <c r="A112"/>
  <c r="B112"/>
  <c r="C112"/>
  <c r="E112"/>
  <c r="F112"/>
  <c r="G112"/>
  <c r="H112"/>
  <c r="I112"/>
  <c r="J112"/>
  <c r="K112"/>
  <c r="P112"/>
  <c r="R112"/>
  <c r="S112"/>
  <c r="T112"/>
  <c r="W112"/>
  <c r="X112"/>
  <c r="Y112"/>
  <c r="Z112"/>
  <c r="AA112"/>
  <c r="AB112"/>
  <c r="AC112"/>
  <c r="AD112"/>
  <c r="AE112"/>
  <c r="AG112"/>
  <c r="AH112"/>
  <c r="AI112"/>
  <c r="AJ112"/>
  <c r="AK112"/>
  <c r="AL112"/>
  <c r="AM112"/>
  <c r="AN112"/>
  <c r="AO112"/>
  <c r="AP112"/>
  <c r="A113"/>
  <c r="B113"/>
  <c r="C113"/>
  <c r="E113"/>
  <c r="F113"/>
  <c r="G113"/>
  <c r="H113"/>
  <c r="I113"/>
  <c r="J113"/>
  <c r="K113"/>
  <c r="P113"/>
  <c r="R113"/>
  <c r="S113"/>
  <c r="T113"/>
  <c r="W113"/>
  <c r="X113"/>
  <c r="Y113"/>
  <c r="Z113"/>
  <c r="AA113"/>
  <c r="AB113"/>
  <c r="AC113"/>
  <c r="AD113"/>
  <c r="AE113"/>
  <c r="AG113"/>
  <c r="AH113"/>
  <c r="AI113"/>
  <c r="AJ113"/>
  <c r="AK113"/>
  <c r="AL113"/>
  <c r="AM113"/>
  <c r="AN113"/>
  <c r="AO113"/>
  <c r="AP113"/>
  <c r="A114"/>
  <c r="B114"/>
  <c r="C114"/>
  <c r="E114"/>
  <c r="F114"/>
  <c r="G114"/>
  <c r="H114"/>
  <c r="I114"/>
  <c r="J114"/>
  <c r="K114"/>
  <c r="P114"/>
  <c r="R114"/>
  <c r="S114"/>
  <c r="T114"/>
  <c r="W114"/>
  <c r="X114"/>
  <c r="Y114"/>
  <c r="Z114"/>
  <c r="AA114"/>
  <c r="AB114"/>
  <c r="AC114"/>
  <c r="AD114"/>
  <c r="AE114"/>
  <c r="AG114"/>
  <c r="AH114"/>
  <c r="AI114"/>
  <c r="AJ114"/>
  <c r="AK114"/>
  <c r="AL114"/>
  <c r="AM114"/>
  <c r="AN114"/>
  <c r="AO114"/>
  <c r="AP114"/>
  <c r="A115"/>
  <c r="B115"/>
  <c r="C115"/>
  <c r="E115"/>
  <c r="F115"/>
  <c r="G115"/>
  <c r="H115"/>
  <c r="I115"/>
  <c r="J115"/>
  <c r="K115"/>
  <c r="P115"/>
  <c r="R115"/>
  <c r="S115"/>
  <c r="T115"/>
  <c r="W115"/>
  <c r="X115"/>
  <c r="Y115"/>
  <c r="Z115"/>
  <c r="AA115"/>
  <c r="AB115"/>
  <c r="AC115"/>
  <c r="AD115"/>
  <c r="AE115"/>
  <c r="AG115"/>
  <c r="AH115"/>
  <c r="AI115"/>
  <c r="AJ115"/>
  <c r="AK115"/>
  <c r="AL115"/>
  <c r="AM115"/>
  <c r="AN115"/>
  <c r="AO115"/>
  <c r="AP115"/>
  <c r="A116"/>
  <c r="B116"/>
  <c r="C116"/>
  <c r="E116"/>
  <c r="F116"/>
  <c r="G116"/>
  <c r="H116"/>
  <c r="I116"/>
  <c r="J116"/>
  <c r="K116"/>
  <c r="P116"/>
  <c r="R116"/>
  <c r="S116"/>
  <c r="T116"/>
  <c r="W116"/>
  <c r="X116"/>
  <c r="Y116"/>
  <c r="Z116"/>
  <c r="AA116"/>
  <c r="AB116"/>
  <c r="AC116"/>
  <c r="AD116"/>
  <c r="AE116"/>
  <c r="AG116"/>
  <c r="AH116"/>
  <c r="AI116"/>
  <c r="AJ116"/>
  <c r="AK116"/>
  <c r="AL116"/>
  <c r="AM116"/>
  <c r="AN116"/>
  <c r="AO116"/>
  <c r="AP116"/>
  <c r="A117"/>
  <c r="B117"/>
  <c r="C117"/>
  <c r="E117"/>
  <c r="F117"/>
  <c r="G117"/>
  <c r="H117"/>
  <c r="I117"/>
  <c r="J117"/>
  <c r="K117"/>
  <c r="P117"/>
  <c r="R117"/>
  <c r="S117"/>
  <c r="T117"/>
  <c r="W117"/>
  <c r="X117"/>
  <c r="Y117"/>
  <c r="Z117"/>
  <c r="AA117"/>
  <c r="AB117"/>
  <c r="AC117"/>
  <c r="AD117"/>
  <c r="AE117"/>
  <c r="AG117"/>
  <c r="AH117"/>
  <c r="AI117"/>
  <c r="AJ117"/>
  <c r="AK117"/>
  <c r="AL117"/>
  <c r="AM117"/>
  <c r="AN117"/>
  <c r="AO117"/>
  <c r="AP117"/>
  <c r="A118"/>
  <c r="B118"/>
  <c r="C118"/>
  <c r="E118"/>
  <c r="F118"/>
  <c r="G118"/>
  <c r="H118"/>
  <c r="I118"/>
  <c r="J118"/>
  <c r="K118"/>
  <c r="P118"/>
  <c r="R118"/>
  <c r="S118"/>
  <c r="T118"/>
  <c r="W118"/>
  <c r="X118"/>
  <c r="Y118"/>
  <c r="Z118"/>
  <c r="AA118"/>
  <c r="AB118"/>
  <c r="AC118"/>
  <c r="AD118"/>
  <c r="AE118"/>
  <c r="AG118"/>
  <c r="AH118"/>
  <c r="AI118"/>
  <c r="AJ118"/>
  <c r="AK118"/>
  <c r="AL118"/>
  <c r="AM118"/>
  <c r="AN118"/>
  <c r="AO118"/>
  <c r="AP118"/>
  <c r="A119"/>
  <c r="B119"/>
  <c r="C119"/>
  <c r="E119"/>
  <c r="F119"/>
  <c r="G119"/>
  <c r="H119"/>
  <c r="I119"/>
  <c r="J119"/>
  <c r="K119"/>
  <c r="P119"/>
  <c r="R119"/>
  <c r="S119"/>
  <c r="T119"/>
  <c r="W119"/>
  <c r="X119"/>
  <c r="Y119"/>
  <c r="Z119"/>
  <c r="AA119"/>
  <c r="AB119"/>
  <c r="AC119"/>
  <c r="AD119"/>
  <c r="AE119"/>
  <c r="AG119"/>
  <c r="AH119"/>
  <c r="AI119"/>
  <c r="AJ119"/>
  <c r="AK119"/>
  <c r="AL119"/>
  <c r="AM119"/>
  <c r="AN119"/>
  <c r="AO119"/>
  <c r="AP119"/>
  <c r="A120"/>
  <c r="B120"/>
  <c r="C120"/>
  <c r="E120"/>
  <c r="F120"/>
  <c r="G120"/>
  <c r="H120"/>
  <c r="I120"/>
  <c r="J120"/>
  <c r="K120"/>
  <c r="P120"/>
  <c r="R120"/>
  <c r="S120"/>
  <c r="T120"/>
  <c r="W120"/>
  <c r="X120"/>
  <c r="Y120"/>
  <c r="Z120"/>
  <c r="AA120"/>
  <c r="AB120"/>
  <c r="AC120"/>
  <c r="AD120"/>
  <c r="AE120"/>
  <c r="AG120"/>
  <c r="AH120"/>
  <c r="AI120"/>
  <c r="AJ120"/>
  <c r="AK120"/>
  <c r="AL120"/>
  <c r="AM120"/>
  <c r="AN120"/>
  <c r="AO120"/>
  <c r="AP120"/>
  <c r="A121"/>
  <c r="B121"/>
  <c r="C121"/>
  <c r="E121"/>
  <c r="F121"/>
  <c r="G121"/>
  <c r="H121"/>
  <c r="I121"/>
  <c r="J121"/>
  <c r="K121"/>
  <c r="P121"/>
  <c r="R121"/>
  <c r="S121"/>
  <c r="T121"/>
  <c r="W121"/>
  <c r="X121"/>
  <c r="Y121"/>
  <c r="Z121"/>
  <c r="AA121"/>
  <c r="AB121"/>
  <c r="AC121"/>
  <c r="AD121"/>
  <c r="AE121"/>
  <c r="AG121"/>
  <c r="AH121"/>
  <c r="AI121"/>
  <c r="AJ121"/>
  <c r="AK121"/>
  <c r="AL121"/>
  <c r="AM121"/>
  <c r="AN121"/>
  <c r="AO121"/>
  <c r="AP121"/>
  <c r="A122"/>
  <c r="B122"/>
  <c r="C122"/>
  <c r="E122"/>
  <c r="F122"/>
  <c r="G122"/>
  <c r="H122"/>
  <c r="I122"/>
  <c r="J122"/>
  <c r="K122"/>
  <c r="P122"/>
  <c r="R122"/>
  <c r="S122"/>
  <c r="T122"/>
  <c r="W122"/>
  <c r="X122"/>
  <c r="Y122"/>
  <c r="Z122"/>
  <c r="AA122"/>
  <c r="AB122"/>
  <c r="AC122"/>
  <c r="AD122"/>
  <c r="AE122"/>
  <c r="AG122"/>
  <c r="AH122"/>
  <c r="AI122"/>
  <c r="AJ122"/>
  <c r="AK122"/>
  <c r="AL122"/>
  <c r="AM122"/>
  <c r="AN122"/>
  <c r="AO122"/>
  <c r="AP122"/>
  <c r="A123"/>
  <c r="B123"/>
  <c r="C123"/>
  <c r="E123"/>
  <c r="F123"/>
  <c r="G123"/>
  <c r="H123"/>
  <c r="I123"/>
  <c r="J123"/>
  <c r="K123"/>
  <c r="P123"/>
  <c r="R123"/>
  <c r="S123"/>
  <c r="T123"/>
  <c r="W123"/>
  <c r="X123"/>
  <c r="Y123"/>
  <c r="Z123"/>
  <c r="AA123"/>
  <c r="AB123"/>
  <c r="AC123"/>
  <c r="AD123"/>
  <c r="AE123"/>
  <c r="AG123"/>
  <c r="AH123"/>
  <c r="AI123"/>
  <c r="AJ123"/>
  <c r="AK123"/>
  <c r="AL123"/>
  <c r="AM123"/>
  <c r="AN123"/>
  <c r="AO123"/>
  <c r="AP123"/>
  <c r="A124"/>
  <c r="B124"/>
  <c r="C124"/>
  <c r="E124"/>
  <c r="F124"/>
  <c r="G124"/>
  <c r="H124"/>
  <c r="I124"/>
  <c r="J124"/>
  <c r="K124"/>
  <c r="P124"/>
  <c r="R124"/>
  <c r="S124"/>
  <c r="T124"/>
  <c r="W124"/>
  <c r="X124"/>
  <c r="Y124"/>
  <c r="Z124"/>
  <c r="AA124"/>
  <c r="AB124"/>
  <c r="AC124"/>
  <c r="AD124"/>
  <c r="AE124"/>
  <c r="AG124"/>
  <c r="AH124"/>
  <c r="AI124"/>
  <c r="AJ124"/>
  <c r="AK124"/>
  <c r="AL124"/>
  <c r="AM124"/>
  <c r="AN124"/>
  <c r="AO124"/>
  <c r="AP124"/>
  <c r="A125"/>
  <c r="B125"/>
  <c r="C125"/>
  <c r="E125"/>
  <c r="F125"/>
  <c r="G125"/>
  <c r="H125"/>
  <c r="I125"/>
  <c r="J125"/>
  <c r="K125"/>
  <c r="P125"/>
  <c r="R125"/>
  <c r="S125"/>
  <c r="T125"/>
  <c r="W125"/>
  <c r="X125"/>
  <c r="Y125"/>
  <c r="Z125"/>
  <c r="AA125"/>
  <c r="AB125"/>
  <c r="AC125"/>
  <c r="AD125"/>
  <c r="AE125"/>
  <c r="AG125"/>
  <c r="AH125"/>
  <c r="AI125"/>
  <c r="AJ125"/>
  <c r="AK125"/>
  <c r="AL125"/>
  <c r="AM125"/>
  <c r="AN125"/>
  <c r="AO125"/>
  <c r="AP125"/>
  <c r="A126"/>
  <c r="B126"/>
  <c r="C126"/>
  <c r="E126"/>
  <c r="F126"/>
  <c r="G126"/>
  <c r="H126"/>
  <c r="I126"/>
  <c r="J126"/>
  <c r="K126"/>
  <c r="P126"/>
  <c r="R126"/>
  <c r="S126"/>
  <c r="T126"/>
  <c r="W126"/>
  <c r="X126"/>
  <c r="Y126"/>
  <c r="Z126"/>
  <c r="AA126"/>
  <c r="AB126"/>
  <c r="AC126"/>
  <c r="AD126"/>
  <c r="AE126"/>
  <c r="AG126"/>
  <c r="AH126"/>
  <c r="AI126"/>
  <c r="AJ126"/>
  <c r="AK126"/>
  <c r="AL126"/>
  <c r="AM126"/>
  <c r="AN126"/>
  <c r="AO126"/>
  <c r="AP126"/>
  <c r="A127"/>
  <c r="B127"/>
  <c r="C127"/>
  <c r="E127"/>
  <c r="F127"/>
  <c r="G127"/>
  <c r="H127"/>
  <c r="I127"/>
  <c r="J127"/>
  <c r="K127"/>
  <c r="P127"/>
  <c r="R127"/>
  <c r="S127"/>
  <c r="T127"/>
  <c r="W127"/>
  <c r="X127"/>
  <c r="Y127"/>
  <c r="Z127"/>
  <c r="AA127"/>
  <c r="AB127"/>
  <c r="AC127"/>
  <c r="AD127"/>
  <c r="AE127"/>
  <c r="AG127"/>
  <c r="AH127"/>
  <c r="AI127"/>
  <c r="AJ127"/>
  <c r="AK127"/>
  <c r="AL127"/>
  <c r="AM127"/>
  <c r="AN127"/>
  <c r="AO127"/>
  <c r="AP127"/>
  <c r="A128"/>
  <c r="B128"/>
  <c r="C128"/>
  <c r="E128"/>
  <c r="F128"/>
  <c r="G128"/>
  <c r="H128"/>
  <c r="I128"/>
  <c r="J128"/>
  <c r="K128"/>
  <c r="P128"/>
  <c r="R128"/>
  <c r="S128"/>
  <c r="T128"/>
  <c r="W128"/>
  <c r="X128"/>
  <c r="Y128"/>
  <c r="Z128"/>
  <c r="AA128"/>
  <c r="AB128"/>
  <c r="AC128"/>
  <c r="AD128"/>
  <c r="AE128"/>
  <c r="AG128"/>
  <c r="AH128"/>
  <c r="AI128"/>
  <c r="AJ128"/>
  <c r="AK128"/>
  <c r="AL128"/>
  <c r="AM128"/>
  <c r="AN128"/>
  <c r="AO128"/>
  <c r="AP128"/>
  <c r="A129"/>
  <c r="B129"/>
  <c r="C129"/>
  <c r="E129"/>
  <c r="F129"/>
  <c r="G129"/>
  <c r="H129"/>
  <c r="I129"/>
  <c r="J129"/>
  <c r="K129"/>
  <c r="P129"/>
  <c r="R129"/>
  <c r="S129"/>
  <c r="T129"/>
  <c r="W129"/>
  <c r="X129"/>
  <c r="Y129"/>
  <c r="Z129"/>
  <c r="AA129"/>
  <c r="AB129"/>
  <c r="AC129"/>
  <c r="AD129"/>
  <c r="AE129"/>
  <c r="AG129"/>
  <c r="AH129"/>
  <c r="AI129"/>
  <c r="AJ129"/>
  <c r="AK129"/>
  <c r="AL129"/>
  <c r="AM129"/>
  <c r="AN129"/>
  <c r="AO129"/>
  <c r="AP129"/>
  <c r="A130"/>
  <c r="B130"/>
  <c r="C130"/>
  <c r="E130"/>
  <c r="F130"/>
  <c r="G130"/>
  <c r="H130"/>
  <c r="I130"/>
  <c r="J130"/>
  <c r="K130"/>
  <c r="P130"/>
  <c r="R130"/>
  <c r="S130"/>
  <c r="T130"/>
  <c r="W130"/>
  <c r="X130"/>
  <c r="Y130"/>
  <c r="Z130"/>
  <c r="AA130"/>
  <c r="AB130"/>
  <c r="AC130"/>
  <c r="AD130"/>
  <c r="AE130"/>
  <c r="AG130"/>
  <c r="AH130"/>
  <c r="AI130"/>
  <c r="AJ130"/>
  <c r="AK130"/>
  <c r="AL130"/>
  <c r="AM130"/>
  <c r="AN130"/>
  <c r="AO130"/>
  <c r="AP130"/>
  <c r="A131"/>
  <c r="B131"/>
  <c r="C131"/>
  <c r="E131"/>
  <c r="F131"/>
  <c r="G131"/>
  <c r="H131"/>
  <c r="I131"/>
  <c r="J131"/>
  <c r="K131"/>
  <c r="P131"/>
  <c r="R131"/>
  <c r="S131"/>
  <c r="T131"/>
  <c r="W131"/>
  <c r="X131"/>
  <c r="Y131"/>
  <c r="Z131"/>
  <c r="AA131"/>
  <c r="AB131"/>
  <c r="AC131"/>
  <c r="AD131"/>
  <c r="AE131"/>
  <c r="AG131"/>
  <c r="AH131"/>
  <c r="AI131"/>
  <c r="AJ131"/>
  <c r="AK131"/>
  <c r="AL131"/>
  <c r="AM131"/>
  <c r="AN131"/>
  <c r="AO131"/>
  <c r="AP131"/>
  <c r="A132"/>
  <c r="B132"/>
  <c r="C132"/>
  <c r="E132"/>
  <c r="F132"/>
  <c r="G132"/>
  <c r="H132"/>
  <c r="I132"/>
  <c r="J132"/>
  <c r="K132"/>
  <c r="P132"/>
  <c r="R132"/>
  <c r="S132"/>
  <c r="T132"/>
  <c r="W132"/>
  <c r="X132"/>
  <c r="Y132"/>
  <c r="Z132"/>
  <c r="AA132"/>
  <c r="AB132"/>
  <c r="AC132"/>
  <c r="AD132"/>
  <c r="AE132"/>
  <c r="AG132"/>
  <c r="AH132"/>
  <c r="AI132"/>
  <c r="AJ132"/>
  <c r="AK132"/>
  <c r="AL132"/>
  <c r="AM132"/>
  <c r="AN132"/>
  <c r="AO132"/>
  <c r="AP132"/>
  <c r="A133"/>
  <c r="B133"/>
  <c r="C133"/>
  <c r="E133"/>
  <c r="F133"/>
  <c r="G133"/>
  <c r="H133"/>
  <c r="I133"/>
  <c r="J133"/>
  <c r="K133"/>
  <c r="P133"/>
  <c r="R133"/>
  <c r="S133"/>
  <c r="T133"/>
  <c r="W133"/>
  <c r="X133"/>
  <c r="Y133"/>
  <c r="Z133"/>
  <c r="AA133"/>
  <c r="AB133"/>
  <c r="AC133"/>
  <c r="AD133"/>
  <c r="AE133"/>
  <c r="AG133"/>
  <c r="AH133"/>
  <c r="AI133"/>
  <c r="AJ133"/>
  <c r="AK133"/>
  <c r="AL133"/>
  <c r="AM133"/>
  <c r="AN133"/>
  <c r="AO133"/>
  <c r="AP133"/>
  <c r="A134"/>
  <c r="B134"/>
  <c r="C134"/>
  <c r="E134"/>
  <c r="F134"/>
  <c r="G134"/>
  <c r="H134"/>
  <c r="I134"/>
  <c r="J134"/>
  <c r="K134"/>
  <c r="P134"/>
  <c r="R134"/>
  <c r="S134"/>
  <c r="T134"/>
  <c r="W134"/>
  <c r="X134"/>
  <c r="Y134"/>
  <c r="Z134"/>
  <c r="AA134"/>
  <c r="AB134"/>
  <c r="AC134"/>
  <c r="AD134"/>
  <c r="AE134"/>
  <c r="AG134"/>
  <c r="AH134"/>
  <c r="AI134"/>
  <c r="AJ134"/>
  <c r="AK134"/>
  <c r="AL134"/>
  <c r="AM134"/>
  <c r="AN134"/>
  <c r="AO134"/>
  <c r="AP134"/>
  <c r="A135"/>
  <c r="B135"/>
  <c r="C135"/>
  <c r="E135"/>
  <c r="F135"/>
  <c r="G135"/>
  <c r="H135"/>
  <c r="I135"/>
  <c r="J135"/>
  <c r="K135"/>
  <c r="P135"/>
  <c r="R135"/>
  <c r="S135"/>
  <c r="T135"/>
  <c r="W135"/>
  <c r="X135"/>
  <c r="Y135"/>
  <c r="Z135"/>
  <c r="AA135"/>
  <c r="AB135"/>
  <c r="AC135"/>
  <c r="AD135"/>
  <c r="AE135"/>
  <c r="AG135"/>
  <c r="AH135"/>
  <c r="AI135"/>
  <c r="AJ135"/>
  <c r="AK135"/>
  <c r="AL135"/>
  <c r="AM135"/>
  <c r="AN135"/>
  <c r="AO135"/>
  <c r="AP135"/>
  <c r="A136"/>
  <c r="B136"/>
  <c r="C136"/>
  <c r="E136"/>
  <c r="F136"/>
  <c r="G136"/>
  <c r="H136"/>
  <c r="I136"/>
  <c r="J136"/>
  <c r="K136"/>
  <c r="P136"/>
  <c r="R136"/>
  <c r="S136"/>
  <c r="T136"/>
  <c r="W136"/>
  <c r="X136"/>
  <c r="Y136"/>
  <c r="Z136"/>
  <c r="AA136"/>
  <c r="AB136"/>
  <c r="AC136"/>
  <c r="AD136"/>
  <c r="AE136"/>
  <c r="AG136"/>
  <c r="AH136"/>
  <c r="AI136"/>
  <c r="AJ136"/>
  <c r="AK136"/>
  <c r="AL136"/>
  <c r="AM136"/>
  <c r="AN136"/>
  <c r="AO136"/>
  <c r="AP136"/>
  <c r="A137"/>
  <c r="B137"/>
  <c r="C137"/>
  <c r="E137"/>
  <c r="F137"/>
  <c r="G137"/>
  <c r="H137"/>
  <c r="I137"/>
  <c r="J137"/>
  <c r="K137"/>
  <c r="P137"/>
  <c r="R137"/>
  <c r="S137"/>
  <c r="T137"/>
  <c r="W137"/>
  <c r="X137"/>
  <c r="Y137"/>
  <c r="Z137"/>
  <c r="AA137"/>
  <c r="AB137"/>
  <c r="AC137"/>
  <c r="AD137"/>
  <c r="AE137"/>
  <c r="AG137"/>
  <c r="AH137"/>
  <c r="AI137"/>
  <c r="AJ137"/>
  <c r="AK137"/>
  <c r="AL137"/>
  <c r="AM137"/>
  <c r="AN137"/>
  <c r="AO137"/>
  <c r="AP137"/>
  <c r="A138"/>
  <c r="B138"/>
  <c r="C138"/>
  <c r="E138"/>
  <c r="F138"/>
  <c r="G138"/>
  <c r="H138"/>
  <c r="I138"/>
  <c r="J138"/>
  <c r="K138"/>
  <c r="P138"/>
  <c r="R138"/>
  <c r="S138"/>
  <c r="T138"/>
  <c r="W138"/>
  <c r="X138"/>
  <c r="Y138"/>
  <c r="Z138"/>
  <c r="AA138"/>
  <c r="AB138"/>
  <c r="AC138"/>
  <c r="AD138"/>
  <c r="AE138"/>
  <c r="AG138"/>
  <c r="AH138"/>
  <c r="AI138"/>
  <c r="AJ138"/>
  <c r="AK138"/>
  <c r="AL138"/>
  <c r="AM138"/>
  <c r="AN138"/>
  <c r="AO138"/>
  <c r="AP138"/>
  <c r="A139"/>
  <c r="B139"/>
  <c r="C139"/>
  <c r="E139"/>
  <c r="F139"/>
  <c r="G139"/>
  <c r="H139"/>
  <c r="I139"/>
  <c r="J139"/>
  <c r="K139"/>
  <c r="P139"/>
  <c r="R139"/>
  <c r="S139"/>
  <c r="T139"/>
  <c r="W139"/>
  <c r="X139"/>
  <c r="Y139"/>
  <c r="Z139"/>
  <c r="AA139"/>
  <c r="AB139"/>
  <c r="AC139"/>
  <c r="AD139"/>
  <c r="AE139"/>
  <c r="AG139"/>
  <c r="AH139"/>
  <c r="AI139"/>
  <c r="AJ139"/>
  <c r="AK139"/>
  <c r="AL139"/>
  <c r="AM139"/>
  <c r="AN139"/>
  <c r="AO139"/>
  <c r="AP139"/>
  <c r="A140"/>
  <c r="B140"/>
  <c r="C140"/>
  <c r="E140"/>
  <c r="F140"/>
  <c r="G140"/>
  <c r="H140"/>
  <c r="I140"/>
  <c r="J140"/>
  <c r="K140"/>
  <c r="P140"/>
  <c r="R140"/>
  <c r="S140"/>
  <c r="T140"/>
  <c r="W140"/>
  <c r="X140"/>
  <c r="Y140"/>
  <c r="Z140"/>
  <c r="AA140"/>
  <c r="AB140"/>
  <c r="AC140"/>
  <c r="AD140"/>
  <c r="AE140"/>
  <c r="AG140"/>
  <c r="AH140"/>
  <c r="AI140"/>
  <c r="AJ140"/>
  <c r="AK140"/>
  <c r="AL140"/>
  <c r="AM140"/>
  <c r="AN140"/>
  <c r="AO140"/>
  <c r="AP140"/>
  <c r="A141"/>
  <c r="B141"/>
  <c r="C141"/>
  <c r="E141"/>
  <c r="F141"/>
  <c r="G141"/>
  <c r="H141"/>
  <c r="I141"/>
  <c r="J141"/>
  <c r="K141"/>
  <c r="P141"/>
  <c r="R141"/>
  <c r="S141"/>
  <c r="T141"/>
  <c r="W141"/>
  <c r="X141"/>
  <c r="Y141"/>
  <c r="Z141"/>
  <c r="AA141"/>
  <c r="AB141"/>
  <c r="AC141"/>
  <c r="AD141"/>
  <c r="AE141"/>
  <c r="AG141"/>
  <c r="AH141"/>
  <c r="AI141"/>
  <c r="AJ141"/>
  <c r="AK141"/>
  <c r="AL141"/>
  <c r="AM141"/>
  <c r="AN141"/>
  <c r="AO141"/>
  <c r="AP141"/>
  <c r="A142"/>
  <c r="B142"/>
  <c r="C142"/>
  <c r="E142"/>
  <c r="F142"/>
  <c r="G142"/>
  <c r="H142"/>
  <c r="I142"/>
  <c r="J142"/>
  <c r="K142"/>
  <c r="P142"/>
  <c r="R142"/>
  <c r="S142"/>
  <c r="T142"/>
  <c r="W142"/>
  <c r="X142"/>
  <c r="Y142"/>
  <c r="Z142"/>
  <c r="AA142"/>
  <c r="AB142"/>
  <c r="AC142"/>
  <c r="AD142"/>
  <c r="AE142"/>
  <c r="AG142"/>
  <c r="AH142"/>
  <c r="AI142"/>
  <c r="AJ142"/>
  <c r="AK142"/>
  <c r="AL142"/>
  <c r="AM142"/>
  <c r="AN142"/>
  <c r="AO142"/>
  <c r="AP142"/>
  <c r="A143"/>
  <c r="B143"/>
  <c r="C143"/>
  <c r="E143"/>
  <c r="F143"/>
  <c r="G143"/>
  <c r="H143"/>
  <c r="I143"/>
  <c r="J143"/>
  <c r="K143"/>
  <c r="P143"/>
  <c r="R143"/>
  <c r="S143"/>
  <c r="T143"/>
  <c r="W143"/>
  <c r="X143"/>
  <c r="Y143"/>
  <c r="Z143"/>
  <c r="AA143"/>
  <c r="AB143"/>
  <c r="AC143"/>
  <c r="AD143"/>
  <c r="AE143"/>
  <c r="AG143"/>
  <c r="AH143"/>
  <c r="AI143"/>
  <c r="AJ143"/>
  <c r="AK143"/>
  <c r="AL143"/>
  <c r="AM143"/>
  <c r="AN143"/>
  <c r="AO143"/>
  <c r="AP143"/>
  <c r="A144"/>
  <c r="B144"/>
  <c r="C144"/>
  <c r="E144"/>
  <c r="F144"/>
  <c r="G144"/>
  <c r="H144"/>
  <c r="I144"/>
  <c r="J144"/>
  <c r="K144"/>
  <c r="P144"/>
  <c r="R144"/>
  <c r="S144"/>
  <c r="T144"/>
  <c r="W144"/>
  <c r="X144"/>
  <c r="Y144"/>
  <c r="Z144"/>
  <c r="AA144"/>
  <c r="AB144"/>
  <c r="AC144"/>
  <c r="AD144"/>
  <c r="AE144"/>
  <c r="AG144"/>
  <c r="AH144"/>
  <c r="AI144"/>
  <c r="AJ144"/>
  <c r="AK144"/>
  <c r="AL144"/>
  <c r="AM144"/>
  <c r="AN144"/>
  <c r="AO144"/>
  <c r="AP144"/>
  <c r="A145"/>
  <c r="B145"/>
  <c r="C145"/>
  <c r="E145"/>
  <c r="F145"/>
  <c r="G145"/>
  <c r="H145"/>
  <c r="I145"/>
  <c r="J145"/>
  <c r="K145"/>
  <c r="P145"/>
  <c r="R145"/>
  <c r="S145"/>
  <c r="T145"/>
  <c r="W145"/>
  <c r="X145"/>
  <c r="Y145"/>
  <c r="Z145"/>
  <c r="AA145"/>
  <c r="AB145"/>
  <c r="AC145"/>
  <c r="AD145"/>
  <c r="AE145"/>
  <c r="AG145"/>
  <c r="AH145"/>
  <c r="AI145"/>
  <c r="AJ145"/>
  <c r="AK145"/>
  <c r="AL145"/>
  <c r="AM145"/>
  <c r="AN145"/>
  <c r="AO145"/>
  <c r="AP145"/>
  <c r="A146"/>
  <c r="B146"/>
  <c r="C146"/>
  <c r="E146"/>
  <c r="F146"/>
  <c r="G146"/>
  <c r="H146"/>
  <c r="I146"/>
  <c r="J146"/>
  <c r="K146"/>
  <c r="P146"/>
  <c r="R146"/>
  <c r="S146"/>
  <c r="T146"/>
  <c r="W146"/>
  <c r="X146"/>
  <c r="Y146"/>
  <c r="Z146"/>
  <c r="AA146"/>
  <c r="AB146"/>
  <c r="AC146"/>
  <c r="AD146"/>
  <c r="AE146"/>
  <c r="AG146"/>
  <c r="AH146"/>
  <c r="AI146"/>
  <c r="AJ146"/>
  <c r="AK146"/>
  <c r="AL146"/>
  <c r="AM146"/>
  <c r="AN146"/>
  <c r="AO146"/>
  <c r="AP146"/>
  <c r="A147"/>
  <c r="B147"/>
  <c r="C147"/>
  <c r="E147"/>
  <c r="F147"/>
  <c r="G147"/>
  <c r="H147"/>
  <c r="I147"/>
  <c r="J147"/>
  <c r="K147"/>
  <c r="P147"/>
  <c r="R147"/>
  <c r="S147"/>
  <c r="T147"/>
  <c r="W147"/>
  <c r="X147"/>
  <c r="Y147"/>
  <c r="Z147"/>
  <c r="AA147"/>
  <c r="AB147"/>
  <c r="AC147"/>
  <c r="AD147"/>
  <c r="AE147"/>
  <c r="AG147"/>
  <c r="AH147"/>
  <c r="AI147"/>
  <c r="AJ147"/>
  <c r="AK147"/>
  <c r="AL147"/>
  <c r="AM147"/>
  <c r="AN147"/>
  <c r="AO147"/>
  <c r="AP147"/>
  <c r="A148"/>
  <c r="B148"/>
  <c r="C148"/>
  <c r="E148"/>
  <c r="F148"/>
  <c r="G148"/>
  <c r="H148"/>
  <c r="I148"/>
  <c r="J148"/>
  <c r="K148"/>
  <c r="P148"/>
  <c r="R148"/>
  <c r="S148"/>
  <c r="T148"/>
  <c r="W148"/>
  <c r="X148"/>
  <c r="Y148"/>
  <c r="Z148"/>
  <c r="AA148"/>
  <c r="AB148"/>
  <c r="AC148"/>
  <c r="AD148"/>
  <c r="AE148"/>
  <c r="AG148"/>
  <c r="AH148"/>
  <c r="AI148"/>
  <c r="AJ148"/>
  <c r="AK148"/>
  <c r="AL148"/>
  <c r="AM148"/>
  <c r="AN148"/>
  <c r="AO148"/>
  <c r="AP148"/>
  <c r="A149"/>
  <c r="B149"/>
  <c r="C149"/>
  <c r="E149"/>
  <c r="F149"/>
  <c r="G149"/>
  <c r="H149"/>
  <c r="I149"/>
  <c r="J149"/>
  <c r="K149"/>
  <c r="P149"/>
  <c r="R149"/>
  <c r="S149"/>
  <c r="T149"/>
  <c r="W149"/>
  <c r="X149"/>
  <c r="Y149"/>
  <c r="Z149"/>
  <c r="AA149"/>
  <c r="AB149"/>
  <c r="AC149"/>
  <c r="AD149"/>
  <c r="AE149"/>
  <c r="AG149"/>
  <c r="AH149"/>
  <c r="AI149"/>
  <c r="AJ149"/>
  <c r="AK149"/>
  <c r="AL149"/>
  <c r="AM149"/>
  <c r="AN149"/>
  <c r="AO149"/>
  <c r="AP149"/>
  <c r="A150"/>
  <c r="B150"/>
  <c r="C150"/>
  <c r="E150"/>
  <c r="F150"/>
  <c r="G150"/>
  <c r="H150"/>
  <c r="I150"/>
  <c r="J150"/>
  <c r="K150"/>
  <c r="P150"/>
  <c r="R150"/>
  <c r="S150"/>
  <c r="T150"/>
  <c r="W150"/>
  <c r="X150"/>
  <c r="Y150"/>
  <c r="Z150"/>
  <c r="AA150"/>
  <c r="AB150"/>
  <c r="AC150"/>
  <c r="AD150"/>
  <c r="AE150"/>
  <c r="AG150"/>
  <c r="AH150"/>
  <c r="AI150"/>
  <c r="AJ150"/>
  <c r="AK150"/>
  <c r="AL150"/>
  <c r="AM150"/>
  <c r="AN150"/>
  <c r="AO150"/>
  <c r="AP150"/>
  <c r="A151"/>
  <c r="B151"/>
  <c r="C151"/>
  <c r="E151"/>
  <c r="F151"/>
  <c r="G151"/>
  <c r="H151"/>
  <c r="I151"/>
  <c r="J151"/>
  <c r="K151"/>
  <c r="P151"/>
  <c r="R151"/>
  <c r="S151"/>
  <c r="T151"/>
  <c r="W151"/>
  <c r="X151"/>
  <c r="Y151"/>
  <c r="Z151"/>
  <c r="AA151"/>
  <c r="AB151"/>
  <c r="AC151"/>
  <c r="AD151"/>
  <c r="AE151"/>
  <c r="AG151"/>
  <c r="AH151"/>
  <c r="AI151"/>
  <c r="AJ151"/>
  <c r="AK151"/>
  <c r="AL151"/>
  <c r="AM151"/>
  <c r="AN151"/>
  <c r="AO151"/>
  <c r="AP151"/>
  <c r="A152"/>
  <c r="B152"/>
  <c r="C152"/>
  <c r="E152"/>
  <c r="F152"/>
  <c r="G152"/>
  <c r="H152"/>
  <c r="I152"/>
  <c r="J152"/>
  <c r="K152"/>
  <c r="P152"/>
  <c r="R152"/>
  <c r="S152"/>
  <c r="T152"/>
  <c r="W152"/>
  <c r="X152"/>
  <c r="Y152"/>
  <c r="Z152"/>
  <c r="AA152"/>
  <c r="AB152"/>
  <c r="AC152"/>
  <c r="AD152"/>
  <c r="AE152"/>
  <c r="AG152"/>
  <c r="AH152"/>
  <c r="AI152"/>
  <c r="AJ152"/>
  <c r="AK152"/>
  <c r="AL152"/>
  <c r="AM152"/>
  <c r="AN152"/>
  <c r="AO152"/>
  <c r="AP152"/>
  <c r="A153"/>
  <c r="B153"/>
  <c r="C153"/>
  <c r="E153"/>
  <c r="F153"/>
  <c r="G153"/>
  <c r="H153"/>
  <c r="I153"/>
  <c r="J153"/>
  <c r="K153"/>
  <c r="P153"/>
  <c r="R153"/>
  <c r="S153"/>
  <c r="T153"/>
  <c r="W153"/>
  <c r="X153"/>
  <c r="Y153"/>
  <c r="Z153"/>
  <c r="AA153"/>
  <c r="AB153"/>
  <c r="AC153"/>
  <c r="AD153"/>
  <c r="AE153"/>
  <c r="AG153"/>
  <c r="AH153"/>
  <c r="AI153"/>
  <c r="AJ153"/>
  <c r="AK153"/>
  <c r="AL153"/>
  <c r="AM153"/>
  <c r="AN153"/>
  <c r="AO153"/>
  <c r="AP153"/>
  <c r="A154"/>
  <c r="B154"/>
  <c r="C154"/>
  <c r="E154"/>
  <c r="F154"/>
  <c r="G154"/>
  <c r="H154"/>
  <c r="I154"/>
  <c r="J154"/>
  <c r="K154"/>
  <c r="P154"/>
  <c r="R154"/>
  <c r="S154"/>
  <c r="T154"/>
  <c r="W154"/>
  <c r="X154"/>
  <c r="Y154"/>
  <c r="Z154"/>
  <c r="AA154"/>
  <c r="AB154"/>
  <c r="AC154"/>
  <c r="AD154"/>
  <c r="AE154"/>
  <c r="AG154"/>
  <c r="AH154"/>
  <c r="AI154"/>
  <c r="AJ154"/>
  <c r="AK154"/>
  <c r="AL154"/>
  <c r="AM154"/>
  <c r="AN154"/>
  <c r="AO154"/>
  <c r="AP154"/>
  <c r="A155"/>
  <c r="B155"/>
  <c r="C155"/>
  <c r="E155"/>
  <c r="F155"/>
  <c r="G155"/>
  <c r="H155"/>
  <c r="I155"/>
  <c r="J155"/>
  <c r="K155"/>
  <c r="P155"/>
  <c r="R155"/>
  <c r="S155"/>
  <c r="T155"/>
  <c r="W155"/>
  <c r="X155"/>
  <c r="Y155"/>
  <c r="Z155"/>
  <c r="AA155"/>
  <c r="AB155"/>
  <c r="AC155"/>
  <c r="AD155"/>
  <c r="AE155"/>
  <c r="AG155"/>
  <c r="AH155"/>
  <c r="AI155"/>
  <c r="AJ155"/>
  <c r="AK155"/>
  <c r="AL155"/>
  <c r="AM155"/>
  <c r="AN155"/>
  <c r="AO155"/>
  <c r="AP155"/>
  <c r="A156"/>
  <c r="B156"/>
  <c r="C156"/>
  <c r="E156"/>
  <c r="F156"/>
  <c r="G156"/>
  <c r="H156"/>
  <c r="I156"/>
  <c r="J156"/>
  <c r="K156"/>
  <c r="P156"/>
  <c r="R156"/>
  <c r="S156"/>
  <c r="T156"/>
  <c r="W156"/>
  <c r="X156"/>
  <c r="Y156"/>
  <c r="Z156"/>
  <c r="AA156"/>
  <c r="AB156"/>
  <c r="AC156"/>
  <c r="AD156"/>
  <c r="AE156"/>
  <c r="AG156"/>
  <c r="AH156"/>
  <c r="AI156"/>
  <c r="AJ156"/>
  <c r="AK156"/>
  <c r="AL156"/>
  <c r="AM156"/>
  <c r="AN156"/>
  <c r="AO156"/>
  <c r="AP156"/>
  <c r="A157"/>
  <c r="B157"/>
  <c r="C157"/>
  <c r="E157"/>
  <c r="F157"/>
  <c r="G157"/>
  <c r="H157"/>
  <c r="I157"/>
  <c r="J157"/>
  <c r="K157"/>
  <c r="P157"/>
  <c r="R157"/>
  <c r="S157"/>
  <c r="T157"/>
  <c r="W157"/>
  <c r="X157"/>
  <c r="Y157"/>
  <c r="Z157"/>
  <c r="AA157"/>
  <c r="AB157"/>
  <c r="AC157"/>
  <c r="AD157"/>
  <c r="AE157"/>
  <c r="AG157"/>
  <c r="AH157"/>
  <c r="AI157"/>
  <c r="AJ157"/>
  <c r="AK157"/>
  <c r="AL157"/>
  <c r="AM157"/>
  <c r="AN157"/>
  <c r="AO157"/>
  <c r="AP157"/>
  <c r="A158"/>
  <c r="B158"/>
  <c r="C158"/>
  <c r="E158"/>
  <c r="F158"/>
  <c r="G158"/>
  <c r="H158"/>
  <c r="I158"/>
  <c r="J158"/>
  <c r="K158"/>
  <c r="P158"/>
  <c r="R158"/>
  <c r="S158"/>
  <c r="T158"/>
  <c r="W158"/>
  <c r="X158"/>
  <c r="Y158"/>
  <c r="Z158"/>
  <c r="AA158"/>
  <c r="AB158"/>
  <c r="AC158"/>
  <c r="AD158"/>
  <c r="AE158"/>
  <c r="AG158"/>
  <c r="AH158"/>
  <c r="AI158"/>
  <c r="AJ158"/>
  <c r="AK158"/>
  <c r="AL158"/>
  <c r="AM158"/>
  <c r="AN158"/>
  <c r="AO158"/>
  <c r="AP158"/>
  <c r="A159"/>
  <c r="B159"/>
  <c r="C159"/>
  <c r="E159"/>
  <c r="F159"/>
  <c r="G159"/>
  <c r="H159"/>
  <c r="I159"/>
  <c r="J159"/>
  <c r="K159"/>
  <c r="P159"/>
  <c r="R159"/>
  <c r="S159"/>
  <c r="T159"/>
  <c r="W159"/>
  <c r="X159"/>
  <c r="Y159"/>
  <c r="Z159"/>
  <c r="AA159"/>
  <c r="AB159"/>
  <c r="AC159"/>
  <c r="AD159"/>
  <c r="AE159"/>
  <c r="AG159"/>
  <c r="AH159"/>
  <c r="AI159"/>
  <c r="AJ159"/>
  <c r="AK159"/>
  <c r="AL159"/>
  <c r="AM159"/>
  <c r="AN159"/>
  <c r="AO159"/>
  <c r="AP159"/>
  <c r="A160"/>
  <c r="B160"/>
  <c r="C160"/>
  <c r="E160"/>
  <c r="F160"/>
  <c r="G160"/>
  <c r="H160"/>
  <c r="I160"/>
  <c r="J160"/>
  <c r="K160"/>
  <c r="P160"/>
  <c r="R160"/>
  <c r="S160"/>
  <c r="T160"/>
  <c r="W160"/>
  <c r="X160"/>
  <c r="Y160"/>
  <c r="Z160"/>
  <c r="AA160"/>
  <c r="AB160"/>
  <c r="AC160"/>
  <c r="AD160"/>
  <c r="AE160"/>
  <c r="AG160"/>
  <c r="AH160"/>
  <c r="AI160"/>
  <c r="AJ160"/>
  <c r="AK160"/>
  <c r="AL160"/>
  <c r="AM160"/>
  <c r="AN160"/>
  <c r="AO160"/>
  <c r="AP160"/>
  <c r="A161"/>
  <c r="B161"/>
  <c r="C161"/>
  <c r="E161"/>
  <c r="F161"/>
  <c r="G161"/>
  <c r="H161"/>
  <c r="I161"/>
  <c r="J161"/>
  <c r="K161"/>
  <c r="P161"/>
  <c r="R161"/>
  <c r="S161"/>
  <c r="T161"/>
  <c r="W161"/>
  <c r="X161"/>
  <c r="Y161"/>
  <c r="Z161"/>
  <c r="AA161"/>
  <c r="AB161"/>
  <c r="AC161"/>
  <c r="AD161"/>
  <c r="AE161"/>
  <c r="AG161"/>
  <c r="AH161"/>
  <c r="AI161"/>
  <c r="AJ161"/>
  <c r="AK161"/>
  <c r="AL161"/>
  <c r="AM161"/>
  <c r="AN161"/>
  <c r="AO161"/>
  <c r="AP161"/>
  <c r="A162"/>
  <c r="B162"/>
  <c r="C162"/>
  <c r="E162"/>
  <c r="F162"/>
  <c r="G162"/>
  <c r="H162"/>
  <c r="I162"/>
  <c r="J162"/>
  <c r="K162"/>
  <c r="P162"/>
  <c r="R162"/>
  <c r="S162"/>
  <c r="T162"/>
  <c r="W162"/>
  <c r="X162"/>
  <c r="Y162"/>
  <c r="Z162"/>
  <c r="AA162"/>
  <c r="AB162"/>
  <c r="AC162"/>
  <c r="AD162"/>
  <c r="AE162"/>
  <c r="AG162"/>
  <c r="AH162"/>
  <c r="AI162"/>
  <c r="AJ162"/>
  <c r="AK162"/>
  <c r="AL162"/>
  <c r="AM162"/>
  <c r="AN162"/>
  <c r="AO162"/>
  <c r="AP162"/>
  <c r="A163"/>
  <c r="B163"/>
  <c r="C163"/>
  <c r="E163"/>
  <c r="F163"/>
  <c r="G163"/>
  <c r="H163"/>
  <c r="I163"/>
  <c r="J163"/>
  <c r="K163"/>
  <c r="P163"/>
  <c r="R163"/>
  <c r="S163"/>
  <c r="T163"/>
  <c r="W163"/>
  <c r="X163"/>
  <c r="Y163"/>
  <c r="Z163"/>
  <c r="AA163"/>
  <c r="AB163"/>
  <c r="AC163"/>
  <c r="AD163"/>
  <c r="AE163"/>
  <c r="AG163"/>
  <c r="AH163"/>
  <c r="AI163"/>
  <c r="AJ163"/>
  <c r="AK163"/>
  <c r="AL163"/>
  <c r="AM163"/>
  <c r="AN163"/>
  <c r="AO163"/>
  <c r="AP163"/>
  <c r="A164"/>
  <c r="B164"/>
  <c r="C164"/>
  <c r="E164"/>
  <c r="F164"/>
  <c r="G164"/>
  <c r="H164"/>
  <c r="I164"/>
  <c r="J164"/>
  <c r="K164"/>
  <c r="P164"/>
  <c r="R164"/>
  <c r="S164"/>
  <c r="T164"/>
  <c r="W164"/>
  <c r="X164"/>
  <c r="Y164"/>
  <c r="Z164"/>
  <c r="AA164"/>
  <c r="AB164"/>
  <c r="AC164"/>
  <c r="AD164"/>
  <c r="AE164"/>
  <c r="AG164"/>
  <c r="AH164"/>
  <c r="AI164"/>
  <c r="AJ164"/>
  <c r="AK164"/>
  <c r="AL164"/>
  <c r="AM164"/>
  <c r="AN164"/>
  <c r="AO164"/>
  <c r="AP164"/>
  <c r="A165"/>
  <c r="B165"/>
  <c r="C165"/>
  <c r="E165"/>
  <c r="F165"/>
  <c r="G165"/>
  <c r="H165"/>
  <c r="I165"/>
  <c r="J165"/>
  <c r="K165"/>
  <c r="P165"/>
  <c r="R165"/>
  <c r="S165"/>
  <c r="T165"/>
  <c r="W165"/>
  <c r="X165"/>
  <c r="Y165"/>
  <c r="Z165"/>
  <c r="AA165"/>
  <c r="AB165"/>
  <c r="AC165"/>
  <c r="AD165"/>
  <c r="AE165"/>
  <c r="AG165"/>
  <c r="AH165"/>
  <c r="AI165"/>
  <c r="AJ165"/>
  <c r="AK165"/>
  <c r="AL165"/>
  <c r="AM165"/>
  <c r="AN165"/>
  <c r="AO165"/>
  <c r="AP165"/>
  <c r="A166"/>
  <c r="B166"/>
  <c r="C166"/>
  <c r="E166"/>
  <c r="F166"/>
  <c r="G166"/>
  <c r="H166"/>
  <c r="I166"/>
  <c r="J166"/>
  <c r="K166"/>
  <c r="P166"/>
  <c r="R166"/>
  <c r="S166"/>
  <c r="T166"/>
  <c r="W166"/>
  <c r="X166"/>
  <c r="Y166"/>
  <c r="Z166"/>
  <c r="AA166"/>
  <c r="AB166"/>
  <c r="AC166"/>
  <c r="AD166"/>
  <c r="AE166"/>
  <c r="AG166"/>
  <c r="AH166"/>
  <c r="AI166"/>
  <c r="AJ166"/>
  <c r="AK166"/>
  <c r="AL166"/>
  <c r="AM166"/>
  <c r="AN166"/>
  <c r="AO166"/>
  <c r="AP166"/>
  <c r="A167"/>
  <c r="B167"/>
  <c r="C167"/>
  <c r="E167"/>
  <c r="F167"/>
  <c r="G167"/>
  <c r="H167"/>
  <c r="I167"/>
  <c r="J167"/>
  <c r="K167"/>
  <c r="P167"/>
  <c r="R167"/>
  <c r="S167"/>
  <c r="T167"/>
  <c r="W167"/>
  <c r="X167"/>
  <c r="Y167"/>
  <c r="Z167"/>
  <c r="AA167"/>
  <c r="AB167"/>
  <c r="AC167"/>
  <c r="AD167"/>
  <c r="AE167"/>
  <c r="AG167"/>
  <c r="AH167"/>
  <c r="AI167"/>
  <c r="AJ167"/>
  <c r="AK167"/>
  <c r="AL167"/>
  <c r="AM167"/>
  <c r="AN167"/>
  <c r="AO167"/>
  <c r="AP167"/>
  <c r="A168"/>
  <c r="B168"/>
  <c r="C168"/>
  <c r="E168"/>
  <c r="F168"/>
  <c r="G168"/>
  <c r="H168"/>
  <c r="I168"/>
  <c r="J168"/>
  <c r="K168"/>
  <c r="P168"/>
  <c r="R168"/>
  <c r="S168"/>
  <c r="T168"/>
  <c r="W168"/>
  <c r="X168"/>
  <c r="Y168"/>
  <c r="Z168"/>
  <c r="AA168"/>
  <c r="AB168"/>
  <c r="AC168"/>
  <c r="AD168"/>
  <c r="AE168"/>
  <c r="AG168"/>
  <c r="AH168"/>
  <c r="AI168"/>
  <c r="AJ168"/>
  <c r="AK168"/>
  <c r="AL168"/>
  <c r="AM168"/>
  <c r="AN168"/>
  <c r="AO168"/>
  <c r="AP168"/>
  <c r="A169"/>
  <c r="B169"/>
  <c r="C169"/>
  <c r="E169"/>
  <c r="F169"/>
  <c r="G169"/>
  <c r="H169"/>
  <c r="I169"/>
  <c r="J169"/>
  <c r="K169"/>
  <c r="P169"/>
  <c r="R169"/>
  <c r="S169"/>
  <c r="T169"/>
  <c r="W169"/>
  <c r="X169"/>
  <c r="Y169"/>
  <c r="Z169"/>
  <c r="AA169"/>
  <c r="AB169"/>
  <c r="AC169"/>
  <c r="AD169"/>
  <c r="AE169"/>
  <c r="AG169"/>
  <c r="AH169"/>
  <c r="AI169"/>
  <c r="AJ169"/>
  <c r="AK169"/>
  <c r="AL169"/>
  <c r="AM169"/>
  <c r="AN169"/>
  <c r="AO169"/>
  <c r="AP169"/>
  <c r="A170"/>
  <c r="B170"/>
  <c r="C170"/>
  <c r="E170"/>
  <c r="F170"/>
  <c r="G170"/>
  <c r="H170"/>
  <c r="I170"/>
  <c r="J170"/>
  <c r="K170"/>
  <c r="P170"/>
  <c r="R170"/>
  <c r="S170"/>
  <c r="T170"/>
  <c r="W170"/>
  <c r="X170"/>
  <c r="Y170"/>
  <c r="Z170"/>
  <c r="AA170"/>
  <c r="AB170"/>
  <c r="AC170"/>
  <c r="AD170"/>
  <c r="AE170"/>
  <c r="AG170"/>
  <c r="AH170"/>
  <c r="AI170"/>
  <c r="AJ170"/>
  <c r="AK170"/>
  <c r="AL170"/>
  <c r="AM170"/>
  <c r="AN170"/>
  <c r="AO170"/>
  <c r="AP170"/>
  <c r="A171"/>
  <c r="B171"/>
  <c r="C171"/>
  <c r="E171"/>
  <c r="F171"/>
  <c r="G171"/>
  <c r="H171"/>
  <c r="I171"/>
  <c r="J171"/>
  <c r="K171"/>
  <c r="P171"/>
  <c r="R171"/>
  <c r="S171"/>
  <c r="T171"/>
  <c r="W171"/>
  <c r="X171"/>
  <c r="Y171"/>
  <c r="Z171"/>
  <c r="AA171"/>
  <c r="AB171"/>
  <c r="AC171"/>
  <c r="AD171"/>
  <c r="AE171"/>
  <c r="AG171"/>
  <c r="AH171"/>
  <c r="AI171"/>
  <c r="AJ171"/>
  <c r="AK171"/>
  <c r="AL171"/>
  <c r="AM171"/>
  <c r="AN171"/>
  <c r="AO171"/>
  <c r="AP171"/>
  <c r="A172"/>
  <c r="B172"/>
  <c r="C172"/>
  <c r="E172"/>
  <c r="F172"/>
  <c r="G172"/>
  <c r="H172"/>
  <c r="I172"/>
  <c r="J172"/>
  <c r="K172"/>
  <c r="P172"/>
  <c r="R172"/>
  <c r="S172"/>
  <c r="T172"/>
  <c r="W172"/>
  <c r="X172"/>
  <c r="Y172"/>
  <c r="Z172"/>
  <c r="AA172"/>
  <c r="AB172"/>
  <c r="AC172"/>
  <c r="AD172"/>
  <c r="AE172"/>
  <c r="AG172"/>
  <c r="AH172"/>
  <c r="AI172"/>
  <c r="AJ172"/>
  <c r="AK172"/>
  <c r="AL172"/>
  <c r="AM172"/>
  <c r="AN172"/>
  <c r="AO172"/>
  <c r="AP172"/>
  <c r="A173"/>
  <c r="B173"/>
  <c r="C173"/>
  <c r="E173"/>
  <c r="F173"/>
  <c r="G173"/>
  <c r="H173"/>
  <c r="I173"/>
  <c r="J173"/>
  <c r="K173"/>
  <c r="P173"/>
  <c r="R173"/>
  <c r="S173"/>
  <c r="T173"/>
  <c r="W173"/>
  <c r="X173"/>
  <c r="Y173"/>
  <c r="Z173"/>
  <c r="AA173"/>
  <c r="AB173"/>
  <c r="AC173"/>
  <c r="AD173"/>
  <c r="AE173"/>
  <c r="AG173"/>
  <c r="AH173"/>
  <c r="AI173"/>
  <c r="AJ173"/>
  <c r="AK173"/>
  <c r="AL173"/>
  <c r="AM173"/>
  <c r="AN173"/>
  <c r="AO173"/>
  <c r="AP173"/>
  <c r="A174"/>
  <c r="B174"/>
  <c r="C174"/>
  <c r="E174"/>
  <c r="F174"/>
  <c r="G174"/>
  <c r="H174"/>
  <c r="I174"/>
  <c r="J174"/>
  <c r="K174"/>
  <c r="P174"/>
  <c r="R174"/>
  <c r="S174"/>
  <c r="T174"/>
  <c r="W174"/>
  <c r="X174"/>
  <c r="Y174"/>
  <c r="Z174"/>
  <c r="AA174"/>
  <c r="AB174"/>
  <c r="AC174"/>
  <c r="AD174"/>
  <c r="AE174"/>
  <c r="AG174"/>
  <c r="AH174"/>
  <c r="AI174"/>
  <c r="AJ174"/>
  <c r="AK174"/>
  <c r="AL174"/>
  <c r="AM174"/>
  <c r="AN174"/>
  <c r="AO174"/>
  <c r="AP174"/>
  <c r="A175"/>
  <c r="B175"/>
  <c r="C175"/>
  <c r="E175"/>
  <c r="F175"/>
  <c r="G175"/>
  <c r="H175"/>
  <c r="I175"/>
  <c r="J175"/>
  <c r="K175"/>
  <c r="P175"/>
  <c r="R175"/>
  <c r="S175"/>
  <c r="T175"/>
  <c r="W175"/>
  <c r="X175"/>
  <c r="Y175"/>
  <c r="Z175"/>
  <c r="AA175"/>
  <c r="AB175"/>
  <c r="AC175"/>
  <c r="AD175"/>
  <c r="AE175"/>
  <c r="AG175"/>
  <c r="AH175"/>
  <c r="AI175"/>
  <c r="AJ175"/>
  <c r="AK175"/>
  <c r="AL175"/>
  <c r="AM175"/>
  <c r="AN175"/>
  <c r="AO175"/>
  <c r="AP175"/>
  <c r="A176"/>
  <c r="B176"/>
  <c r="C176"/>
  <c r="E176"/>
  <c r="F176"/>
  <c r="G176"/>
  <c r="H176"/>
  <c r="I176"/>
  <c r="J176"/>
  <c r="K176"/>
  <c r="P176"/>
  <c r="R176"/>
  <c r="S176"/>
  <c r="T176"/>
  <c r="W176"/>
  <c r="X176"/>
  <c r="Y176"/>
  <c r="Z176"/>
  <c r="AA176"/>
  <c r="AB176"/>
  <c r="AC176"/>
  <c r="AD176"/>
  <c r="AE176"/>
  <c r="AG176"/>
  <c r="AH176"/>
  <c r="AI176"/>
  <c r="AJ176"/>
  <c r="AK176"/>
  <c r="AL176"/>
  <c r="AM176"/>
  <c r="AN176"/>
  <c r="AO176"/>
  <c r="AP176"/>
  <c r="A177"/>
  <c r="B177"/>
  <c r="C177"/>
  <c r="E177"/>
  <c r="F177"/>
  <c r="G177"/>
  <c r="H177"/>
  <c r="I177"/>
  <c r="J177"/>
  <c r="K177"/>
  <c r="P177"/>
  <c r="R177"/>
  <c r="S177"/>
  <c r="T177"/>
  <c r="W177"/>
  <c r="X177"/>
  <c r="Y177"/>
  <c r="Z177"/>
  <c r="AA177"/>
  <c r="AB177"/>
  <c r="AC177"/>
  <c r="AD177"/>
  <c r="AE177"/>
  <c r="AG177"/>
  <c r="AH177"/>
  <c r="AI177"/>
  <c r="AJ177"/>
  <c r="AK177"/>
  <c r="AL177"/>
  <c r="AM177"/>
  <c r="AN177"/>
  <c r="AO177"/>
  <c r="AP177"/>
  <c r="A178"/>
  <c r="B178"/>
  <c r="C178"/>
  <c r="E178"/>
  <c r="F178"/>
  <c r="G178"/>
  <c r="H178"/>
  <c r="I178"/>
  <c r="J178"/>
  <c r="K178"/>
  <c r="P178"/>
  <c r="R178"/>
  <c r="S178"/>
  <c r="T178"/>
  <c r="W178"/>
  <c r="X178"/>
  <c r="Y178"/>
  <c r="Z178"/>
  <c r="AA178"/>
  <c r="AB178"/>
  <c r="AC178"/>
  <c r="AD178"/>
  <c r="AE178"/>
  <c r="AG178"/>
  <c r="AH178"/>
  <c r="AI178"/>
  <c r="AJ178"/>
  <c r="AK178"/>
  <c r="AL178"/>
  <c r="AM178"/>
  <c r="AN178"/>
  <c r="AO178"/>
  <c r="AP178"/>
  <c r="A179"/>
  <c r="B179"/>
  <c r="C179"/>
  <c r="E179"/>
  <c r="F179"/>
  <c r="G179"/>
  <c r="H179"/>
  <c r="I179"/>
  <c r="J179"/>
  <c r="K179"/>
  <c r="P179"/>
  <c r="R179"/>
  <c r="S179"/>
  <c r="T179"/>
  <c r="W179"/>
  <c r="X179"/>
  <c r="Y179"/>
  <c r="Z179"/>
  <c r="AA179"/>
  <c r="AB179"/>
  <c r="AC179"/>
  <c r="AD179"/>
  <c r="AE179"/>
  <c r="AG179"/>
  <c r="AH179"/>
  <c r="AI179"/>
  <c r="AJ179"/>
  <c r="AK179"/>
  <c r="AL179"/>
  <c r="AM179"/>
  <c r="AN179"/>
  <c r="AO179"/>
  <c r="AP179"/>
  <c r="A180"/>
  <c r="B180"/>
  <c r="C180"/>
  <c r="E180"/>
  <c r="F180"/>
  <c r="G180"/>
  <c r="H180"/>
  <c r="I180"/>
  <c r="J180"/>
  <c r="K180"/>
  <c r="P180"/>
  <c r="R180"/>
  <c r="S180"/>
  <c r="T180"/>
  <c r="W180"/>
  <c r="X180"/>
  <c r="Y180"/>
  <c r="Z180"/>
  <c r="AA180"/>
  <c r="AB180"/>
  <c r="AC180"/>
  <c r="AD180"/>
  <c r="AE180"/>
  <c r="AG180"/>
  <c r="AH180"/>
  <c r="AI180"/>
  <c r="AJ180"/>
  <c r="AK180"/>
  <c r="AL180"/>
  <c r="AM180"/>
  <c r="AN180"/>
  <c r="AO180"/>
  <c r="AP180"/>
  <c r="A181"/>
  <c r="B181"/>
  <c r="C181"/>
  <c r="E181"/>
  <c r="F181"/>
  <c r="G181"/>
  <c r="H181"/>
  <c r="I181"/>
  <c r="J181"/>
  <c r="K181"/>
  <c r="P181"/>
  <c r="R181"/>
  <c r="S181"/>
  <c r="T181"/>
  <c r="W181"/>
  <c r="X181"/>
  <c r="Y181"/>
  <c r="Z181"/>
  <c r="AA181"/>
  <c r="AB181"/>
  <c r="AC181"/>
  <c r="AD181"/>
  <c r="AE181"/>
  <c r="AG181"/>
  <c r="AH181"/>
  <c r="AI181"/>
  <c r="AJ181"/>
  <c r="AK181"/>
  <c r="AL181"/>
  <c r="AM181"/>
  <c r="AN181"/>
  <c r="AO181"/>
  <c r="AP181"/>
  <c r="A182"/>
  <c r="B182"/>
  <c r="C182"/>
  <c r="E182"/>
  <c r="F182"/>
  <c r="G182"/>
  <c r="H182"/>
  <c r="I182"/>
  <c r="J182"/>
  <c r="K182"/>
  <c r="P182"/>
  <c r="R182"/>
  <c r="S182"/>
  <c r="T182"/>
  <c r="W182"/>
  <c r="X182"/>
  <c r="Y182"/>
  <c r="Z182"/>
  <c r="AA182"/>
  <c r="AB182"/>
  <c r="AC182"/>
  <c r="AD182"/>
  <c r="AE182"/>
  <c r="AG182"/>
  <c r="AH182"/>
  <c r="AI182"/>
  <c r="AJ182"/>
  <c r="AK182"/>
  <c r="AL182"/>
  <c r="AM182"/>
  <c r="AN182"/>
  <c r="AO182"/>
  <c r="AP182"/>
  <c r="A183"/>
  <c r="B183"/>
  <c r="C183"/>
  <c r="E183"/>
  <c r="F183"/>
  <c r="G183"/>
  <c r="H183"/>
  <c r="I183"/>
  <c r="J183"/>
  <c r="K183"/>
  <c r="P183"/>
  <c r="R183"/>
  <c r="S183"/>
  <c r="T183"/>
  <c r="W183"/>
  <c r="X183"/>
  <c r="Y183"/>
  <c r="Z183"/>
  <c r="AA183"/>
  <c r="AB183"/>
  <c r="AC183"/>
  <c r="AD183"/>
  <c r="AE183"/>
  <c r="AG183"/>
  <c r="AH183"/>
  <c r="AI183"/>
  <c r="AJ183"/>
  <c r="AK183"/>
  <c r="AL183"/>
  <c r="AM183"/>
  <c r="AN183"/>
  <c r="AO183"/>
  <c r="AP183"/>
  <c r="A184"/>
  <c r="B184"/>
  <c r="C184"/>
  <c r="E184"/>
  <c r="F184"/>
  <c r="G184"/>
  <c r="H184"/>
  <c r="I184"/>
  <c r="J184"/>
  <c r="K184"/>
  <c r="P184"/>
  <c r="R184"/>
  <c r="S184"/>
  <c r="T184"/>
  <c r="W184"/>
  <c r="X184"/>
  <c r="Y184"/>
  <c r="Z184"/>
  <c r="AA184"/>
  <c r="AB184"/>
  <c r="AC184"/>
  <c r="AD184"/>
  <c r="AE184"/>
  <c r="AG184"/>
  <c r="AH184"/>
  <c r="AI184"/>
  <c r="AJ184"/>
  <c r="AK184"/>
  <c r="AL184"/>
  <c r="AM184"/>
  <c r="AN184"/>
  <c r="AO184"/>
  <c r="AP184"/>
  <c r="A185"/>
  <c r="B185"/>
  <c r="C185"/>
  <c r="E185"/>
  <c r="F185"/>
  <c r="G185"/>
  <c r="H185"/>
  <c r="I185"/>
  <c r="J185"/>
  <c r="K185"/>
  <c r="P185"/>
  <c r="R185"/>
  <c r="S185"/>
  <c r="T185"/>
  <c r="W185"/>
  <c r="X185"/>
  <c r="Y185"/>
  <c r="Z185"/>
  <c r="AA185"/>
  <c r="AB185"/>
  <c r="AC185"/>
  <c r="AD185"/>
  <c r="AE185"/>
  <c r="AG185"/>
  <c r="AH185"/>
  <c r="AI185"/>
  <c r="AJ185"/>
  <c r="AK185"/>
  <c r="AL185"/>
  <c r="AM185"/>
  <c r="AN185"/>
  <c r="AO185"/>
  <c r="AP185"/>
  <c r="A186"/>
  <c r="B186"/>
  <c r="C186"/>
  <c r="E186"/>
  <c r="F186"/>
  <c r="G186"/>
  <c r="H186"/>
  <c r="I186"/>
  <c r="J186"/>
  <c r="K186"/>
  <c r="P186"/>
  <c r="R186"/>
  <c r="S186"/>
  <c r="T186"/>
  <c r="W186"/>
  <c r="X186"/>
  <c r="Y186"/>
  <c r="Z186"/>
  <c r="AA186"/>
  <c r="AB186"/>
  <c r="AC186"/>
  <c r="AD186"/>
  <c r="AE186"/>
  <c r="AG186"/>
  <c r="AH186"/>
  <c r="AI186"/>
  <c r="AJ186"/>
  <c r="AK186"/>
  <c r="AL186"/>
  <c r="AM186"/>
  <c r="AN186"/>
  <c r="AO186"/>
  <c r="AP186"/>
  <c r="A187"/>
  <c r="B187"/>
  <c r="C187"/>
  <c r="E187"/>
  <c r="F187"/>
  <c r="G187"/>
  <c r="H187"/>
  <c r="I187"/>
  <c r="J187"/>
  <c r="K187"/>
  <c r="P187"/>
  <c r="R187"/>
  <c r="S187"/>
  <c r="T187"/>
  <c r="W187"/>
  <c r="X187"/>
  <c r="Y187"/>
  <c r="Z187"/>
  <c r="AA187"/>
  <c r="AB187"/>
  <c r="AC187"/>
  <c r="AD187"/>
  <c r="AE187"/>
  <c r="AG187"/>
  <c r="AH187"/>
  <c r="AI187"/>
  <c r="AJ187"/>
  <c r="AK187"/>
  <c r="AL187"/>
  <c r="AM187"/>
  <c r="AN187"/>
  <c r="AO187"/>
  <c r="AP187"/>
  <c r="A188"/>
  <c r="B188"/>
  <c r="C188"/>
  <c r="E188"/>
  <c r="F188"/>
  <c r="G188"/>
  <c r="H188"/>
  <c r="I188"/>
  <c r="J188"/>
  <c r="K188"/>
  <c r="P188"/>
  <c r="R188"/>
  <c r="S188"/>
  <c r="T188"/>
  <c r="W188"/>
  <c r="X188"/>
  <c r="Y188"/>
  <c r="Z188"/>
  <c r="AA188"/>
  <c r="AB188"/>
  <c r="AC188"/>
  <c r="AD188"/>
  <c r="AE188"/>
  <c r="AG188"/>
  <c r="AH188"/>
  <c r="AI188"/>
  <c r="AJ188"/>
  <c r="AK188"/>
  <c r="AL188"/>
  <c r="AM188"/>
  <c r="AN188"/>
  <c r="AO188"/>
  <c r="AP188"/>
  <c r="A189"/>
  <c r="B189"/>
  <c r="C189"/>
  <c r="E189"/>
  <c r="F189"/>
  <c r="G189"/>
  <c r="H189"/>
  <c r="I189"/>
  <c r="J189"/>
  <c r="K189"/>
  <c r="P189"/>
  <c r="R189"/>
  <c r="S189"/>
  <c r="T189"/>
  <c r="W189"/>
  <c r="X189"/>
  <c r="Y189"/>
  <c r="Z189"/>
  <c r="AA189"/>
  <c r="AB189"/>
  <c r="AC189"/>
  <c r="AD189"/>
  <c r="AE189"/>
  <c r="AG189"/>
  <c r="AH189"/>
  <c r="AI189"/>
  <c r="AJ189"/>
  <c r="AK189"/>
  <c r="AL189"/>
  <c r="AM189"/>
  <c r="AN189"/>
  <c r="AO189"/>
  <c r="AP189"/>
  <c r="A190"/>
  <c r="B190"/>
  <c r="C190"/>
  <c r="E190"/>
  <c r="F190"/>
  <c r="G190"/>
  <c r="H190"/>
  <c r="I190"/>
  <c r="J190"/>
  <c r="K190"/>
  <c r="P190"/>
  <c r="R190"/>
  <c r="S190"/>
  <c r="T190"/>
  <c r="W190"/>
  <c r="X190"/>
  <c r="Y190"/>
  <c r="Z190"/>
  <c r="AA190"/>
  <c r="AB190"/>
  <c r="AC190"/>
  <c r="AD190"/>
  <c r="AE190"/>
  <c r="AG190"/>
  <c r="AH190"/>
  <c r="AI190"/>
  <c r="AJ190"/>
  <c r="AK190"/>
  <c r="AL190"/>
  <c r="AM190"/>
  <c r="AN190"/>
  <c r="AO190"/>
  <c r="AP190"/>
  <c r="A191"/>
  <c r="B191"/>
  <c r="C191"/>
  <c r="E191"/>
  <c r="F191"/>
  <c r="G191"/>
  <c r="H191"/>
  <c r="I191"/>
  <c r="J191"/>
  <c r="K191"/>
  <c r="P191"/>
  <c r="R191"/>
  <c r="S191"/>
  <c r="T191"/>
  <c r="W191"/>
  <c r="X191"/>
  <c r="Y191"/>
  <c r="Z191"/>
  <c r="AA191"/>
  <c r="AB191"/>
  <c r="AC191"/>
  <c r="AD191"/>
  <c r="AE191"/>
  <c r="AG191"/>
  <c r="AH191"/>
  <c r="AI191"/>
  <c r="AJ191"/>
  <c r="AK191"/>
  <c r="AL191"/>
  <c r="AM191"/>
  <c r="AN191"/>
  <c r="AO191"/>
  <c r="AP191"/>
  <c r="A192"/>
  <c r="B192"/>
  <c r="C192"/>
  <c r="E192"/>
  <c r="F192"/>
  <c r="G192"/>
  <c r="H192"/>
  <c r="I192"/>
  <c r="J192"/>
  <c r="K192"/>
  <c r="P192"/>
  <c r="R192"/>
  <c r="S192"/>
  <c r="T192"/>
  <c r="W192"/>
  <c r="X192"/>
  <c r="Y192"/>
  <c r="Z192"/>
  <c r="AA192"/>
  <c r="AB192"/>
  <c r="AC192"/>
  <c r="AD192"/>
  <c r="AE192"/>
  <c r="AG192"/>
  <c r="AH192"/>
  <c r="AI192"/>
  <c r="AJ192"/>
  <c r="AK192"/>
  <c r="AL192"/>
  <c r="AM192"/>
  <c r="AN192"/>
  <c r="AO192"/>
  <c r="AP192"/>
  <c r="A193"/>
  <c r="B193"/>
  <c r="C193"/>
  <c r="E193"/>
  <c r="F193"/>
  <c r="G193"/>
  <c r="H193"/>
  <c r="I193"/>
  <c r="J193"/>
  <c r="K193"/>
  <c r="P193"/>
  <c r="R193"/>
  <c r="S193"/>
  <c r="T193"/>
  <c r="W193"/>
  <c r="X193"/>
  <c r="Y193"/>
  <c r="Z193"/>
  <c r="AA193"/>
  <c r="AB193"/>
  <c r="AC193"/>
  <c r="AD193"/>
  <c r="AE193"/>
  <c r="AG193"/>
  <c r="AH193"/>
  <c r="AI193"/>
  <c r="AJ193"/>
  <c r="AK193"/>
  <c r="AL193"/>
  <c r="AM193"/>
  <c r="AN193"/>
  <c r="AO193"/>
  <c r="AP193"/>
  <c r="A194"/>
  <c r="B194"/>
  <c r="C194"/>
  <c r="E194"/>
  <c r="F194"/>
  <c r="G194"/>
  <c r="H194"/>
  <c r="I194"/>
  <c r="J194"/>
  <c r="K194"/>
  <c r="P194"/>
  <c r="R194"/>
  <c r="S194"/>
  <c r="T194"/>
  <c r="W194"/>
  <c r="X194"/>
  <c r="Y194"/>
  <c r="Z194"/>
  <c r="AA194"/>
  <c r="AB194"/>
  <c r="AC194"/>
  <c r="AD194"/>
  <c r="AE194"/>
  <c r="AG194"/>
  <c r="AH194"/>
  <c r="AI194"/>
  <c r="AJ194"/>
  <c r="AK194"/>
  <c r="AL194"/>
  <c r="AM194"/>
  <c r="AN194"/>
  <c r="AO194"/>
  <c r="AP194"/>
  <c r="A195"/>
  <c r="B195"/>
  <c r="C195"/>
  <c r="E195"/>
  <c r="F195"/>
  <c r="G195"/>
  <c r="H195"/>
  <c r="I195"/>
  <c r="J195"/>
  <c r="K195"/>
  <c r="P195"/>
  <c r="R195"/>
  <c r="S195"/>
  <c r="T195"/>
  <c r="W195"/>
  <c r="X195"/>
  <c r="Y195"/>
  <c r="Z195"/>
  <c r="AA195"/>
  <c r="AB195"/>
  <c r="AC195"/>
  <c r="AD195"/>
  <c r="AE195"/>
  <c r="AG195"/>
  <c r="AH195"/>
  <c r="AI195"/>
  <c r="AJ195"/>
  <c r="AK195"/>
  <c r="AL195"/>
  <c r="AM195"/>
  <c r="AN195"/>
  <c r="AO195"/>
  <c r="AP195"/>
  <c r="A196"/>
  <c r="B196"/>
  <c r="C196"/>
  <c r="E196"/>
  <c r="F196"/>
  <c r="G196"/>
  <c r="H196"/>
  <c r="I196"/>
  <c r="J196"/>
  <c r="K196"/>
  <c r="P196"/>
  <c r="R196"/>
  <c r="S196"/>
  <c r="T196"/>
  <c r="W196"/>
  <c r="X196"/>
  <c r="Y196"/>
  <c r="Z196"/>
  <c r="AA196"/>
  <c r="AB196"/>
  <c r="AC196"/>
  <c r="AD196"/>
  <c r="AE196"/>
  <c r="AG196"/>
  <c r="AH196"/>
  <c r="AI196"/>
  <c r="AJ196"/>
  <c r="AK196"/>
  <c r="AL196"/>
  <c r="AM196"/>
  <c r="AN196"/>
  <c r="AO196"/>
  <c r="AP196"/>
  <c r="A197"/>
  <c r="B197"/>
  <c r="C197"/>
  <c r="E197"/>
  <c r="F197"/>
  <c r="G197"/>
  <c r="H197"/>
  <c r="I197"/>
  <c r="J197"/>
  <c r="K197"/>
  <c r="P197"/>
  <c r="R197"/>
  <c r="S197"/>
  <c r="T197"/>
  <c r="W197"/>
  <c r="X197"/>
  <c r="Y197"/>
  <c r="Z197"/>
  <c r="AA197"/>
  <c r="AB197"/>
  <c r="AC197"/>
  <c r="AD197"/>
  <c r="AE197"/>
  <c r="AG197"/>
  <c r="AH197"/>
  <c r="AI197"/>
  <c r="AJ197"/>
  <c r="AK197"/>
  <c r="AL197"/>
  <c r="AM197"/>
  <c r="AN197"/>
  <c r="AO197"/>
  <c r="AP197"/>
  <c r="A198"/>
  <c r="B198"/>
  <c r="C198"/>
  <c r="E198"/>
  <c r="F198"/>
  <c r="G198"/>
  <c r="H198"/>
  <c r="I198"/>
  <c r="J198"/>
  <c r="K198"/>
  <c r="P198"/>
  <c r="R198"/>
  <c r="S198"/>
  <c r="T198"/>
  <c r="W198"/>
  <c r="X198"/>
  <c r="Y198"/>
  <c r="Z198"/>
  <c r="AA198"/>
  <c r="AB198"/>
  <c r="AC198"/>
  <c r="AD198"/>
  <c r="AE198"/>
  <c r="AG198"/>
  <c r="AH198"/>
  <c r="AI198"/>
  <c r="AJ198"/>
  <c r="AK198"/>
  <c r="AL198"/>
  <c r="AM198"/>
  <c r="AN198"/>
  <c r="AO198"/>
  <c r="AP198"/>
  <c r="A199"/>
  <c r="B199"/>
  <c r="C199"/>
  <c r="E199"/>
  <c r="F199"/>
  <c r="G199"/>
  <c r="H199"/>
  <c r="I199"/>
  <c r="J199"/>
  <c r="K199"/>
  <c r="P199"/>
  <c r="R199"/>
  <c r="S199"/>
  <c r="T199"/>
  <c r="W199"/>
  <c r="X199"/>
  <c r="Y199"/>
  <c r="Z199"/>
  <c r="AA199"/>
  <c r="AB199"/>
  <c r="AC199"/>
  <c r="AD199"/>
  <c r="AE199"/>
  <c r="AG199"/>
  <c r="AH199"/>
  <c r="AI199"/>
  <c r="AJ199"/>
  <c r="AK199"/>
  <c r="AL199"/>
  <c r="AM199"/>
  <c r="AN199"/>
  <c r="AO199"/>
  <c r="AP199"/>
  <c r="A200"/>
  <c r="B200"/>
  <c r="C200"/>
  <c r="E200"/>
  <c r="F200"/>
  <c r="G200"/>
  <c r="H200"/>
  <c r="I200"/>
  <c r="J200"/>
  <c r="K200"/>
  <c r="P200"/>
  <c r="R200"/>
  <c r="S200"/>
  <c r="T200"/>
  <c r="W200"/>
  <c r="X200"/>
  <c r="Y200"/>
  <c r="Z200"/>
  <c r="AA200"/>
  <c r="AB200"/>
  <c r="AC200"/>
  <c r="AD200"/>
  <c r="AE200"/>
  <c r="AG200"/>
  <c r="AH200"/>
  <c r="AI200"/>
  <c r="AJ200"/>
  <c r="AK200"/>
  <c r="AL200"/>
  <c r="AM200"/>
  <c r="AN200"/>
  <c r="AO200"/>
  <c r="AP200"/>
  <c r="A201"/>
  <c r="B201"/>
  <c r="C201"/>
  <c r="E201"/>
  <c r="F201"/>
  <c r="G201"/>
  <c r="H201"/>
  <c r="I201"/>
  <c r="J201"/>
  <c r="K201"/>
  <c r="P201"/>
  <c r="R201"/>
  <c r="S201"/>
  <c r="T201"/>
  <c r="W201"/>
  <c r="X201"/>
  <c r="Y201"/>
  <c r="Z201"/>
  <c r="AA201"/>
  <c r="AB201"/>
  <c r="AC201"/>
  <c r="AD201"/>
  <c r="AE201"/>
  <c r="AG201"/>
  <c r="AH201"/>
  <c r="AI201"/>
  <c r="AJ201"/>
  <c r="AK201"/>
  <c r="AL201"/>
  <c r="AM201"/>
  <c r="AN201"/>
  <c r="AO201"/>
  <c r="AP201"/>
  <c r="A202"/>
  <c r="B202"/>
  <c r="C202"/>
  <c r="E202"/>
  <c r="F202"/>
  <c r="G202"/>
  <c r="H202"/>
  <c r="I202"/>
  <c r="J202"/>
  <c r="K202"/>
  <c r="P202"/>
  <c r="R202"/>
  <c r="S202"/>
  <c r="T202"/>
  <c r="W202"/>
  <c r="X202"/>
  <c r="Y202"/>
  <c r="Z202"/>
  <c r="AA202"/>
  <c r="AB202"/>
  <c r="AC202"/>
  <c r="AD202"/>
  <c r="AE202"/>
  <c r="AG202"/>
  <c r="AH202"/>
  <c r="AI202"/>
  <c r="AJ202"/>
  <c r="AK202"/>
  <c r="AL202"/>
  <c r="AM202"/>
  <c r="AN202"/>
  <c r="AO202"/>
  <c r="AP202"/>
  <c r="A203"/>
  <c r="B203"/>
  <c r="C203"/>
  <c r="E203"/>
  <c r="F203"/>
  <c r="G203"/>
  <c r="H203"/>
  <c r="I203"/>
  <c r="J203"/>
  <c r="K203"/>
  <c r="P203"/>
  <c r="R203"/>
  <c r="S203"/>
  <c r="T203"/>
  <c r="W203"/>
  <c r="X203"/>
  <c r="Y203"/>
  <c r="Z203"/>
  <c r="AA203"/>
  <c r="AB203"/>
  <c r="AC203"/>
  <c r="AD203"/>
  <c r="AE203"/>
  <c r="AG203"/>
  <c r="AH203"/>
  <c r="AI203"/>
  <c r="AJ203"/>
  <c r="AK203"/>
  <c r="AL203"/>
  <c r="AM203"/>
  <c r="AN203"/>
  <c r="AO203"/>
  <c r="AP203"/>
  <c r="A204"/>
  <c r="B204"/>
  <c r="C204"/>
  <c r="E204"/>
  <c r="F204"/>
  <c r="G204"/>
  <c r="H204"/>
  <c r="I204"/>
  <c r="J204"/>
  <c r="K204"/>
  <c r="P204"/>
  <c r="R204"/>
  <c r="S204"/>
  <c r="T204"/>
  <c r="W204"/>
  <c r="X204"/>
  <c r="Y204"/>
  <c r="Z204"/>
  <c r="AA204"/>
  <c r="AB204"/>
  <c r="AC204"/>
  <c r="AD204"/>
  <c r="AE204"/>
  <c r="AG204"/>
  <c r="AH204"/>
  <c r="AI204"/>
  <c r="AJ204"/>
  <c r="AK204"/>
  <c r="AL204"/>
  <c r="AM204"/>
  <c r="AN204"/>
  <c r="AO204"/>
  <c r="AP204"/>
  <c r="A205"/>
  <c r="B205"/>
  <c r="C205"/>
  <c r="E205"/>
  <c r="F205"/>
  <c r="G205"/>
  <c r="H205"/>
  <c r="I205"/>
  <c r="J205"/>
  <c r="K205"/>
  <c r="P205"/>
  <c r="R205"/>
  <c r="S205"/>
  <c r="T205"/>
  <c r="W205"/>
  <c r="X205"/>
  <c r="Y205"/>
  <c r="Z205"/>
  <c r="AA205"/>
  <c r="AB205"/>
  <c r="AC205"/>
  <c r="AD205"/>
  <c r="AE205"/>
  <c r="AG205"/>
  <c r="AH205"/>
  <c r="AI205"/>
  <c r="AJ205"/>
  <c r="AK205"/>
  <c r="AL205"/>
  <c r="AM205"/>
  <c r="AN205"/>
  <c r="AO205"/>
  <c r="AP205"/>
  <c r="A206"/>
  <c r="B206"/>
  <c r="C206"/>
  <c r="E206"/>
  <c r="F206"/>
  <c r="G206"/>
  <c r="H206"/>
  <c r="I206"/>
  <c r="J206"/>
  <c r="K206"/>
  <c r="P206"/>
  <c r="R206"/>
  <c r="S206"/>
  <c r="T206"/>
  <c r="W206"/>
  <c r="X206"/>
  <c r="Y206"/>
  <c r="Z206"/>
  <c r="AA206"/>
  <c r="AB206"/>
  <c r="AC206"/>
  <c r="AD206"/>
  <c r="AE206"/>
  <c r="AG206"/>
  <c r="AH206"/>
  <c r="AI206"/>
  <c r="AJ206"/>
  <c r="AK206"/>
  <c r="AL206"/>
  <c r="AM206"/>
  <c r="AN206"/>
  <c r="AO206"/>
  <c r="AP206"/>
  <c r="A207"/>
  <c r="B207"/>
  <c r="C207"/>
  <c r="E207"/>
  <c r="F207"/>
  <c r="G207"/>
  <c r="H207"/>
  <c r="I207"/>
  <c r="J207"/>
  <c r="K207"/>
  <c r="P207"/>
  <c r="R207"/>
  <c r="S207"/>
  <c r="T207"/>
  <c r="W207"/>
  <c r="X207"/>
  <c r="Y207"/>
  <c r="Z207"/>
  <c r="AA207"/>
  <c r="AB207"/>
  <c r="AC207"/>
  <c r="AD207"/>
  <c r="AE207"/>
  <c r="AG207"/>
  <c r="AH207"/>
  <c r="AI207"/>
  <c r="AJ207"/>
  <c r="AK207"/>
  <c r="AL207"/>
  <c r="AM207"/>
  <c r="AN207"/>
  <c r="AO207"/>
  <c r="AP207"/>
  <c r="A208"/>
  <c r="B208"/>
  <c r="C208"/>
  <c r="E208"/>
  <c r="F208"/>
  <c r="G208"/>
  <c r="H208"/>
  <c r="I208"/>
  <c r="J208"/>
  <c r="K208"/>
  <c r="P208"/>
  <c r="R208"/>
  <c r="S208"/>
  <c r="T208"/>
  <c r="W208"/>
  <c r="X208"/>
  <c r="Y208"/>
  <c r="Z208"/>
  <c r="AA208"/>
  <c r="AB208"/>
  <c r="AC208"/>
  <c r="AD208"/>
  <c r="AE208"/>
  <c r="AG208"/>
  <c r="AH208"/>
  <c r="AI208"/>
  <c r="AJ208"/>
  <c r="AK208"/>
  <c r="AL208"/>
  <c r="AM208"/>
  <c r="AN208"/>
  <c r="AO208"/>
  <c r="AP208"/>
  <c r="A209"/>
  <c r="B209"/>
  <c r="C209"/>
  <c r="E209"/>
  <c r="F209"/>
  <c r="G209"/>
  <c r="H209"/>
  <c r="I209"/>
  <c r="J209"/>
  <c r="K209"/>
  <c r="P209"/>
  <c r="R209"/>
  <c r="S209"/>
  <c r="T209"/>
  <c r="W209"/>
  <c r="X209"/>
  <c r="Y209"/>
  <c r="Z209"/>
  <c r="AA209"/>
  <c r="AB209"/>
  <c r="AC209"/>
  <c r="AD209"/>
  <c r="AE209"/>
  <c r="AG209"/>
  <c r="AH209"/>
  <c r="AI209"/>
  <c r="AJ209"/>
  <c r="AK209"/>
  <c r="AL209"/>
  <c r="AM209"/>
  <c r="AN209"/>
  <c r="AO209"/>
  <c r="AP209"/>
  <c r="A210"/>
  <c r="B210"/>
  <c r="C210"/>
  <c r="E210"/>
  <c r="F210"/>
  <c r="G210"/>
  <c r="H210"/>
  <c r="I210"/>
  <c r="J210"/>
  <c r="K210"/>
  <c r="P210"/>
  <c r="R210"/>
  <c r="S210"/>
  <c r="T210"/>
  <c r="W210"/>
  <c r="X210"/>
  <c r="Y210"/>
  <c r="Z210"/>
  <c r="AA210"/>
  <c r="AB210"/>
  <c r="AC210"/>
  <c r="AD210"/>
  <c r="AE210"/>
  <c r="AG210"/>
  <c r="AH210"/>
  <c r="AI210"/>
  <c r="AJ210"/>
  <c r="AK210"/>
  <c r="AL210"/>
  <c r="AM210"/>
  <c r="AN210"/>
  <c r="AO210"/>
  <c r="AP210"/>
  <c r="A211"/>
  <c r="B211"/>
  <c r="C211"/>
  <c r="E211"/>
  <c r="F211"/>
  <c r="G211"/>
  <c r="H211"/>
  <c r="I211"/>
  <c r="J211"/>
  <c r="K211"/>
  <c r="P211"/>
  <c r="R211"/>
  <c r="S211"/>
  <c r="T211"/>
  <c r="W211"/>
  <c r="X211"/>
  <c r="Y211"/>
  <c r="Z211"/>
  <c r="AA211"/>
  <c r="AB211"/>
  <c r="AC211"/>
  <c r="AD211"/>
  <c r="AE211"/>
  <c r="AG211"/>
  <c r="AH211"/>
  <c r="AI211"/>
  <c r="AJ211"/>
  <c r="AK211"/>
  <c r="AL211"/>
  <c r="AM211"/>
  <c r="AN211"/>
  <c r="AO211"/>
  <c r="AP211"/>
  <c r="A212"/>
  <c r="B212"/>
  <c r="C212"/>
  <c r="E212"/>
  <c r="F212"/>
  <c r="G212"/>
  <c r="H212"/>
  <c r="I212"/>
  <c r="J212"/>
  <c r="K212"/>
  <c r="P212"/>
  <c r="R212"/>
  <c r="S212"/>
  <c r="T212"/>
  <c r="W212"/>
  <c r="X212"/>
  <c r="Y212"/>
  <c r="Z212"/>
  <c r="AA212"/>
  <c r="AB212"/>
  <c r="AC212"/>
  <c r="AD212"/>
  <c r="AE212"/>
  <c r="AG212"/>
  <c r="AH212"/>
  <c r="AI212"/>
  <c r="AJ212"/>
  <c r="AK212"/>
  <c r="AL212"/>
  <c r="AM212"/>
  <c r="AN212"/>
  <c r="AO212"/>
  <c r="AP212"/>
  <c r="A213"/>
  <c r="B213"/>
  <c r="C213"/>
  <c r="E213"/>
  <c r="F213"/>
  <c r="G213"/>
  <c r="H213"/>
  <c r="I213"/>
  <c r="J213"/>
  <c r="K213"/>
  <c r="P213"/>
  <c r="R213"/>
  <c r="S213"/>
  <c r="T213"/>
  <c r="W213"/>
  <c r="X213"/>
  <c r="Y213"/>
  <c r="Z213"/>
  <c r="AA213"/>
  <c r="AB213"/>
  <c r="AC213"/>
  <c r="AD213"/>
  <c r="AE213"/>
  <c r="AG213"/>
  <c r="AH213"/>
  <c r="AI213"/>
  <c r="AJ213"/>
  <c r="AK213"/>
  <c r="AL213"/>
  <c r="AM213"/>
  <c r="AN213"/>
  <c r="AO213"/>
  <c r="AP213"/>
  <c r="A214"/>
  <c r="B214"/>
  <c r="C214"/>
  <c r="E214"/>
  <c r="F214"/>
  <c r="G214"/>
  <c r="H214"/>
  <c r="I214"/>
  <c r="J214"/>
  <c r="K214"/>
  <c r="P214"/>
  <c r="R214"/>
  <c r="S214"/>
  <c r="T214"/>
  <c r="W214"/>
  <c r="X214"/>
  <c r="Y214"/>
  <c r="Z214"/>
  <c r="AA214"/>
  <c r="AB214"/>
  <c r="AC214"/>
  <c r="AD214"/>
  <c r="AE214"/>
  <c r="AG214"/>
  <c r="AH214"/>
  <c r="AI214"/>
  <c r="AJ214"/>
  <c r="AK214"/>
  <c r="AL214"/>
  <c r="AM214"/>
  <c r="AN214"/>
  <c r="AO214"/>
  <c r="AP214"/>
  <c r="A215"/>
  <c r="B215"/>
  <c r="C215"/>
  <c r="E215"/>
  <c r="F215"/>
  <c r="G215"/>
  <c r="H215"/>
  <c r="I215"/>
  <c r="J215"/>
  <c r="K215"/>
  <c r="P215"/>
  <c r="R215"/>
  <c r="S215"/>
  <c r="T215"/>
  <c r="W215"/>
  <c r="X215"/>
  <c r="Y215"/>
  <c r="Z215"/>
  <c r="AA215"/>
  <c r="AB215"/>
  <c r="AC215"/>
  <c r="AD215"/>
  <c r="AE215"/>
  <c r="AG215"/>
  <c r="AH215"/>
  <c r="AI215"/>
  <c r="AJ215"/>
  <c r="AK215"/>
  <c r="AL215"/>
  <c r="AM215"/>
  <c r="AN215"/>
  <c r="AO215"/>
  <c r="AP215"/>
  <c r="A216"/>
  <c r="B216"/>
  <c r="C216"/>
  <c r="E216"/>
  <c r="F216"/>
  <c r="G216"/>
  <c r="H216"/>
  <c r="I216"/>
  <c r="J216"/>
  <c r="K216"/>
  <c r="P216"/>
  <c r="R216"/>
  <c r="S216"/>
  <c r="T216"/>
  <c r="W216"/>
  <c r="X216"/>
  <c r="Y216"/>
  <c r="Z216"/>
  <c r="AA216"/>
  <c r="AB216"/>
  <c r="AC216"/>
  <c r="AD216"/>
  <c r="AE216"/>
  <c r="AG216"/>
  <c r="AH216"/>
  <c r="AI216"/>
  <c r="AJ216"/>
  <c r="AK216"/>
  <c r="AL216"/>
  <c r="AM216"/>
  <c r="AN216"/>
  <c r="AO216"/>
  <c r="AP216"/>
  <c r="A217"/>
  <c r="B217"/>
  <c r="C217"/>
  <c r="E217"/>
  <c r="F217"/>
  <c r="G217"/>
  <c r="H217"/>
  <c r="I217"/>
  <c r="J217"/>
  <c r="K217"/>
  <c r="P217"/>
  <c r="R217"/>
  <c r="S217"/>
  <c r="T217"/>
  <c r="W217"/>
  <c r="X217"/>
  <c r="Y217"/>
  <c r="Z217"/>
  <c r="AA217"/>
  <c r="AB217"/>
  <c r="AC217"/>
  <c r="AD217"/>
  <c r="AE217"/>
  <c r="AG217"/>
  <c r="AH217"/>
  <c r="AI217"/>
  <c r="AJ217"/>
  <c r="AK217"/>
  <c r="AL217"/>
  <c r="AM217"/>
  <c r="AN217"/>
  <c r="AO217"/>
  <c r="AP217"/>
  <c r="A218"/>
  <c r="B218"/>
  <c r="C218"/>
  <c r="E218"/>
  <c r="F218"/>
  <c r="G218"/>
  <c r="H218"/>
  <c r="I218"/>
  <c r="J218"/>
  <c r="K218"/>
  <c r="P218"/>
  <c r="R218"/>
  <c r="S218"/>
  <c r="T218"/>
  <c r="W218"/>
  <c r="X218"/>
  <c r="Y218"/>
  <c r="Z218"/>
  <c r="AA218"/>
  <c r="AB218"/>
  <c r="AC218"/>
  <c r="AD218"/>
  <c r="AE218"/>
  <c r="AG218"/>
  <c r="AH218"/>
  <c r="AI218"/>
  <c r="AJ218"/>
  <c r="AK218"/>
  <c r="AL218"/>
  <c r="AM218"/>
  <c r="AN218"/>
  <c r="AO218"/>
  <c r="AP218"/>
  <c r="A219"/>
  <c r="B219"/>
  <c r="C219"/>
  <c r="E219"/>
  <c r="F219"/>
  <c r="G219"/>
  <c r="H219"/>
  <c r="I219"/>
  <c r="J219"/>
  <c r="K219"/>
  <c r="P219"/>
  <c r="R219"/>
  <c r="S219"/>
  <c r="T219"/>
  <c r="W219"/>
  <c r="X219"/>
  <c r="Y219"/>
  <c r="Z219"/>
  <c r="AA219"/>
  <c r="AB219"/>
  <c r="AC219"/>
  <c r="AD219"/>
  <c r="AE219"/>
  <c r="AG219"/>
  <c r="AH219"/>
  <c r="AI219"/>
  <c r="AJ219"/>
  <c r="AK219"/>
  <c r="AL219"/>
  <c r="AM219"/>
  <c r="AN219"/>
  <c r="AO219"/>
  <c r="AP219"/>
  <c r="A220"/>
  <c r="B220"/>
  <c r="C220"/>
  <c r="E220"/>
  <c r="F220"/>
  <c r="G220"/>
  <c r="H220"/>
  <c r="I220"/>
  <c r="J220"/>
  <c r="K220"/>
  <c r="P220"/>
  <c r="R220"/>
  <c r="S220"/>
  <c r="T220"/>
  <c r="W220"/>
  <c r="X220"/>
  <c r="Y220"/>
  <c r="Z220"/>
  <c r="AA220"/>
  <c r="AB220"/>
  <c r="AC220"/>
  <c r="AD220"/>
  <c r="AE220"/>
  <c r="AG220"/>
  <c r="AH220"/>
  <c r="AI220"/>
  <c r="AJ220"/>
  <c r="AK220"/>
  <c r="AL220"/>
  <c r="AM220"/>
  <c r="AN220"/>
  <c r="AO220"/>
  <c r="AP220"/>
  <c r="A221"/>
  <c r="B221"/>
  <c r="C221"/>
  <c r="E221"/>
  <c r="F221"/>
  <c r="G221"/>
  <c r="H221"/>
  <c r="I221"/>
  <c r="J221"/>
  <c r="K221"/>
  <c r="P221"/>
  <c r="R221"/>
  <c r="S221"/>
  <c r="T221"/>
  <c r="W221"/>
  <c r="X221"/>
  <c r="Y221"/>
  <c r="Z221"/>
  <c r="AA221"/>
  <c r="AB221"/>
  <c r="AC221"/>
  <c r="AD221"/>
  <c r="AE221"/>
  <c r="AG221"/>
  <c r="AH221"/>
  <c r="AI221"/>
  <c r="AJ221"/>
  <c r="AK221"/>
  <c r="AL221"/>
  <c r="AM221"/>
  <c r="AN221"/>
  <c r="AO221"/>
  <c r="AP221"/>
  <c r="A222"/>
  <c r="B222"/>
  <c r="C222"/>
  <c r="E222"/>
  <c r="F222"/>
  <c r="G222"/>
  <c r="H222"/>
  <c r="I222"/>
  <c r="J222"/>
  <c r="K222"/>
  <c r="P222"/>
  <c r="R222"/>
  <c r="S222"/>
  <c r="T222"/>
  <c r="W222"/>
  <c r="X222"/>
  <c r="Y222"/>
  <c r="Z222"/>
  <c r="AA222"/>
  <c r="AB222"/>
  <c r="AC222"/>
  <c r="AD222"/>
  <c r="AE222"/>
  <c r="AG222"/>
  <c r="AH222"/>
  <c r="AI222"/>
  <c r="AJ222"/>
  <c r="AK222"/>
  <c r="AL222"/>
  <c r="AM222"/>
  <c r="AN222"/>
  <c r="AO222"/>
  <c r="AP222"/>
  <c r="A223"/>
  <c r="B223"/>
  <c r="C223"/>
  <c r="E223"/>
  <c r="F223"/>
  <c r="G223"/>
  <c r="H223"/>
  <c r="I223"/>
  <c r="J223"/>
  <c r="K223"/>
  <c r="P223"/>
  <c r="R223"/>
  <c r="S223"/>
  <c r="T223"/>
  <c r="W223"/>
  <c r="X223"/>
  <c r="Y223"/>
  <c r="Z223"/>
  <c r="AA223"/>
  <c r="AB223"/>
  <c r="AC223"/>
  <c r="AD223"/>
  <c r="AE223"/>
  <c r="AG223"/>
  <c r="AH223"/>
  <c r="AI223"/>
  <c r="AJ223"/>
  <c r="AK223"/>
  <c r="AL223"/>
  <c r="AM223"/>
  <c r="AN223"/>
  <c r="AO223"/>
  <c r="AP223"/>
  <c r="A224"/>
  <c r="B224"/>
  <c r="C224"/>
  <c r="E224"/>
  <c r="F224"/>
  <c r="G224"/>
  <c r="H224"/>
  <c r="I224"/>
  <c r="J224"/>
  <c r="K224"/>
  <c r="P224"/>
  <c r="R224"/>
  <c r="S224"/>
  <c r="T224"/>
  <c r="W224"/>
  <c r="X224"/>
  <c r="Y224"/>
  <c r="Z224"/>
  <c r="AA224"/>
  <c r="AB224"/>
  <c r="AC224"/>
  <c r="AD224"/>
  <c r="AE224"/>
  <c r="AG224"/>
  <c r="AH224"/>
  <c r="AI224"/>
  <c r="AJ224"/>
  <c r="AK224"/>
  <c r="AL224"/>
  <c r="AM224"/>
  <c r="AN224"/>
  <c r="AO224"/>
  <c r="AP224"/>
  <c r="A225"/>
  <c r="B225"/>
  <c r="C225"/>
  <c r="E225"/>
  <c r="F225"/>
  <c r="G225"/>
  <c r="H225"/>
  <c r="I225"/>
  <c r="J225"/>
  <c r="K225"/>
  <c r="P225"/>
  <c r="R225"/>
  <c r="S225"/>
  <c r="T225"/>
  <c r="W225"/>
  <c r="X225"/>
  <c r="Y225"/>
  <c r="Z225"/>
  <c r="AA225"/>
  <c r="AB225"/>
  <c r="AC225"/>
  <c r="AD225"/>
  <c r="AE225"/>
  <c r="AG225"/>
  <c r="AH225"/>
  <c r="AI225"/>
  <c r="AJ225"/>
  <c r="AK225"/>
  <c r="AL225"/>
  <c r="AM225"/>
  <c r="AN225"/>
  <c r="AO225"/>
  <c r="AP225"/>
  <c r="A226"/>
  <c r="B226"/>
  <c r="C226"/>
  <c r="E226"/>
  <c r="F226"/>
  <c r="G226"/>
  <c r="H226"/>
  <c r="I226"/>
  <c r="J226"/>
  <c r="K226"/>
  <c r="P226"/>
  <c r="R226"/>
  <c r="S226"/>
  <c r="T226"/>
  <c r="W226"/>
  <c r="X226"/>
  <c r="Y226"/>
  <c r="Z226"/>
  <c r="AA226"/>
  <c r="AB226"/>
  <c r="AC226"/>
  <c r="AD226"/>
  <c r="AE226"/>
  <c r="AG226"/>
  <c r="AH226"/>
  <c r="AI226"/>
  <c r="AJ226"/>
  <c r="AK226"/>
  <c r="AL226"/>
  <c r="AM226"/>
  <c r="AN226"/>
  <c r="AO226"/>
  <c r="AP226"/>
  <c r="A227"/>
  <c r="B227"/>
  <c r="C227"/>
  <c r="E227"/>
  <c r="F227"/>
  <c r="G227"/>
  <c r="H227"/>
  <c r="I227"/>
  <c r="J227"/>
  <c r="K227"/>
  <c r="P227"/>
  <c r="R227"/>
  <c r="S227"/>
  <c r="T227"/>
  <c r="W227"/>
  <c r="X227"/>
  <c r="Y227"/>
  <c r="Z227"/>
  <c r="AA227"/>
  <c r="AB227"/>
  <c r="AC227"/>
  <c r="AD227"/>
  <c r="AE227"/>
  <c r="AG227"/>
  <c r="AH227"/>
  <c r="AI227"/>
  <c r="AJ227"/>
  <c r="AK227"/>
  <c r="AL227"/>
  <c r="AM227"/>
  <c r="AN227"/>
  <c r="AO227"/>
  <c r="AP227"/>
  <c r="A228"/>
  <c r="B228"/>
  <c r="C228"/>
  <c r="E228"/>
  <c r="F228"/>
  <c r="G228"/>
  <c r="H228"/>
  <c r="I228"/>
  <c r="J228"/>
  <c r="K228"/>
  <c r="P228"/>
  <c r="R228"/>
  <c r="S228"/>
  <c r="T228"/>
  <c r="W228"/>
  <c r="X228"/>
  <c r="Y228"/>
  <c r="Z228"/>
  <c r="AA228"/>
  <c r="AB228"/>
  <c r="AC228"/>
  <c r="AD228"/>
  <c r="AE228"/>
  <c r="AG228"/>
  <c r="AH228"/>
  <c r="AI228"/>
  <c r="AJ228"/>
  <c r="AK228"/>
  <c r="AL228"/>
  <c r="AM228"/>
  <c r="AN228"/>
  <c r="AO228"/>
  <c r="AP228"/>
  <c r="A229"/>
  <c r="B229"/>
  <c r="C229"/>
  <c r="E229"/>
  <c r="F229"/>
  <c r="G229"/>
  <c r="H229"/>
  <c r="I229"/>
  <c r="J229"/>
  <c r="K229"/>
  <c r="P229"/>
  <c r="R229"/>
  <c r="S229"/>
  <c r="T229"/>
  <c r="W229"/>
  <c r="X229"/>
  <c r="Y229"/>
  <c r="Z229"/>
  <c r="AA229"/>
  <c r="AB229"/>
  <c r="AC229"/>
  <c r="AD229"/>
  <c r="AE229"/>
  <c r="AG229"/>
  <c r="AH229"/>
  <c r="AI229"/>
  <c r="AJ229"/>
  <c r="AK229"/>
  <c r="AL229"/>
  <c r="AM229"/>
  <c r="AN229"/>
  <c r="AO229"/>
  <c r="AP229"/>
  <c r="A230"/>
  <c r="B230"/>
  <c r="C230"/>
  <c r="E230"/>
  <c r="F230"/>
  <c r="G230"/>
  <c r="H230"/>
  <c r="I230"/>
  <c r="J230"/>
  <c r="K230"/>
  <c r="P230"/>
  <c r="R230"/>
  <c r="S230"/>
  <c r="T230"/>
  <c r="W230"/>
  <c r="X230"/>
  <c r="Y230"/>
  <c r="Z230"/>
  <c r="AA230"/>
  <c r="AB230"/>
  <c r="AC230"/>
  <c r="AD230"/>
  <c r="AE230"/>
  <c r="AG230"/>
  <c r="AH230"/>
  <c r="AI230"/>
  <c r="AJ230"/>
  <c r="AK230"/>
  <c r="AL230"/>
  <c r="AM230"/>
  <c r="AN230"/>
  <c r="AO230"/>
  <c r="AP230"/>
  <c r="A231"/>
  <c r="B231"/>
  <c r="C231"/>
  <c r="E231"/>
  <c r="F231"/>
  <c r="G231"/>
  <c r="H231"/>
  <c r="I231"/>
  <c r="J231"/>
  <c r="K231"/>
  <c r="P231"/>
  <c r="R231"/>
  <c r="S231"/>
  <c r="T231"/>
  <c r="W231"/>
  <c r="X231"/>
  <c r="Y231"/>
  <c r="Z231"/>
  <c r="AA231"/>
  <c r="AB231"/>
  <c r="AC231"/>
  <c r="AD231"/>
  <c r="AE231"/>
  <c r="AG231"/>
  <c r="AH231"/>
  <c r="AI231"/>
  <c r="AJ231"/>
  <c r="AK231"/>
  <c r="AL231"/>
  <c r="AM231"/>
  <c r="AN231"/>
  <c r="AO231"/>
  <c r="AP231"/>
  <c r="A232"/>
  <c r="B232"/>
  <c r="C232"/>
  <c r="E232"/>
  <c r="F232"/>
  <c r="G232"/>
  <c r="H232"/>
  <c r="I232"/>
  <c r="J232"/>
  <c r="K232"/>
  <c r="P232"/>
  <c r="R232"/>
  <c r="S232"/>
  <c r="T232"/>
  <c r="W232"/>
  <c r="X232"/>
  <c r="Y232"/>
  <c r="Z232"/>
  <c r="AA232"/>
  <c r="AB232"/>
  <c r="AC232"/>
  <c r="AD232"/>
  <c r="AE232"/>
  <c r="AG232"/>
  <c r="AH232"/>
  <c r="AI232"/>
  <c r="AJ232"/>
  <c r="AK232"/>
  <c r="AL232"/>
  <c r="AM232"/>
  <c r="AN232"/>
  <c r="AO232"/>
  <c r="AP232"/>
  <c r="A233"/>
  <c r="B233"/>
  <c r="C233"/>
  <c r="E233"/>
  <c r="F233"/>
  <c r="G233"/>
  <c r="H233"/>
  <c r="I233"/>
  <c r="J233"/>
  <c r="K233"/>
  <c r="P233"/>
  <c r="R233"/>
  <c r="S233"/>
  <c r="T233"/>
  <c r="W233"/>
  <c r="X233"/>
  <c r="Y233"/>
  <c r="Z233"/>
  <c r="AA233"/>
  <c r="AB233"/>
  <c r="AC233"/>
  <c r="AD233"/>
  <c r="AE233"/>
  <c r="AG233"/>
  <c r="AH233"/>
  <c r="AI233"/>
  <c r="AJ233"/>
  <c r="AK233"/>
  <c r="AL233"/>
  <c r="AM233"/>
  <c r="AN233"/>
  <c r="AO233"/>
  <c r="AP233"/>
  <c r="A234"/>
  <c r="B234"/>
  <c r="C234"/>
  <c r="E234"/>
  <c r="F234"/>
  <c r="G234"/>
  <c r="H234"/>
  <c r="I234"/>
  <c r="J234"/>
  <c r="K234"/>
  <c r="P234"/>
  <c r="R234"/>
  <c r="S234"/>
  <c r="T234"/>
  <c r="W234"/>
  <c r="X234"/>
  <c r="Y234"/>
  <c r="Z234"/>
  <c r="AA234"/>
  <c r="AB234"/>
  <c r="AC234"/>
  <c r="AD234"/>
  <c r="AE234"/>
  <c r="AG234"/>
  <c r="AH234"/>
  <c r="AI234"/>
  <c r="AJ234"/>
  <c r="AK234"/>
  <c r="AL234"/>
  <c r="AM234"/>
  <c r="AN234"/>
  <c r="AO234"/>
  <c r="AP234"/>
  <c r="A235"/>
  <c r="B235"/>
  <c r="C235"/>
  <c r="E235"/>
  <c r="F235"/>
  <c r="G235"/>
  <c r="H235"/>
  <c r="I235"/>
  <c r="J235"/>
  <c r="K235"/>
  <c r="P235"/>
  <c r="R235"/>
  <c r="S235"/>
  <c r="T235"/>
  <c r="W235"/>
  <c r="X235"/>
  <c r="Y235"/>
  <c r="Z235"/>
  <c r="AA235"/>
  <c r="AB235"/>
  <c r="AC235"/>
  <c r="AD235"/>
  <c r="AE235"/>
  <c r="AG235"/>
  <c r="AH235"/>
  <c r="AI235"/>
  <c r="AJ235"/>
  <c r="AK235"/>
  <c r="AL235"/>
  <c r="AM235"/>
  <c r="AN235"/>
  <c r="AO235"/>
  <c r="AP235"/>
  <c r="A236"/>
  <c r="B236"/>
  <c r="C236"/>
  <c r="E236"/>
  <c r="F236"/>
  <c r="G236"/>
  <c r="H236"/>
  <c r="I236"/>
  <c r="J236"/>
  <c r="K236"/>
  <c r="P236"/>
  <c r="R236"/>
  <c r="S236"/>
  <c r="T236"/>
  <c r="W236"/>
  <c r="X236"/>
  <c r="Y236"/>
  <c r="Z236"/>
  <c r="AA236"/>
  <c r="AB236"/>
  <c r="AC236"/>
  <c r="AD236"/>
  <c r="AE236"/>
  <c r="AG236"/>
  <c r="AH236"/>
  <c r="AI236"/>
  <c r="AJ236"/>
  <c r="AK236"/>
  <c r="AL236"/>
  <c r="AM236"/>
  <c r="AN236"/>
  <c r="AO236"/>
  <c r="AP236"/>
  <c r="A237"/>
  <c r="B237"/>
  <c r="C237"/>
  <c r="E237"/>
  <c r="F237"/>
  <c r="G237"/>
  <c r="H237"/>
  <c r="I237"/>
  <c r="J237"/>
  <c r="K237"/>
  <c r="P237"/>
  <c r="R237"/>
  <c r="S237"/>
  <c r="T237"/>
  <c r="W237"/>
  <c r="X237"/>
  <c r="Y237"/>
  <c r="Z237"/>
  <c r="AA237"/>
  <c r="AB237"/>
  <c r="AC237"/>
  <c r="AD237"/>
  <c r="AE237"/>
  <c r="AG237"/>
  <c r="AH237"/>
  <c r="AI237"/>
  <c r="AJ237"/>
  <c r="AK237"/>
  <c r="AL237"/>
  <c r="AM237"/>
  <c r="AN237"/>
  <c r="AO237"/>
  <c r="AP237"/>
  <c r="A238"/>
  <c r="B238"/>
  <c r="C238"/>
  <c r="E238"/>
  <c r="F238"/>
  <c r="G238"/>
  <c r="H238"/>
  <c r="I238"/>
  <c r="J238"/>
  <c r="K238"/>
  <c r="P238"/>
  <c r="R238"/>
  <c r="S238"/>
  <c r="T238"/>
  <c r="W238"/>
  <c r="X238"/>
  <c r="Y238"/>
  <c r="Z238"/>
  <c r="AA238"/>
  <c r="AB238"/>
  <c r="AC238"/>
  <c r="AD238"/>
  <c r="AE238"/>
  <c r="AG238"/>
  <c r="AH238"/>
  <c r="AI238"/>
  <c r="AJ238"/>
  <c r="AK238"/>
  <c r="AL238"/>
  <c r="AM238"/>
  <c r="AN238"/>
  <c r="AO238"/>
  <c r="AP238"/>
  <c r="A239"/>
  <c r="B239"/>
  <c r="C239"/>
  <c r="E239"/>
  <c r="F239"/>
  <c r="G239"/>
  <c r="H239"/>
  <c r="I239"/>
  <c r="J239"/>
  <c r="K239"/>
  <c r="P239"/>
  <c r="R239"/>
  <c r="S239"/>
  <c r="T239"/>
  <c r="W239"/>
  <c r="X239"/>
  <c r="Y239"/>
  <c r="Z239"/>
  <c r="AA239"/>
  <c r="AB239"/>
  <c r="AC239"/>
  <c r="AD239"/>
  <c r="AE239"/>
  <c r="AG239"/>
  <c r="AH239"/>
  <c r="AI239"/>
  <c r="AJ239"/>
  <c r="AK239"/>
  <c r="AL239"/>
  <c r="AM239"/>
  <c r="AN239"/>
  <c r="AO239"/>
  <c r="AP239"/>
  <c r="A240"/>
  <c r="B240"/>
  <c r="C240"/>
  <c r="E240"/>
  <c r="F240"/>
  <c r="G240"/>
  <c r="H240"/>
  <c r="I240"/>
  <c r="J240"/>
  <c r="K240"/>
  <c r="P240"/>
  <c r="R240"/>
  <c r="S240"/>
  <c r="T240"/>
  <c r="W240"/>
  <c r="X240"/>
  <c r="Y240"/>
  <c r="Z240"/>
  <c r="AA240"/>
  <c r="AB240"/>
  <c r="AC240"/>
  <c r="AD240"/>
  <c r="AE240"/>
  <c r="AG240"/>
  <c r="AH240"/>
  <c r="AI240"/>
  <c r="AJ240"/>
  <c r="AK240"/>
  <c r="AL240"/>
  <c r="AM240"/>
  <c r="AN240"/>
  <c r="AO240"/>
  <c r="AP240"/>
  <c r="A241"/>
  <c r="B241"/>
  <c r="C241"/>
  <c r="E241"/>
  <c r="F241"/>
  <c r="G241"/>
  <c r="H241"/>
  <c r="I241"/>
  <c r="J241"/>
  <c r="K241"/>
  <c r="P241"/>
  <c r="R241"/>
  <c r="S241"/>
  <c r="T241"/>
  <c r="W241"/>
  <c r="X241"/>
  <c r="Y241"/>
  <c r="Z241"/>
  <c r="AA241"/>
  <c r="AB241"/>
  <c r="AC241"/>
  <c r="AD241"/>
  <c r="AE241"/>
  <c r="AG241"/>
  <c r="AH241"/>
  <c r="AI241"/>
  <c r="AJ241"/>
  <c r="AK241"/>
  <c r="AL241"/>
  <c r="AM241"/>
  <c r="AN241"/>
  <c r="AO241"/>
  <c r="AP241"/>
  <c r="A242"/>
  <c r="B242"/>
  <c r="C242"/>
  <c r="E242"/>
  <c r="F242"/>
  <c r="G242"/>
  <c r="H242"/>
  <c r="I242"/>
  <c r="J242"/>
  <c r="K242"/>
  <c r="P242"/>
  <c r="R242"/>
  <c r="S242"/>
  <c r="T242"/>
  <c r="W242"/>
  <c r="X242"/>
  <c r="Y242"/>
  <c r="Z242"/>
  <c r="AA242"/>
  <c r="AB242"/>
  <c r="AC242"/>
  <c r="AD242"/>
  <c r="AE242"/>
  <c r="AG242"/>
  <c r="AH242"/>
  <c r="AI242"/>
  <c r="AJ242"/>
  <c r="AK242"/>
  <c r="AL242"/>
  <c r="AM242"/>
  <c r="AN242"/>
  <c r="AO242"/>
  <c r="AP242"/>
  <c r="A243"/>
  <c r="B243"/>
  <c r="C243"/>
  <c r="E243"/>
  <c r="F243"/>
  <c r="G243"/>
  <c r="H243"/>
  <c r="I243"/>
  <c r="J243"/>
  <c r="K243"/>
  <c r="P243"/>
  <c r="R243"/>
  <c r="S243"/>
  <c r="T243"/>
  <c r="W243"/>
  <c r="X243"/>
  <c r="Y243"/>
  <c r="Z243"/>
  <c r="AA243"/>
  <c r="AB243"/>
  <c r="AC243"/>
  <c r="AD243"/>
  <c r="AE243"/>
  <c r="AG243"/>
  <c r="AH243"/>
  <c r="AI243"/>
  <c r="AJ243"/>
  <c r="AK243"/>
  <c r="AL243"/>
  <c r="AM243"/>
  <c r="AN243"/>
  <c r="AO243"/>
  <c r="AP243"/>
  <c r="A244"/>
  <c r="B244"/>
  <c r="C244"/>
  <c r="E244"/>
  <c r="F244"/>
  <c r="G244"/>
  <c r="H244"/>
  <c r="I244"/>
  <c r="J244"/>
  <c r="K244"/>
  <c r="P244"/>
  <c r="R244"/>
  <c r="S244"/>
  <c r="T244"/>
  <c r="W244"/>
  <c r="X244"/>
  <c r="Y244"/>
  <c r="Z244"/>
  <c r="AA244"/>
  <c r="AB244"/>
  <c r="AC244"/>
  <c r="AD244"/>
  <c r="AE244"/>
  <c r="AG244"/>
  <c r="AH244"/>
  <c r="AI244"/>
  <c r="AJ244"/>
  <c r="AK244"/>
  <c r="AL244"/>
  <c r="AM244"/>
  <c r="AN244"/>
  <c r="AO244"/>
  <c r="AP244"/>
  <c r="A245"/>
  <c r="B245"/>
  <c r="C245"/>
  <c r="E245"/>
  <c r="F245"/>
  <c r="G245"/>
  <c r="H245"/>
  <c r="I245"/>
  <c r="J245"/>
  <c r="K245"/>
  <c r="P245"/>
  <c r="R245"/>
  <c r="S245"/>
  <c r="T245"/>
  <c r="W245"/>
  <c r="X245"/>
  <c r="Y245"/>
  <c r="Z245"/>
  <c r="AA245"/>
  <c r="AB245"/>
  <c r="AC245"/>
  <c r="AD245"/>
  <c r="AE245"/>
  <c r="AG245"/>
  <c r="AH245"/>
  <c r="AI245"/>
  <c r="AJ245"/>
  <c r="AK245"/>
  <c r="AL245"/>
  <c r="AM245"/>
  <c r="AN245"/>
  <c r="AO245"/>
  <c r="AP245"/>
  <c r="A246"/>
  <c r="B246"/>
  <c r="C246"/>
  <c r="E246"/>
  <c r="F246"/>
  <c r="G246"/>
  <c r="H246"/>
  <c r="I246"/>
  <c r="J246"/>
  <c r="K246"/>
  <c r="P246"/>
  <c r="R246"/>
  <c r="S246"/>
  <c r="T246"/>
  <c r="W246"/>
  <c r="X246"/>
  <c r="Y246"/>
  <c r="Z246"/>
  <c r="AA246"/>
  <c r="AB246"/>
  <c r="AC246"/>
  <c r="AD246"/>
  <c r="AE246"/>
  <c r="AG246"/>
  <c r="AH246"/>
  <c r="AI246"/>
  <c r="AJ246"/>
  <c r="AK246"/>
  <c r="AL246"/>
  <c r="AM246"/>
  <c r="AN246"/>
  <c r="AO246"/>
  <c r="AP246"/>
  <c r="A247"/>
  <c r="B247"/>
  <c r="C247"/>
  <c r="E247"/>
  <c r="F247"/>
  <c r="G247"/>
  <c r="H247"/>
  <c r="I247"/>
  <c r="J247"/>
  <c r="K247"/>
  <c r="P247"/>
  <c r="R247"/>
  <c r="S247"/>
  <c r="T247"/>
  <c r="W247"/>
  <c r="X247"/>
  <c r="Y247"/>
  <c r="Z247"/>
  <c r="AA247"/>
  <c r="AB247"/>
  <c r="AC247"/>
  <c r="AD247"/>
  <c r="AE247"/>
  <c r="AG247"/>
  <c r="AH247"/>
  <c r="AI247"/>
  <c r="AJ247"/>
  <c r="AK247"/>
  <c r="AL247"/>
  <c r="AM247"/>
  <c r="AN247"/>
  <c r="AO247"/>
  <c r="AP247"/>
  <c r="A248"/>
  <c r="B248"/>
  <c r="C248"/>
  <c r="E248"/>
  <c r="F248"/>
  <c r="G248"/>
  <c r="H248"/>
  <c r="I248"/>
  <c r="J248"/>
  <c r="K248"/>
  <c r="P248"/>
  <c r="R248"/>
  <c r="S248"/>
  <c r="T248"/>
  <c r="W248"/>
  <c r="X248"/>
  <c r="Y248"/>
  <c r="Z248"/>
  <c r="AA248"/>
  <c r="AB248"/>
  <c r="AC248"/>
  <c r="AD248"/>
  <c r="AE248"/>
  <c r="AG248"/>
  <c r="AH248"/>
  <c r="AI248"/>
  <c r="AJ248"/>
  <c r="AK248"/>
  <c r="AL248"/>
  <c r="AM248"/>
  <c r="AN248"/>
  <c r="AO248"/>
  <c r="AP248"/>
  <c r="A249"/>
  <c r="B249"/>
  <c r="C249"/>
  <c r="E249"/>
  <c r="F249"/>
  <c r="G249"/>
  <c r="H249"/>
  <c r="I249"/>
  <c r="J249"/>
  <c r="K249"/>
  <c r="P249"/>
  <c r="R249"/>
  <c r="S249"/>
  <c r="T249"/>
  <c r="W249"/>
  <c r="X249"/>
  <c r="Y249"/>
  <c r="Z249"/>
  <c r="AA249"/>
  <c r="AB249"/>
  <c r="AC249"/>
  <c r="AD249"/>
  <c r="AE249"/>
  <c r="AG249"/>
  <c r="AH249"/>
  <c r="AI249"/>
  <c r="AJ249"/>
  <c r="AK249"/>
  <c r="AL249"/>
  <c r="AM249"/>
  <c r="AN249"/>
  <c r="AO249"/>
  <c r="AP249"/>
  <c r="A250"/>
  <c r="B250"/>
  <c r="C250"/>
  <c r="E250"/>
  <c r="F250"/>
  <c r="G250"/>
  <c r="H250"/>
  <c r="I250"/>
  <c r="J250"/>
  <c r="K250"/>
  <c r="P250"/>
  <c r="R250"/>
  <c r="S250"/>
  <c r="T250"/>
  <c r="W250"/>
  <c r="X250"/>
  <c r="Y250"/>
  <c r="Z250"/>
  <c r="AA250"/>
  <c r="AB250"/>
  <c r="AC250"/>
  <c r="AD250"/>
  <c r="AE250"/>
  <c r="AG250"/>
  <c r="AH250"/>
  <c r="AI250"/>
  <c r="AJ250"/>
  <c r="AK250"/>
  <c r="AL250"/>
  <c r="AM250"/>
  <c r="AN250"/>
  <c r="AO250"/>
  <c r="AP250"/>
  <c r="A251"/>
  <c r="B251"/>
  <c r="C251"/>
  <c r="E251"/>
  <c r="F251"/>
  <c r="G251"/>
  <c r="H251"/>
  <c r="I251"/>
  <c r="J251"/>
  <c r="K251"/>
  <c r="P251"/>
  <c r="R251"/>
  <c r="S251"/>
  <c r="T251"/>
  <c r="W251"/>
  <c r="X251"/>
  <c r="Y251"/>
  <c r="Z251"/>
  <c r="AA251"/>
  <c r="AB251"/>
  <c r="AC251"/>
  <c r="AD251"/>
  <c r="AE251"/>
  <c r="AG251"/>
  <c r="AH251"/>
  <c r="AI251"/>
  <c r="AJ251"/>
  <c r="AK251"/>
  <c r="AL251"/>
  <c r="AM251"/>
  <c r="AN251"/>
  <c r="AO251"/>
  <c r="AP251"/>
  <c r="A252"/>
  <c r="B252"/>
  <c r="C252"/>
  <c r="E252"/>
  <c r="F252"/>
  <c r="G252"/>
  <c r="H252"/>
  <c r="I252"/>
  <c r="J252"/>
  <c r="K252"/>
  <c r="P252"/>
  <c r="R252"/>
  <c r="S252"/>
  <c r="T252"/>
  <c r="W252"/>
  <c r="X252"/>
  <c r="Y252"/>
  <c r="Z252"/>
  <c r="AA252"/>
  <c r="AB252"/>
  <c r="AC252"/>
  <c r="AD252"/>
  <c r="AE252"/>
  <c r="AG252"/>
  <c r="AH252"/>
  <c r="AI252"/>
  <c r="AJ252"/>
  <c r="AK252"/>
  <c r="AL252"/>
  <c r="AM252"/>
  <c r="AN252"/>
  <c r="AO252"/>
  <c r="AP252"/>
  <c r="A253"/>
  <c r="B253"/>
  <c r="C253"/>
  <c r="E253"/>
  <c r="F253"/>
  <c r="G253"/>
  <c r="H253"/>
  <c r="I253"/>
  <c r="J253"/>
  <c r="K253"/>
  <c r="P253"/>
  <c r="R253"/>
  <c r="S253"/>
  <c r="T253"/>
  <c r="W253"/>
  <c r="X253"/>
  <c r="Y253"/>
  <c r="Z253"/>
  <c r="AA253"/>
  <c r="AB253"/>
  <c r="AC253"/>
  <c r="AD253"/>
  <c r="AE253"/>
  <c r="AG253"/>
  <c r="AH253"/>
  <c r="AI253"/>
  <c r="AJ253"/>
  <c r="AK253"/>
  <c r="AL253"/>
  <c r="AM253"/>
  <c r="AN253"/>
  <c r="AO253"/>
  <c r="AP253"/>
  <c r="A254"/>
  <c r="B254"/>
  <c r="C254"/>
  <c r="E254"/>
  <c r="F254"/>
  <c r="G254"/>
  <c r="H254"/>
  <c r="I254"/>
  <c r="J254"/>
  <c r="K254"/>
  <c r="P254"/>
  <c r="R254"/>
  <c r="S254"/>
  <c r="T254"/>
  <c r="W254"/>
  <c r="X254"/>
  <c r="Y254"/>
  <c r="Z254"/>
  <c r="AA254"/>
  <c r="AB254"/>
  <c r="AC254"/>
  <c r="AD254"/>
  <c r="AE254"/>
  <c r="AG254"/>
  <c r="AH254"/>
  <c r="AI254"/>
  <c r="AJ254"/>
  <c r="AK254"/>
  <c r="AL254"/>
  <c r="AM254"/>
  <c r="AN254"/>
  <c r="AO254"/>
  <c r="AP254"/>
  <c r="A255"/>
  <c r="B255"/>
  <c r="C255"/>
  <c r="E255"/>
  <c r="F255"/>
  <c r="G255"/>
  <c r="H255"/>
  <c r="I255"/>
  <c r="J255"/>
  <c r="K255"/>
  <c r="P255"/>
  <c r="R255"/>
  <c r="S255"/>
  <c r="T255"/>
  <c r="W255"/>
  <c r="X255"/>
  <c r="Y255"/>
  <c r="Z255"/>
  <c r="AA255"/>
  <c r="AB255"/>
  <c r="AC255"/>
  <c r="AD255"/>
  <c r="AE255"/>
  <c r="AG255"/>
  <c r="AH255"/>
  <c r="AI255"/>
  <c r="AJ255"/>
  <c r="AK255"/>
  <c r="AL255"/>
  <c r="AM255"/>
  <c r="AN255"/>
  <c r="AO255"/>
  <c r="AP255"/>
  <c r="A256"/>
  <c r="B256"/>
  <c r="C256"/>
  <c r="E256"/>
  <c r="F256"/>
  <c r="G256"/>
  <c r="H256"/>
  <c r="I256"/>
  <c r="J256"/>
  <c r="K256"/>
  <c r="P256"/>
  <c r="R256"/>
  <c r="S256"/>
  <c r="T256"/>
  <c r="W256"/>
  <c r="X256"/>
  <c r="Y256"/>
  <c r="Z256"/>
  <c r="AA256"/>
  <c r="AB256"/>
  <c r="AC256"/>
  <c r="AD256"/>
  <c r="AE256"/>
  <c r="AG256"/>
  <c r="AH256"/>
  <c r="AI256"/>
  <c r="AJ256"/>
  <c r="AK256"/>
  <c r="AL256"/>
  <c r="AM256"/>
  <c r="AN256"/>
  <c r="AO256"/>
  <c r="AP256"/>
  <c r="A257"/>
  <c r="B257"/>
  <c r="C257"/>
  <c r="E257"/>
  <c r="F257"/>
  <c r="G257"/>
  <c r="H257"/>
  <c r="I257"/>
  <c r="J257"/>
  <c r="K257"/>
  <c r="P257"/>
  <c r="R257"/>
  <c r="S257"/>
  <c r="T257"/>
  <c r="W257"/>
  <c r="X257"/>
  <c r="Y257"/>
  <c r="Z257"/>
  <c r="AA257"/>
  <c r="AB257"/>
  <c r="AC257"/>
  <c r="AD257"/>
  <c r="AE257"/>
  <c r="AG257"/>
  <c r="AH257"/>
  <c r="AI257"/>
  <c r="AJ257"/>
  <c r="AK257"/>
  <c r="AL257"/>
  <c r="AM257"/>
  <c r="AN257"/>
  <c r="AO257"/>
  <c r="AP257"/>
  <c r="A258"/>
  <c r="B258"/>
  <c r="C258"/>
  <c r="E258"/>
  <c r="F258"/>
  <c r="G258"/>
  <c r="H258"/>
  <c r="I258"/>
  <c r="J258"/>
  <c r="K258"/>
  <c r="P258"/>
  <c r="R258"/>
  <c r="S258"/>
  <c r="T258"/>
  <c r="W258"/>
  <c r="X258"/>
  <c r="Y258"/>
  <c r="Z258"/>
  <c r="AA258"/>
  <c r="AB258"/>
  <c r="AC258"/>
  <c r="AD258"/>
  <c r="AE258"/>
  <c r="AG258"/>
  <c r="AH258"/>
  <c r="AI258"/>
  <c r="AJ258"/>
  <c r="AK258"/>
  <c r="AL258"/>
  <c r="AM258"/>
  <c r="AN258"/>
  <c r="AO258"/>
  <c r="AP258"/>
  <c r="A259"/>
  <c r="B259"/>
  <c r="C259"/>
  <c r="E259"/>
  <c r="F259"/>
  <c r="G259"/>
  <c r="H259"/>
  <c r="I259"/>
  <c r="J259"/>
  <c r="K259"/>
  <c r="P259"/>
  <c r="R259"/>
  <c r="S259"/>
  <c r="T259"/>
  <c r="W259"/>
  <c r="X259"/>
  <c r="Y259"/>
  <c r="Z259"/>
  <c r="AA259"/>
  <c r="AB259"/>
  <c r="AC259"/>
  <c r="AD259"/>
  <c r="AE259"/>
  <c r="AG259"/>
  <c r="AH259"/>
  <c r="AI259"/>
  <c r="AJ259"/>
  <c r="AK259"/>
  <c r="AL259"/>
  <c r="AM259"/>
  <c r="AN259"/>
  <c r="AO259"/>
  <c r="AP259"/>
  <c r="A260"/>
  <c r="B260"/>
  <c r="C260"/>
  <c r="E260"/>
  <c r="F260"/>
  <c r="G260"/>
  <c r="H260"/>
  <c r="I260"/>
  <c r="J260"/>
  <c r="K260"/>
  <c r="P260"/>
  <c r="R260"/>
  <c r="S260"/>
  <c r="T260"/>
  <c r="W260"/>
  <c r="X260"/>
  <c r="Y260"/>
  <c r="Z260"/>
  <c r="AA260"/>
  <c r="AB260"/>
  <c r="AC260"/>
  <c r="AD260"/>
  <c r="AE260"/>
  <c r="AG260"/>
  <c r="AH260"/>
  <c r="AI260"/>
  <c r="AJ260"/>
  <c r="AK260"/>
  <c r="AL260"/>
  <c r="AM260"/>
  <c r="AN260"/>
  <c r="AO260"/>
  <c r="AP260"/>
  <c r="A261"/>
  <c r="B261"/>
  <c r="C261"/>
  <c r="E261"/>
  <c r="F261"/>
  <c r="G261"/>
  <c r="H261"/>
  <c r="I261"/>
  <c r="J261"/>
  <c r="K261"/>
  <c r="P261"/>
  <c r="R261"/>
  <c r="S261"/>
  <c r="T261"/>
  <c r="W261"/>
  <c r="X261"/>
  <c r="Y261"/>
  <c r="Z261"/>
  <c r="AA261"/>
  <c r="AB261"/>
  <c r="AC261"/>
  <c r="AD261"/>
  <c r="AE261"/>
  <c r="AG261"/>
  <c r="AH261"/>
  <c r="AI261"/>
  <c r="AJ261"/>
  <c r="AK261"/>
  <c r="AL261"/>
  <c r="AM261"/>
  <c r="AN261"/>
  <c r="AO261"/>
  <c r="AP261"/>
  <c r="A262"/>
  <c r="B262"/>
  <c r="C262"/>
  <c r="E262"/>
  <c r="F262"/>
  <c r="G262"/>
  <c r="H262"/>
  <c r="I262"/>
  <c r="J262"/>
  <c r="K262"/>
  <c r="P262"/>
  <c r="R262"/>
  <c r="S262"/>
  <c r="T262"/>
  <c r="W262"/>
  <c r="X262"/>
  <c r="Y262"/>
  <c r="Z262"/>
  <c r="AA262"/>
  <c r="AB262"/>
  <c r="AC262"/>
  <c r="AD262"/>
  <c r="AE262"/>
  <c r="AG262"/>
  <c r="AH262"/>
  <c r="AI262"/>
  <c r="AJ262"/>
  <c r="AK262"/>
  <c r="AL262"/>
  <c r="AM262"/>
  <c r="AN262"/>
  <c r="AO262"/>
  <c r="AP262"/>
  <c r="A263"/>
  <c r="B263"/>
  <c r="C263"/>
  <c r="E263"/>
  <c r="F263"/>
  <c r="G263"/>
  <c r="H263"/>
  <c r="I263"/>
  <c r="J263"/>
  <c r="K263"/>
  <c r="P263"/>
  <c r="R263"/>
  <c r="S263"/>
  <c r="T263"/>
  <c r="W263"/>
  <c r="X263"/>
  <c r="Y263"/>
  <c r="Z263"/>
  <c r="AA263"/>
  <c r="AB263"/>
  <c r="AC263"/>
  <c r="AD263"/>
  <c r="AE263"/>
  <c r="AG263"/>
  <c r="AH263"/>
  <c r="AI263"/>
  <c r="AJ263"/>
  <c r="AK263"/>
  <c r="AL263"/>
  <c r="AM263"/>
  <c r="AN263"/>
  <c r="AO263"/>
  <c r="AP263"/>
  <c r="A264"/>
  <c r="B264"/>
  <c r="C264"/>
  <c r="E264"/>
  <c r="F264"/>
  <c r="G264"/>
  <c r="H264"/>
  <c r="I264"/>
  <c r="J264"/>
  <c r="K264"/>
  <c r="P264"/>
  <c r="R264"/>
  <c r="S264"/>
  <c r="T264"/>
  <c r="W264"/>
  <c r="X264"/>
  <c r="Y264"/>
  <c r="Z264"/>
  <c r="AA264"/>
  <c r="AB264"/>
  <c r="AC264"/>
  <c r="AD264"/>
  <c r="AE264"/>
  <c r="AG264"/>
  <c r="AH264"/>
  <c r="AI264"/>
  <c r="AJ264"/>
  <c r="AK264"/>
  <c r="AL264"/>
  <c r="AM264"/>
  <c r="AN264"/>
  <c r="AO264"/>
  <c r="AP264"/>
  <c r="A265"/>
  <c r="B265"/>
  <c r="C265"/>
  <c r="E265"/>
  <c r="F265"/>
  <c r="G265"/>
  <c r="H265"/>
  <c r="I265"/>
  <c r="J265"/>
  <c r="K265"/>
  <c r="P265"/>
  <c r="R265"/>
  <c r="S265"/>
  <c r="T265"/>
  <c r="W265"/>
  <c r="X265"/>
  <c r="Y265"/>
  <c r="Z265"/>
  <c r="AA265"/>
  <c r="AB265"/>
  <c r="AC265"/>
  <c r="AD265"/>
  <c r="AE265"/>
  <c r="AG265"/>
  <c r="AH265"/>
  <c r="AI265"/>
  <c r="AJ265"/>
  <c r="AK265"/>
  <c r="AL265"/>
  <c r="AM265"/>
  <c r="AN265"/>
  <c r="AO265"/>
  <c r="AP265"/>
  <c r="A266"/>
  <c r="B266"/>
  <c r="C266"/>
  <c r="E266"/>
  <c r="F266"/>
  <c r="G266"/>
  <c r="H266"/>
  <c r="I266"/>
  <c r="J266"/>
  <c r="K266"/>
  <c r="P266"/>
  <c r="R266"/>
  <c r="S266"/>
  <c r="T266"/>
  <c r="W266"/>
  <c r="X266"/>
  <c r="Y266"/>
  <c r="Z266"/>
  <c r="AA266"/>
  <c r="AB266"/>
  <c r="AC266"/>
  <c r="AD266"/>
  <c r="AE266"/>
  <c r="AG266"/>
  <c r="AH266"/>
  <c r="AI266"/>
  <c r="AJ266"/>
  <c r="AK266"/>
  <c r="AL266"/>
  <c r="AM266"/>
  <c r="AN266"/>
  <c r="AO266"/>
  <c r="AP266"/>
  <c r="A267"/>
  <c r="B267"/>
  <c r="C267"/>
  <c r="E267"/>
  <c r="F267"/>
  <c r="G267"/>
  <c r="H267"/>
  <c r="I267"/>
  <c r="J267"/>
  <c r="K267"/>
  <c r="P267"/>
  <c r="R267"/>
  <c r="S267"/>
  <c r="T267"/>
  <c r="W267"/>
  <c r="X267"/>
  <c r="Y267"/>
  <c r="Z267"/>
  <c r="AA267"/>
  <c r="AB267"/>
  <c r="AC267"/>
  <c r="AD267"/>
  <c r="AE267"/>
  <c r="AG267"/>
  <c r="AH267"/>
  <c r="AI267"/>
  <c r="AJ267"/>
  <c r="AK267"/>
  <c r="AL267"/>
  <c r="AM267"/>
  <c r="AN267"/>
  <c r="AO267"/>
  <c r="AP267"/>
  <c r="A268"/>
  <c r="B268"/>
  <c r="C268"/>
  <c r="E268"/>
  <c r="F268"/>
  <c r="G268"/>
  <c r="H268"/>
  <c r="I268"/>
  <c r="J268"/>
  <c r="K268"/>
  <c r="P268"/>
  <c r="R268"/>
  <c r="S268"/>
  <c r="T268"/>
  <c r="W268"/>
  <c r="X268"/>
  <c r="Y268"/>
  <c r="Z268"/>
  <c r="AA268"/>
  <c r="AB268"/>
  <c r="AC268"/>
  <c r="AD268"/>
  <c r="AE268"/>
  <c r="AG268"/>
  <c r="AH268"/>
  <c r="AI268"/>
  <c r="AJ268"/>
  <c r="AK268"/>
  <c r="AL268"/>
  <c r="AM268"/>
  <c r="AN268"/>
  <c r="AO268"/>
  <c r="AP268"/>
  <c r="A269"/>
  <c r="B269"/>
  <c r="C269"/>
  <c r="E269"/>
  <c r="F269"/>
  <c r="G269"/>
  <c r="H269"/>
  <c r="I269"/>
  <c r="J269"/>
  <c r="K269"/>
  <c r="P269"/>
  <c r="R269"/>
  <c r="S269"/>
  <c r="T269"/>
  <c r="W269"/>
  <c r="X269"/>
  <c r="Y269"/>
  <c r="Z269"/>
  <c r="AA269"/>
  <c r="AB269"/>
  <c r="AC269"/>
  <c r="AD269"/>
  <c r="AE269"/>
  <c r="AG269"/>
  <c r="AH269"/>
  <c r="AI269"/>
  <c r="AJ269"/>
  <c r="AK269"/>
  <c r="AL269"/>
  <c r="AM269"/>
  <c r="AN269"/>
  <c r="AO269"/>
  <c r="AP269"/>
  <c r="A270"/>
  <c r="B270"/>
  <c r="C270"/>
  <c r="E270"/>
  <c r="F270"/>
  <c r="G270"/>
  <c r="H270"/>
  <c r="I270"/>
  <c r="J270"/>
  <c r="K270"/>
  <c r="P270"/>
  <c r="R270"/>
  <c r="S270"/>
  <c r="T270"/>
  <c r="W270"/>
  <c r="X270"/>
  <c r="Y270"/>
  <c r="Z270"/>
  <c r="AA270"/>
  <c r="AB270"/>
  <c r="AC270"/>
  <c r="AD270"/>
  <c r="AE270"/>
  <c r="AG270"/>
  <c r="AH270"/>
  <c r="AI270"/>
  <c r="AJ270"/>
  <c r="AK270"/>
  <c r="AL270"/>
  <c r="AM270"/>
  <c r="AN270"/>
  <c r="AO270"/>
  <c r="AP270"/>
  <c r="A271"/>
  <c r="B271"/>
  <c r="C271"/>
  <c r="E271"/>
  <c r="F271"/>
  <c r="G271"/>
  <c r="H271"/>
  <c r="I271"/>
  <c r="J271"/>
  <c r="K271"/>
  <c r="P271"/>
  <c r="R271"/>
  <c r="S271"/>
  <c r="T271"/>
  <c r="W271"/>
  <c r="X271"/>
  <c r="Y271"/>
  <c r="Z271"/>
  <c r="AA271"/>
  <c r="AB271"/>
  <c r="AC271"/>
  <c r="AD271"/>
  <c r="AE271"/>
  <c r="AG271"/>
  <c r="AH271"/>
  <c r="AI271"/>
  <c r="AJ271"/>
  <c r="AK271"/>
  <c r="AL271"/>
  <c r="AM271"/>
  <c r="AN271"/>
  <c r="AO271"/>
  <c r="AP271"/>
  <c r="A272"/>
  <c r="B272"/>
  <c r="C272"/>
  <c r="E272"/>
  <c r="F272"/>
  <c r="G272"/>
  <c r="H272"/>
  <c r="I272"/>
  <c r="J272"/>
  <c r="K272"/>
  <c r="P272"/>
  <c r="R272"/>
  <c r="S272"/>
  <c r="T272"/>
  <c r="W272"/>
  <c r="X272"/>
  <c r="Y272"/>
  <c r="Z272"/>
  <c r="AA272"/>
  <c r="AB272"/>
  <c r="AC272"/>
  <c r="AD272"/>
  <c r="AE272"/>
  <c r="AG272"/>
  <c r="AH272"/>
  <c r="AI272"/>
  <c r="AJ272"/>
  <c r="AK272"/>
  <c r="AL272"/>
  <c r="AM272"/>
  <c r="AN272"/>
  <c r="AO272"/>
  <c r="AP272"/>
  <c r="A273"/>
  <c r="B273"/>
  <c r="C273"/>
  <c r="E273"/>
  <c r="F273"/>
  <c r="G273"/>
  <c r="H273"/>
  <c r="I273"/>
  <c r="J273"/>
  <c r="K273"/>
  <c r="P273"/>
  <c r="R273"/>
  <c r="S273"/>
  <c r="T273"/>
  <c r="W273"/>
  <c r="X273"/>
  <c r="Y273"/>
  <c r="Z273"/>
  <c r="AA273"/>
  <c r="AB273"/>
  <c r="AC273"/>
  <c r="AD273"/>
  <c r="AE273"/>
  <c r="AG273"/>
  <c r="AH273"/>
  <c r="AI273"/>
  <c r="AJ273"/>
  <c r="AK273"/>
  <c r="AL273"/>
  <c r="AM273"/>
  <c r="AN273"/>
  <c r="AO273"/>
  <c r="AP273"/>
  <c r="A274"/>
  <c r="B274"/>
  <c r="C274"/>
  <c r="E274"/>
  <c r="F274"/>
  <c r="G274"/>
  <c r="H274"/>
  <c r="I274"/>
  <c r="J274"/>
  <c r="K274"/>
  <c r="P274"/>
  <c r="R274"/>
  <c r="S274"/>
  <c r="T274"/>
  <c r="W274"/>
  <c r="X274"/>
  <c r="Y274"/>
  <c r="Z274"/>
  <c r="AA274"/>
  <c r="AB274"/>
  <c r="AC274"/>
  <c r="AD274"/>
  <c r="AE274"/>
  <c r="AG274"/>
  <c r="AH274"/>
  <c r="AI274"/>
  <c r="AJ274"/>
  <c r="AK274"/>
  <c r="AL274"/>
  <c r="AM274"/>
  <c r="AN274"/>
  <c r="AO274"/>
  <c r="AP274"/>
  <c r="A275"/>
  <c r="B275"/>
  <c r="C275"/>
  <c r="E275"/>
  <c r="F275"/>
  <c r="G275"/>
  <c r="H275"/>
  <c r="I275"/>
  <c r="J275"/>
  <c r="K275"/>
  <c r="P275"/>
  <c r="R275"/>
  <c r="S275"/>
  <c r="T275"/>
  <c r="W275"/>
  <c r="X275"/>
  <c r="Y275"/>
  <c r="Z275"/>
  <c r="AA275"/>
  <c r="AB275"/>
  <c r="AC275"/>
  <c r="AD275"/>
  <c r="AE275"/>
  <c r="AG275"/>
  <c r="AH275"/>
  <c r="AI275"/>
  <c r="AJ275"/>
  <c r="AK275"/>
  <c r="AL275"/>
  <c r="AM275"/>
  <c r="AN275"/>
  <c r="AO275"/>
  <c r="AP275"/>
  <c r="A276"/>
  <c r="B276"/>
  <c r="C276"/>
  <c r="E276"/>
  <c r="F276"/>
  <c r="G276"/>
  <c r="H276"/>
  <c r="I276"/>
  <c r="J276"/>
  <c r="K276"/>
  <c r="P276"/>
  <c r="R276"/>
  <c r="S276"/>
  <c r="T276"/>
  <c r="W276"/>
  <c r="X276"/>
  <c r="Y276"/>
  <c r="Z276"/>
  <c r="AA276"/>
  <c r="AB276"/>
  <c r="AC276"/>
  <c r="AD276"/>
  <c r="AE276"/>
  <c r="AG276"/>
  <c r="AH276"/>
  <c r="AI276"/>
  <c r="AJ276"/>
  <c r="AK276"/>
  <c r="AL276"/>
  <c r="AM276"/>
  <c r="AN276"/>
  <c r="AO276"/>
  <c r="AP276"/>
  <c r="A277"/>
  <c r="B277"/>
  <c r="C277"/>
  <c r="E277"/>
  <c r="F277"/>
  <c r="G277"/>
  <c r="H277"/>
  <c r="I277"/>
  <c r="J277"/>
  <c r="K277"/>
  <c r="P277"/>
  <c r="R277"/>
  <c r="S277"/>
  <c r="T277"/>
  <c r="W277"/>
  <c r="X277"/>
  <c r="Y277"/>
  <c r="Z277"/>
  <c r="AA277"/>
  <c r="AB277"/>
  <c r="AC277"/>
  <c r="AD277"/>
  <c r="AE277"/>
  <c r="AG277"/>
  <c r="AH277"/>
  <c r="AI277"/>
  <c r="AJ277"/>
  <c r="AK277"/>
  <c r="AL277"/>
  <c r="AM277"/>
  <c r="AN277"/>
  <c r="AO277"/>
  <c r="AP277"/>
  <c r="A278"/>
  <c r="B278"/>
  <c r="C278"/>
  <c r="E278"/>
  <c r="F278"/>
  <c r="G278"/>
  <c r="H278"/>
  <c r="I278"/>
  <c r="J278"/>
  <c r="K278"/>
  <c r="P278"/>
  <c r="R278"/>
  <c r="S278"/>
  <c r="T278"/>
  <c r="W278"/>
  <c r="X278"/>
  <c r="Y278"/>
  <c r="Z278"/>
  <c r="AA278"/>
  <c r="AB278"/>
  <c r="AC278"/>
  <c r="AD278"/>
  <c r="AE278"/>
  <c r="AG278"/>
  <c r="AH278"/>
  <c r="AI278"/>
  <c r="AJ278"/>
  <c r="AK278"/>
  <c r="AL278"/>
  <c r="AM278"/>
  <c r="AN278"/>
  <c r="AO278"/>
  <c r="AP278"/>
  <c r="A279"/>
  <c r="B279"/>
  <c r="C279"/>
  <c r="E279"/>
  <c r="F279"/>
  <c r="G279"/>
  <c r="H279"/>
  <c r="I279"/>
  <c r="J279"/>
  <c r="K279"/>
  <c r="P279"/>
  <c r="R279"/>
  <c r="S279"/>
  <c r="T279"/>
  <c r="W279"/>
  <c r="X279"/>
  <c r="Y279"/>
  <c r="Z279"/>
  <c r="AA279"/>
  <c r="AB279"/>
  <c r="AC279"/>
  <c r="AD279"/>
  <c r="AE279"/>
  <c r="AG279"/>
  <c r="AH279"/>
  <c r="AI279"/>
  <c r="AJ279"/>
  <c r="AK279"/>
  <c r="AL279"/>
  <c r="AM279"/>
  <c r="AN279"/>
  <c r="AO279"/>
  <c r="AP279"/>
  <c r="A280"/>
  <c r="B280"/>
  <c r="C280"/>
  <c r="E280"/>
  <c r="F280"/>
  <c r="G280"/>
  <c r="H280"/>
  <c r="I280"/>
  <c r="J280"/>
  <c r="K280"/>
  <c r="P280"/>
  <c r="R280"/>
  <c r="S280"/>
  <c r="T280"/>
  <c r="W280"/>
  <c r="X280"/>
  <c r="Y280"/>
  <c r="Z280"/>
  <c r="AA280"/>
  <c r="AB280"/>
  <c r="AC280"/>
  <c r="AD280"/>
  <c r="AE280"/>
  <c r="AG280"/>
  <c r="AH280"/>
  <c r="AI280"/>
  <c r="AJ280"/>
  <c r="AK280"/>
  <c r="AL280"/>
  <c r="AM280"/>
  <c r="AN280"/>
  <c r="AO280"/>
  <c r="AP280"/>
  <c r="A281"/>
  <c r="B281"/>
  <c r="C281"/>
  <c r="E281"/>
  <c r="F281"/>
  <c r="G281"/>
  <c r="H281"/>
  <c r="I281"/>
  <c r="J281"/>
  <c r="K281"/>
  <c r="P281"/>
  <c r="R281"/>
  <c r="S281"/>
  <c r="T281"/>
  <c r="W281"/>
  <c r="X281"/>
  <c r="Y281"/>
  <c r="Z281"/>
  <c r="AA281"/>
  <c r="AB281"/>
  <c r="AC281"/>
  <c r="AD281"/>
  <c r="AE281"/>
  <c r="AG281"/>
  <c r="AH281"/>
  <c r="AI281"/>
  <c r="AJ281"/>
  <c r="AK281"/>
  <c r="AL281"/>
  <c r="AM281"/>
  <c r="AN281"/>
  <c r="AO281"/>
  <c r="AP281"/>
  <c r="A282"/>
  <c r="B282"/>
  <c r="C282"/>
  <c r="E282"/>
  <c r="F282"/>
  <c r="G282"/>
  <c r="H282"/>
  <c r="I282"/>
  <c r="J282"/>
  <c r="K282"/>
  <c r="P282"/>
  <c r="R282"/>
  <c r="S282"/>
  <c r="T282"/>
  <c r="W282"/>
  <c r="X282"/>
  <c r="Y282"/>
  <c r="Z282"/>
  <c r="AA282"/>
  <c r="AB282"/>
  <c r="AC282"/>
  <c r="AD282"/>
  <c r="AE282"/>
  <c r="AG282"/>
  <c r="AH282"/>
  <c r="AI282"/>
  <c r="AJ282"/>
  <c r="AK282"/>
  <c r="AL282"/>
  <c r="AM282"/>
  <c r="AN282"/>
  <c r="AO282"/>
  <c r="AP282"/>
  <c r="A283"/>
  <c r="B283"/>
  <c r="C283"/>
  <c r="E283"/>
  <c r="F283"/>
  <c r="G283"/>
  <c r="H283"/>
  <c r="I283"/>
  <c r="J283"/>
  <c r="K283"/>
  <c r="P283"/>
  <c r="R283"/>
  <c r="S283"/>
  <c r="T283"/>
  <c r="W283"/>
  <c r="X283"/>
  <c r="Y283"/>
  <c r="Z283"/>
  <c r="AA283"/>
  <c r="AB283"/>
  <c r="AC283"/>
  <c r="AD283"/>
  <c r="AE283"/>
  <c r="AG283"/>
  <c r="AH283"/>
  <c r="AI283"/>
  <c r="AJ283"/>
  <c r="AK283"/>
  <c r="AL283"/>
  <c r="AM283"/>
  <c r="AN283"/>
  <c r="AO283"/>
  <c r="AP283"/>
  <c r="A284"/>
  <c r="B284"/>
  <c r="C284"/>
  <c r="E284"/>
  <c r="F284"/>
  <c r="G284"/>
  <c r="H284"/>
  <c r="I284"/>
  <c r="J284"/>
  <c r="K284"/>
  <c r="P284"/>
  <c r="R284"/>
  <c r="S284"/>
  <c r="T284"/>
  <c r="W284"/>
  <c r="X284"/>
  <c r="Y284"/>
  <c r="Z284"/>
  <c r="AA284"/>
  <c r="AB284"/>
  <c r="AC284"/>
  <c r="AD284"/>
  <c r="AE284"/>
  <c r="AG284"/>
  <c r="AH284"/>
  <c r="AI284"/>
  <c r="AJ284"/>
  <c r="AK284"/>
  <c r="AL284"/>
  <c r="AM284"/>
  <c r="AN284"/>
  <c r="AO284"/>
  <c r="AP284"/>
  <c r="A285"/>
  <c r="B285"/>
  <c r="C285"/>
  <c r="E285"/>
  <c r="F285"/>
  <c r="G285"/>
  <c r="H285"/>
  <c r="I285"/>
  <c r="J285"/>
  <c r="K285"/>
  <c r="P285"/>
  <c r="R285"/>
  <c r="S285"/>
  <c r="T285"/>
  <c r="W285"/>
  <c r="X285"/>
  <c r="Y285"/>
  <c r="Z285"/>
  <c r="AA285"/>
  <c r="AB285"/>
  <c r="AC285"/>
  <c r="AD285"/>
  <c r="AE285"/>
  <c r="AG285"/>
  <c r="AH285"/>
  <c r="AI285"/>
  <c r="AJ285"/>
  <c r="AK285"/>
  <c r="AL285"/>
  <c r="AM285"/>
  <c r="AN285"/>
  <c r="AO285"/>
  <c r="AP285"/>
  <c r="A286"/>
  <c r="B286"/>
  <c r="C286"/>
  <c r="E286"/>
  <c r="F286"/>
  <c r="G286"/>
  <c r="H286"/>
  <c r="I286"/>
  <c r="J286"/>
  <c r="K286"/>
  <c r="P286"/>
  <c r="R286"/>
  <c r="S286"/>
  <c r="T286"/>
  <c r="W286"/>
  <c r="X286"/>
  <c r="Y286"/>
  <c r="Z286"/>
  <c r="AA286"/>
  <c r="AB286"/>
  <c r="AC286"/>
  <c r="AD286"/>
  <c r="AE286"/>
  <c r="AG286"/>
  <c r="AH286"/>
  <c r="AI286"/>
  <c r="AJ286"/>
  <c r="AK286"/>
  <c r="AL286"/>
  <c r="AM286"/>
  <c r="AN286"/>
  <c r="AO286"/>
  <c r="AP286"/>
  <c r="A287"/>
  <c r="B287"/>
  <c r="C287"/>
  <c r="E287"/>
  <c r="F287"/>
  <c r="G287"/>
  <c r="H287"/>
  <c r="I287"/>
  <c r="J287"/>
  <c r="K287"/>
  <c r="P287"/>
  <c r="R287"/>
  <c r="S287"/>
  <c r="T287"/>
  <c r="W287"/>
  <c r="X287"/>
  <c r="Y287"/>
  <c r="Z287"/>
  <c r="AA287"/>
  <c r="AB287"/>
  <c r="AC287"/>
  <c r="AD287"/>
  <c r="AE287"/>
  <c r="AG287"/>
  <c r="AH287"/>
  <c r="AI287"/>
  <c r="AJ287"/>
  <c r="AK287"/>
  <c r="AL287"/>
  <c r="AM287"/>
  <c r="AN287"/>
  <c r="AO287"/>
  <c r="AP287"/>
  <c r="A288"/>
  <c r="B288"/>
  <c r="C288"/>
  <c r="E288"/>
  <c r="F288"/>
  <c r="G288"/>
  <c r="H288"/>
  <c r="I288"/>
  <c r="J288"/>
  <c r="K288"/>
  <c r="P288"/>
  <c r="R288"/>
  <c r="S288"/>
  <c r="T288"/>
  <c r="W288"/>
  <c r="X288"/>
  <c r="Y288"/>
  <c r="Z288"/>
  <c r="AA288"/>
  <c r="AB288"/>
  <c r="AC288"/>
  <c r="AD288"/>
  <c r="AE288"/>
  <c r="AG288"/>
  <c r="AH288"/>
  <c r="AI288"/>
  <c r="AJ288"/>
  <c r="AK288"/>
  <c r="AL288"/>
  <c r="AM288"/>
  <c r="AN288"/>
  <c r="AO288"/>
  <c r="AP288"/>
  <c r="A289"/>
  <c r="B289"/>
  <c r="C289"/>
  <c r="E289"/>
  <c r="F289"/>
  <c r="G289"/>
  <c r="H289"/>
  <c r="I289"/>
  <c r="J289"/>
  <c r="K289"/>
  <c r="P289"/>
  <c r="R289"/>
  <c r="S289"/>
  <c r="T289"/>
  <c r="W289"/>
  <c r="X289"/>
  <c r="Y289"/>
  <c r="Z289"/>
  <c r="AA289"/>
  <c r="AB289"/>
  <c r="AC289"/>
  <c r="AD289"/>
  <c r="AE289"/>
  <c r="AG289"/>
  <c r="AH289"/>
  <c r="AI289"/>
  <c r="AJ289"/>
  <c r="AK289"/>
  <c r="AL289"/>
  <c r="AM289"/>
  <c r="AN289"/>
  <c r="AO289"/>
  <c r="AP289"/>
  <c r="A290"/>
  <c r="B290"/>
  <c r="C290"/>
  <c r="E290"/>
  <c r="F290"/>
  <c r="G290"/>
  <c r="H290"/>
  <c r="I290"/>
  <c r="J290"/>
  <c r="K290"/>
  <c r="P290"/>
  <c r="R290"/>
  <c r="S290"/>
  <c r="T290"/>
  <c r="W290"/>
  <c r="X290"/>
  <c r="Y290"/>
  <c r="Z290"/>
  <c r="AA290"/>
  <c r="AB290"/>
  <c r="AC290"/>
  <c r="AD290"/>
  <c r="AE290"/>
  <c r="AG290"/>
  <c r="AH290"/>
  <c r="AI290"/>
  <c r="AJ290"/>
  <c r="AK290"/>
  <c r="AL290"/>
  <c r="AM290"/>
  <c r="AN290"/>
  <c r="AO290"/>
  <c r="AP290"/>
  <c r="A291"/>
  <c r="B291"/>
  <c r="C291"/>
  <c r="E291"/>
  <c r="F291"/>
  <c r="G291"/>
  <c r="H291"/>
  <c r="I291"/>
  <c r="J291"/>
  <c r="K291"/>
  <c r="P291"/>
  <c r="R291"/>
  <c r="S291"/>
  <c r="T291"/>
  <c r="W291"/>
  <c r="X291"/>
  <c r="Y291"/>
  <c r="Z291"/>
  <c r="AA291"/>
  <c r="AB291"/>
  <c r="AC291"/>
  <c r="AD291"/>
  <c r="AE291"/>
  <c r="AG291"/>
  <c r="AH291"/>
  <c r="AI291"/>
  <c r="AJ291"/>
  <c r="AK291"/>
  <c r="AL291"/>
  <c r="AM291"/>
  <c r="AN291"/>
  <c r="AO291"/>
  <c r="AP291"/>
  <c r="A292"/>
  <c r="B292"/>
  <c r="C292"/>
  <c r="E292"/>
  <c r="F292"/>
  <c r="G292"/>
  <c r="H292"/>
  <c r="I292"/>
  <c r="J292"/>
  <c r="K292"/>
  <c r="P292"/>
  <c r="R292"/>
  <c r="S292"/>
  <c r="T292"/>
  <c r="W292"/>
  <c r="X292"/>
  <c r="Y292"/>
  <c r="Z292"/>
  <c r="AA292"/>
  <c r="AB292"/>
  <c r="AC292"/>
  <c r="AD292"/>
  <c r="AE292"/>
  <c r="AG292"/>
  <c r="AH292"/>
  <c r="AI292"/>
  <c r="AJ292"/>
  <c r="AK292"/>
  <c r="AL292"/>
  <c r="AM292"/>
  <c r="AN292"/>
  <c r="AO292"/>
  <c r="AP292"/>
  <c r="A293"/>
  <c r="B293"/>
  <c r="C293"/>
  <c r="E293"/>
  <c r="F293"/>
  <c r="G293"/>
  <c r="H293"/>
  <c r="I293"/>
  <c r="J293"/>
  <c r="K293"/>
  <c r="P293"/>
  <c r="R293"/>
  <c r="S293"/>
  <c r="T293"/>
  <c r="W293"/>
  <c r="X293"/>
  <c r="Y293"/>
  <c r="Z293"/>
  <c r="AA293"/>
  <c r="AB293"/>
  <c r="AC293"/>
  <c r="AD293"/>
  <c r="AE293"/>
  <c r="AG293"/>
  <c r="AH293"/>
  <c r="AI293"/>
  <c r="AJ293"/>
  <c r="AK293"/>
  <c r="AL293"/>
  <c r="AM293"/>
  <c r="AN293"/>
  <c r="AO293"/>
  <c r="AP293"/>
  <c r="A294"/>
  <c r="B294"/>
  <c r="C294"/>
  <c r="E294"/>
  <c r="F294"/>
  <c r="G294"/>
  <c r="H294"/>
  <c r="I294"/>
  <c r="J294"/>
  <c r="K294"/>
  <c r="P294"/>
  <c r="R294"/>
  <c r="S294"/>
  <c r="T294"/>
  <c r="W294"/>
  <c r="X294"/>
  <c r="Y294"/>
  <c r="Z294"/>
  <c r="AA294"/>
  <c r="AB294"/>
  <c r="AC294"/>
  <c r="AD294"/>
  <c r="AE294"/>
  <c r="AG294"/>
  <c r="AH294"/>
  <c r="AI294"/>
  <c r="AJ294"/>
  <c r="AK294"/>
  <c r="AL294"/>
  <c r="AM294"/>
  <c r="AN294"/>
  <c r="AO294"/>
  <c r="AP294"/>
  <c r="A295"/>
  <c r="B295"/>
  <c r="C295"/>
  <c r="E295"/>
  <c r="F295"/>
  <c r="G295"/>
  <c r="H295"/>
  <c r="I295"/>
  <c r="J295"/>
  <c r="K295"/>
  <c r="P295"/>
  <c r="R295"/>
  <c r="S295"/>
  <c r="T295"/>
  <c r="W295"/>
  <c r="X295"/>
  <c r="Y295"/>
  <c r="Z295"/>
  <c r="AA295"/>
  <c r="AB295"/>
  <c r="AC295"/>
  <c r="AD295"/>
  <c r="AE295"/>
  <c r="AG295"/>
  <c r="AH295"/>
  <c r="AI295"/>
  <c r="AJ295"/>
  <c r="AK295"/>
  <c r="AL295"/>
  <c r="AM295"/>
  <c r="AN295"/>
  <c r="AO295"/>
  <c r="AP295"/>
  <c r="A296"/>
  <c r="B296"/>
  <c r="C296"/>
  <c r="E296"/>
  <c r="F296"/>
  <c r="G296"/>
  <c r="H296"/>
  <c r="I296"/>
  <c r="J296"/>
  <c r="K296"/>
  <c r="P296"/>
  <c r="R296"/>
  <c r="S296"/>
  <c r="T296"/>
  <c r="W296"/>
  <c r="X296"/>
  <c r="Y296"/>
  <c r="Z296"/>
  <c r="AA296"/>
  <c r="AB296"/>
  <c r="AC296"/>
  <c r="AD296"/>
  <c r="AE296"/>
  <c r="AG296"/>
  <c r="AH296"/>
  <c r="AI296"/>
  <c r="AJ296"/>
  <c r="AK296"/>
  <c r="AL296"/>
  <c r="AM296"/>
  <c r="AN296"/>
  <c r="AO296"/>
  <c r="AP296"/>
  <c r="A297"/>
  <c r="B297"/>
  <c r="C297"/>
  <c r="E297"/>
  <c r="F297"/>
  <c r="G297"/>
  <c r="H297"/>
  <c r="I297"/>
  <c r="J297"/>
  <c r="K297"/>
  <c r="P297"/>
  <c r="R297"/>
  <c r="S297"/>
  <c r="T297"/>
  <c r="W297"/>
  <c r="X297"/>
  <c r="Y297"/>
  <c r="Z297"/>
  <c r="AA297"/>
  <c r="AB297"/>
  <c r="AC297"/>
  <c r="AD297"/>
  <c r="AE297"/>
  <c r="AG297"/>
  <c r="AH297"/>
  <c r="AI297"/>
  <c r="AJ297"/>
  <c r="AK297"/>
  <c r="AL297"/>
  <c r="AM297"/>
  <c r="AN297"/>
  <c r="AO297"/>
  <c r="AP297"/>
  <c r="A298"/>
  <c r="B298"/>
  <c r="C298"/>
  <c r="E298"/>
  <c r="F298"/>
  <c r="G298"/>
  <c r="H298"/>
  <c r="I298"/>
  <c r="J298"/>
  <c r="K298"/>
  <c r="P298"/>
  <c r="R298"/>
  <c r="S298"/>
  <c r="T298"/>
  <c r="W298"/>
  <c r="X298"/>
  <c r="Y298"/>
  <c r="Z298"/>
  <c r="AA298"/>
  <c r="AB298"/>
  <c r="AC298"/>
  <c r="AD298"/>
  <c r="AE298"/>
  <c r="AG298"/>
  <c r="AH298"/>
  <c r="AI298"/>
  <c r="AJ298"/>
  <c r="AK298"/>
  <c r="AL298"/>
  <c r="AM298"/>
  <c r="AN298"/>
  <c r="AO298"/>
  <c r="AP298"/>
  <c r="A299"/>
  <c r="B299"/>
  <c r="C299"/>
  <c r="E299"/>
  <c r="F299"/>
  <c r="G299"/>
  <c r="H299"/>
  <c r="I299"/>
  <c r="J299"/>
  <c r="K299"/>
  <c r="P299"/>
  <c r="R299"/>
  <c r="S299"/>
  <c r="T299"/>
  <c r="W299"/>
  <c r="X299"/>
  <c r="Y299"/>
  <c r="Z299"/>
  <c r="AA299"/>
  <c r="AB299"/>
  <c r="AC299"/>
  <c r="AD299"/>
  <c r="AE299"/>
  <c r="AG299"/>
  <c r="AH299"/>
  <c r="AI299"/>
  <c r="AJ299"/>
  <c r="AK299"/>
  <c r="AL299"/>
  <c r="AM299"/>
  <c r="AN299"/>
  <c r="AO299"/>
  <c r="AP299"/>
  <c r="A300"/>
  <c r="B300"/>
  <c r="C300"/>
  <c r="E300"/>
  <c r="F300"/>
  <c r="G300"/>
  <c r="H300"/>
  <c r="I300"/>
  <c r="J300"/>
  <c r="K300"/>
  <c r="P300"/>
  <c r="R300"/>
  <c r="S300"/>
  <c r="T300"/>
  <c r="W300"/>
  <c r="X300"/>
  <c r="Y300"/>
  <c r="Z300"/>
  <c r="AA300"/>
  <c r="AB300"/>
  <c r="AC300"/>
  <c r="AD300"/>
  <c r="AE300"/>
  <c r="AG300"/>
  <c r="AH300"/>
  <c r="AI300"/>
  <c r="AJ300"/>
  <c r="AK300"/>
  <c r="AL300"/>
  <c r="AM300"/>
  <c r="AN300"/>
  <c r="AO300"/>
  <c r="AP300"/>
  <c r="A301"/>
  <c r="B301"/>
  <c r="C301"/>
  <c r="E301"/>
  <c r="F301"/>
  <c r="G301"/>
  <c r="H301"/>
  <c r="I301"/>
  <c r="J301"/>
  <c r="K301"/>
  <c r="P301"/>
  <c r="R301"/>
  <c r="S301"/>
  <c r="T301"/>
  <c r="W301"/>
  <c r="X301"/>
  <c r="Y301"/>
  <c r="Z301"/>
  <c r="AA301"/>
  <c r="AB301"/>
  <c r="AC301"/>
  <c r="AD301"/>
  <c r="AE301"/>
  <c r="AG301"/>
  <c r="AH301"/>
  <c r="AI301"/>
  <c r="AJ301"/>
  <c r="AK301"/>
  <c r="AL301"/>
  <c r="AM301"/>
  <c r="AN301"/>
  <c r="AO301"/>
  <c r="AP301"/>
  <c r="A302"/>
  <c r="B302"/>
  <c r="C302"/>
  <c r="E302"/>
  <c r="F302"/>
  <c r="G302"/>
  <c r="H302"/>
  <c r="I302"/>
  <c r="J302"/>
  <c r="K302"/>
  <c r="P302"/>
  <c r="R302"/>
  <c r="S302"/>
  <c r="T302"/>
  <c r="W302"/>
  <c r="X302"/>
  <c r="Y302"/>
  <c r="Z302"/>
  <c r="AA302"/>
  <c r="AB302"/>
  <c r="AC302"/>
  <c r="AD302"/>
  <c r="AE302"/>
  <c r="AG302"/>
  <c r="AH302"/>
  <c r="AI302"/>
  <c r="AJ302"/>
  <c r="AK302"/>
  <c r="AL302"/>
  <c r="AM302"/>
  <c r="AN302"/>
  <c r="AO302"/>
  <c r="AP302"/>
  <c r="A303"/>
  <c r="B303"/>
  <c r="C303"/>
  <c r="E303"/>
  <c r="F303"/>
  <c r="G303"/>
  <c r="H303"/>
  <c r="I303"/>
  <c r="J303"/>
  <c r="K303"/>
  <c r="P303"/>
  <c r="R303"/>
  <c r="S303"/>
  <c r="T303"/>
  <c r="W303"/>
  <c r="X303"/>
  <c r="Y303"/>
  <c r="Z303"/>
  <c r="AA303"/>
  <c r="AB303"/>
  <c r="AC303"/>
  <c r="AD303"/>
  <c r="AE303"/>
  <c r="AG303"/>
  <c r="AH303"/>
  <c r="AI303"/>
  <c r="AJ303"/>
  <c r="AK303"/>
  <c r="AL303"/>
  <c r="AM303"/>
  <c r="AN303"/>
  <c r="AO303"/>
  <c r="AP303"/>
  <c r="A304"/>
  <c r="B304"/>
  <c r="C304"/>
  <c r="E304"/>
  <c r="F304"/>
  <c r="G304"/>
  <c r="H304"/>
  <c r="I304"/>
  <c r="J304"/>
  <c r="K304"/>
  <c r="P304"/>
  <c r="R304"/>
  <c r="S304"/>
  <c r="T304"/>
  <c r="W304"/>
  <c r="X304"/>
  <c r="Y304"/>
  <c r="Z304"/>
  <c r="AA304"/>
  <c r="AB304"/>
  <c r="AC304"/>
  <c r="AD304"/>
  <c r="AE304"/>
  <c r="AG304"/>
  <c r="AH304"/>
  <c r="AI304"/>
  <c r="AJ304"/>
  <c r="AK304"/>
  <c r="AL304"/>
  <c r="AM304"/>
  <c r="AN304"/>
  <c r="AO304"/>
  <c r="AP304"/>
  <c r="A305"/>
  <c r="B305"/>
  <c r="C305"/>
  <c r="E305"/>
  <c r="F305"/>
  <c r="G305"/>
  <c r="H305"/>
  <c r="I305"/>
  <c r="J305"/>
  <c r="K305"/>
  <c r="P305"/>
  <c r="R305"/>
  <c r="S305"/>
  <c r="T305"/>
  <c r="W305"/>
  <c r="X305"/>
  <c r="Y305"/>
  <c r="Z305"/>
  <c r="AA305"/>
  <c r="AB305"/>
  <c r="AC305"/>
  <c r="AD305"/>
  <c r="AE305"/>
  <c r="AG305"/>
  <c r="AH305"/>
  <c r="AI305"/>
  <c r="AJ305"/>
  <c r="AK305"/>
  <c r="AL305"/>
  <c r="AM305"/>
  <c r="AN305"/>
  <c r="AO305"/>
  <c r="AP305"/>
  <c r="A306"/>
  <c r="B306"/>
  <c r="C306"/>
  <c r="E306"/>
  <c r="F306"/>
  <c r="G306"/>
  <c r="H306"/>
  <c r="I306"/>
  <c r="J306"/>
  <c r="K306"/>
  <c r="P306"/>
  <c r="R306"/>
  <c r="S306"/>
  <c r="T306"/>
  <c r="W306"/>
  <c r="X306"/>
  <c r="Y306"/>
  <c r="Z306"/>
  <c r="AA306"/>
  <c r="AB306"/>
  <c r="AC306"/>
  <c r="AD306"/>
  <c r="AE306"/>
  <c r="AG306"/>
  <c r="AH306"/>
  <c r="AI306"/>
  <c r="AJ306"/>
  <c r="AK306"/>
  <c r="AL306"/>
  <c r="AM306"/>
  <c r="AN306"/>
  <c r="AO306"/>
  <c r="AP306"/>
  <c r="A307"/>
  <c r="B307"/>
  <c r="C307"/>
  <c r="E307"/>
  <c r="F307"/>
  <c r="G307"/>
  <c r="H307"/>
  <c r="I307"/>
  <c r="J307"/>
  <c r="K307"/>
  <c r="P307"/>
  <c r="R307"/>
  <c r="S307"/>
  <c r="T307"/>
  <c r="W307"/>
  <c r="X307"/>
  <c r="Y307"/>
  <c r="Z307"/>
  <c r="AA307"/>
  <c r="AB307"/>
  <c r="AC307"/>
  <c r="AD307"/>
  <c r="AE307"/>
  <c r="AG307"/>
  <c r="AH307"/>
  <c r="AI307"/>
  <c r="AJ307"/>
  <c r="AK307"/>
  <c r="AL307"/>
  <c r="AM307"/>
  <c r="AN307"/>
  <c r="AO307"/>
  <c r="AP307"/>
  <c r="A308"/>
  <c r="B308"/>
  <c r="C308"/>
  <c r="E308"/>
  <c r="F308"/>
  <c r="G308"/>
  <c r="H308"/>
  <c r="I308"/>
  <c r="J308"/>
  <c r="K308"/>
  <c r="P308"/>
  <c r="R308"/>
  <c r="S308"/>
  <c r="T308"/>
  <c r="W308"/>
  <c r="X308"/>
  <c r="Y308"/>
  <c r="Z308"/>
  <c r="AA308"/>
  <c r="AB308"/>
  <c r="AC308"/>
  <c r="AD308"/>
  <c r="AE308"/>
  <c r="AG308"/>
  <c r="AH308"/>
  <c r="AI308"/>
  <c r="AJ308"/>
  <c r="AK308"/>
  <c r="AL308"/>
  <c r="AM308"/>
  <c r="AN308"/>
  <c r="AO308"/>
  <c r="AP308"/>
  <c r="A309"/>
  <c r="B309"/>
  <c r="C309"/>
  <c r="E309"/>
  <c r="F309"/>
  <c r="G309"/>
  <c r="H309"/>
  <c r="I309"/>
  <c r="J309"/>
  <c r="K309"/>
  <c r="P309"/>
  <c r="R309"/>
  <c r="S309"/>
  <c r="T309"/>
  <c r="W309"/>
  <c r="X309"/>
  <c r="Y309"/>
  <c r="Z309"/>
  <c r="AA309"/>
  <c r="AB309"/>
  <c r="AC309"/>
  <c r="AD309"/>
  <c r="AE309"/>
  <c r="AG309"/>
  <c r="AH309"/>
  <c r="AI309"/>
  <c r="AJ309"/>
  <c r="AK309"/>
  <c r="AL309"/>
  <c r="AM309"/>
  <c r="AN309"/>
  <c r="AO309"/>
  <c r="AP309"/>
  <c r="A310"/>
  <c r="B310"/>
  <c r="C310"/>
  <c r="E310"/>
  <c r="F310"/>
  <c r="G310"/>
  <c r="H310"/>
  <c r="I310"/>
  <c r="J310"/>
  <c r="K310"/>
  <c r="P310"/>
  <c r="R310"/>
  <c r="S310"/>
  <c r="T310"/>
  <c r="W310"/>
  <c r="X310"/>
  <c r="Y310"/>
  <c r="Z310"/>
  <c r="AA310"/>
  <c r="AB310"/>
  <c r="AC310"/>
  <c r="AD310"/>
  <c r="AE310"/>
  <c r="AG310"/>
  <c r="AH310"/>
  <c r="AI310"/>
  <c r="AJ310"/>
  <c r="AK310"/>
  <c r="AL310"/>
  <c r="AM310"/>
  <c r="AN310"/>
  <c r="AO310"/>
  <c r="AP310"/>
  <c r="A311"/>
  <c r="B311"/>
  <c r="C311"/>
  <c r="E311"/>
  <c r="F311"/>
  <c r="G311"/>
  <c r="H311"/>
  <c r="I311"/>
  <c r="J311"/>
  <c r="K311"/>
  <c r="P311"/>
  <c r="R311"/>
  <c r="S311"/>
  <c r="T311"/>
  <c r="W311"/>
  <c r="X311"/>
  <c r="Y311"/>
  <c r="Z311"/>
  <c r="AA311"/>
  <c r="AB311"/>
  <c r="AC311"/>
  <c r="AD311"/>
  <c r="AE311"/>
  <c r="AG311"/>
  <c r="AH311"/>
  <c r="AI311"/>
  <c r="AJ311"/>
  <c r="AK311"/>
  <c r="AL311"/>
  <c r="AM311"/>
  <c r="AN311"/>
  <c r="AO311"/>
  <c r="AP311"/>
  <c r="A312"/>
  <c r="B312"/>
  <c r="C312"/>
  <c r="E312"/>
  <c r="F312"/>
  <c r="G312"/>
  <c r="H312"/>
  <c r="I312"/>
  <c r="J312"/>
  <c r="K312"/>
  <c r="P312"/>
  <c r="R312"/>
  <c r="S312"/>
  <c r="T312"/>
  <c r="W312"/>
  <c r="X312"/>
  <c r="Y312"/>
  <c r="Z312"/>
  <c r="AA312"/>
  <c r="AB312"/>
  <c r="AC312"/>
  <c r="AD312"/>
  <c r="AE312"/>
  <c r="AG312"/>
  <c r="AH312"/>
  <c r="AI312"/>
  <c r="AJ312"/>
  <c r="AK312"/>
  <c r="AL312"/>
  <c r="AM312"/>
  <c r="AN312"/>
  <c r="AO312"/>
  <c r="AP312"/>
  <c r="A313"/>
  <c r="B313"/>
  <c r="C313"/>
  <c r="E313"/>
  <c r="F313"/>
  <c r="G313"/>
  <c r="H313"/>
  <c r="I313"/>
  <c r="J313"/>
  <c r="K313"/>
  <c r="P313"/>
  <c r="R313"/>
  <c r="S313"/>
  <c r="T313"/>
  <c r="W313"/>
  <c r="X313"/>
  <c r="Y313"/>
  <c r="Z313"/>
  <c r="AA313"/>
  <c r="AB313"/>
  <c r="AC313"/>
  <c r="AD313"/>
  <c r="AE313"/>
  <c r="AG313"/>
  <c r="AH313"/>
  <c r="AI313"/>
  <c r="AJ313"/>
  <c r="AK313"/>
  <c r="AL313"/>
  <c r="AM313"/>
  <c r="AN313"/>
  <c r="AO313"/>
  <c r="AP313"/>
  <c r="A314"/>
  <c r="B314"/>
  <c r="C314"/>
  <c r="E314"/>
  <c r="F314"/>
  <c r="G314"/>
  <c r="H314"/>
  <c r="I314"/>
  <c r="J314"/>
  <c r="K314"/>
  <c r="P314"/>
  <c r="R314"/>
  <c r="S314"/>
  <c r="T314"/>
  <c r="W314"/>
  <c r="X314"/>
  <c r="Y314"/>
  <c r="Z314"/>
  <c r="AA314"/>
  <c r="AB314"/>
  <c r="AC314"/>
  <c r="AD314"/>
  <c r="AE314"/>
  <c r="AG314"/>
  <c r="AH314"/>
  <c r="AI314"/>
  <c r="AJ314"/>
  <c r="AK314"/>
  <c r="AL314"/>
  <c r="AM314"/>
  <c r="AN314"/>
  <c r="AO314"/>
  <c r="AP314"/>
  <c r="A315"/>
  <c r="B315"/>
  <c r="C315"/>
  <c r="E315"/>
  <c r="F315"/>
  <c r="G315"/>
  <c r="H315"/>
  <c r="I315"/>
  <c r="J315"/>
  <c r="K315"/>
  <c r="P315"/>
  <c r="R315"/>
  <c r="S315"/>
  <c r="T315"/>
  <c r="W315"/>
  <c r="X315"/>
  <c r="Y315"/>
  <c r="Z315"/>
  <c r="AA315"/>
  <c r="AB315"/>
  <c r="AC315"/>
  <c r="AD315"/>
  <c r="AE315"/>
  <c r="AG315"/>
  <c r="AH315"/>
  <c r="AI315"/>
  <c r="AJ315"/>
  <c r="AK315"/>
  <c r="AL315"/>
  <c r="AM315"/>
  <c r="AN315"/>
  <c r="AO315"/>
  <c r="AP315"/>
  <c r="A316"/>
  <c r="B316"/>
  <c r="C316"/>
  <c r="E316"/>
  <c r="F316"/>
  <c r="G316"/>
  <c r="H316"/>
  <c r="I316"/>
  <c r="J316"/>
  <c r="K316"/>
  <c r="P316"/>
  <c r="R316"/>
  <c r="S316"/>
  <c r="T316"/>
  <c r="W316"/>
  <c r="X316"/>
  <c r="Y316"/>
  <c r="Z316"/>
  <c r="AA316"/>
  <c r="AB316"/>
  <c r="AC316"/>
  <c r="AD316"/>
  <c r="AE316"/>
  <c r="AG316"/>
  <c r="AH316"/>
  <c r="AI316"/>
  <c r="AJ316"/>
  <c r="AK316"/>
  <c r="AL316"/>
  <c r="AM316"/>
  <c r="AN316"/>
  <c r="AO316"/>
  <c r="AP316"/>
  <c r="A317"/>
  <c r="B317"/>
  <c r="C317"/>
  <c r="E317"/>
  <c r="F317"/>
  <c r="G317"/>
  <c r="H317"/>
  <c r="I317"/>
  <c r="J317"/>
  <c r="K317"/>
  <c r="P317"/>
  <c r="R317"/>
  <c r="S317"/>
  <c r="T317"/>
  <c r="W317"/>
  <c r="X317"/>
  <c r="Y317"/>
  <c r="Z317"/>
  <c r="AA317"/>
  <c r="AB317"/>
  <c r="AC317"/>
  <c r="AD317"/>
  <c r="AE317"/>
  <c r="AG317"/>
  <c r="AH317"/>
  <c r="AI317"/>
  <c r="AJ317"/>
  <c r="AK317"/>
  <c r="AL317"/>
  <c r="AM317"/>
  <c r="AN317"/>
  <c r="AO317"/>
  <c r="AP317"/>
  <c r="A318"/>
  <c r="B318"/>
  <c r="C318"/>
  <c r="E318"/>
  <c r="F318"/>
  <c r="G318"/>
  <c r="H318"/>
  <c r="I318"/>
  <c r="J318"/>
  <c r="K318"/>
  <c r="P318"/>
  <c r="R318"/>
  <c r="S318"/>
  <c r="T318"/>
  <c r="W318"/>
  <c r="X318"/>
  <c r="Y318"/>
  <c r="Z318"/>
  <c r="AA318"/>
  <c r="AB318"/>
  <c r="AC318"/>
  <c r="AD318"/>
  <c r="AE318"/>
  <c r="AG318"/>
  <c r="AH318"/>
  <c r="AI318"/>
  <c r="AJ318"/>
  <c r="AK318"/>
  <c r="AL318"/>
  <c r="AM318"/>
  <c r="AN318"/>
  <c r="AO318"/>
  <c r="AP318"/>
  <c r="A319"/>
  <c r="B319"/>
  <c r="C319"/>
  <c r="E319"/>
  <c r="F319"/>
  <c r="G319"/>
  <c r="H319"/>
  <c r="I319"/>
  <c r="J319"/>
  <c r="K319"/>
  <c r="P319"/>
  <c r="R319"/>
  <c r="S319"/>
  <c r="T319"/>
  <c r="W319"/>
  <c r="X319"/>
  <c r="Y319"/>
  <c r="Z319"/>
  <c r="AA319"/>
  <c r="AB319"/>
  <c r="AC319"/>
  <c r="AD319"/>
  <c r="AE319"/>
  <c r="AG319"/>
  <c r="AH319"/>
  <c r="AI319"/>
  <c r="AJ319"/>
  <c r="AK319"/>
  <c r="AL319"/>
  <c r="AM319"/>
  <c r="AN319"/>
  <c r="AO319"/>
  <c r="AP319"/>
  <c r="A320"/>
  <c r="B320"/>
  <c r="C320"/>
  <c r="E320"/>
  <c r="F320"/>
  <c r="G320"/>
  <c r="H320"/>
  <c r="I320"/>
  <c r="J320"/>
  <c r="K320"/>
  <c r="P320"/>
  <c r="R320"/>
  <c r="S320"/>
  <c r="T320"/>
  <c r="W320"/>
  <c r="X320"/>
  <c r="Y320"/>
  <c r="Z320"/>
  <c r="AA320"/>
  <c r="AB320"/>
  <c r="AC320"/>
  <c r="AD320"/>
  <c r="AE320"/>
  <c r="AG320"/>
  <c r="AH320"/>
  <c r="AI320"/>
  <c r="AJ320"/>
  <c r="AK320"/>
  <c r="AL320"/>
  <c r="AM320"/>
  <c r="AN320"/>
  <c r="AO320"/>
  <c r="AP320"/>
  <c r="A321"/>
  <c r="B321"/>
  <c r="C321"/>
  <c r="E321"/>
  <c r="F321"/>
  <c r="G321"/>
  <c r="H321"/>
  <c r="I321"/>
  <c r="J321"/>
  <c r="K321"/>
  <c r="P321"/>
  <c r="R321"/>
  <c r="S321"/>
  <c r="T321"/>
  <c r="W321"/>
  <c r="X321"/>
  <c r="Y321"/>
  <c r="Z321"/>
  <c r="AA321"/>
  <c r="AB321"/>
  <c r="AC321"/>
  <c r="AD321"/>
  <c r="AE321"/>
  <c r="AG321"/>
  <c r="AH321"/>
  <c r="AI321"/>
  <c r="AJ321"/>
  <c r="AK321"/>
  <c r="AL321"/>
  <c r="AM321"/>
  <c r="AN321"/>
  <c r="AO321"/>
  <c r="AP321"/>
  <c r="A322"/>
  <c r="B322"/>
  <c r="C322"/>
  <c r="E322"/>
  <c r="F322"/>
  <c r="G322"/>
  <c r="H322"/>
  <c r="I322"/>
  <c r="J322"/>
  <c r="K322"/>
  <c r="P322"/>
  <c r="R322"/>
  <c r="S322"/>
  <c r="T322"/>
  <c r="W322"/>
  <c r="X322"/>
  <c r="Y322"/>
  <c r="Z322"/>
  <c r="AA322"/>
  <c r="AB322"/>
  <c r="AC322"/>
  <c r="AD322"/>
  <c r="AE322"/>
  <c r="AG322"/>
  <c r="AH322"/>
  <c r="AI322"/>
  <c r="AJ322"/>
  <c r="AK322"/>
  <c r="AL322"/>
  <c r="AM322"/>
  <c r="AN322"/>
  <c r="AO322"/>
  <c r="AP322"/>
  <c r="A323"/>
  <c r="B323"/>
  <c r="C323"/>
  <c r="E323"/>
  <c r="F323"/>
  <c r="G323"/>
  <c r="H323"/>
  <c r="I323"/>
  <c r="J323"/>
  <c r="K323"/>
  <c r="P323"/>
  <c r="R323"/>
  <c r="S323"/>
  <c r="T323"/>
  <c r="W323"/>
  <c r="X323"/>
  <c r="Y323"/>
  <c r="Z323"/>
  <c r="AA323"/>
  <c r="AB323"/>
  <c r="AC323"/>
  <c r="AD323"/>
  <c r="AE323"/>
  <c r="AG323"/>
  <c r="AH323"/>
  <c r="AI323"/>
  <c r="AJ323"/>
  <c r="AK323"/>
  <c r="AL323"/>
  <c r="AM323"/>
  <c r="AN323"/>
  <c r="AO323"/>
  <c r="AP323"/>
  <c r="A324"/>
  <c r="B324"/>
  <c r="C324"/>
  <c r="E324"/>
  <c r="F324"/>
  <c r="G324"/>
  <c r="H324"/>
  <c r="I324"/>
  <c r="J324"/>
  <c r="K324"/>
  <c r="P324"/>
  <c r="R324"/>
  <c r="S324"/>
  <c r="T324"/>
  <c r="W324"/>
  <c r="X324"/>
  <c r="Y324"/>
  <c r="Z324"/>
  <c r="AA324"/>
  <c r="AB324"/>
  <c r="AC324"/>
  <c r="AD324"/>
  <c r="AE324"/>
  <c r="AG324"/>
  <c r="AH324"/>
  <c r="AI324"/>
  <c r="AJ324"/>
  <c r="AK324"/>
  <c r="AL324"/>
  <c r="AM324"/>
  <c r="AN324"/>
  <c r="AO324"/>
  <c r="AP324"/>
  <c r="A325"/>
  <c r="B325"/>
  <c r="C325"/>
  <c r="E325"/>
  <c r="F325"/>
  <c r="G325"/>
  <c r="H325"/>
  <c r="I325"/>
  <c r="J325"/>
  <c r="K325"/>
  <c r="P325"/>
  <c r="R325"/>
  <c r="S325"/>
  <c r="T325"/>
  <c r="W325"/>
  <c r="X325"/>
  <c r="Y325"/>
  <c r="Z325"/>
  <c r="AA325"/>
  <c r="AB325"/>
  <c r="AC325"/>
  <c r="AD325"/>
  <c r="AE325"/>
  <c r="AG325"/>
  <c r="AH325"/>
  <c r="AI325"/>
  <c r="AJ325"/>
  <c r="AK325"/>
  <c r="AL325"/>
  <c r="AM325"/>
  <c r="AN325"/>
  <c r="AO325"/>
  <c r="AP325"/>
  <c r="A326"/>
  <c r="B326"/>
  <c r="C326"/>
  <c r="E326"/>
  <c r="F326"/>
  <c r="G326"/>
  <c r="H326"/>
  <c r="I326"/>
  <c r="J326"/>
  <c r="K326"/>
  <c r="P326"/>
  <c r="R326"/>
  <c r="S326"/>
  <c r="T326"/>
  <c r="W326"/>
  <c r="X326"/>
  <c r="Y326"/>
  <c r="Z326"/>
  <c r="AA326"/>
  <c r="AB326"/>
  <c r="AC326"/>
  <c r="AD326"/>
  <c r="AE326"/>
  <c r="AG326"/>
  <c r="AH326"/>
  <c r="AI326"/>
  <c r="AJ326"/>
  <c r="AK326"/>
  <c r="AL326"/>
  <c r="AM326"/>
  <c r="AN326"/>
  <c r="AO326"/>
  <c r="AP326"/>
  <c r="A327"/>
  <c r="B327"/>
  <c r="C327"/>
  <c r="E327"/>
  <c r="F327"/>
  <c r="G327"/>
  <c r="H327"/>
  <c r="I327"/>
  <c r="J327"/>
  <c r="K327"/>
  <c r="P327"/>
  <c r="R327"/>
  <c r="S327"/>
  <c r="T327"/>
  <c r="W327"/>
  <c r="X327"/>
  <c r="Y327"/>
  <c r="Z327"/>
  <c r="AA327"/>
  <c r="AB327"/>
  <c r="AC327"/>
  <c r="AD327"/>
  <c r="AE327"/>
  <c r="AG327"/>
  <c r="AH327"/>
  <c r="AI327"/>
  <c r="AJ327"/>
  <c r="AK327"/>
  <c r="AL327"/>
  <c r="AM327"/>
  <c r="AN327"/>
  <c r="AO327"/>
  <c r="AP327"/>
  <c r="A328"/>
  <c r="B328"/>
  <c r="C328"/>
  <c r="E328"/>
  <c r="F328"/>
  <c r="G328"/>
  <c r="H328"/>
  <c r="I328"/>
  <c r="J328"/>
  <c r="K328"/>
  <c r="P328"/>
  <c r="R328"/>
  <c r="S328"/>
  <c r="T328"/>
  <c r="W328"/>
  <c r="X328"/>
  <c r="Y328"/>
  <c r="Z328"/>
  <c r="AA328"/>
  <c r="AB328"/>
  <c r="AC328"/>
  <c r="AD328"/>
  <c r="AE328"/>
  <c r="AG328"/>
  <c r="AH328"/>
  <c r="AI328"/>
  <c r="AJ328"/>
  <c r="AK328"/>
  <c r="AL328"/>
  <c r="AM328"/>
  <c r="AN328"/>
  <c r="AO328"/>
  <c r="AP328"/>
  <c r="A329"/>
  <c r="B329"/>
  <c r="C329"/>
  <c r="E329"/>
  <c r="F329"/>
  <c r="G329"/>
  <c r="H329"/>
  <c r="I329"/>
  <c r="J329"/>
  <c r="K329"/>
  <c r="P329"/>
  <c r="R329"/>
  <c r="S329"/>
  <c r="T329"/>
  <c r="W329"/>
  <c r="X329"/>
  <c r="Y329"/>
  <c r="Z329"/>
  <c r="AA329"/>
  <c r="AB329"/>
  <c r="AC329"/>
  <c r="AD329"/>
  <c r="AE329"/>
  <c r="AG329"/>
  <c r="AH329"/>
  <c r="AI329"/>
  <c r="AJ329"/>
  <c r="AK329"/>
  <c r="AL329"/>
  <c r="AM329"/>
  <c r="AN329"/>
  <c r="AO329"/>
  <c r="AP329"/>
  <c r="A330"/>
  <c r="B330"/>
  <c r="C330"/>
  <c r="E330"/>
  <c r="F330"/>
  <c r="G330"/>
  <c r="H330"/>
  <c r="I330"/>
  <c r="J330"/>
  <c r="K330"/>
  <c r="P330"/>
  <c r="R330"/>
  <c r="S330"/>
  <c r="T330"/>
  <c r="W330"/>
  <c r="X330"/>
  <c r="Y330"/>
  <c r="Z330"/>
  <c r="AA330"/>
  <c r="AB330"/>
  <c r="AC330"/>
  <c r="AD330"/>
  <c r="AE330"/>
  <c r="AG330"/>
  <c r="AH330"/>
  <c r="AI330"/>
  <c r="AJ330"/>
  <c r="AK330"/>
  <c r="AL330"/>
  <c r="AM330"/>
  <c r="AN330"/>
  <c r="AO330"/>
  <c r="AP330"/>
  <c r="A331"/>
  <c r="B331"/>
  <c r="C331"/>
  <c r="E331"/>
  <c r="F331"/>
  <c r="G331"/>
  <c r="H331"/>
  <c r="I331"/>
  <c r="J331"/>
  <c r="K331"/>
  <c r="P331"/>
  <c r="R331"/>
  <c r="S331"/>
  <c r="T331"/>
  <c r="W331"/>
  <c r="X331"/>
  <c r="Y331"/>
  <c r="Z331"/>
  <c r="AA331"/>
  <c r="AB331"/>
  <c r="AC331"/>
  <c r="AD331"/>
  <c r="AE331"/>
  <c r="AG331"/>
  <c r="AH331"/>
  <c r="AI331"/>
  <c r="AJ331"/>
  <c r="AK331"/>
  <c r="AL331"/>
  <c r="AM331"/>
  <c r="AN331"/>
  <c r="AO331"/>
  <c r="AP331"/>
  <c r="A332"/>
  <c r="B332"/>
  <c r="C332"/>
  <c r="E332"/>
  <c r="F332"/>
  <c r="G332"/>
  <c r="H332"/>
  <c r="I332"/>
  <c r="J332"/>
  <c r="K332"/>
  <c r="P332"/>
  <c r="R332"/>
  <c r="S332"/>
  <c r="T332"/>
  <c r="W332"/>
  <c r="X332"/>
  <c r="Y332"/>
  <c r="Z332"/>
  <c r="AA332"/>
  <c r="AB332"/>
  <c r="AC332"/>
  <c r="AD332"/>
  <c r="AE332"/>
  <c r="AG332"/>
  <c r="AH332"/>
  <c r="AI332"/>
  <c r="AJ332"/>
  <c r="AK332"/>
  <c r="AL332"/>
  <c r="AM332"/>
  <c r="AN332"/>
  <c r="AO332"/>
  <c r="AP332"/>
  <c r="A333"/>
  <c r="B333"/>
  <c r="C333"/>
  <c r="E333"/>
  <c r="F333"/>
  <c r="G333"/>
  <c r="H333"/>
  <c r="I333"/>
  <c r="J333"/>
  <c r="K333"/>
  <c r="P333"/>
  <c r="R333"/>
  <c r="S333"/>
  <c r="T333"/>
  <c r="W333"/>
  <c r="X333"/>
  <c r="Y333"/>
  <c r="Z333"/>
  <c r="AA333"/>
  <c r="AB333"/>
  <c r="AC333"/>
  <c r="AD333"/>
  <c r="AE333"/>
  <c r="AG333"/>
  <c r="AH333"/>
  <c r="AI333"/>
  <c r="AJ333"/>
  <c r="AK333"/>
  <c r="AL333"/>
  <c r="AM333"/>
  <c r="AN333"/>
  <c r="AO333"/>
  <c r="AP333"/>
  <c r="A334"/>
  <c r="B334"/>
  <c r="C334"/>
  <c r="E334"/>
  <c r="F334"/>
  <c r="G334"/>
  <c r="H334"/>
  <c r="I334"/>
  <c r="J334"/>
  <c r="K334"/>
  <c r="P334"/>
  <c r="R334"/>
  <c r="S334"/>
  <c r="T334"/>
  <c r="W334"/>
  <c r="X334"/>
  <c r="Y334"/>
  <c r="Z334"/>
  <c r="AA334"/>
  <c r="AB334"/>
  <c r="AC334"/>
  <c r="AD334"/>
  <c r="AE334"/>
  <c r="AG334"/>
  <c r="AH334"/>
  <c r="AI334"/>
  <c r="AJ334"/>
  <c r="AK334"/>
  <c r="AL334"/>
  <c r="AM334"/>
  <c r="AN334"/>
  <c r="AO334"/>
  <c r="AP334"/>
  <c r="A335"/>
  <c r="B335"/>
  <c r="C335"/>
  <c r="E335"/>
  <c r="F335"/>
  <c r="G335"/>
  <c r="H335"/>
  <c r="I335"/>
  <c r="J335"/>
  <c r="K335"/>
  <c r="P335"/>
  <c r="R335"/>
  <c r="S335"/>
  <c r="T335"/>
  <c r="W335"/>
  <c r="X335"/>
  <c r="Y335"/>
  <c r="Z335"/>
  <c r="AA335"/>
  <c r="AB335"/>
  <c r="AC335"/>
  <c r="AD335"/>
  <c r="AE335"/>
  <c r="AG335"/>
  <c r="AH335"/>
  <c r="AI335"/>
  <c r="AJ335"/>
  <c r="AK335"/>
  <c r="AL335"/>
  <c r="AM335"/>
  <c r="AN335"/>
  <c r="AO335"/>
  <c r="AP335"/>
  <c r="A336"/>
  <c r="B336"/>
  <c r="C336"/>
  <c r="E336"/>
  <c r="F336"/>
  <c r="G336"/>
  <c r="H336"/>
  <c r="I336"/>
  <c r="J336"/>
  <c r="K336"/>
  <c r="P336"/>
  <c r="R336"/>
  <c r="S336"/>
  <c r="T336"/>
  <c r="W336"/>
  <c r="X336"/>
  <c r="Y336"/>
  <c r="Z336"/>
  <c r="AA336"/>
  <c r="AB336"/>
  <c r="AC336"/>
  <c r="AD336"/>
  <c r="AE336"/>
  <c r="AG336"/>
  <c r="AH336"/>
  <c r="AI336"/>
  <c r="AJ336"/>
  <c r="AK336"/>
  <c r="AL336"/>
  <c r="AM336"/>
  <c r="AN336"/>
  <c r="AO336"/>
  <c r="AP336"/>
  <c r="A337"/>
  <c r="B337"/>
  <c r="C337"/>
  <c r="E337"/>
  <c r="F337"/>
  <c r="G337"/>
  <c r="H337"/>
  <c r="I337"/>
  <c r="J337"/>
  <c r="K337"/>
  <c r="P337"/>
  <c r="R337"/>
  <c r="S337"/>
  <c r="T337"/>
  <c r="W337"/>
  <c r="X337"/>
  <c r="Y337"/>
  <c r="Z337"/>
  <c r="AA337"/>
  <c r="AB337"/>
  <c r="AC337"/>
  <c r="AD337"/>
  <c r="AE337"/>
  <c r="AG337"/>
  <c r="AH337"/>
  <c r="AI337"/>
  <c r="AJ337"/>
  <c r="AK337"/>
  <c r="AL337"/>
  <c r="AM337"/>
  <c r="AN337"/>
  <c r="AO337"/>
  <c r="AP337"/>
  <c r="A338"/>
  <c r="B338"/>
  <c r="C338"/>
  <c r="E338"/>
  <c r="F338"/>
  <c r="G338"/>
  <c r="H338"/>
  <c r="I338"/>
  <c r="J338"/>
  <c r="K338"/>
  <c r="P338"/>
  <c r="R338"/>
  <c r="S338"/>
  <c r="T338"/>
  <c r="W338"/>
  <c r="X338"/>
  <c r="Y338"/>
  <c r="Z338"/>
  <c r="AA338"/>
  <c r="AB338"/>
  <c r="AC338"/>
  <c r="AD338"/>
  <c r="AE338"/>
  <c r="AG338"/>
  <c r="AH338"/>
  <c r="AI338"/>
  <c r="AJ338"/>
  <c r="AK338"/>
  <c r="AL338"/>
  <c r="AM338"/>
  <c r="AN338"/>
  <c r="AO338"/>
  <c r="AP338"/>
  <c r="A339"/>
  <c r="B339"/>
  <c r="C339"/>
  <c r="E339"/>
  <c r="F339"/>
  <c r="G339"/>
  <c r="H339"/>
  <c r="I339"/>
  <c r="J339"/>
  <c r="K339"/>
  <c r="P339"/>
  <c r="R339"/>
  <c r="S339"/>
  <c r="T339"/>
  <c r="W339"/>
  <c r="X339"/>
  <c r="Y339"/>
  <c r="Z339"/>
  <c r="AA339"/>
  <c r="AB339"/>
  <c r="AC339"/>
  <c r="AD339"/>
  <c r="AE339"/>
  <c r="AG339"/>
  <c r="AH339"/>
  <c r="AI339"/>
  <c r="AJ339"/>
  <c r="AK339"/>
  <c r="AL339"/>
  <c r="AM339"/>
  <c r="AN339"/>
  <c r="AO339"/>
  <c r="AP339"/>
  <c r="A340"/>
  <c r="B340"/>
  <c r="C340"/>
  <c r="E340"/>
  <c r="F340"/>
  <c r="G340"/>
  <c r="H340"/>
  <c r="I340"/>
  <c r="J340"/>
  <c r="K340"/>
  <c r="P340"/>
  <c r="R340"/>
  <c r="S340"/>
  <c r="T340"/>
  <c r="W340"/>
  <c r="X340"/>
  <c r="Y340"/>
  <c r="Z340"/>
  <c r="AA340"/>
  <c r="AB340"/>
  <c r="AC340"/>
  <c r="AD340"/>
  <c r="AE340"/>
  <c r="AG340"/>
  <c r="AH340"/>
  <c r="AI340"/>
  <c r="AJ340"/>
  <c r="AK340"/>
  <c r="AL340"/>
  <c r="AM340"/>
  <c r="AN340"/>
  <c r="AO340"/>
  <c r="AP340"/>
  <c r="A341"/>
  <c r="B341"/>
  <c r="C341"/>
  <c r="E341"/>
  <c r="F341"/>
  <c r="G341"/>
  <c r="H341"/>
  <c r="I341"/>
  <c r="J341"/>
  <c r="K341"/>
  <c r="P341"/>
  <c r="R341"/>
  <c r="S341"/>
  <c r="T341"/>
  <c r="W341"/>
  <c r="X341"/>
  <c r="Y341"/>
  <c r="Z341"/>
  <c r="AA341"/>
  <c r="AB341"/>
  <c r="AC341"/>
  <c r="AD341"/>
  <c r="AE341"/>
  <c r="AG341"/>
  <c r="AH341"/>
  <c r="AI341"/>
  <c r="AJ341"/>
  <c r="AK341"/>
  <c r="AL341"/>
  <c r="AM341"/>
  <c r="AN341"/>
  <c r="AO341"/>
  <c r="AP341"/>
  <c r="A342"/>
  <c r="B342"/>
  <c r="C342"/>
  <c r="E342"/>
  <c r="F342"/>
  <c r="G342"/>
  <c r="H342"/>
  <c r="I342"/>
  <c r="J342"/>
  <c r="K342"/>
  <c r="P342"/>
  <c r="R342"/>
  <c r="S342"/>
  <c r="T342"/>
  <c r="W342"/>
  <c r="X342"/>
  <c r="Y342"/>
  <c r="Z342"/>
  <c r="AA342"/>
  <c r="AB342"/>
  <c r="AC342"/>
  <c r="AD342"/>
  <c r="AE342"/>
  <c r="AG342"/>
  <c r="AH342"/>
  <c r="AI342"/>
  <c r="AJ342"/>
  <c r="AK342"/>
  <c r="AL342"/>
  <c r="AM342"/>
  <c r="AN342"/>
  <c r="AO342"/>
  <c r="AP342"/>
  <c r="A343"/>
  <c r="B343"/>
  <c r="C343"/>
  <c r="E343"/>
  <c r="F343"/>
  <c r="G343"/>
  <c r="H343"/>
  <c r="I343"/>
  <c r="J343"/>
  <c r="K343"/>
  <c r="P343"/>
  <c r="R343"/>
  <c r="S343"/>
  <c r="T343"/>
  <c r="W343"/>
  <c r="X343"/>
  <c r="Y343"/>
  <c r="Z343"/>
  <c r="AA343"/>
  <c r="AB343"/>
  <c r="AC343"/>
  <c r="AD343"/>
  <c r="AE343"/>
  <c r="AG343"/>
  <c r="AH343"/>
  <c r="AI343"/>
  <c r="AJ343"/>
  <c r="AK343"/>
  <c r="AL343"/>
  <c r="AM343"/>
  <c r="AN343"/>
  <c r="AO343"/>
  <c r="AP343"/>
  <c r="A344"/>
  <c r="B344"/>
  <c r="C344"/>
  <c r="E344"/>
  <c r="F344"/>
  <c r="G344"/>
  <c r="H344"/>
  <c r="I344"/>
  <c r="J344"/>
  <c r="K344"/>
  <c r="P344"/>
  <c r="R344"/>
  <c r="S344"/>
  <c r="T344"/>
  <c r="W344"/>
  <c r="X344"/>
  <c r="Y344"/>
  <c r="Z344"/>
  <c r="AA344"/>
  <c r="AB344"/>
  <c r="AC344"/>
  <c r="AD344"/>
  <c r="AE344"/>
  <c r="AG344"/>
  <c r="AH344"/>
  <c r="AI344"/>
  <c r="AJ344"/>
  <c r="AK344"/>
  <c r="AL344"/>
  <c r="AM344"/>
  <c r="AN344"/>
  <c r="AO344"/>
  <c r="AP344"/>
  <c r="A345"/>
  <c r="B345"/>
  <c r="C345"/>
  <c r="E345"/>
  <c r="F345"/>
  <c r="G345"/>
  <c r="H345"/>
  <c r="I345"/>
  <c r="J345"/>
  <c r="K345"/>
  <c r="P345"/>
  <c r="R345"/>
  <c r="S345"/>
  <c r="T345"/>
  <c r="W345"/>
  <c r="X345"/>
  <c r="Y345"/>
  <c r="Z345"/>
  <c r="AA345"/>
  <c r="AB345"/>
  <c r="AC345"/>
  <c r="AD345"/>
  <c r="AE345"/>
  <c r="AG345"/>
  <c r="AH345"/>
  <c r="AI345"/>
  <c r="AJ345"/>
  <c r="AK345"/>
  <c r="AL345"/>
  <c r="AM345"/>
  <c r="AN345"/>
  <c r="AO345"/>
  <c r="AP345"/>
  <c r="A346"/>
  <c r="B346"/>
  <c r="C346"/>
  <c r="E346"/>
  <c r="F346"/>
  <c r="G346"/>
  <c r="H346"/>
  <c r="I346"/>
  <c r="J346"/>
  <c r="K346"/>
  <c r="P346"/>
  <c r="R346"/>
  <c r="S346"/>
  <c r="T346"/>
  <c r="W346"/>
  <c r="X346"/>
  <c r="Y346"/>
  <c r="Z346"/>
  <c r="AA346"/>
  <c r="AB346"/>
  <c r="AC346"/>
  <c r="AD346"/>
  <c r="AE346"/>
  <c r="AG346"/>
  <c r="AH346"/>
  <c r="AI346"/>
  <c r="AJ346"/>
  <c r="AK346"/>
  <c r="AL346"/>
  <c r="AM346"/>
  <c r="AN346"/>
  <c r="AO346"/>
  <c r="AP346"/>
  <c r="A347"/>
  <c r="B347"/>
  <c r="C347"/>
  <c r="E347"/>
  <c r="F347"/>
  <c r="G347"/>
  <c r="H347"/>
  <c r="I347"/>
  <c r="J347"/>
  <c r="K347"/>
  <c r="P347"/>
  <c r="R347"/>
  <c r="S347"/>
  <c r="T347"/>
  <c r="W347"/>
  <c r="X347"/>
  <c r="Y347"/>
  <c r="Z347"/>
  <c r="AA347"/>
  <c r="AB347"/>
  <c r="AC347"/>
  <c r="AD347"/>
  <c r="AE347"/>
  <c r="AG347"/>
  <c r="AH347"/>
  <c r="AI347"/>
  <c r="AJ347"/>
  <c r="AK347"/>
  <c r="AL347"/>
  <c r="AM347"/>
  <c r="AN347"/>
  <c r="AO347"/>
  <c r="AP347"/>
  <c r="A348"/>
  <c r="B348"/>
  <c r="C348"/>
  <c r="E348"/>
  <c r="F348"/>
  <c r="G348"/>
  <c r="H348"/>
  <c r="I348"/>
  <c r="J348"/>
  <c r="K348"/>
  <c r="P348"/>
  <c r="R348"/>
  <c r="S348"/>
  <c r="T348"/>
  <c r="W348"/>
  <c r="X348"/>
  <c r="Y348"/>
  <c r="Z348"/>
  <c r="AA348"/>
  <c r="AB348"/>
  <c r="AC348"/>
  <c r="AD348"/>
  <c r="AE348"/>
  <c r="AG348"/>
  <c r="AH348"/>
  <c r="AI348"/>
  <c r="AJ348"/>
  <c r="AK348"/>
  <c r="AL348"/>
  <c r="AM348"/>
  <c r="AN348"/>
  <c r="AO348"/>
  <c r="AP348"/>
  <c r="A349"/>
  <c r="B349"/>
  <c r="C349"/>
  <c r="E349"/>
  <c r="F349"/>
  <c r="G349"/>
  <c r="H349"/>
  <c r="I349"/>
  <c r="J349"/>
  <c r="K349"/>
  <c r="P349"/>
  <c r="R349"/>
  <c r="S349"/>
  <c r="T349"/>
  <c r="W349"/>
  <c r="X349"/>
  <c r="Y349"/>
  <c r="Z349"/>
  <c r="AA349"/>
  <c r="AB349"/>
  <c r="AC349"/>
  <c r="AD349"/>
  <c r="AE349"/>
  <c r="AG349"/>
  <c r="AH349"/>
  <c r="AI349"/>
  <c r="AJ349"/>
  <c r="AK349"/>
  <c r="AL349"/>
  <c r="AM349"/>
  <c r="AN349"/>
  <c r="AO349"/>
  <c r="AP349"/>
  <c r="A350"/>
  <c r="B350"/>
  <c r="C350"/>
  <c r="E350"/>
  <c r="F350"/>
  <c r="G350"/>
  <c r="H350"/>
  <c r="I350"/>
  <c r="J350"/>
  <c r="K350"/>
  <c r="P350"/>
  <c r="R350"/>
  <c r="S350"/>
  <c r="T350"/>
  <c r="W350"/>
  <c r="X350"/>
  <c r="Y350"/>
  <c r="Z350"/>
  <c r="AA350"/>
  <c r="AB350"/>
  <c r="AC350"/>
  <c r="AD350"/>
  <c r="AE350"/>
  <c r="AG350"/>
  <c r="AH350"/>
  <c r="AI350"/>
  <c r="AJ350"/>
  <c r="AK350"/>
  <c r="AL350"/>
  <c r="AM350"/>
  <c r="AN350"/>
  <c r="AO350"/>
  <c r="AP350"/>
  <c r="A351"/>
  <c r="B351"/>
  <c r="C351"/>
  <c r="E351"/>
  <c r="F351"/>
  <c r="G351"/>
  <c r="H351"/>
  <c r="I351"/>
  <c r="J351"/>
  <c r="K351"/>
  <c r="P351"/>
  <c r="R351"/>
  <c r="S351"/>
  <c r="T351"/>
  <c r="W351"/>
  <c r="X351"/>
  <c r="Y351"/>
  <c r="Z351"/>
  <c r="AA351"/>
  <c r="AB351"/>
  <c r="AC351"/>
  <c r="AD351"/>
  <c r="AE351"/>
  <c r="AG351"/>
  <c r="AH351"/>
  <c r="AI351"/>
  <c r="AJ351"/>
  <c r="AK351"/>
  <c r="AL351"/>
  <c r="AM351"/>
  <c r="AN351"/>
  <c r="AO351"/>
  <c r="AP351"/>
  <c r="A352"/>
  <c r="B352"/>
  <c r="C352"/>
  <c r="E352"/>
  <c r="F352"/>
  <c r="G352"/>
  <c r="H352"/>
  <c r="I352"/>
  <c r="J352"/>
  <c r="K352"/>
  <c r="P352"/>
  <c r="R352"/>
  <c r="S352"/>
  <c r="T352"/>
  <c r="W352"/>
  <c r="X352"/>
  <c r="Y352"/>
  <c r="Z352"/>
  <c r="AA352"/>
  <c r="AB352"/>
  <c r="AC352"/>
  <c r="AD352"/>
  <c r="AE352"/>
  <c r="AG352"/>
  <c r="AH352"/>
  <c r="AI352"/>
  <c r="AJ352"/>
  <c r="AK352"/>
  <c r="AL352"/>
  <c r="AM352"/>
  <c r="AN352"/>
  <c r="AO352"/>
  <c r="AP352"/>
  <c r="A353"/>
  <c r="B353"/>
  <c r="C353"/>
  <c r="E353"/>
  <c r="F353"/>
  <c r="G353"/>
  <c r="H353"/>
  <c r="I353"/>
  <c r="J353"/>
  <c r="K353"/>
  <c r="P353"/>
  <c r="R353"/>
  <c r="S353"/>
  <c r="T353"/>
  <c r="W353"/>
  <c r="X353"/>
  <c r="Y353"/>
  <c r="Z353"/>
  <c r="AA353"/>
  <c r="AB353"/>
  <c r="AC353"/>
  <c r="AD353"/>
  <c r="AE353"/>
  <c r="AG353"/>
  <c r="AH353"/>
  <c r="AI353"/>
  <c r="AJ353"/>
  <c r="AK353"/>
  <c r="AL353"/>
  <c r="AM353"/>
  <c r="AN353"/>
  <c r="AO353"/>
  <c r="AP353"/>
  <c r="A354"/>
  <c r="B354"/>
  <c r="C354"/>
  <c r="E354"/>
  <c r="F354"/>
  <c r="G354"/>
  <c r="H354"/>
  <c r="I354"/>
  <c r="J354"/>
  <c r="K354"/>
  <c r="P354"/>
  <c r="R354"/>
  <c r="S354"/>
  <c r="T354"/>
  <c r="W354"/>
  <c r="X354"/>
  <c r="Y354"/>
  <c r="Z354"/>
  <c r="AA354"/>
  <c r="AB354"/>
  <c r="AC354"/>
  <c r="AD354"/>
  <c r="AE354"/>
  <c r="AG354"/>
  <c r="AH354"/>
  <c r="AI354"/>
  <c r="AJ354"/>
  <c r="AK354"/>
  <c r="AL354"/>
  <c r="AM354"/>
  <c r="AN354"/>
  <c r="AO354"/>
  <c r="AP354"/>
  <c r="A355"/>
  <c r="B355"/>
  <c r="C355"/>
  <c r="E355"/>
  <c r="F355"/>
  <c r="G355"/>
  <c r="H355"/>
  <c r="I355"/>
  <c r="J355"/>
  <c r="K355"/>
  <c r="P355"/>
  <c r="R355"/>
  <c r="S355"/>
  <c r="T355"/>
  <c r="W355"/>
  <c r="X355"/>
  <c r="Y355"/>
  <c r="Z355"/>
  <c r="AA355"/>
  <c r="AB355"/>
  <c r="AC355"/>
  <c r="AD355"/>
  <c r="AE355"/>
  <c r="AG355"/>
  <c r="AH355"/>
  <c r="AI355"/>
  <c r="AJ355"/>
  <c r="AK355"/>
  <c r="AL355"/>
  <c r="AM355"/>
  <c r="AN355"/>
  <c r="AO355"/>
  <c r="AP355"/>
  <c r="A356"/>
  <c r="B356"/>
  <c r="C356"/>
  <c r="E356"/>
  <c r="F356"/>
  <c r="G356"/>
  <c r="H356"/>
  <c r="I356"/>
  <c r="J356"/>
  <c r="K356"/>
  <c r="P356"/>
  <c r="R356"/>
  <c r="S356"/>
  <c r="T356"/>
  <c r="W356"/>
  <c r="X356"/>
  <c r="Y356"/>
  <c r="Z356"/>
  <c r="AA356"/>
  <c r="AB356"/>
  <c r="AC356"/>
  <c r="AD356"/>
  <c r="AE356"/>
  <c r="AG356"/>
  <c r="AH356"/>
  <c r="AI356"/>
  <c r="AJ356"/>
  <c r="AK356"/>
  <c r="AL356"/>
  <c r="AM356"/>
  <c r="AN356"/>
  <c r="AO356"/>
  <c r="AP356"/>
  <c r="A357"/>
  <c r="B357"/>
  <c r="C357"/>
  <c r="E357"/>
  <c r="F357"/>
  <c r="G357"/>
  <c r="H357"/>
  <c r="I357"/>
  <c r="J357"/>
  <c r="K357"/>
  <c r="P357"/>
  <c r="R357"/>
  <c r="S357"/>
  <c r="T357"/>
  <c r="W357"/>
  <c r="X357"/>
  <c r="Y357"/>
  <c r="Z357"/>
  <c r="AA357"/>
  <c r="AB357"/>
  <c r="AC357"/>
  <c r="AD357"/>
  <c r="AE357"/>
  <c r="AG357"/>
  <c r="AH357"/>
  <c r="AI357"/>
  <c r="AJ357"/>
  <c r="AK357"/>
  <c r="AL357"/>
  <c r="AM357"/>
  <c r="AN357"/>
  <c r="AO357"/>
  <c r="AP357"/>
  <c r="A358"/>
  <c r="B358"/>
  <c r="C358"/>
  <c r="E358"/>
  <c r="F358"/>
  <c r="G358"/>
  <c r="H358"/>
  <c r="I358"/>
  <c r="J358"/>
  <c r="K358"/>
  <c r="P358"/>
  <c r="R358"/>
  <c r="S358"/>
  <c r="T358"/>
  <c r="W358"/>
  <c r="X358"/>
  <c r="Y358"/>
  <c r="Z358"/>
  <c r="AA358"/>
  <c r="AB358"/>
  <c r="AC358"/>
  <c r="AD358"/>
  <c r="AE358"/>
  <c r="AG358"/>
  <c r="AH358"/>
  <c r="AI358"/>
  <c r="AJ358"/>
  <c r="AK358"/>
  <c r="AL358"/>
  <c r="AM358"/>
  <c r="AN358"/>
  <c r="AO358"/>
  <c r="AP358"/>
  <c r="A359"/>
  <c r="B359"/>
  <c r="C359"/>
  <c r="E359"/>
  <c r="F359"/>
  <c r="G359"/>
  <c r="H359"/>
  <c r="I359"/>
  <c r="J359"/>
  <c r="K359"/>
  <c r="P359"/>
  <c r="R359"/>
  <c r="S359"/>
  <c r="T359"/>
  <c r="W359"/>
  <c r="X359"/>
  <c r="Y359"/>
  <c r="Z359"/>
  <c r="AA359"/>
  <c r="AB359"/>
  <c r="AC359"/>
  <c r="AD359"/>
  <c r="AE359"/>
  <c r="AG359"/>
  <c r="AH359"/>
  <c r="AI359"/>
  <c r="AJ359"/>
  <c r="AK359"/>
  <c r="AL359"/>
  <c r="AM359"/>
  <c r="AN359"/>
  <c r="AO359"/>
  <c r="AP359"/>
  <c r="A360"/>
  <c r="B360"/>
  <c r="C360"/>
  <c r="E360"/>
  <c r="F360"/>
  <c r="G360"/>
  <c r="H360"/>
  <c r="I360"/>
  <c r="J360"/>
  <c r="K360"/>
  <c r="P360"/>
  <c r="R360"/>
  <c r="S360"/>
  <c r="T360"/>
  <c r="W360"/>
  <c r="X360"/>
  <c r="Y360"/>
  <c r="Z360"/>
  <c r="AA360"/>
  <c r="AB360"/>
  <c r="AC360"/>
  <c r="AD360"/>
  <c r="AE360"/>
  <c r="AG360"/>
  <c r="AH360"/>
  <c r="AI360"/>
  <c r="AJ360"/>
  <c r="AK360"/>
  <c r="AL360"/>
  <c r="AM360"/>
  <c r="AN360"/>
  <c r="AO360"/>
  <c r="AP360"/>
  <c r="A361"/>
  <c r="B361"/>
  <c r="C361"/>
  <c r="E361"/>
  <c r="F361"/>
  <c r="G361"/>
  <c r="H361"/>
  <c r="I361"/>
  <c r="J361"/>
  <c r="K361"/>
  <c r="P361"/>
  <c r="R361"/>
  <c r="S361"/>
  <c r="T361"/>
  <c r="W361"/>
  <c r="X361"/>
  <c r="Y361"/>
  <c r="Z361"/>
  <c r="AA361"/>
  <c r="AB361"/>
  <c r="AC361"/>
  <c r="AD361"/>
  <c r="AE361"/>
  <c r="AG361"/>
  <c r="AH361"/>
  <c r="AI361"/>
  <c r="AJ361"/>
  <c r="AK361"/>
  <c r="AL361"/>
  <c r="AM361"/>
  <c r="AN361"/>
  <c r="AO361"/>
  <c r="AP361"/>
  <c r="A362"/>
  <c r="B362"/>
  <c r="C362"/>
  <c r="E362"/>
  <c r="F362"/>
  <c r="G362"/>
  <c r="H362"/>
  <c r="I362"/>
  <c r="J362"/>
  <c r="K362"/>
  <c r="P362"/>
  <c r="R362"/>
  <c r="S362"/>
  <c r="T362"/>
  <c r="W362"/>
  <c r="X362"/>
  <c r="Y362"/>
  <c r="Z362"/>
  <c r="AA362"/>
  <c r="AB362"/>
  <c r="AC362"/>
  <c r="AD362"/>
  <c r="AE362"/>
  <c r="AG362"/>
  <c r="AH362"/>
  <c r="AI362"/>
  <c r="AJ362"/>
  <c r="AK362"/>
  <c r="AL362"/>
  <c r="AM362"/>
  <c r="AN362"/>
  <c r="AO362"/>
  <c r="AP362"/>
  <c r="A363"/>
  <c r="B363"/>
  <c r="C363"/>
  <c r="E363"/>
  <c r="F363"/>
  <c r="G363"/>
  <c r="H363"/>
  <c r="I363"/>
  <c r="J363"/>
  <c r="K363"/>
  <c r="P363"/>
  <c r="R363"/>
  <c r="S363"/>
  <c r="T363"/>
  <c r="W363"/>
  <c r="X363"/>
  <c r="Y363"/>
  <c r="Z363"/>
  <c r="AA363"/>
  <c r="AB363"/>
  <c r="AC363"/>
  <c r="AD363"/>
  <c r="AE363"/>
  <c r="AG363"/>
  <c r="AH363"/>
  <c r="AI363"/>
  <c r="AJ363"/>
  <c r="AK363"/>
  <c r="AL363"/>
  <c r="AM363"/>
  <c r="AN363"/>
  <c r="AO363"/>
  <c r="AP363"/>
  <c r="A364"/>
  <c r="B364"/>
  <c r="C364"/>
  <c r="E364"/>
  <c r="F364"/>
  <c r="G364"/>
  <c r="H364"/>
  <c r="I364"/>
  <c r="J364"/>
  <c r="K364"/>
  <c r="P364"/>
  <c r="R364"/>
  <c r="S364"/>
  <c r="T364"/>
  <c r="W364"/>
  <c r="X364"/>
  <c r="Y364"/>
  <c r="Z364"/>
  <c r="AA364"/>
  <c r="AB364"/>
  <c r="AC364"/>
  <c r="AD364"/>
  <c r="AE364"/>
  <c r="AG364"/>
  <c r="AH364"/>
  <c r="AI364"/>
  <c r="AJ364"/>
  <c r="AK364"/>
  <c r="AL364"/>
  <c r="AM364"/>
  <c r="AN364"/>
  <c r="AO364"/>
  <c r="AP364"/>
  <c r="A365"/>
  <c r="B365"/>
  <c r="C365"/>
  <c r="E365"/>
  <c r="F365"/>
  <c r="G365"/>
  <c r="H365"/>
  <c r="I365"/>
  <c r="J365"/>
  <c r="K365"/>
  <c r="P365"/>
  <c r="R365"/>
  <c r="S365"/>
  <c r="T365"/>
  <c r="W365"/>
  <c r="X365"/>
  <c r="Y365"/>
  <c r="Z365"/>
  <c r="AA365"/>
  <c r="AB365"/>
  <c r="AC365"/>
  <c r="AD365"/>
  <c r="AE365"/>
  <c r="AG365"/>
  <c r="AH365"/>
  <c r="AI365"/>
  <c r="AJ365"/>
  <c r="AK365"/>
  <c r="AL365"/>
  <c r="AM365"/>
  <c r="AN365"/>
  <c r="AO365"/>
  <c r="AP365"/>
  <c r="A366"/>
  <c r="B366"/>
  <c r="C366"/>
  <c r="E366"/>
  <c r="F366"/>
  <c r="G366"/>
  <c r="H366"/>
  <c r="I366"/>
  <c r="J366"/>
  <c r="K366"/>
  <c r="P366"/>
  <c r="R366"/>
  <c r="S366"/>
  <c r="T366"/>
  <c r="W366"/>
  <c r="X366"/>
  <c r="Y366"/>
  <c r="Z366"/>
  <c r="AA366"/>
  <c r="AB366"/>
  <c r="AC366"/>
  <c r="AD366"/>
  <c r="AE366"/>
  <c r="AG366"/>
  <c r="AH366"/>
  <c r="AI366"/>
  <c r="AJ366"/>
  <c r="AK366"/>
  <c r="AL366"/>
  <c r="AM366"/>
  <c r="AN366"/>
  <c r="AO366"/>
  <c r="AP366"/>
  <c r="A367"/>
  <c r="B367"/>
  <c r="C367"/>
  <c r="E367"/>
  <c r="F367"/>
  <c r="G367"/>
  <c r="H367"/>
  <c r="I367"/>
  <c r="J367"/>
  <c r="K367"/>
  <c r="P367"/>
  <c r="R367"/>
  <c r="S367"/>
  <c r="T367"/>
  <c r="W367"/>
  <c r="X367"/>
  <c r="Y367"/>
  <c r="Z367"/>
  <c r="AA367"/>
  <c r="AB367"/>
  <c r="AC367"/>
  <c r="AD367"/>
  <c r="AE367"/>
  <c r="AG367"/>
  <c r="AH367"/>
  <c r="AI367"/>
  <c r="AJ367"/>
  <c r="AK367"/>
  <c r="AL367"/>
  <c r="AM367"/>
  <c r="AN367"/>
  <c r="AO367"/>
  <c r="AP367"/>
  <c r="A368"/>
  <c r="B368"/>
  <c r="C368"/>
  <c r="E368"/>
  <c r="F368"/>
  <c r="G368"/>
  <c r="H368"/>
  <c r="I368"/>
  <c r="J368"/>
  <c r="K368"/>
  <c r="P368"/>
  <c r="R368"/>
  <c r="S368"/>
  <c r="T368"/>
  <c r="W368"/>
  <c r="X368"/>
  <c r="Y368"/>
  <c r="Z368"/>
  <c r="AA368"/>
  <c r="AB368"/>
  <c r="AC368"/>
  <c r="AD368"/>
  <c r="AE368"/>
  <c r="AG368"/>
  <c r="AH368"/>
  <c r="AI368"/>
  <c r="AJ368"/>
  <c r="AK368"/>
  <c r="AL368"/>
  <c r="AM368"/>
  <c r="AN368"/>
  <c r="AO368"/>
  <c r="AP368"/>
  <c r="A369"/>
  <c r="B369"/>
  <c r="C369"/>
  <c r="E369"/>
  <c r="F369"/>
  <c r="G369"/>
  <c r="H369"/>
  <c r="I369"/>
  <c r="J369"/>
  <c r="K369"/>
  <c r="P369"/>
  <c r="R369"/>
  <c r="S369"/>
  <c r="T369"/>
  <c r="W369"/>
  <c r="X369"/>
  <c r="Y369"/>
  <c r="Z369"/>
  <c r="AA369"/>
  <c r="AB369"/>
  <c r="AC369"/>
  <c r="AD369"/>
  <c r="AE369"/>
  <c r="AG369"/>
  <c r="AH369"/>
  <c r="AI369"/>
  <c r="AJ369"/>
  <c r="AK369"/>
  <c r="AL369"/>
  <c r="AM369"/>
  <c r="AN369"/>
  <c r="AO369"/>
  <c r="AP369"/>
  <c r="A370"/>
  <c r="B370"/>
  <c r="C370"/>
  <c r="E370"/>
  <c r="F370"/>
  <c r="G370"/>
  <c r="H370"/>
  <c r="I370"/>
  <c r="J370"/>
  <c r="K370"/>
  <c r="P370"/>
  <c r="R370"/>
  <c r="S370"/>
  <c r="T370"/>
  <c r="W370"/>
  <c r="X370"/>
  <c r="Y370"/>
  <c r="Z370"/>
  <c r="AA370"/>
  <c r="AB370"/>
  <c r="AC370"/>
  <c r="AD370"/>
  <c r="AE370"/>
  <c r="AG370"/>
  <c r="AH370"/>
  <c r="AI370"/>
  <c r="AJ370"/>
  <c r="AK370"/>
  <c r="AL370"/>
  <c r="AM370"/>
  <c r="AN370"/>
  <c r="AO370"/>
  <c r="AP370"/>
  <c r="A371"/>
  <c r="B371"/>
  <c r="C371"/>
  <c r="E371"/>
  <c r="F371"/>
  <c r="G371"/>
  <c r="H371"/>
  <c r="I371"/>
  <c r="J371"/>
  <c r="K371"/>
  <c r="P371"/>
  <c r="R371"/>
  <c r="S371"/>
  <c r="T371"/>
  <c r="W371"/>
  <c r="X371"/>
  <c r="Y371"/>
  <c r="Z371"/>
  <c r="AA371"/>
  <c r="AB371"/>
  <c r="AC371"/>
  <c r="AD371"/>
  <c r="AE371"/>
  <c r="AG371"/>
  <c r="AH371"/>
  <c r="AI371"/>
  <c r="AJ371"/>
  <c r="AK371"/>
  <c r="AL371"/>
  <c r="AM371"/>
  <c r="AN371"/>
  <c r="AO371"/>
  <c r="AP371"/>
  <c r="A372"/>
  <c r="B372"/>
  <c r="C372"/>
  <c r="E372"/>
  <c r="F372"/>
  <c r="G372"/>
  <c r="H372"/>
  <c r="I372"/>
  <c r="J372"/>
  <c r="K372"/>
  <c r="P372"/>
  <c r="R372"/>
  <c r="S372"/>
  <c r="T372"/>
  <c r="W372"/>
  <c r="X372"/>
  <c r="Y372"/>
  <c r="Z372"/>
  <c r="AA372"/>
  <c r="AB372"/>
  <c r="AC372"/>
  <c r="AD372"/>
  <c r="AE372"/>
  <c r="AG372"/>
  <c r="AH372"/>
  <c r="AI372"/>
  <c r="AJ372"/>
  <c r="AK372"/>
  <c r="AL372"/>
  <c r="AM372"/>
  <c r="AN372"/>
  <c r="AO372"/>
  <c r="AP372"/>
  <c r="A373"/>
  <c r="B373"/>
  <c r="C373"/>
  <c r="E373"/>
  <c r="F373"/>
  <c r="G373"/>
  <c r="H373"/>
  <c r="I373"/>
  <c r="J373"/>
  <c r="K373"/>
  <c r="P373"/>
  <c r="R373"/>
  <c r="S373"/>
  <c r="T373"/>
  <c r="W373"/>
  <c r="X373"/>
  <c r="Y373"/>
  <c r="Z373"/>
  <c r="AA373"/>
  <c r="AB373"/>
  <c r="AC373"/>
  <c r="AD373"/>
  <c r="AE373"/>
  <c r="AG373"/>
  <c r="AH373"/>
  <c r="AI373"/>
  <c r="AJ373"/>
  <c r="AK373"/>
  <c r="AL373"/>
  <c r="AM373"/>
  <c r="AN373"/>
  <c r="AO373"/>
  <c r="AP373"/>
  <c r="A374"/>
  <c r="B374"/>
  <c r="C374"/>
  <c r="E374"/>
  <c r="F374"/>
  <c r="G374"/>
  <c r="H374"/>
  <c r="I374"/>
  <c r="J374"/>
  <c r="K374"/>
  <c r="P374"/>
  <c r="R374"/>
  <c r="S374"/>
  <c r="T374"/>
  <c r="W374"/>
  <c r="X374"/>
  <c r="Y374"/>
  <c r="Z374"/>
  <c r="AA374"/>
  <c r="AB374"/>
  <c r="AC374"/>
  <c r="AD374"/>
  <c r="AE374"/>
  <c r="AG374"/>
  <c r="AH374"/>
  <c r="AI374"/>
  <c r="AJ374"/>
  <c r="AK374"/>
  <c r="AL374"/>
  <c r="AM374"/>
  <c r="AN374"/>
  <c r="AO374"/>
  <c r="AP374"/>
  <c r="A375"/>
  <c r="B375"/>
  <c r="C375"/>
  <c r="E375"/>
  <c r="F375"/>
  <c r="G375"/>
  <c r="H375"/>
  <c r="I375"/>
  <c r="J375"/>
  <c r="K375"/>
  <c r="P375"/>
  <c r="R375"/>
  <c r="S375"/>
  <c r="T375"/>
  <c r="W375"/>
  <c r="X375"/>
  <c r="Y375"/>
  <c r="Z375"/>
  <c r="AA375"/>
  <c r="AB375"/>
  <c r="AC375"/>
  <c r="AD375"/>
  <c r="AE375"/>
  <c r="AG375"/>
  <c r="AH375"/>
  <c r="AI375"/>
  <c r="AJ375"/>
  <c r="AK375"/>
  <c r="AL375"/>
  <c r="AM375"/>
  <c r="AN375"/>
  <c r="AO375"/>
  <c r="AP375"/>
  <c r="A376"/>
  <c r="B376"/>
  <c r="C376"/>
  <c r="E376"/>
  <c r="F376"/>
  <c r="G376"/>
  <c r="H376"/>
  <c r="I376"/>
  <c r="J376"/>
  <c r="K376"/>
  <c r="P376"/>
  <c r="R376"/>
  <c r="S376"/>
  <c r="T376"/>
  <c r="W376"/>
  <c r="X376"/>
  <c r="Y376"/>
  <c r="Z376"/>
  <c r="AA376"/>
  <c r="AB376"/>
  <c r="AC376"/>
  <c r="AD376"/>
  <c r="AE376"/>
  <c r="AG376"/>
  <c r="AH376"/>
  <c r="AI376"/>
  <c r="AJ376"/>
  <c r="AK376"/>
  <c r="AL376"/>
  <c r="AM376"/>
  <c r="AN376"/>
  <c r="AO376"/>
  <c r="AP376"/>
  <c r="A377"/>
  <c r="B377"/>
  <c r="C377"/>
  <c r="E377"/>
  <c r="F377"/>
  <c r="G377"/>
  <c r="H377"/>
  <c r="I377"/>
  <c r="J377"/>
  <c r="K377"/>
  <c r="P377"/>
  <c r="R377"/>
  <c r="S377"/>
  <c r="T377"/>
  <c r="W377"/>
  <c r="X377"/>
  <c r="Y377"/>
  <c r="Z377"/>
  <c r="AA377"/>
  <c r="AB377"/>
  <c r="AC377"/>
  <c r="AD377"/>
  <c r="AE377"/>
  <c r="AG377"/>
  <c r="AH377"/>
  <c r="AI377"/>
  <c r="AJ377"/>
  <c r="AK377"/>
  <c r="AL377"/>
  <c r="AM377"/>
  <c r="AN377"/>
  <c r="AO377"/>
  <c r="AP377"/>
  <c r="A378"/>
  <c r="B378"/>
  <c r="C378"/>
  <c r="E378"/>
  <c r="F378"/>
  <c r="G378"/>
  <c r="H378"/>
  <c r="I378"/>
  <c r="J378"/>
  <c r="K378"/>
  <c r="P378"/>
  <c r="R378"/>
  <c r="S378"/>
  <c r="T378"/>
  <c r="W378"/>
  <c r="X378"/>
  <c r="Y378"/>
  <c r="Z378"/>
  <c r="AA378"/>
  <c r="AB378"/>
  <c r="AC378"/>
  <c r="AD378"/>
  <c r="AE378"/>
  <c r="AG378"/>
  <c r="AH378"/>
  <c r="AI378"/>
  <c r="AJ378"/>
  <c r="AK378"/>
  <c r="AL378"/>
  <c r="AM378"/>
  <c r="AN378"/>
  <c r="AO378"/>
  <c r="AP378"/>
  <c r="A379"/>
  <c r="B379"/>
  <c r="C379"/>
  <c r="E379"/>
  <c r="F379"/>
  <c r="G379"/>
  <c r="H379"/>
  <c r="I379"/>
  <c r="J379"/>
  <c r="K379"/>
  <c r="P379"/>
  <c r="R379"/>
  <c r="S379"/>
  <c r="T379"/>
  <c r="W379"/>
  <c r="X379"/>
  <c r="Y379"/>
  <c r="Z379"/>
  <c r="AA379"/>
  <c r="AB379"/>
  <c r="AC379"/>
  <c r="AD379"/>
  <c r="AE379"/>
  <c r="AG379"/>
  <c r="AH379"/>
  <c r="AI379"/>
  <c r="AJ379"/>
  <c r="AK379"/>
  <c r="AL379"/>
  <c r="AM379"/>
  <c r="AN379"/>
  <c r="AO379"/>
  <c r="AP379"/>
  <c r="A380"/>
  <c r="B380"/>
  <c r="C380"/>
  <c r="E380"/>
  <c r="F380"/>
  <c r="G380"/>
  <c r="H380"/>
  <c r="I380"/>
  <c r="J380"/>
  <c r="K380"/>
  <c r="P380"/>
  <c r="R380"/>
  <c r="S380"/>
  <c r="T380"/>
  <c r="W380"/>
  <c r="X380"/>
  <c r="Y380"/>
  <c r="Z380"/>
  <c r="AA380"/>
  <c r="AB380"/>
  <c r="AC380"/>
  <c r="AD380"/>
  <c r="AE380"/>
  <c r="AG380"/>
  <c r="AH380"/>
  <c r="AI380"/>
  <c r="AJ380"/>
  <c r="AK380"/>
  <c r="AL380"/>
  <c r="AM380"/>
  <c r="AN380"/>
  <c r="AO380"/>
  <c r="AP380"/>
  <c r="A381"/>
  <c r="B381"/>
  <c r="C381"/>
  <c r="E381"/>
  <c r="F381"/>
  <c r="G381"/>
  <c r="H381"/>
  <c r="I381"/>
  <c r="J381"/>
  <c r="K381"/>
  <c r="P381"/>
  <c r="R381"/>
  <c r="S381"/>
  <c r="T381"/>
  <c r="W381"/>
  <c r="X381"/>
  <c r="Y381"/>
  <c r="Z381"/>
  <c r="AA381"/>
  <c r="AB381"/>
  <c r="AC381"/>
  <c r="AD381"/>
  <c r="AE381"/>
  <c r="AG381"/>
  <c r="AH381"/>
  <c r="AI381"/>
  <c r="AJ381"/>
  <c r="AK381"/>
  <c r="AL381"/>
  <c r="AM381"/>
  <c r="AN381"/>
  <c r="AO381"/>
  <c r="AP381"/>
  <c r="A382"/>
  <c r="B382"/>
  <c r="C382"/>
  <c r="E382"/>
  <c r="F382"/>
  <c r="G382"/>
  <c r="H382"/>
  <c r="I382"/>
  <c r="J382"/>
  <c r="K382"/>
  <c r="P382"/>
  <c r="R382"/>
  <c r="S382"/>
  <c r="T382"/>
  <c r="W382"/>
  <c r="X382"/>
  <c r="Y382"/>
  <c r="Z382"/>
  <c r="AA382"/>
  <c r="AB382"/>
  <c r="AC382"/>
  <c r="AD382"/>
  <c r="AE382"/>
  <c r="AG382"/>
  <c r="AH382"/>
  <c r="AI382"/>
  <c r="AJ382"/>
  <c r="AK382"/>
  <c r="AL382"/>
  <c r="AM382"/>
  <c r="AN382"/>
  <c r="AO382"/>
  <c r="AP382"/>
  <c r="A383"/>
  <c r="B383"/>
  <c r="C383"/>
  <c r="E383"/>
  <c r="F383"/>
  <c r="G383"/>
  <c r="H383"/>
  <c r="I383"/>
  <c r="J383"/>
  <c r="K383"/>
  <c r="P383"/>
  <c r="R383"/>
  <c r="S383"/>
  <c r="T383"/>
  <c r="W383"/>
  <c r="X383"/>
  <c r="Y383"/>
  <c r="Z383"/>
  <c r="AA383"/>
  <c r="AB383"/>
  <c r="AC383"/>
  <c r="AD383"/>
  <c r="AE383"/>
  <c r="AG383"/>
  <c r="AH383"/>
  <c r="AI383"/>
  <c r="AJ383"/>
  <c r="AK383"/>
  <c r="AL383"/>
  <c r="AM383"/>
  <c r="AN383"/>
  <c r="AO383"/>
  <c r="AP383"/>
  <c r="A384"/>
  <c r="B384"/>
  <c r="C384"/>
  <c r="E384"/>
  <c r="F384"/>
  <c r="G384"/>
  <c r="H384"/>
  <c r="I384"/>
  <c r="J384"/>
  <c r="K384"/>
  <c r="P384"/>
  <c r="R384"/>
  <c r="S384"/>
  <c r="T384"/>
  <c r="W384"/>
  <c r="X384"/>
  <c r="Y384"/>
  <c r="Z384"/>
  <c r="AA384"/>
  <c r="AB384"/>
  <c r="AC384"/>
  <c r="AD384"/>
  <c r="AE384"/>
  <c r="AG384"/>
  <c r="AH384"/>
  <c r="AI384"/>
  <c r="AJ384"/>
  <c r="AK384"/>
  <c r="AL384"/>
  <c r="AM384"/>
  <c r="AN384"/>
  <c r="AO384"/>
  <c r="AP384"/>
  <c r="A385"/>
  <c r="B385"/>
  <c r="C385"/>
  <c r="E385"/>
  <c r="F385"/>
  <c r="G385"/>
  <c r="H385"/>
  <c r="I385"/>
  <c r="J385"/>
  <c r="K385"/>
  <c r="P385"/>
  <c r="R385"/>
  <c r="S385"/>
  <c r="T385"/>
  <c r="W385"/>
  <c r="X385"/>
  <c r="Y385"/>
  <c r="Z385"/>
  <c r="AA385"/>
  <c r="AB385"/>
  <c r="AC385"/>
  <c r="AD385"/>
  <c r="AE385"/>
  <c r="AG385"/>
  <c r="AH385"/>
  <c r="AI385"/>
  <c r="AJ385"/>
  <c r="AK385"/>
  <c r="AL385"/>
  <c r="AM385"/>
  <c r="AN385"/>
  <c r="AO385"/>
  <c r="AP385"/>
  <c r="A386"/>
  <c r="B386"/>
  <c r="C386"/>
  <c r="E386"/>
  <c r="F386"/>
  <c r="G386"/>
  <c r="H386"/>
  <c r="I386"/>
  <c r="J386"/>
  <c r="K386"/>
  <c r="P386"/>
  <c r="R386"/>
  <c r="S386"/>
  <c r="T386"/>
  <c r="W386"/>
  <c r="X386"/>
  <c r="Y386"/>
  <c r="Z386"/>
  <c r="AA386"/>
  <c r="AB386"/>
  <c r="AC386"/>
  <c r="AD386"/>
  <c r="AE386"/>
  <c r="AG386"/>
  <c r="AH386"/>
  <c r="AI386"/>
  <c r="AJ386"/>
  <c r="AK386"/>
  <c r="AL386"/>
  <c r="AM386"/>
  <c r="AN386"/>
  <c r="AO386"/>
  <c r="AP386"/>
  <c r="A387"/>
  <c r="B387"/>
  <c r="C387"/>
  <c r="E387"/>
  <c r="F387"/>
  <c r="G387"/>
  <c r="H387"/>
  <c r="I387"/>
  <c r="J387"/>
  <c r="K387"/>
  <c r="P387"/>
  <c r="R387"/>
  <c r="S387"/>
  <c r="T387"/>
  <c r="W387"/>
  <c r="X387"/>
  <c r="Y387"/>
  <c r="Z387"/>
  <c r="AA387"/>
  <c r="AB387"/>
  <c r="AC387"/>
  <c r="AD387"/>
  <c r="AE387"/>
  <c r="AG387"/>
  <c r="AH387"/>
  <c r="AI387"/>
  <c r="AJ387"/>
  <c r="AK387"/>
  <c r="AL387"/>
  <c r="AM387"/>
  <c r="AN387"/>
  <c r="AO387"/>
  <c r="AP387"/>
  <c r="A388"/>
  <c r="B388"/>
  <c r="C388"/>
  <c r="E388"/>
  <c r="F388"/>
  <c r="G388"/>
  <c r="H388"/>
  <c r="I388"/>
  <c r="J388"/>
  <c r="K388"/>
  <c r="P388"/>
  <c r="R388"/>
  <c r="S388"/>
  <c r="T388"/>
  <c r="W388"/>
  <c r="X388"/>
  <c r="Y388"/>
  <c r="Z388"/>
  <c r="AA388"/>
  <c r="AB388"/>
  <c r="AC388"/>
  <c r="AD388"/>
  <c r="AE388"/>
  <c r="AG388"/>
  <c r="AH388"/>
  <c r="AI388"/>
  <c r="AJ388"/>
  <c r="AK388"/>
  <c r="AL388"/>
  <c r="AM388"/>
  <c r="AN388"/>
  <c r="AO388"/>
  <c r="AP388"/>
  <c r="A389"/>
  <c r="B389"/>
  <c r="C389"/>
  <c r="E389"/>
  <c r="F389"/>
  <c r="G389"/>
  <c r="H389"/>
  <c r="I389"/>
  <c r="J389"/>
  <c r="K389"/>
  <c r="P389"/>
  <c r="R389"/>
  <c r="S389"/>
  <c r="T389"/>
  <c r="W389"/>
  <c r="X389"/>
  <c r="Y389"/>
  <c r="Z389"/>
  <c r="AA389"/>
  <c r="AB389"/>
  <c r="AC389"/>
  <c r="AD389"/>
  <c r="AE389"/>
  <c r="AG389"/>
  <c r="AH389"/>
  <c r="AI389"/>
  <c r="AJ389"/>
  <c r="AK389"/>
  <c r="AL389"/>
  <c r="AM389"/>
  <c r="AN389"/>
  <c r="AO389"/>
  <c r="AP389"/>
  <c r="A390"/>
  <c r="B390"/>
  <c r="C390"/>
  <c r="E390"/>
  <c r="F390"/>
  <c r="G390"/>
  <c r="H390"/>
  <c r="I390"/>
  <c r="J390"/>
  <c r="K390"/>
  <c r="P390"/>
  <c r="R390"/>
  <c r="S390"/>
  <c r="T390"/>
  <c r="W390"/>
  <c r="X390"/>
  <c r="Y390"/>
  <c r="Z390"/>
  <c r="AA390"/>
  <c r="AB390"/>
  <c r="AC390"/>
  <c r="AD390"/>
  <c r="AE390"/>
  <c r="AG390"/>
  <c r="AH390"/>
  <c r="AI390"/>
  <c r="AJ390"/>
  <c r="AK390"/>
  <c r="AL390"/>
  <c r="AM390"/>
  <c r="AN390"/>
  <c r="AO390"/>
  <c r="AP390"/>
  <c r="A391"/>
  <c r="B391"/>
  <c r="C391"/>
  <c r="E391"/>
  <c r="F391"/>
  <c r="G391"/>
  <c r="H391"/>
  <c r="I391"/>
  <c r="J391"/>
  <c r="K391"/>
  <c r="P391"/>
  <c r="R391"/>
  <c r="S391"/>
  <c r="T391"/>
  <c r="W391"/>
  <c r="X391"/>
  <c r="Y391"/>
  <c r="Z391"/>
  <c r="AA391"/>
  <c r="AB391"/>
  <c r="AC391"/>
  <c r="AD391"/>
  <c r="AE391"/>
  <c r="AG391"/>
  <c r="AH391"/>
  <c r="AI391"/>
  <c r="AJ391"/>
  <c r="AK391"/>
  <c r="AL391"/>
  <c r="AM391"/>
  <c r="AN391"/>
  <c r="AO391"/>
  <c r="AP391"/>
  <c r="A392"/>
  <c r="B392"/>
  <c r="C392"/>
  <c r="E392"/>
  <c r="F392"/>
  <c r="G392"/>
  <c r="H392"/>
  <c r="I392"/>
  <c r="J392"/>
  <c r="K392"/>
  <c r="P392"/>
  <c r="R392"/>
  <c r="S392"/>
  <c r="T392"/>
  <c r="W392"/>
  <c r="X392"/>
  <c r="Y392"/>
  <c r="Z392"/>
  <c r="AA392"/>
  <c r="AB392"/>
  <c r="AC392"/>
  <c r="AD392"/>
  <c r="AE392"/>
  <c r="AG392"/>
  <c r="AH392"/>
  <c r="AI392"/>
  <c r="AJ392"/>
  <c r="AK392"/>
  <c r="AL392"/>
  <c r="AM392"/>
  <c r="AN392"/>
  <c r="AO392"/>
  <c r="AP392"/>
  <c r="A393"/>
  <c r="B393"/>
  <c r="C393"/>
  <c r="E393"/>
  <c r="F393"/>
  <c r="G393"/>
  <c r="H393"/>
  <c r="I393"/>
  <c r="J393"/>
  <c r="K393"/>
  <c r="P393"/>
  <c r="R393"/>
  <c r="S393"/>
  <c r="T393"/>
  <c r="W393"/>
  <c r="X393"/>
  <c r="Y393"/>
  <c r="Z393"/>
  <c r="AA393"/>
  <c r="AB393"/>
  <c r="AC393"/>
  <c r="AD393"/>
  <c r="AE393"/>
  <c r="AG393"/>
  <c r="AH393"/>
  <c r="AI393"/>
  <c r="AJ393"/>
  <c r="AK393"/>
  <c r="AL393"/>
  <c r="AM393"/>
  <c r="AN393"/>
  <c r="AO393"/>
  <c r="AP393"/>
  <c r="A394"/>
  <c r="B394"/>
  <c r="C394"/>
  <c r="E394"/>
  <c r="F394"/>
  <c r="G394"/>
  <c r="H394"/>
  <c r="I394"/>
  <c r="J394"/>
  <c r="K394"/>
  <c r="P394"/>
  <c r="R394"/>
  <c r="S394"/>
  <c r="T394"/>
  <c r="W394"/>
  <c r="X394"/>
  <c r="Y394"/>
  <c r="Z394"/>
  <c r="AA394"/>
  <c r="AB394"/>
  <c r="AC394"/>
  <c r="AD394"/>
  <c r="AE394"/>
  <c r="AG394"/>
  <c r="AH394"/>
  <c r="AI394"/>
  <c r="AJ394"/>
  <c r="AK394"/>
  <c r="AL394"/>
  <c r="AM394"/>
  <c r="AN394"/>
  <c r="AO394"/>
  <c r="AP394"/>
  <c r="A395"/>
  <c r="B395"/>
  <c r="C395"/>
  <c r="E395"/>
  <c r="F395"/>
  <c r="G395"/>
  <c r="H395"/>
  <c r="I395"/>
  <c r="J395"/>
  <c r="K395"/>
  <c r="P395"/>
  <c r="R395"/>
  <c r="S395"/>
  <c r="T395"/>
  <c r="W395"/>
  <c r="X395"/>
  <c r="Y395"/>
  <c r="Z395"/>
  <c r="AA395"/>
  <c r="AB395"/>
  <c r="AC395"/>
  <c r="AD395"/>
  <c r="AE395"/>
  <c r="AG395"/>
  <c r="AH395"/>
  <c r="AI395"/>
  <c r="AJ395"/>
  <c r="AK395"/>
  <c r="AL395"/>
  <c r="AM395"/>
  <c r="AN395"/>
  <c r="AO395"/>
  <c r="AP395"/>
  <c r="A396"/>
  <c r="B396"/>
  <c r="C396"/>
  <c r="E396"/>
  <c r="F396"/>
  <c r="G396"/>
  <c r="H396"/>
  <c r="I396"/>
  <c r="J396"/>
  <c r="K396"/>
  <c r="P396"/>
  <c r="R396"/>
  <c r="S396"/>
  <c r="T396"/>
  <c r="W396"/>
  <c r="X396"/>
  <c r="Y396"/>
  <c r="Z396"/>
  <c r="AA396"/>
  <c r="AB396"/>
  <c r="AC396"/>
  <c r="AD396"/>
  <c r="AE396"/>
  <c r="AG396"/>
  <c r="AH396"/>
  <c r="AI396"/>
  <c r="AJ396"/>
  <c r="AK396"/>
  <c r="AL396"/>
  <c r="AM396"/>
  <c r="AN396"/>
  <c r="AO396"/>
  <c r="AP396"/>
  <c r="A397"/>
  <c r="B397"/>
  <c r="C397"/>
  <c r="E397"/>
  <c r="F397"/>
  <c r="G397"/>
  <c r="H397"/>
  <c r="I397"/>
  <c r="J397"/>
  <c r="K397"/>
  <c r="P397"/>
  <c r="R397"/>
  <c r="S397"/>
  <c r="T397"/>
  <c r="W397"/>
  <c r="X397"/>
  <c r="Y397"/>
  <c r="Z397"/>
  <c r="AA397"/>
  <c r="AB397"/>
  <c r="AC397"/>
  <c r="AD397"/>
  <c r="AE397"/>
  <c r="AG397"/>
  <c r="AH397"/>
  <c r="AI397"/>
  <c r="AJ397"/>
  <c r="AK397"/>
  <c r="AL397"/>
  <c r="AM397"/>
  <c r="AN397"/>
  <c r="AO397"/>
  <c r="AP397"/>
  <c r="A398"/>
  <c r="B398"/>
  <c r="C398"/>
  <c r="E398"/>
  <c r="F398"/>
  <c r="G398"/>
  <c r="H398"/>
  <c r="I398"/>
  <c r="J398"/>
  <c r="K398"/>
  <c r="P398"/>
  <c r="R398"/>
  <c r="S398"/>
  <c r="T398"/>
  <c r="W398"/>
  <c r="X398"/>
  <c r="Y398"/>
  <c r="Z398"/>
  <c r="AA398"/>
  <c r="AB398"/>
  <c r="AC398"/>
  <c r="AD398"/>
  <c r="AE398"/>
  <c r="AG398"/>
  <c r="AH398"/>
  <c r="AI398"/>
  <c r="AJ398"/>
  <c r="AK398"/>
  <c r="AL398"/>
  <c r="AM398"/>
  <c r="AN398"/>
  <c r="AO398"/>
  <c r="AP398"/>
  <c r="A399"/>
  <c r="B399"/>
  <c r="C399"/>
  <c r="E399"/>
  <c r="F399"/>
  <c r="G399"/>
  <c r="H399"/>
  <c r="I399"/>
  <c r="J399"/>
  <c r="K399"/>
  <c r="P399"/>
  <c r="R399"/>
  <c r="S399"/>
  <c r="T399"/>
  <c r="W399"/>
  <c r="X399"/>
  <c r="Y399"/>
  <c r="Z399"/>
  <c r="AA399"/>
  <c r="AB399"/>
  <c r="AC399"/>
  <c r="AD399"/>
  <c r="AE399"/>
  <c r="AG399"/>
  <c r="AH399"/>
  <c r="AI399"/>
  <c r="AJ399"/>
  <c r="AK399"/>
  <c r="AL399"/>
  <c r="AM399"/>
  <c r="AN399"/>
  <c r="AO399"/>
  <c r="AP399"/>
  <c r="A400"/>
  <c r="B400"/>
  <c r="C400"/>
  <c r="E400"/>
  <c r="F400"/>
  <c r="G400"/>
  <c r="H400"/>
  <c r="I400"/>
  <c r="J400"/>
  <c r="K400"/>
  <c r="P400"/>
  <c r="R400"/>
  <c r="S400"/>
  <c r="T400"/>
  <c r="W400"/>
  <c r="X400"/>
  <c r="Y400"/>
  <c r="Z400"/>
  <c r="AA400"/>
  <c r="AB400"/>
  <c r="AC400"/>
  <c r="AD400"/>
  <c r="AE400"/>
  <c r="AG400"/>
  <c r="AH400"/>
  <c r="AI400"/>
  <c r="AJ400"/>
  <c r="AK400"/>
  <c r="AL400"/>
  <c r="AM400"/>
  <c r="AN400"/>
  <c r="AO400"/>
  <c r="AP400"/>
  <c r="A401"/>
  <c r="B401"/>
  <c r="C401"/>
  <c r="E401"/>
  <c r="F401"/>
  <c r="G401"/>
  <c r="H401"/>
  <c r="I401"/>
  <c r="J401"/>
  <c r="K401"/>
  <c r="P401"/>
  <c r="R401"/>
  <c r="S401"/>
  <c r="T401"/>
  <c r="W401"/>
  <c r="X401"/>
  <c r="Y401"/>
  <c r="Z401"/>
  <c r="AA401"/>
  <c r="AB401"/>
  <c r="AC401"/>
  <c r="AD401"/>
  <c r="AE401"/>
  <c r="AG401"/>
  <c r="AH401"/>
  <c r="AI401"/>
  <c r="AJ401"/>
  <c r="AK401"/>
  <c r="AL401"/>
  <c r="AM401"/>
  <c r="AN401"/>
  <c r="AO401"/>
  <c r="AP401"/>
  <c r="A402"/>
  <c r="B402"/>
  <c r="C402"/>
  <c r="E402"/>
  <c r="F402"/>
  <c r="G402"/>
  <c r="H402"/>
  <c r="I402"/>
  <c r="J402"/>
  <c r="K402"/>
  <c r="P402"/>
  <c r="R402"/>
  <c r="S402"/>
  <c r="T402"/>
  <c r="W402"/>
  <c r="X402"/>
  <c r="Y402"/>
  <c r="Z402"/>
  <c r="AA402"/>
  <c r="AB402"/>
  <c r="AC402"/>
  <c r="AD402"/>
  <c r="AE402"/>
  <c r="AG402"/>
  <c r="AH402"/>
  <c r="AI402"/>
  <c r="AJ402"/>
  <c r="AK402"/>
  <c r="AL402"/>
  <c r="AM402"/>
  <c r="AN402"/>
  <c r="AO402"/>
  <c r="AP402"/>
  <c r="A403"/>
  <c r="B403"/>
  <c r="C403"/>
  <c r="E403"/>
  <c r="F403"/>
  <c r="G403"/>
  <c r="H403"/>
  <c r="I403"/>
  <c r="J403"/>
  <c r="K403"/>
  <c r="P403"/>
  <c r="R403"/>
  <c r="S403"/>
  <c r="T403"/>
  <c r="W403"/>
  <c r="X403"/>
  <c r="Y403"/>
  <c r="Z403"/>
  <c r="AA403"/>
  <c r="AB403"/>
  <c r="AC403"/>
  <c r="AD403"/>
  <c r="AE403"/>
  <c r="AG403"/>
  <c r="AH403"/>
  <c r="AI403"/>
  <c r="AJ403"/>
  <c r="AK403"/>
  <c r="AL403"/>
  <c r="AM403"/>
  <c r="AN403"/>
  <c r="AO403"/>
  <c r="AP403"/>
  <c r="A404"/>
  <c r="B404"/>
  <c r="C404"/>
  <c r="E404"/>
  <c r="F404"/>
  <c r="G404"/>
  <c r="H404"/>
  <c r="I404"/>
  <c r="J404"/>
  <c r="K404"/>
  <c r="P404"/>
  <c r="R404"/>
  <c r="S404"/>
  <c r="T404"/>
  <c r="W404"/>
  <c r="X404"/>
  <c r="Y404"/>
  <c r="Z404"/>
  <c r="AA404"/>
  <c r="AB404"/>
  <c r="AC404"/>
  <c r="AD404"/>
  <c r="AE404"/>
  <c r="AG404"/>
  <c r="AH404"/>
  <c r="AI404"/>
  <c r="AJ404"/>
  <c r="AK404"/>
  <c r="AL404"/>
  <c r="AM404"/>
  <c r="AN404"/>
  <c r="AO404"/>
  <c r="AP404"/>
  <c r="A405"/>
  <c r="B405"/>
  <c r="C405"/>
  <c r="E405"/>
  <c r="F405"/>
  <c r="G405"/>
  <c r="H405"/>
  <c r="I405"/>
  <c r="J405"/>
  <c r="K405"/>
  <c r="P405"/>
  <c r="R405"/>
  <c r="S405"/>
  <c r="T405"/>
  <c r="W405"/>
  <c r="X405"/>
  <c r="Y405"/>
  <c r="Z405"/>
  <c r="AA405"/>
  <c r="AB405"/>
  <c r="AC405"/>
  <c r="AD405"/>
  <c r="AE405"/>
  <c r="AG405"/>
  <c r="AH405"/>
  <c r="AI405"/>
  <c r="AJ405"/>
  <c r="AK405"/>
  <c r="AL405"/>
  <c r="AM405"/>
  <c r="AN405"/>
  <c r="AO405"/>
  <c r="AP405"/>
  <c r="A406"/>
  <c r="B406"/>
  <c r="C406"/>
  <c r="E406"/>
  <c r="F406"/>
  <c r="G406"/>
  <c r="H406"/>
  <c r="I406"/>
  <c r="J406"/>
  <c r="K406"/>
  <c r="P406"/>
  <c r="R406"/>
  <c r="S406"/>
  <c r="T406"/>
  <c r="W406"/>
  <c r="X406"/>
  <c r="Y406"/>
  <c r="Z406"/>
  <c r="AA406"/>
  <c r="AB406"/>
  <c r="AC406"/>
  <c r="AD406"/>
  <c r="AE406"/>
  <c r="AG406"/>
  <c r="AH406"/>
  <c r="AI406"/>
  <c r="AJ406"/>
  <c r="AK406"/>
  <c r="AL406"/>
  <c r="AM406"/>
  <c r="AN406"/>
  <c r="AO406"/>
  <c r="AP406"/>
  <c r="A407"/>
  <c r="B407"/>
  <c r="C407"/>
  <c r="E407"/>
  <c r="F407"/>
  <c r="G407"/>
  <c r="H407"/>
  <c r="I407"/>
  <c r="J407"/>
  <c r="K407"/>
  <c r="P407"/>
  <c r="R407"/>
  <c r="S407"/>
  <c r="T407"/>
  <c r="W407"/>
  <c r="X407"/>
  <c r="Y407"/>
  <c r="Z407"/>
  <c r="AA407"/>
  <c r="AB407"/>
  <c r="AC407"/>
  <c r="AD407"/>
  <c r="AE407"/>
  <c r="AG407"/>
  <c r="AH407"/>
  <c r="AI407"/>
  <c r="AJ407"/>
  <c r="AK407"/>
  <c r="AL407"/>
  <c r="AM407"/>
  <c r="AN407"/>
  <c r="AO407"/>
  <c r="AP407"/>
  <c r="A408"/>
  <c r="B408"/>
  <c r="C408"/>
  <c r="E408"/>
  <c r="F408"/>
  <c r="G408"/>
  <c r="H408"/>
  <c r="I408"/>
  <c r="J408"/>
  <c r="K408"/>
  <c r="P408"/>
  <c r="R408"/>
  <c r="S408"/>
  <c r="T408"/>
  <c r="W408"/>
  <c r="X408"/>
  <c r="Y408"/>
  <c r="Z408"/>
  <c r="AA408"/>
  <c r="AB408"/>
  <c r="AC408"/>
  <c r="AD408"/>
  <c r="AE408"/>
  <c r="AG408"/>
  <c r="AH408"/>
  <c r="AI408"/>
  <c r="AJ408"/>
  <c r="AK408"/>
  <c r="AL408"/>
  <c r="AM408"/>
  <c r="AN408"/>
  <c r="AO408"/>
  <c r="AP408"/>
  <c r="A409"/>
  <c r="B409"/>
  <c r="C409"/>
  <c r="E409"/>
  <c r="F409"/>
  <c r="G409"/>
  <c r="H409"/>
  <c r="I409"/>
  <c r="J409"/>
  <c r="K409"/>
  <c r="P409"/>
  <c r="R409"/>
  <c r="S409"/>
  <c r="T409"/>
  <c r="W409"/>
  <c r="X409"/>
  <c r="Y409"/>
  <c r="Z409"/>
  <c r="AA409"/>
  <c r="AB409"/>
  <c r="AC409"/>
  <c r="AD409"/>
  <c r="AE409"/>
  <c r="AG409"/>
  <c r="AH409"/>
  <c r="AI409"/>
  <c r="AJ409"/>
  <c r="AK409"/>
  <c r="AL409"/>
  <c r="AM409"/>
  <c r="AN409"/>
  <c r="AO409"/>
  <c r="AP409"/>
  <c r="A410"/>
  <c r="B410"/>
  <c r="C410"/>
  <c r="E410"/>
  <c r="F410"/>
  <c r="G410"/>
  <c r="H410"/>
  <c r="I410"/>
  <c r="J410"/>
  <c r="K410"/>
  <c r="P410"/>
  <c r="R410"/>
  <c r="S410"/>
  <c r="T410"/>
  <c r="W410"/>
  <c r="X410"/>
  <c r="Y410"/>
  <c r="Z410"/>
  <c r="AA410"/>
  <c r="AB410"/>
  <c r="AC410"/>
  <c r="AD410"/>
  <c r="AE410"/>
  <c r="AG410"/>
  <c r="AH410"/>
  <c r="AI410"/>
  <c r="AJ410"/>
  <c r="AK410"/>
  <c r="AL410"/>
  <c r="AM410"/>
  <c r="AN410"/>
  <c r="AO410"/>
  <c r="AP410"/>
  <c r="A411"/>
  <c r="B411"/>
  <c r="C411"/>
  <c r="E411"/>
  <c r="F411"/>
  <c r="G411"/>
  <c r="H411"/>
  <c r="I411"/>
  <c r="J411"/>
  <c r="K411"/>
  <c r="P411"/>
  <c r="R411"/>
  <c r="S411"/>
  <c r="T411"/>
  <c r="W411"/>
  <c r="X411"/>
  <c r="Y411"/>
  <c r="Z411"/>
  <c r="AA411"/>
  <c r="AB411"/>
  <c r="AC411"/>
  <c r="AD411"/>
  <c r="AE411"/>
  <c r="AG411"/>
  <c r="AH411"/>
  <c r="AI411"/>
  <c r="AJ411"/>
  <c r="AK411"/>
  <c r="AL411"/>
  <c r="AM411"/>
  <c r="AN411"/>
  <c r="AO411"/>
  <c r="AP411"/>
  <c r="A412"/>
  <c r="B412"/>
  <c r="C412"/>
  <c r="E412"/>
  <c r="F412"/>
  <c r="G412"/>
  <c r="H412"/>
  <c r="I412"/>
  <c r="J412"/>
  <c r="K412"/>
  <c r="P412"/>
  <c r="R412"/>
  <c r="S412"/>
  <c r="T412"/>
  <c r="W412"/>
  <c r="X412"/>
  <c r="Y412"/>
  <c r="Z412"/>
  <c r="AA412"/>
  <c r="AB412"/>
  <c r="AC412"/>
  <c r="AD412"/>
  <c r="AE412"/>
  <c r="AG412"/>
  <c r="AH412"/>
  <c r="AI412"/>
  <c r="AJ412"/>
  <c r="AK412"/>
  <c r="AL412"/>
  <c r="AM412"/>
  <c r="AN412"/>
  <c r="AO412"/>
  <c r="AP412"/>
  <c r="A413"/>
  <c r="B413"/>
  <c r="C413"/>
  <c r="E413"/>
  <c r="F413"/>
  <c r="G413"/>
  <c r="H413"/>
  <c r="I413"/>
  <c r="J413"/>
  <c r="K413"/>
  <c r="P413"/>
  <c r="R413"/>
  <c r="S413"/>
  <c r="T413"/>
  <c r="W413"/>
  <c r="X413"/>
  <c r="Y413"/>
  <c r="Z413"/>
  <c r="AA413"/>
  <c r="AB413"/>
  <c r="AC413"/>
  <c r="AD413"/>
  <c r="AE413"/>
  <c r="AG413"/>
  <c r="AH413"/>
  <c r="AI413"/>
  <c r="AJ413"/>
  <c r="AK413"/>
  <c r="AL413"/>
  <c r="AM413"/>
  <c r="AN413"/>
  <c r="AO413"/>
  <c r="AP413"/>
  <c r="A414"/>
  <c r="B414"/>
  <c r="C414"/>
  <c r="E414"/>
  <c r="F414"/>
  <c r="G414"/>
  <c r="H414"/>
  <c r="I414"/>
  <c r="J414"/>
  <c r="K414"/>
  <c r="P414"/>
  <c r="R414"/>
  <c r="S414"/>
  <c r="T414"/>
  <c r="W414"/>
  <c r="X414"/>
  <c r="Y414"/>
  <c r="Z414"/>
  <c r="AA414"/>
  <c r="AB414"/>
  <c r="AC414"/>
  <c r="AD414"/>
  <c r="AE414"/>
  <c r="AG414"/>
  <c r="AH414"/>
  <c r="AI414"/>
  <c r="AJ414"/>
  <c r="AK414"/>
  <c r="AL414"/>
  <c r="AM414"/>
  <c r="AN414"/>
  <c r="AO414"/>
  <c r="AP414"/>
  <c r="A415"/>
  <c r="B415"/>
  <c r="C415"/>
  <c r="E415"/>
  <c r="F415"/>
  <c r="G415"/>
  <c r="H415"/>
  <c r="I415"/>
  <c r="J415"/>
  <c r="K415"/>
  <c r="P415"/>
  <c r="R415"/>
  <c r="S415"/>
  <c r="T415"/>
  <c r="W415"/>
  <c r="X415"/>
  <c r="Y415"/>
  <c r="Z415"/>
  <c r="AA415"/>
  <c r="AB415"/>
  <c r="AC415"/>
  <c r="AD415"/>
  <c r="AE415"/>
  <c r="AG415"/>
  <c r="AH415"/>
  <c r="AI415"/>
  <c r="AJ415"/>
  <c r="AK415"/>
  <c r="AL415"/>
  <c r="AM415"/>
  <c r="AN415"/>
  <c r="AO415"/>
  <c r="AP415"/>
  <c r="A416"/>
  <c r="B416"/>
  <c r="C416"/>
  <c r="E416"/>
  <c r="F416"/>
  <c r="G416"/>
  <c r="H416"/>
  <c r="I416"/>
  <c r="J416"/>
  <c r="K416"/>
  <c r="P416"/>
  <c r="R416"/>
  <c r="S416"/>
  <c r="T416"/>
  <c r="W416"/>
  <c r="X416"/>
  <c r="Y416"/>
  <c r="Z416"/>
  <c r="AA416"/>
  <c r="AB416"/>
  <c r="AC416"/>
  <c r="AD416"/>
  <c r="AE416"/>
  <c r="AG416"/>
  <c r="AH416"/>
  <c r="AI416"/>
  <c r="AJ416"/>
  <c r="AK416"/>
  <c r="AL416"/>
  <c r="AM416"/>
  <c r="AN416"/>
  <c r="AO416"/>
  <c r="AP416"/>
  <c r="A417"/>
  <c r="B417"/>
  <c r="C417"/>
  <c r="E417"/>
  <c r="F417"/>
  <c r="G417"/>
  <c r="H417"/>
  <c r="I417"/>
  <c r="J417"/>
  <c r="K417"/>
  <c r="P417"/>
  <c r="R417"/>
  <c r="S417"/>
  <c r="T417"/>
  <c r="W417"/>
  <c r="X417"/>
  <c r="Y417"/>
  <c r="Z417"/>
  <c r="AA417"/>
  <c r="AB417"/>
  <c r="AC417"/>
  <c r="AD417"/>
  <c r="AE417"/>
  <c r="AG417"/>
  <c r="AH417"/>
  <c r="AI417"/>
  <c r="AJ417"/>
  <c r="AK417"/>
  <c r="AL417"/>
  <c r="AM417"/>
  <c r="AN417"/>
  <c r="AO417"/>
  <c r="AP417"/>
  <c r="A418"/>
  <c r="B418"/>
  <c r="C418"/>
  <c r="E418"/>
  <c r="F418"/>
  <c r="G418"/>
  <c r="H418"/>
  <c r="I418"/>
  <c r="J418"/>
  <c r="K418"/>
  <c r="P418"/>
  <c r="R418"/>
  <c r="S418"/>
  <c r="T418"/>
  <c r="W418"/>
  <c r="X418"/>
  <c r="Y418"/>
  <c r="Z418"/>
  <c r="AA418"/>
  <c r="AB418"/>
  <c r="AC418"/>
  <c r="AD418"/>
  <c r="AE418"/>
  <c r="AG418"/>
  <c r="AH418"/>
  <c r="AI418"/>
  <c r="AJ418"/>
  <c r="AK418"/>
  <c r="AL418"/>
  <c r="AM418"/>
  <c r="AN418"/>
  <c r="AO418"/>
  <c r="AP418"/>
  <c r="A419"/>
  <c r="B419"/>
  <c r="C419"/>
  <c r="E419"/>
  <c r="F419"/>
  <c r="G419"/>
  <c r="H419"/>
  <c r="I419"/>
  <c r="J419"/>
  <c r="K419"/>
  <c r="P419"/>
  <c r="R419"/>
  <c r="S419"/>
  <c r="T419"/>
  <c r="W419"/>
  <c r="X419"/>
  <c r="Y419"/>
  <c r="Z419"/>
  <c r="AA419"/>
  <c r="AB419"/>
  <c r="AC419"/>
  <c r="AD419"/>
  <c r="AE419"/>
  <c r="AG419"/>
  <c r="AH419"/>
  <c r="AI419"/>
  <c r="AJ419"/>
  <c r="AK419"/>
  <c r="AL419"/>
  <c r="AM419"/>
  <c r="AN419"/>
  <c r="AO419"/>
  <c r="AP419"/>
  <c r="A420"/>
  <c r="B420"/>
  <c r="C420"/>
  <c r="E420"/>
  <c r="F420"/>
  <c r="G420"/>
  <c r="H420"/>
  <c r="I420"/>
  <c r="J420"/>
  <c r="K420"/>
  <c r="P420"/>
  <c r="R420"/>
  <c r="S420"/>
  <c r="T420"/>
  <c r="W420"/>
  <c r="X420"/>
  <c r="Y420"/>
  <c r="Z420"/>
  <c r="AA420"/>
  <c r="AB420"/>
  <c r="AC420"/>
  <c r="AD420"/>
  <c r="AE420"/>
  <c r="AG420"/>
  <c r="AH420"/>
  <c r="AI420"/>
  <c r="AJ420"/>
  <c r="AK420"/>
  <c r="AL420"/>
  <c r="AM420"/>
  <c r="AN420"/>
  <c r="AO420"/>
  <c r="AP420"/>
  <c r="A421"/>
  <c r="B421"/>
  <c r="C421"/>
  <c r="E421"/>
  <c r="F421"/>
  <c r="G421"/>
  <c r="H421"/>
  <c r="I421"/>
  <c r="J421"/>
  <c r="K421"/>
  <c r="P421"/>
  <c r="R421"/>
  <c r="S421"/>
  <c r="T421"/>
  <c r="W421"/>
  <c r="X421"/>
  <c r="Y421"/>
  <c r="Z421"/>
  <c r="AA421"/>
  <c r="AB421"/>
  <c r="AC421"/>
  <c r="AD421"/>
  <c r="AE421"/>
  <c r="AG421"/>
  <c r="AH421"/>
  <c r="AI421"/>
  <c r="AJ421"/>
  <c r="AK421"/>
  <c r="AL421"/>
  <c r="AM421"/>
  <c r="AN421"/>
  <c r="AO421"/>
  <c r="AP421"/>
  <c r="A422"/>
  <c r="B422"/>
  <c r="C422"/>
  <c r="E422"/>
  <c r="F422"/>
  <c r="G422"/>
  <c r="H422"/>
  <c r="I422"/>
  <c r="J422"/>
  <c r="K422"/>
  <c r="P422"/>
  <c r="R422"/>
  <c r="S422"/>
  <c r="T422"/>
  <c r="W422"/>
  <c r="X422"/>
  <c r="Y422"/>
  <c r="Z422"/>
  <c r="AA422"/>
  <c r="AB422"/>
  <c r="AC422"/>
  <c r="AD422"/>
  <c r="AE422"/>
  <c r="AG422"/>
  <c r="AH422"/>
  <c r="AI422"/>
  <c r="AJ422"/>
  <c r="AK422"/>
  <c r="AL422"/>
  <c r="AM422"/>
  <c r="AN422"/>
  <c r="AO422"/>
  <c r="AP422"/>
  <c r="A423"/>
  <c r="B423"/>
  <c r="C423"/>
  <c r="E423"/>
  <c r="F423"/>
  <c r="G423"/>
  <c r="H423"/>
  <c r="I423"/>
  <c r="J423"/>
  <c r="K423"/>
  <c r="P423"/>
  <c r="R423"/>
  <c r="S423"/>
  <c r="T423"/>
  <c r="W423"/>
  <c r="X423"/>
  <c r="Y423"/>
  <c r="Z423"/>
  <c r="AA423"/>
  <c r="AB423"/>
  <c r="AC423"/>
  <c r="AD423"/>
  <c r="AE423"/>
  <c r="AG423"/>
  <c r="AH423"/>
  <c r="AI423"/>
  <c r="AJ423"/>
  <c r="AK423"/>
  <c r="AL423"/>
  <c r="AM423"/>
  <c r="AN423"/>
  <c r="AO423"/>
  <c r="AP423"/>
  <c r="A424"/>
  <c r="B424"/>
  <c r="C424"/>
  <c r="E424"/>
  <c r="F424"/>
  <c r="G424"/>
  <c r="H424"/>
  <c r="I424"/>
  <c r="J424"/>
  <c r="K424"/>
  <c r="P424"/>
  <c r="R424"/>
  <c r="S424"/>
  <c r="T424"/>
  <c r="W424"/>
  <c r="X424"/>
  <c r="Y424"/>
  <c r="Z424"/>
  <c r="AA424"/>
  <c r="AB424"/>
  <c r="AC424"/>
  <c r="AD424"/>
  <c r="AE424"/>
  <c r="AG424"/>
  <c r="AH424"/>
  <c r="AI424"/>
  <c r="AJ424"/>
  <c r="AK424"/>
  <c r="AL424"/>
  <c r="AM424"/>
  <c r="AN424"/>
  <c r="AO424"/>
  <c r="AP424"/>
  <c r="A425"/>
  <c r="B425"/>
  <c r="C425"/>
  <c r="E425"/>
  <c r="F425"/>
  <c r="G425"/>
  <c r="H425"/>
  <c r="I425"/>
  <c r="J425"/>
  <c r="K425"/>
  <c r="P425"/>
  <c r="R425"/>
  <c r="S425"/>
  <c r="T425"/>
  <c r="W425"/>
  <c r="X425"/>
  <c r="Y425"/>
  <c r="Z425"/>
  <c r="AA425"/>
  <c r="AB425"/>
  <c r="AC425"/>
  <c r="AD425"/>
  <c r="AE425"/>
  <c r="AG425"/>
  <c r="AH425"/>
  <c r="AI425"/>
  <c r="AJ425"/>
  <c r="AK425"/>
  <c r="AL425"/>
  <c r="AM425"/>
  <c r="AN425"/>
  <c r="AO425"/>
  <c r="AP425"/>
  <c r="A426"/>
  <c r="B426"/>
  <c r="C426"/>
  <c r="E426"/>
  <c r="F426"/>
  <c r="G426"/>
  <c r="H426"/>
  <c r="I426"/>
  <c r="J426"/>
  <c r="K426"/>
  <c r="P426"/>
  <c r="R426"/>
  <c r="S426"/>
  <c r="T426"/>
  <c r="W426"/>
  <c r="X426"/>
  <c r="Y426"/>
  <c r="Z426"/>
  <c r="AA426"/>
  <c r="AB426"/>
  <c r="AC426"/>
  <c r="AD426"/>
  <c r="AE426"/>
  <c r="AG426"/>
  <c r="AH426"/>
  <c r="AI426"/>
  <c r="AJ426"/>
  <c r="AK426"/>
  <c r="AL426"/>
  <c r="AM426"/>
  <c r="AN426"/>
  <c r="AO426"/>
  <c r="AP426"/>
  <c r="A427"/>
  <c r="B427"/>
  <c r="C427"/>
  <c r="E427"/>
  <c r="F427"/>
  <c r="G427"/>
  <c r="H427"/>
  <c r="I427"/>
  <c r="J427"/>
  <c r="K427"/>
  <c r="P427"/>
  <c r="R427"/>
  <c r="S427"/>
  <c r="T427"/>
  <c r="W427"/>
  <c r="X427"/>
  <c r="Y427"/>
  <c r="Z427"/>
  <c r="AA427"/>
  <c r="AB427"/>
  <c r="AC427"/>
  <c r="AD427"/>
  <c r="AE427"/>
  <c r="AG427"/>
  <c r="AH427"/>
  <c r="AI427"/>
  <c r="AJ427"/>
  <c r="AK427"/>
  <c r="AL427"/>
  <c r="AM427"/>
  <c r="AN427"/>
  <c r="AO427"/>
  <c r="AP427"/>
  <c r="A428"/>
  <c r="B428"/>
  <c r="C428"/>
  <c r="E428"/>
  <c r="F428"/>
  <c r="G428"/>
  <c r="H428"/>
  <c r="I428"/>
  <c r="J428"/>
  <c r="K428"/>
  <c r="P428"/>
  <c r="R428"/>
  <c r="S428"/>
  <c r="T428"/>
  <c r="W428"/>
  <c r="X428"/>
  <c r="Y428"/>
  <c r="Z428"/>
  <c r="AA428"/>
  <c r="AB428"/>
  <c r="AC428"/>
  <c r="AD428"/>
  <c r="AE428"/>
  <c r="AG428"/>
  <c r="AH428"/>
  <c r="AI428"/>
  <c r="AJ428"/>
  <c r="AK428"/>
  <c r="AL428"/>
  <c r="AM428"/>
  <c r="AN428"/>
  <c r="AO428"/>
  <c r="AP428"/>
  <c r="A429"/>
  <c r="B429"/>
  <c r="C429"/>
  <c r="E429"/>
  <c r="F429"/>
  <c r="G429"/>
  <c r="H429"/>
  <c r="I429"/>
  <c r="J429"/>
  <c r="K429"/>
  <c r="P429"/>
  <c r="R429"/>
  <c r="S429"/>
  <c r="T429"/>
  <c r="W429"/>
  <c r="X429"/>
  <c r="Y429"/>
  <c r="Z429"/>
  <c r="AA429"/>
  <c r="AB429"/>
  <c r="AC429"/>
  <c r="AD429"/>
  <c r="AE429"/>
  <c r="AG429"/>
  <c r="AH429"/>
  <c r="AI429"/>
  <c r="AJ429"/>
  <c r="AK429"/>
  <c r="AL429"/>
  <c r="AM429"/>
  <c r="AN429"/>
  <c r="AO429"/>
  <c r="AP429"/>
  <c r="A430"/>
  <c r="B430"/>
  <c r="C430"/>
  <c r="E430"/>
  <c r="F430"/>
  <c r="G430"/>
  <c r="H430"/>
  <c r="I430"/>
  <c r="J430"/>
  <c r="K430"/>
  <c r="P430"/>
  <c r="R430"/>
  <c r="S430"/>
  <c r="T430"/>
  <c r="W430"/>
  <c r="X430"/>
  <c r="Y430"/>
  <c r="Z430"/>
  <c r="AA430"/>
  <c r="AB430"/>
  <c r="AC430"/>
  <c r="AD430"/>
  <c r="AE430"/>
  <c r="AG430"/>
  <c r="AH430"/>
  <c r="AI430"/>
  <c r="AJ430"/>
  <c r="AK430"/>
  <c r="AL430"/>
  <c r="AM430"/>
  <c r="AN430"/>
  <c r="AO430"/>
  <c r="AP430"/>
  <c r="A431"/>
  <c r="B431"/>
  <c r="C431"/>
  <c r="E431"/>
  <c r="F431"/>
  <c r="G431"/>
  <c r="H431"/>
  <c r="I431"/>
  <c r="J431"/>
  <c r="K431"/>
  <c r="P431"/>
  <c r="R431"/>
  <c r="S431"/>
  <c r="T431"/>
  <c r="W431"/>
  <c r="X431"/>
  <c r="Y431"/>
  <c r="Z431"/>
  <c r="AA431"/>
  <c r="AB431"/>
  <c r="AC431"/>
  <c r="AD431"/>
  <c r="AE431"/>
  <c r="AG431"/>
  <c r="AH431"/>
  <c r="AI431"/>
  <c r="AJ431"/>
  <c r="AK431"/>
  <c r="AL431"/>
  <c r="AM431"/>
  <c r="AN431"/>
  <c r="AO431"/>
  <c r="AP431"/>
  <c r="A432"/>
  <c r="B432"/>
  <c r="C432"/>
  <c r="E432"/>
  <c r="F432"/>
  <c r="G432"/>
  <c r="H432"/>
  <c r="I432"/>
  <c r="J432"/>
  <c r="K432"/>
  <c r="P432"/>
  <c r="R432"/>
  <c r="S432"/>
  <c r="T432"/>
  <c r="W432"/>
  <c r="X432"/>
  <c r="Y432"/>
  <c r="Z432"/>
  <c r="AA432"/>
  <c r="AB432"/>
  <c r="AC432"/>
  <c r="AD432"/>
  <c r="AE432"/>
  <c r="AG432"/>
  <c r="AH432"/>
  <c r="AI432"/>
  <c r="AJ432"/>
  <c r="AK432"/>
  <c r="AL432"/>
  <c r="AM432"/>
  <c r="AN432"/>
  <c r="AO432"/>
  <c r="AP432"/>
  <c r="A433"/>
  <c r="B433"/>
  <c r="C433"/>
  <c r="E433"/>
  <c r="F433"/>
  <c r="G433"/>
  <c r="H433"/>
  <c r="I433"/>
  <c r="J433"/>
  <c r="K433"/>
  <c r="P433"/>
  <c r="R433"/>
  <c r="S433"/>
  <c r="T433"/>
  <c r="W433"/>
  <c r="X433"/>
  <c r="Y433"/>
  <c r="Z433"/>
  <c r="AA433"/>
  <c r="AB433"/>
  <c r="AC433"/>
  <c r="AD433"/>
  <c r="AE433"/>
  <c r="AG433"/>
  <c r="AH433"/>
  <c r="AI433"/>
  <c r="AJ433"/>
  <c r="AK433"/>
  <c r="AL433"/>
  <c r="AM433"/>
  <c r="AN433"/>
  <c r="AO433"/>
  <c r="AP433"/>
  <c r="A434"/>
  <c r="B434"/>
  <c r="C434"/>
  <c r="E434"/>
  <c r="F434"/>
  <c r="G434"/>
  <c r="H434"/>
  <c r="I434"/>
  <c r="J434"/>
  <c r="K434"/>
  <c r="P434"/>
  <c r="R434"/>
  <c r="S434"/>
  <c r="T434"/>
  <c r="W434"/>
  <c r="X434"/>
  <c r="Y434"/>
  <c r="Z434"/>
  <c r="AA434"/>
  <c r="AB434"/>
  <c r="AC434"/>
  <c r="AD434"/>
  <c r="AE434"/>
  <c r="AG434"/>
  <c r="AH434"/>
  <c r="AI434"/>
  <c r="AJ434"/>
  <c r="AK434"/>
  <c r="AL434"/>
  <c r="AM434"/>
  <c r="AN434"/>
  <c r="AO434"/>
  <c r="AP434"/>
  <c r="A435"/>
  <c r="B435"/>
  <c r="C435"/>
  <c r="E435"/>
  <c r="F435"/>
  <c r="G435"/>
  <c r="H435"/>
  <c r="I435"/>
  <c r="J435"/>
  <c r="K435"/>
  <c r="P435"/>
  <c r="R435"/>
  <c r="S435"/>
  <c r="T435"/>
  <c r="W435"/>
  <c r="X435"/>
  <c r="Y435"/>
  <c r="Z435"/>
  <c r="AA435"/>
  <c r="AB435"/>
  <c r="AC435"/>
  <c r="AD435"/>
  <c r="AE435"/>
  <c r="AG435"/>
  <c r="AH435"/>
  <c r="AI435"/>
  <c r="AJ435"/>
  <c r="AK435"/>
  <c r="AL435"/>
  <c r="AM435"/>
  <c r="AN435"/>
  <c r="AO435"/>
  <c r="AP435"/>
  <c r="A436"/>
  <c r="B436"/>
  <c r="C436"/>
  <c r="E436"/>
  <c r="F436"/>
  <c r="G436"/>
  <c r="H436"/>
  <c r="I436"/>
  <c r="J436"/>
  <c r="K436"/>
  <c r="P436"/>
  <c r="R436"/>
  <c r="S436"/>
  <c r="T436"/>
  <c r="W436"/>
  <c r="X436"/>
  <c r="Y436"/>
  <c r="Z436"/>
  <c r="AA436"/>
  <c r="AB436"/>
  <c r="AC436"/>
  <c r="AD436"/>
  <c r="AE436"/>
  <c r="AG436"/>
  <c r="AH436"/>
  <c r="AI436"/>
  <c r="AJ436"/>
  <c r="AK436"/>
  <c r="AL436"/>
  <c r="AM436"/>
  <c r="AN436"/>
  <c r="AO436"/>
  <c r="AP436"/>
  <c r="A437"/>
  <c r="B437"/>
  <c r="C437"/>
  <c r="E437"/>
  <c r="F437"/>
  <c r="G437"/>
  <c r="H437"/>
  <c r="I437"/>
  <c r="J437"/>
  <c r="K437"/>
  <c r="P437"/>
  <c r="R437"/>
  <c r="S437"/>
  <c r="T437"/>
  <c r="W437"/>
  <c r="X437"/>
  <c r="Y437"/>
  <c r="Z437"/>
  <c r="AA437"/>
  <c r="AB437"/>
  <c r="AC437"/>
  <c r="AD437"/>
  <c r="AE437"/>
  <c r="AG437"/>
  <c r="AH437"/>
  <c r="AI437"/>
  <c r="AJ437"/>
  <c r="AK437"/>
  <c r="AL437"/>
  <c r="AM437"/>
  <c r="AN437"/>
  <c r="AO437"/>
  <c r="AP437"/>
  <c r="A438"/>
  <c r="B438"/>
  <c r="C438"/>
  <c r="E438"/>
  <c r="F438"/>
  <c r="G438"/>
  <c r="H438"/>
  <c r="I438"/>
  <c r="J438"/>
  <c r="K438"/>
  <c r="P438"/>
  <c r="R438"/>
  <c r="S438"/>
  <c r="T438"/>
  <c r="W438"/>
  <c r="X438"/>
  <c r="Y438"/>
  <c r="Z438"/>
  <c r="AA438"/>
  <c r="AB438"/>
  <c r="AC438"/>
  <c r="AD438"/>
  <c r="AE438"/>
  <c r="AG438"/>
  <c r="AH438"/>
  <c r="AI438"/>
  <c r="AJ438"/>
  <c r="AK438"/>
  <c r="AL438"/>
  <c r="AM438"/>
  <c r="AN438"/>
  <c r="AO438"/>
  <c r="AP438"/>
  <c r="A439"/>
  <c r="B439"/>
  <c r="C439"/>
  <c r="E439"/>
  <c r="F439"/>
  <c r="G439"/>
  <c r="H439"/>
  <c r="I439"/>
  <c r="J439"/>
  <c r="K439"/>
  <c r="P439"/>
  <c r="R439"/>
  <c r="S439"/>
  <c r="T439"/>
  <c r="W439"/>
  <c r="X439"/>
  <c r="Y439"/>
  <c r="Z439"/>
  <c r="AA439"/>
  <c r="AB439"/>
  <c r="AC439"/>
  <c r="AD439"/>
  <c r="AE439"/>
  <c r="AG439"/>
  <c r="AH439"/>
  <c r="AI439"/>
  <c r="AJ439"/>
  <c r="AK439"/>
  <c r="AL439"/>
  <c r="AM439"/>
  <c r="AN439"/>
  <c r="AO439"/>
  <c r="AP439"/>
  <c r="A440"/>
  <c r="B440"/>
  <c r="C440"/>
  <c r="E440"/>
  <c r="F440"/>
  <c r="G440"/>
  <c r="H440"/>
  <c r="I440"/>
  <c r="J440"/>
  <c r="K440"/>
  <c r="P440"/>
  <c r="R440"/>
  <c r="S440"/>
  <c r="T440"/>
  <c r="W440"/>
  <c r="X440"/>
  <c r="Y440"/>
  <c r="Z440"/>
  <c r="AA440"/>
  <c r="AB440"/>
  <c r="AC440"/>
  <c r="AD440"/>
  <c r="AE440"/>
  <c r="AG440"/>
  <c r="AH440"/>
  <c r="AI440"/>
  <c r="AJ440"/>
  <c r="AK440"/>
  <c r="AL440"/>
  <c r="AM440"/>
  <c r="AN440"/>
  <c r="AO440"/>
  <c r="AP440"/>
  <c r="A441"/>
  <c r="B441"/>
  <c r="C441"/>
  <c r="E441"/>
  <c r="F441"/>
  <c r="G441"/>
  <c r="H441"/>
  <c r="I441"/>
  <c r="J441"/>
  <c r="K441"/>
  <c r="P441"/>
  <c r="R441"/>
  <c r="S441"/>
  <c r="T441"/>
  <c r="W441"/>
  <c r="X441"/>
  <c r="Y441"/>
  <c r="Z441"/>
  <c r="AA441"/>
  <c r="AB441"/>
  <c r="AC441"/>
  <c r="AD441"/>
  <c r="AE441"/>
  <c r="AG441"/>
  <c r="AH441"/>
  <c r="AI441"/>
  <c r="AJ441"/>
  <c r="AK441"/>
  <c r="AL441"/>
  <c r="AM441"/>
  <c r="AN441"/>
  <c r="AO441"/>
  <c r="AP441"/>
  <c r="A442"/>
  <c r="B442"/>
  <c r="C442"/>
  <c r="E442"/>
  <c r="F442"/>
  <c r="G442"/>
  <c r="H442"/>
  <c r="I442"/>
  <c r="J442"/>
  <c r="K442"/>
  <c r="P442"/>
  <c r="R442"/>
  <c r="S442"/>
  <c r="T442"/>
  <c r="W442"/>
  <c r="X442"/>
  <c r="Y442"/>
  <c r="Z442"/>
  <c r="AA442"/>
  <c r="AB442"/>
  <c r="AC442"/>
  <c r="AD442"/>
  <c r="AE442"/>
  <c r="AG442"/>
  <c r="AH442"/>
  <c r="AI442"/>
  <c r="AJ442"/>
  <c r="AK442"/>
  <c r="AL442"/>
  <c r="AM442"/>
  <c r="AN442"/>
  <c r="AO442"/>
  <c r="AP442"/>
  <c r="A443"/>
  <c r="B443"/>
  <c r="C443"/>
  <c r="E443"/>
  <c r="F443"/>
  <c r="G443"/>
  <c r="H443"/>
  <c r="I443"/>
  <c r="J443"/>
  <c r="K443"/>
  <c r="P443"/>
  <c r="R443"/>
  <c r="S443"/>
  <c r="T443"/>
  <c r="W443"/>
  <c r="X443"/>
  <c r="Y443"/>
  <c r="Z443"/>
  <c r="AA443"/>
  <c r="AB443"/>
  <c r="AC443"/>
  <c r="AD443"/>
  <c r="AE443"/>
  <c r="AG443"/>
  <c r="AH443"/>
  <c r="AI443"/>
  <c r="AJ443"/>
  <c r="AK443"/>
  <c r="AL443"/>
  <c r="AM443"/>
  <c r="AN443"/>
  <c r="AO443"/>
  <c r="AP443"/>
  <c r="A444"/>
  <c r="B444"/>
  <c r="C444"/>
  <c r="E444"/>
  <c r="F444"/>
  <c r="G444"/>
  <c r="H444"/>
  <c r="I444"/>
  <c r="J444"/>
  <c r="K444"/>
  <c r="P444"/>
  <c r="R444"/>
  <c r="S444"/>
  <c r="T444"/>
  <c r="W444"/>
  <c r="X444"/>
  <c r="Y444"/>
  <c r="Z444"/>
  <c r="AA444"/>
  <c r="AB444"/>
  <c r="AC444"/>
  <c r="AD444"/>
  <c r="AE444"/>
  <c r="AG444"/>
  <c r="AH444"/>
  <c r="AI444"/>
  <c r="AJ444"/>
  <c r="AK444"/>
  <c r="AL444"/>
  <c r="AM444"/>
  <c r="AN444"/>
  <c r="AO444"/>
  <c r="AP444"/>
  <c r="A445"/>
  <c r="B445"/>
  <c r="C445"/>
  <c r="E445"/>
  <c r="F445"/>
  <c r="G445"/>
  <c r="H445"/>
  <c r="I445"/>
  <c r="J445"/>
  <c r="K445"/>
  <c r="P445"/>
  <c r="R445"/>
  <c r="S445"/>
  <c r="T445"/>
  <c r="W445"/>
  <c r="X445"/>
  <c r="Y445"/>
  <c r="Z445"/>
  <c r="AA445"/>
  <c r="AB445"/>
  <c r="AC445"/>
  <c r="AD445"/>
  <c r="AE445"/>
  <c r="AG445"/>
  <c r="AH445"/>
  <c r="AI445"/>
  <c r="AJ445"/>
  <c r="AK445"/>
  <c r="AL445"/>
  <c r="AM445"/>
  <c r="AN445"/>
  <c r="AO445"/>
  <c r="AP445"/>
  <c r="A446"/>
  <c r="B446"/>
  <c r="C446"/>
  <c r="E446"/>
  <c r="F446"/>
  <c r="G446"/>
  <c r="H446"/>
  <c r="I446"/>
  <c r="J446"/>
  <c r="K446"/>
  <c r="P446"/>
  <c r="R446"/>
  <c r="S446"/>
  <c r="T446"/>
  <c r="W446"/>
  <c r="X446"/>
  <c r="Y446"/>
  <c r="Z446"/>
  <c r="AA446"/>
  <c r="AB446"/>
  <c r="AC446"/>
  <c r="AD446"/>
  <c r="AE446"/>
  <c r="AG446"/>
  <c r="AH446"/>
  <c r="AI446"/>
  <c r="AJ446"/>
  <c r="AK446"/>
  <c r="AL446"/>
  <c r="AM446"/>
  <c r="AN446"/>
  <c r="AO446"/>
  <c r="AP446"/>
  <c r="A447"/>
  <c r="B447"/>
  <c r="C447"/>
  <c r="E447"/>
  <c r="F447"/>
  <c r="G447"/>
  <c r="H447"/>
  <c r="I447"/>
  <c r="J447"/>
  <c r="K447"/>
  <c r="P447"/>
  <c r="R447"/>
  <c r="S447"/>
  <c r="T447"/>
  <c r="W447"/>
  <c r="X447"/>
  <c r="Y447"/>
  <c r="Z447"/>
  <c r="AA447"/>
  <c r="AB447"/>
  <c r="AC447"/>
  <c r="AD447"/>
  <c r="AE447"/>
  <c r="AG447"/>
  <c r="AH447"/>
  <c r="AI447"/>
  <c r="AJ447"/>
  <c r="AK447"/>
  <c r="AL447"/>
  <c r="AM447"/>
  <c r="AN447"/>
  <c r="AO447"/>
  <c r="AP447"/>
  <c r="A448"/>
  <c r="B448"/>
  <c r="C448"/>
  <c r="E448"/>
  <c r="F448"/>
  <c r="G448"/>
  <c r="H448"/>
  <c r="I448"/>
  <c r="J448"/>
  <c r="K448"/>
  <c r="P448"/>
  <c r="R448"/>
  <c r="S448"/>
  <c r="T448"/>
  <c r="W448"/>
  <c r="X448"/>
  <c r="Y448"/>
  <c r="Z448"/>
  <c r="AA448"/>
  <c r="AB448"/>
  <c r="AC448"/>
  <c r="AD448"/>
  <c r="AE448"/>
  <c r="AG448"/>
  <c r="AH448"/>
  <c r="AI448"/>
  <c r="AJ448"/>
  <c r="AK448"/>
  <c r="AL448"/>
  <c r="AM448"/>
  <c r="AN448"/>
  <c r="AO448"/>
  <c r="AP448"/>
  <c r="A449"/>
  <c r="B449"/>
  <c r="C449"/>
  <c r="E449"/>
  <c r="F449"/>
  <c r="G449"/>
  <c r="H449"/>
  <c r="I449"/>
  <c r="J449"/>
  <c r="K449"/>
  <c r="P449"/>
  <c r="R449"/>
  <c r="S449"/>
  <c r="T449"/>
  <c r="W449"/>
  <c r="X449"/>
  <c r="Y449"/>
  <c r="Z449"/>
  <c r="AA449"/>
  <c r="AB449"/>
  <c r="AC449"/>
  <c r="AD449"/>
  <c r="AE449"/>
  <c r="AG449"/>
  <c r="AH449"/>
  <c r="AI449"/>
  <c r="AJ449"/>
  <c r="AK449"/>
  <c r="AL449"/>
  <c r="AM449"/>
  <c r="AN449"/>
  <c r="AO449"/>
  <c r="AP449"/>
  <c r="A450"/>
  <c r="B450"/>
  <c r="C450"/>
  <c r="E450"/>
  <c r="F450"/>
  <c r="G450"/>
  <c r="H450"/>
  <c r="I450"/>
  <c r="J450"/>
  <c r="K450"/>
  <c r="P450"/>
  <c r="R450"/>
  <c r="S450"/>
  <c r="T450"/>
  <c r="W450"/>
  <c r="X450"/>
  <c r="Y450"/>
  <c r="Z450"/>
  <c r="AA450"/>
  <c r="AB450"/>
  <c r="AC450"/>
  <c r="AD450"/>
  <c r="AE450"/>
  <c r="AG450"/>
  <c r="AH450"/>
  <c r="AI450"/>
  <c r="AJ450"/>
  <c r="AK450"/>
  <c r="AL450"/>
  <c r="AM450"/>
  <c r="AN450"/>
  <c r="AO450"/>
  <c r="AP450"/>
  <c r="A451"/>
  <c r="B451"/>
  <c r="C451"/>
  <c r="E451"/>
  <c r="F451"/>
  <c r="G451"/>
  <c r="H451"/>
  <c r="I451"/>
  <c r="J451"/>
  <c r="K451"/>
  <c r="P451"/>
  <c r="R451"/>
  <c r="S451"/>
  <c r="T451"/>
  <c r="W451"/>
  <c r="X451"/>
  <c r="Y451"/>
  <c r="Z451"/>
  <c r="AA451"/>
  <c r="AB451"/>
  <c r="AC451"/>
  <c r="AD451"/>
  <c r="AE451"/>
  <c r="AG451"/>
  <c r="AH451"/>
  <c r="AI451"/>
  <c r="AJ451"/>
  <c r="AK451"/>
  <c r="AL451"/>
  <c r="AM451"/>
  <c r="AN451"/>
  <c r="AO451"/>
  <c r="AP451"/>
  <c r="A452"/>
  <c r="B452"/>
  <c r="C452"/>
  <c r="E452"/>
  <c r="F452"/>
  <c r="G452"/>
  <c r="H452"/>
  <c r="I452"/>
  <c r="J452"/>
  <c r="K452"/>
  <c r="P452"/>
  <c r="R452"/>
  <c r="S452"/>
  <c r="T452"/>
  <c r="W452"/>
  <c r="X452"/>
  <c r="Y452"/>
  <c r="Z452"/>
  <c r="AA452"/>
  <c r="AB452"/>
  <c r="AC452"/>
  <c r="AD452"/>
  <c r="AE452"/>
  <c r="AG452"/>
  <c r="AH452"/>
  <c r="AI452"/>
  <c r="AJ452"/>
  <c r="AK452"/>
  <c r="AL452"/>
  <c r="AM452"/>
  <c r="AN452"/>
  <c r="AO452"/>
  <c r="AP452"/>
  <c r="A453"/>
  <c r="B453"/>
  <c r="C453"/>
  <c r="E453"/>
  <c r="F453"/>
  <c r="G453"/>
  <c r="H453"/>
  <c r="I453"/>
  <c r="J453"/>
  <c r="K453"/>
  <c r="P453"/>
  <c r="R453"/>
  <c r="S453"/>
  <c r="T453"/>
  <c r="W453"/>
  <c r="X453"/>
  <c r="Y453"/>
  <c r="Z453"/>
  <c r="AA453"/>
  <c r="AB453"/>
  <c r="AC453"/>
  <c r="AD453"/>
  <c r="AE453"/>
  <c r="AG453"/>
  <c r="AH453"/>
  <c r="AI453"/>
  <c r="AJ453"/>
  <c r="AK453"/>
  <c r="AL453"/>
  <c r="AM453"/>
  <c r="AN453"/>
  <c r="AO453"/>
  <c r="AP453"/>
  <c r="A454"/>
  <c r="B454"/>
  <c r="C454"/>
  <c r="E454"/>
  <c r="F454"/>
  <c r="G454"/>
  <c r="H454"/>
  <c r="I454"/>
  <c r="J454"/>
  <c r="K454"/>
  <c r="P454"/>
  <c r="R454"/>
  <c r="S454"/>
  <c r="T454"/>
  <c r="W454"/>
  <c r="X454"/>
  <c r="Y454"/>
  <c r="Z454"/>
  <c r="AA454"/>
  <c r="AB454"/>
  <c r="AC454"/>
  <c r="AD454"/>
  <c r="AE454"/>
  <c r="AG454"/>
  <c r="AH454"/>
  <c r="AI454"/>
  <c r="AJ454"/>
  <c r="AK454"/>
  <c r="AL454"/>
  <c r="AM454"/>
  <c r="AN454"/>
  <c r="AO454"/>
  <c r="AP454"/>
  <c r="A455"/>
  <c r="B455"/>
  <c r="C455"/>
  <c r="E455"/>
  <c r="F455"/>
  <c r="G455"/>
  <c r="H455"/>
  <c r="I455"/>
  <c r="J455"/>
  <c r="K455"/>
  <c r="P455"/>
  <c r="R455"/>
  <c r="S455"/>
  <c r="T455"/>
  <c r="W455"/>
  <c r="X455"/>
  <c r="Y455"/>
  <c r="Z455"/>
  <c r="AA455"/>
  <c r="AB455"/>
  <c r="AC455"/>
  <c r="AD455"/>
  <c r="AE455"/>
  <c r="AG455"/>
  <c r="AH455"/>
  <c r="AI455"/>
  <c r="AJ455"/>
  <c r="AK455"/>
  <c r="AL455"/>
  <c r="AM455"/>
  <c r="AN455"/>
  <c r="AO455"/>
  <c r="AP455"/>
  <c r="A456"/>
  <c r="B456"/>
  <c r="C456"/>
  <c r="E456"/>
  <c r="F456"/>
  <c r="G456"/>
  <c r="H456"/>
  <c r="I456"/>
  <c r="J456"/>
  <c r="K456"/>
  <c r="P456"/>
  <c r="R456"/>
  <c r="S456"/>
  <c r="T456"/>
  <c r="W456"/>
  <c r="X456"/>
  <c r="Y456"/>
  <c r="Z456"/>
  <c r="AA456"/>
  <c r="AB456"/>
  <c r="AC456"/>
  <c r="AD456"/>
  <c r="AE456"/>
  <c r="AG456"/>
  <c r="AH456"/>
  <c r="AI456"/>
  <c r="AJ456"/>
  <c r="AK456"/>
  <c r="AL456"/>
  <c r="AM456"/>
  <c r="AN456"/>
  <c r="AO456"/>
  <c r="AP456"/>
  <c r="A457"/>
  <c r="B457"/>
  <c r="C457"/>
  <c r="E457"/>
  <c r="F457"/>
  <c r="G457"/>
  <c r="H457"/>
  <c r="I457"/>
  <c r="J457"/>
  <c r="K457"/>
  <c r="P457"/>
  <c r="R457"/>
  <c r="S457"/>
  <c r="T457"/>
  <c r="W457"/>
  <c r="X457"/>
  <c r="Y457"/>
  <c r="Z457"/>
  <c r="AA457"/>
  <c r="AB457"/>
  <c r="AC457"/>
  <c r="AD457"/>
  <c r="AE457"/>
  <c r="AG457"/>
  <c r="AH457"/>
  <c r="AI457"/>
  <c r="AJ457"/>
  <c r="AK457"/>
  <c r="AL457"/>
  <c r="AM457"/>
  <c r="AN457"/>
  <c r="AO457"/>
  <c r="AP457"/>
  <c r="A458"/>
  <c r="B458"/>
  <c r="C458"/>
  <c r="E458"/>
  <c r="F458"/>
  <c r="G458"/>
  <c r="H458"/>
  <c r="I458"/>
  <c r="J458"/>
  <c r="K458"/>
  <c r="P458"/>
  <c r="R458"/>
  <c r="S458"/>
  <c r="T458"/>
  <c r="W458"/>
  <c r="X458"/>
  <c r="Y458"/>
  <c r="Z458"/>
  <c r="AA458"/>
  <c r="AB458"/>
  <c r="AC458"/>
  <c r="AD458"/>
  <c r="AE458"/>
  <c r="AG458"/>
  <c r="AH458"/>
  <c r="AI458"/>
  <c r="AJ458"/>
  <c r="AK458"/>
  <c r="AL458"/>
  <c r="AM458"/>
  <c r="AN458"/>
  <c r="AO458"/>
  <c r="AP458"/>
  <c r="A459"/>
  <c r="B459"/>
  <c r="C459"/>
  <c r="E459"/>
  <c r="F459"/>
  <c r="G459"/>
  <c r="H459"/>
  <c r="I459"/>
  <c r="J459"/>
  <c r="K459"/>
  <c r="P459"/>
  <c r="R459"/>
  <c r="S459"/>
  <c r="T459"/>
  <c r="W459"/>
  <c r="X459"/>
  <c r="Y459"/>
  <c r="Z459"/>
  <c r="AA459"/>
  <c r="AB459"/>
  <c r="AC459"/>
  <c r="AD459"/>
  <c r="AE459"/>
  <c r="AG459"/>
  <c r="AH459"/>
  <c r="AI459"/>
  <c r="AJ459"/>
  <c r="AK459"/>
  <c r="AL459"/>
  <c r="AM459"/>
  <c r="AN459"/>
  <c r="AO459"/>
  <c r="AP459"/>
  <c r="A460"/>
  <c r="B460"/>
  <c r="C460"/>
  <c r="E460"/>
  <c r="F460"/>
  <c r="G460"/>
  <c r="H460"/>
  <c r="I460"/>
  <c r="J460"/>
  <c r="K460"/>
  <c r="P460"/>
  <c r="R460"/>
  <c r="S460"/>
  <c r="T460"/>
  <c r="W460"/>
  <c r="X460"/>
  <c r="Y460"/>
  <c r="Z460"/>
  <c r="AA460"/>
  <c r="AB460"/>
  <c r="AC460"/>
  <c r="AD460"/>
  <c r="AE460"/>
  <c r="AG460"/>
  <c r="AH460"/>
  <c r="AI460"/>
  <c r="AJ460"/>
  <c r="AK460"/>
  <c r="AL460"/>
  <c r="AM460"/>
  <c r="AN460"/>
  <c r="AO460"/>
  <c r="AP460"/>
  <c r="A461"/>
  <c r="B461"/>
  <c r="C461"/>
  <c r="E461"/>
  <c r="F461"/>
  <c r="G461"/>
  <c r="H461"/>
  <c r="I461"/>
  <c r="J461"/>
  <c r="K461"/>
  <c r="P461"/>
  <c r="R461"/>
  <c r="S461"/>
  <c r="T461"/>
  <c r="W461"/>
  <c r="X461"/>
  <c r="Y461"/>
  <c r="Z461"/>
  <c r="AA461"/>
  <c r="AB461"/>
  <c r="AC461"/>
  <c r="AD461"/>
  <c r="AE461"/>
  <c r="AG461"/>
  <c r="AH461"/>
  <c r="AI461"/>
  <c r="AJ461"/>
  <c r="AK461"/>
  <c r="AL461"/>
  <c r="AM461"/>
  <c r="AN461"/>
  <c r="AO461"/>
  <c r="AP461"/>
  <c r="A462"/>
  <c r="B462"/>
  <c r="C462"/>
  <c r="E462"/>
  <c r="F462"/>
  <c r="G462"/>
  <c r="H462"/>
  <c r="I462"/>
  <c r="J462"/>
  <c r="K462"/>
  <c r="P462"/>
  <c r="R462"/>
  <c r="S462"/>
  <c r="T462"/>
  <c r="W462"/>
  <c r="X462"/>
  <c r="Y462"/>
  <c r="Z462"/>
  <c r="AA462"/>
  <c r="AB462"/>
  <c r="AC462"/>
  <c r="AD462"/>
  <c r="AE462"/>
  <c r="AG462"/>
  <c r="AH462"/>
  <c r="AI462"/>
  <c r="AJ462"/>
  <c r="AK462"/>
  <c r="AL462"/>
  <c r="AM462"/>
  <c r="AN462"/>
  <c r="AO462"/>
  <c r="AP462"/>
  <c r="A463"/>
  <c r="B463"/>
  <c r="C463"/>
  <c r="E463"/>
  <c r="F463"/>
  <c r="G463"/>
  <c r="H463"/>
  <c r="I463"/>
  <c r="J463"/>
  <c r="K463"/>
  <c r="P463"/>
  <c r="R463"/>
  <c r="S463"/>
  <c r="T463"/>
  <c r="W463"/>
  <c r="X463"/>
  <c r="Y463"/>
  <c r="Z463"/>
  <c r="AA463"/>
  <c r="AB463"/>
  <c r="AC463"/>
  <c r="AD463"/>
  <c r="AE463"/>
  <c r="AG463"/>
  <c r="AH463"/>
  <c r="AI463"/>
  <c r="AJ463"/>
  <c r="AK463"/>
  <c r="AL463"/>
  <c r="AM463"/>
  <c r="AN463"/>
  <c r="AO463"/>
  <c r="AP463"/>
  <c r="A464"/>
  <c r="B464"/>
  <c r="C464"/>
  <c r="E464"/>
  <c r="F464"/>
  <c r="G464"/>
  <c r="H464"/>
  <c r="I464"/>
  <c r="J464"/>
  <c r="K464"/>
  <c r="P464"/>
  <c r="R464"/>
  <c r="S464"/>
  <c r="T464"/>
  <c r="W464"/>
  <c r="X464"/>
  <c r="Y464"/>
  <c r="Z464"/>
  <c r="AA464"/>
  <c r="AB464"/>
  <c r="AC464"/>
  <c r="AD464"/>
  <c r="AE464"/>
  <c r="AG464"/>
  <c r="AH464"/>
  <c r="AI464"/>
  <c r="AJ464"/>
  <c r="AK464"/>
  <c r="AL464"/>
  <c r="AM464"/>
  <c r="AN464"/>
  <c r="AO464"/>
  <c r="AP464"/>
  <c r="A465"/>
  <c r="B465"/>
  <c r="C465"/>
  <c r="E465"/>
  <c r="F465"/>
  <c r="G465"/>
  <c r="H465"/>
  <c r="I465"/>
  <c r="J465"/>
  <c r="K465"/>
  <c r="P465"/>
  <c r="R465"/>
  <c r="S465"/>
  <c r="T465"/>
  <c r="W465"/>
  <c r="X465"/>
  <c r="Y465"/>
  <c r="Z465"/>
  <c r="AA465"/>
  <c r="AB465"/>
  <c r="AC465"/>
  <c r="AD465"/>
  <c r="AE465"/>
  <c r="AG465"/>
  <c r="AH465"/>
  <c r="AI465"/>
  <c r="AJ465"/>
  <c r="AK465"/>
  <c r="AL465"/>
  <c r="AM465"/>
  <c r="AN465"/>
  <c r="AO465"/>
  <c r="AP465"/>
  <c r="A466"/>
  <c r="B466"/>
  <c r="C466"/>
  <c r="E466"/>
  <c r="F466"/>
  <c r="G466"/>
  <c r="H466"/>
  <c r="I466"/>
  <c r="J466"/>
  <c r="K466"/>
  <c r="P466"/>
  <c r="R466"/>
  <c r="S466"/>
  <c r="T466"/>
  <c r="W466"/>
  <c r="X466"/>
  <c r="Y466"/>
  <c r="Z466"/>
  <c r="AA466"/>
  <c r="AB466"/>
  <c r="AC466"/>
  <c r="AD466"/>
  <c r="AE466"/>
  <c r="AG466"/>
  <c r="AH466"/>
  <c r="AI466"/>
  <c r="AJ466"/>
  <c r="AK466"/>
  <c r="AL466"/>
  <c r="AM466"/>
  <c r="AN466"/>
  <c r="AO466"/>
  <c r="AP466"/>
  <c r="A467"/>
  <c r="B467"/>
  <c r="C467"/>
  <c r="E467"/>
  <c r="F467"/>
  <c r="G467"/>
  <c r="H467"/>
  <c r="I467"/>
  <c r="J467"/>
  <c r="K467"/>
  <c r="P467"/>
  <c r="R467"/>
  <c r="S467"/>
  <c r="T467"/>
  <c r="W467"/>
  <c r="X467"/>
  <c r="Y467"/>
  <c r="Z467"/>
  <c r="AA467"/>
  <c r="AB467"/>
  <c r="AC467"/>
  <c r="AD467"/>
  <c r="AE467"/>
  <c r="AG467"/>
  <c r="AH467"/>
  <c r="AI467"/>
  <c r="AJ467"/>
  <c r="AK467"/>
  <c r="AL467"/>
  <c r="AM467"/>
  <c r="AN467"/>
  <c r="AO467"/>
  <c r="AP467"/>
  <c r="A468"/>
  <c r="B468"/>
  <c r="C468"/>
  <c r="E468"/>
  <c r="F468"/>
  <c r="G468"/>
  <c r="H468"/>
  <c r="I468"/>
  <c r="J468"/>
  <c r="K468"/>
  <c r="P468"/>
  <c r="R468"/>
  <c r="S468"/>
  <c r="T468"/>
  <c r="W468"/>
  <c r="X468"/>
  <c r="Y468"/>
  <c r="Z468"/>
  <c r="AA468"/>
  <c r="AB468"/>
  <c r="AC468"/>
  <c r="AD468"/>
  <c r="AE468"/>
  <c r="AG468"/>
  <c r="AH468"/>
  <c r="AI468"/>
  <c r="AJ468"/>
  <c r="AK468"/>
  <c r="AL468"/>
  <c r="AM468"/>
  <c r="AN468"/>
  <c r="AO468"/>
  <c r="AP468"/>
  <c r="A469"/>
  <c r="B469"/>
  <c r="C469"/>
  <c r="E469"/>
  <c r="F469"/>
  <c r="G469"/>
  <c r="H469"/>
  <c r="I469"/>
  <c r="J469"/>
  <c r="K469"/>
  <c r="P469"/>
  <c r="R469"/>
  <c r="S469"/>
  <c r="T469"/>
  <c r="W469"/>
  <c r="X469"/>
  <c r="Y469"/>
  <c r="Z469"/>
  <c r="AA469"/>
  <c r="AB469"/>
  <c r="AC469"/>
  <c r="AD469"/>
  <c r="AE469"/>
  <c r="AG469"/>
  <c r="AH469"/>
  <c r="AI469"/>
  <c r="AJ469"/>
  <c r="AK469"/>
  <c r="AL469"/>
  <c r="AM469"/>
  <c r="AN469"/>
  <c r="AO469"/>
  <c r="AP469"/>
  <c r="A470"/>
  <c r="B470"/>
  <c r="C470"/>
  <c r="E470"/>
  <c r="F470"/>
  <c r="G470"/>
  <c r="H470"/>
  <c r="I470"/>
  <c r="J470"/>
  <c r="K470"/>
  <c r="P470"/>
  <c r="R470"/>
  <c r="S470"/>
  <c r="T470"/>
  <c r="W470"/>
  <c r="X470"/>
  <c r="Y470"/>
  <c r="Z470"/>
  <c r="AA470"/>
  <c r="AB470"/>
  <c r="AC470"/>
  <c r="AD470"/>
  <c r="AE470"/>
  <c r="AG470"/>
  <c r="AH470"/>
  <c r="AI470"/>
  <c r="AJ470"/>
  <c r="AK470"/>
  <c r="AL470"/>
  <c r="AM470"/>
  <c r="AN470"/>
  <c r="AO470"/>
  <c r="AP470"/>
  <c r="A471"/>
  <c r="B471"/>
  <c r="C471"/>
  <c r="E471"/>
  <c r="F471"/>
  <c r="G471"/>
  <c r="H471"/>
  <c r="I471"/>
  <c r="J471"/>
  <c r="K471"/>
  <c r="P471"/>
  <c r="R471"/>
  <c r="S471"/>
  <c r="T471"/>
  <c r="W471"/>
  <c r="X471"/>
  <c r="Y471"/>
  <c r="Z471"/>
  <c r="AA471"/>
  <c r="AB471"/>
  <c r="AC471"/>
  <c r="AD471"/>
  <c r="AE471"/>
  <c r="AG471"/>
  <c r="AH471"/>
  <c r="AI471"/>
  <c r="AJ471"/>
  <c r="AK471"/>
  <c r="AL471"/>
  <c r="AM471"/>
  <c r="AN471"/>
  <c r="AO471"/>
  <c r="AP471"/>
  <c r="A472"/>
  <c r="B472"/>
  <c r="C472"/>
  <c r="E472"/>
  <c r="F472"/>
  <c r="G472"/>
  <c r="H472"/>
  <c r="I472"/>
  <c r="J472"/>
  <c r="K472"/>
  <c r="P472"/>
  <c r="R472"/>
  <c r="S472"/>
  <c r="T472"/>
  <c r="W472"/>
  <c r="X472"/>
  <c r="Y472"/>
  <c r="Z472"/>
  <c r="AA472"/>
  <c r="AB472"/>
  <c r="AC472"/>
  <c r="AD472"/>
  <c r="AE472"/>
  <c r="AG472"/>
  <c r="AH472"/>
  <c r="AI472"/>
  <c r="AJ472"/>
  <c r="AK472"/>
  <c r="AL472"/>
  <c r="AM472"/>
  <c r="AN472"/>
  <c r="AO472"/>
  <c r="AP472"/>
  <c r="A473"/>
  <c r="B473"/>
  <c r="C473"/>
  <c r="E473"/>
  <c r="F473"/>
  <c r="G473"/>
  <c r="H473"/>
  <c r="I473"/>
  <c r="J473"/>
  <c r="K473"/>
  <c r="P473"/>
  <c r="R473"/>
  <c r="S473"/>
  <c r="T473"/>
  <c r="W473"/>
  <c r="X473"/>
  <c r="Y473"/>
  <c r="Z473"/>
  <c r="AA473"/>
  <c r="AB473"/>
  <c r="AC473"/>
  <c r="AD473"/>
  <c r="AE473"/>
  <c r="AG473"/>
  <c r="AH473"/>
  <c r="AI473"/>
  <c r="AJ473"/>
  <c r="AK473"/>
  <c r="AL473"/>
  <c r="AM473"/>
  <c r="AN473"/>
  <c r="AO473"/>
  <c r="AP473"/>
  <c r="A474"/>
  <c r="B474"/>
  <c r="C474"/>
  <c r="E474"/>
  <c r="F474"/>
  <c r="G474"/>
  <c r="H474"/>
  <c r="I474"/>
  <c r="J474"/>
  <c r="K474"/>
  <c r="P474"/>
  <c r="R474"/>
  <c r="S474"/>
  <c r="T474"/>
  <c r="W474"/>
  <c r="X474"/>
  <c r="Y474"/>
  <c r="Z474"/>
  <c r="AA474"/>
  <c r="AB474"/>
  <c r="AC474"/>
  <c r="AD474"/>
  <c r="AE474"/>
  <c r="AG474"/>
  <c r="AH474"/>
  <c r="AI474"/>
  <c r="AJ474"/>
  <c r="AK474"/>
  <c r="AL474"/>
  <c r="AM474"/>
  <c r="AN474"/>
  <c r="AO474"/>
  <c r="AP474"/>
  <c r="A475"/>
  <c r="B475"/>
  <c r="C475"/>
  <c r="E475"/>
  <c r="F475"/>
  <c r="G475"/>
  <c r="H475"/>
  <c r="I475"/>
  <c r="J475"/>
  <c r="K475"/>
  <c r="P475"/>
  <c r="R475"/>
  <c r="S475"/>
  <c r="T475"/>
  <c r="W475"/>
  <c r="X475"/>
  <c r="Y475"/>
  <c r="Z475"/>
  <c r="AA475"/>
  <c r="AB475"/>
  <c r="AC475"/>
  <c r="AD475"/>
  <c r="AE475"/>
  <c r="AG475"/>
  <c r="AH475"/>
  <c r="AI475"/>
  <c r="AJ475"/>
  <c r="AK475"/>
  <c r="AL475"/>
  <c r="AM475"/>
  <c r="AN475"/>
  <c r="AO475"/>
  <c r="AP475"/>
  <c r="A476"/>
  <c r="B476"/>
  <c r="C476"/>
  <c r="E476"/>
  <c r="F476"/>
  <c r="G476"/>
  <c r="H476"/>
  <c r="I476"/>
  <c r="J476"/>
  <c r="K476"/>
  <c r="P476"/>
  <c r="R476"/>
  <c r="S476"/>
  <c r="T476"/>
  <c r="W476"/>
  <c r="X476"/>
  <c r="Y476"/>
  <c r="Z476"/>
  <c r="AA476"/>
  <c r="AB476"/>
  <c r="AC476"/>
  <c r="AD476"/>
  <c r="AE476"/>
  <c r="AG476"/>
  <c r="AH476"/>
  <c r="AI476"/>
  <c r="AJ476"/>
  <c r="AK476"/>
  <c r="AL476"/>
  <c r="AM476"/>
  <c r="AN476"/>
  <c r="AO476"/>
  <c r="AP476"/>
  <c r="A477"/>
  <c r="B477"/>
  <c r="C477"/>
  <c r="E477"/>
  <c r="F477"/>
  <c r="G477"/>
  <c r="H477"/>
  <c r="I477"/>
  <c r="J477"/>
  <c r="K477"/>
  <c r="P477"/>
  <c r="R477"/>
  <c r="S477"/>
  <c r="T477"/>
  <c r="W477"/>
  <c r="X477"/>
  <c r="Y477"/>
  <c r="Z477"/>
  <c r="AA477"/>
  <c r="AB477"/>
  <c r="AC477"/>
  <c r="AD477"/>
  <c r="AE477"/>
  <c r="AG477"/>
  <c r="AH477"/>
  <c r="AI477"/>
  <c r="AJ477"/>
  <c r="AK477"/>
  <c r="AL477"/>
  <c r="AM477"/>
  <c r="AN477"/>
  <c r="AO477"/>
  <c r="AP477"/>
  <c r="A478"/>
  <c r="B478"/>
  <c r="C478"/>
  <c r="E478"/>
  <c r="F478"/>
  <c r="G478"/>
  <c r="H478"/>
  <c r="I478"/>
  <c r="J478"/>
  <c r="K478"/>
  <c r="P478"/>
  <c r="R478"/>
  <c r="S478"/>
  <c r="T478"/>
  <c r="W478"/>
  <c r="X478"/>
  <c r="Y478"/>
  <c r="Z478"/>
  <c r="AA478"/>
  <c r="AB478"/>
  <c r="AC478"/>
  <c r="AD478"/>
  <c r="AE478"/>
  <c r="AG478"/>
  <c r="AH478"/>
  <c r="AI478"/>
  <c r="AJ478"/>
  <c r="AK478"/>
  <c r="AL478"/>
  <c r="AM478"/>
  <c r="AN478"/>
  <c r="AO478"/>
  <c r="AP478"/>
  <c r="A479"/>
  <c r="B479"/>
  <c r="C479"/>
  <c r="E479"/>
  <c r="F479"/>
  <c r="G479"/>
  <c r="H479"/>
  <c r="I479"/>
  <c r="J479"/>
  <c r="K479"/>
  <c r="P479"/>
  <c r="R479"/>
  <c r="S479"/>
  <c r="T479"/>
  <c r="W479"/>
  <c r="X479"/>
  <c r="Y479"/>
  <c r="Z479"/>
  <c r="AA479"/>
  <c r="AB479"/>
  <c r="AC479"/>
  <c r="AD479"/>
  <c r="AE479"/>
  <c r="AG479"/>
  <c r="AH479"/>
  <c r="AI479"/>
  <c r="AJ479"/>
  <c r="AK479"/>
  <c r="AL479"/>
  <c r="AM479"/>
  <c r="AN479"/>
  <c r="AO479"/>
  <c r="AP479"/>
  <c r="A480"/>
  <c r="B480"/>
  <c r="C480"/>
  <c r="E480"/>
  <c r="F480"/>
  <c r="G480"/>
  <c r="H480"/>
  <c r="I480"/>
  <c r="J480"/>
  <c r="K480"/>
  <c r="P480"/>
  <c r="R480"/>
  <c r="S480"/>
  <c r="T480"/>
  <c r="W480"/>
  <c r="X480"/>
  <c r="Y480"/>
  <c r="Z480"/>
  <c r="AA480"/>
  <c r="AB480"/>
  <c r="AC480"/>
  <c r="AD480"/>
  <c r="AE480"/>
  <c r="AG480"/>
  <c r="AH480"/>
  <c r="AI480"/>
  <c r="AJ480"/>
  <c r="AK480"/>
  <c r="AL480"/>
  <c r="AM480"/>
  <c r="AN480"/>
  <c r="AO480"/>
  <c r="AP480"/>
  <c r="A481"/>
  <c r="B481"/>
  <c r="C481"/>
  <c r="E481"/>
  <c r="F481"/>
  <c r="G481"/>
  <c r="H481"/>
  <c r="I481"/>
  <c r="J481"/>
  <c r="K481"/>
  <c r="P481"/>
  <c r="R481"/>
  <c r="S481"/>
  <c r="T481"/>
  <c r="W481"/>
  <c r="X481"/>
  <c r="Y481"/>
  <c r="Z481"/>
  <c r="AA481"/>
  <c r="AB481"/>
  <c r="AC481"/>
  <c r="AD481"/>
  <c r="AE481"/>
  <c r="AG481"/>
  <c r="AH481"/>
  <c r="AI481"/>
  <c r="AJ481"/>
  <c r="AK481"/>
  <c r="AL481"/>
  <c r="AM481"/>
  <c r="AN481"/>
  <c r="AO481"/>
  <c r="AP481"/>
  <c r="A482"/>
  <c r="B482"/>
  <c r="C482"/>
  <c r="E482"/>
  <c r="F482"/>
  <c r="G482"/>
  <c r="H482"/>
  <c r="I482"/>
  <c r="J482"/>
  <c r="K482"/>
  <c r="P482"/>
  <c r="R482"/>
  <c r="S482"/>
  <c r="T482"/>
  <c r="W482"/>
  <c r="X482"/>
  <c r="Y482"/>
  <c r="Z482"/>
  <c r="AA482"/>
  <c r="AB482"/>
  <c r="AC482"/>
  <c r="AD482"/>
  <c r="AE482"/>
  <c r="AG482"/>
  <c r="AH482"/>
  <c r="AI482"/>
  <c r="AJ482"/>
  <c r="AK482"/>
  <c r="AL482"/>
  <c r="AM482"/>
  <c r="AN482"/>
  <c r="AO482"/>
  <c r="AP482"/>
  <c r="A483"/>
  <c r="B483"/>
  <c r="C483"/>
  <c r="E483"/>
  <c r="F483"/>
  <c r="G483"/>
  <c r="H483"/>
  <c r="I483"/>
  <c r="J483"/>
  <c r="K483"/>
  <c r="P483"/>
  <c r="R483"/>
  <c r="S483"/>
  <c r="T483"/>
  <c r="W483"/>
  <c r="X483"/>
  <c r="Y483"/>
  <c r="Z483"/>
  <c r="AA483"/>
  <c r="AB483"/>
  <c r="AC483"/>
  <c r="AD483"/>
  <c r="AE483"/>
  <c r="AG483"/>
  <c r="AH483"/>
  <c r="AI483"/>
  <c r="AJ483"/>
  <c r="AK483"/>
  <c r="AL483"/>
  <c r="AM483"/>
  <c r="AN483"/>
  <c r="AO483"/>
  <c r="AP483"/>
  <c r="A484"/>
  <c r="B484"/>
  <c r="C484"/>
  <c r="E484"/>
  <c r="F484"/>
  <c r="G484"/>
  <c r="H484"/>
  <c r="I484"/>
  <c r="J484"/>
  <c r="K484"/>
  <c r="P484"/>
  <c r="R484"/>
  <c r="S484"/>
  <c r="T484"/>
  <c r="W484"/>
  <c r="X484"/>
  <c r="Y484"/>
  <c r="Z484"/>
  <c r="AA484"/>
  <c r="AB484"/>
  <c r="AC484"/>
  <c r="AD484"/>
  <c r="AE484"/>
  <c r="AG484"/>
  <c r="AH484"/>
  <c r="AI484"/>
  <c r="AJ484"/>
  <c r="AK484"/>
  <c r="AL484"/>
  <c r="AM484"/>
  <c r="AN484"/>
  <c r="AO484"/>
  <c r="AP484"/>
  <c r="A485"/>
  <c r="B485"/>
  <c r="C485"/>
  <c r="E485"/>
  <c r="F485"/>
  <c r="G485"/>
  <c r="H485"/>
  <c r="I485"/>
  <c r="J485"/>
  <c r="K485"/>
  <c r="P485"/>
  <c r="R485"/>
  <c r="S485"/>
  <c r="T485"/>
  <c r="W485"/>
  <c r="X485"/>
  <c r="Y485"/>
  <c r="Z485"/>
  <c r="AA485"/>
  <c r="AB485"/>
  <c r="AC485"/>
  <c r="AD485"/>
  <c r="AE485"/>
  <c r="AG485"/>
  <c r="AH485"/>
  <c r="AI485"/>
  <c r="AJ485"/>
  <c r="AK485"/>
  <c r="AL485"/>
  <c r="AM485"/>
  <c r="AN485"/>
  <c r="AO485"/>
  <c r="AP485"/>
  <c r="A486"/>
  <c r="B486"/>
  <c r="C486"/>
  <c r="E486"/>
  <c r="F486"/>
  <c r="G486"/>
  <c r="H486"/>
  <c r="I486"/>
  <c r="J486"/>
  <c r="K486"/>
  <c r="P486"/>
  <c r="R486"/>
  <c r="S486"/>
  <c r="T486"/>
  <c r="W486"/>
  <c r="X486"/>
  <c r="Y486"/>
  <c r="Z486"/>
  <c r="AA486"/>
  <c r="AB486"/>
  <c r="AC486"/>
  <c r="AD486"/>
  <c r="AE486"/>
  <c r="AG486"/>
  <c r="AH486"/>
  <c r="AI486"/>
  <c r="AJ486"/>
  <c r="AK486"/>
  <c r="AL486"/>
  <c r="AM486"/>
  <c r="AN486"/>
  <c r="AO486"/>
  <c r="AP486"/>
  <c r="A487"/>
  <c r="B487"/>
  <c r="C487"/>
  <c r="E487"/>
  <c r="F487"/>
  <c r="G487"/>
  <c r="H487"/>
  <c r="I487"/>
  <c r="J487"/>
  <c r="K487"/>
  <c r="P487"/>
  <c r="R487"/>
  <c r="S487"/>
  <c r="T487"/>
  <c r="W487"/>
  <c r="X487"/>
  <c r="Y487"/>
  <c r="Z487"/>
  <c r="AA487"/>
  <c r="AB487"/>
  <c r="AC487"/>
  <c r="AD487"/>
  <c r="AE487"/>
  <c r="AG487"/>
  <c r="AH487"/>
  <c r="AI487"/>
  <c r="AJ487"/>
  <c r="AK487"/>
  <c r="AL487"/>
  <c r="AM487"/>
  <c r="AN487"/>
  <c r="AO487"/>
  <c r="AP487"/>
  <c r="A488"/>
  <c r="B488"/>
  <c r="C488"/>
  <c r="E488"/>
  <c r="F488"/>
  <c r="G488"/>
  <c r="H488"/>
  <c r="I488"/>
  <c r="J488"/>
  <c r="K488"/>
  <c r="P488"/>
  <c r="R488"/>
  <c r="S488"/>
  <c r="T488"/>
  <c r="W488"/>
  <c r="X488"/>
  <c r="Y488"/>
  <c r="Z488"/>
  <c r="AA488"/>
  <c r="AB488"/>
  <c r="AC488"/>
  <c r="AD488"/>
  <c r="AE488"/>
  <c r="AG488"/>
  <c r="AH488"/>
  <c r="AI488"/>
  <c r="AJ488"/>
  <c r="AK488"/>
  <c r="AL488"/>
  <c r="AM488"/>
  <c r="AN488"/>
  <c r="AO488"/>
  <c r="AP488"/>
  <c r="A489"/>
  <c r="B489"/>
  <c r="C489"/>
  <c r="E489"/>
  <c r="F489"/>
  <c r="G489"/>
  <c r="H489"/>
  <c r="I489"/>
  <c r="J489"/>
  <c r="K489"/>
  <c r="P489"/>
  <c r="R489"/>
  <c r="S489"/>
  <c r="T489"/>
  <c r="W489"/>
  <c r="X489"/>
  <c r="Y489"/>
  <c r="Z489"/>
  <c r="AA489"/>
  <c r="AB489"/>
  <c r="AC489"/>
  <c r="AD489"/>
  <c r="AE489"/>
  <c r="AG489"/>
  <c r="AH489"/>
  <c r="AI489"/>
  <c r="AJ489"/>
  <c r="AK489"/>
  <c r="AL489"/>
  <c r="AM489"/>
  <c r="AN489"/>
  <c r="AO489"/>
  <c r="AP489"/>
  <c r="A490"/>
  <c r="B490"/>
  <c r="C490"/>
  <c r="E490"/>
  <c r="F490"/>
  <c r="G490"/>
  <c r="H490"/>
  <c r="I490"/>
  <c r="J490"/>
  <c r="K490"/>
  <c r="P490"/>
  <c r="R490"/>
  <c r="S490"/>
  <c r="T490"/>
  <c r="W490"/>
  <c r="X490"/>
  <c r="Y490"/>
  <c r="Z490"/>
  <c r="AA490"/>
  <c r="AB490"/>
  <c r="AC490"/>
  <c r="AD490"/>
  <c r="AE490"/>
  <c r="AG490"/>
  <c r="AH490"/>
  <c r="AI490"/>
  <c r="AJ490"/>
  <c r="AK490"/>
  <c r="AL490"/>
  <c r="AM490"/>
  <c r="AN490"/>
  <c r="AO490"/>
  <c r="AP490"/>
  <c r="A491"/>
  <c r="B491"/>
  <c r="C491"/>
  <c r="E491"/>
  <c r="F491"/>
  <c r="G491"/>
  <c r="H491"/>
  <c r="I491"/>
  <c r="J491"/>
  <c r="K491"/>
  <c r="P491"/>
  <c r="R491"/>
  <c r="S491"/>
  <c r="T491"/>
  <c r="W491"/>
  <c r="X491"/>
  <c r="Y491"/>
  <c r="Z491"/>
  <c r="AA491"/>
  <c r="AB491"/>
  <c r="AC491"/>
  <c r="AD491"/>
  <c r="AE491"/>
  <c r="AG491"/>
  <c r="AH491"/>
  <c r="AI491"/>
  <c r="AJ491"/>
  <c r="AK491"/>
  <c r="AL491"/>
  <c r="AM491"/>
  <c r="AN491"/>
  <c r="AO491"/>
  <c r="AP491"/>
  <c r="A492"/>
  <c r="B492"/>
  <c r="C492"/>
  <c r="E492"/>
  <c r="F492"/>
  <c r="G492"/>
  <c r="H492"/>
  <c r="I492"/>
  <c r="J492"/>
  <c r="K492"/>
  <c r="P492"/>
  <c r="R492"/>
  <c r="S492"/>
  <c r="T492"/>
  <c r="W492"/>
  <c r="X492"/>
  <c r="Y492"/>
  <c r="Z492"/>
  <c r="AA492"/>
  <c r="AB492"/>
  <c r="AC492"/>
  <c r="AD492"/>
  <c r="AE492"/>
  <c r="AG492"/>
  <c r="AH492"/>
  <c r="AI492"/>
  <c r="AJ492"/>
  <c r="AK492"/>
  <c r="AL492"/>
  <c r="AM492"/>
  <c r="AN492"/>
  <c r="AO492"/>
  <c r="AP492"/>
  <c r="A493"/>
  <c r="B493"/>
  <c r="C493"/>
  <c r="E493"/>
  <c r="F493"/>
  <c r="G493"/>
  <c r="H493"/>
  <c r="I493"/>
  <c r="J493"/>
  <c r="K493"/>
  <c r="P493"/>
  <c r="R493"/>
  <c r="S493"/>
  <c r="T493"/>
  <c r="W493"/>
  <c r="X493"/>
  <c r="Y493"/>
  <c r="Z493"/>
  <c r="AA493"/>
  <c r="AB493"/>
  <c r="AC493"/>
  <c r="AD493"/>
  <c r="AE493"/>
  <c r="AG493"/>
  <c r="AH493"/>
  <c r="AI493"/>
  <c r="AJ493"/>
  <c r="AK493"/>
  <c r="AL493"/>
  <c r="AM493"/>
  <c r="AN493"/>
  <c r="AO493"/>
  <c r="AP493"/>
  <c r="A494"/>
  <c r="B494"/>
  <c r="C494"/>
  <c r="E494"/>
  <c r="F494"/>
  <c r="G494"/>
  <c r="H494"/>
  <c r="I494"/>
  <c r="J494"/>
  <c r="K494"/>
  <c r="P494"/>
  <c r="R494"/>
  <c r="S494"/>
  <c r="T494"/>
  <c r="W494"/>
  <c r="X494"/>
  <c r="Y494"/>
  <c r="Z494"/>
  <c r="AA494"/>
  <c r="AB494"/>
  <c r="AC494"/>
  <c r="AD494"/>
  <c r="AE494"/>
  <c r="AG494"/>
  <c r="AH494"/>
  <c r="AI494"/>
  <c r="AJ494"/>
  <c r="AK494"/>
  <c r="AL494"/>
  <c r="AM494"/>
  <c r="AN494"/>
  <c r="AO494"/>
  <c r="AP494"/>
  <c r="A495"/>
  <c r="B495"/>
  <c r="C495"/>
  <c r="E495"/>
  <c r="F495"/>
  <c r="G495"/>
  <c r="H495"/>
  <c r="I495"/>
  <c r="J495"/>
  <c r="K495"/>
  <c r="P495"/>
  <c r="R495"/>
  <c r="S495"/>
  <c r="T495"/>
  <c r="W495"/>
  <c r="X495"/>
  <c r="Y495"/>
  <c r="Z495"/>
  <c r="AA495"/>
  <c r="AB495"/>
  <c r="AC495"/>
  <c r="AD495"/>
  <c r="AE495"/>
  <c r="AG495"/>
  <c r="AH495"/>
  <c r="AI495"/>
  <c r="AJ495"/>
  <c r="AK495"/>
  <c r="AL495"/>
  <c r="AM495"/>
  <c r="AN495"/>
  <c r="AO495"/>
  <c r="AP495"/>
  <c r="A496"/>
  <c r="B496"/>
  <c r="C496"/>
  <c r="E496"/>
  <c r="F496"/>
  <c r="G496"/>
  <c r="H496"/>
  <c r="I496"/>
  <c r="J496"/>
  <c r="K496"/>
  <c r="P496"/>
  <c r="R496"/>
  <c r="S496"/>
  <c r="T496"/>
  <c r="W496"/>
  <c r="X496"/>
  <c r="Y496"/>
  <c r="Z496"/>
  <c r="AA496"/>
  <c r="AB496"/>
  <c r="AC496"/>
  <c r="AD496"/>
  <c r="AE496"/>
  <c r="AG496"/>
  <c r="AH496"/>
  <c r="AI496"/>
  <c r="AJ496"/>
  <c r="AK496"/>
  <c r="AL496"/>
  <c r="AM496"/>
  <c r="AN496"/>
  <c r="AO496"/>
  <c r="AP496"/>
  <c r="A497"/>
  <c r="B497"/>
  <c r="C497"/>
  <c r="E497"/>
  <c r="F497"/>
  <c r="G497"/>
  <c r="H497"/>
  <c r="I497"/>
  <c r="J497"/>
  <c r="K497"/>
  <c r="P497"/>
  <c r="R497"/>
  <c r="S497"/>
  <c r="T497"/>
  <c r="W497"/>
  <c r="X497"/>
  <c r="Y497"/>
  <c r="Z497"/>
  <c r="AA497"/>
  <c r="AB497"/>
  <c r="AC497"/>
  <c r="AD497"/>
  <c r="AE497"/>
  <c r="AG497"/>
  <c r="AH497"/>
  <c r="AI497"/>
  <c r="AJ497"/>
  <c r="AK497"/>
  <c r="AL497"/>
  <c r="AM497"/>
  <c r="AN497"/>
  <c r="AO497"/>
  <c r="AP497"/>
  <c r="A498"/>
  <c r="B498"/>
  <c r="C498"/>
  <c r="E498"/>
  <c r="F498"/>
  <c r="G498"/>
  <c r="H498"/>
  <c r="I498"/>
  <c r="J498"/>
  <c r="K498"/>
  <c r="P498"/>
  <c r="R498"/>
  <c r="S498"/>
  <c r="T498"/>
  <c r="W498"/>
  <c r="X498"/>
  <c r="Y498"/>
  <c r="Z498"/>
  <c r="AA498"/>
  <c r="AB498"/>
  <c r="AC498"/>
  <c r="AD498"/>
  <c r="AE498"/>
  <c r="AG498"/>
  <c r="AH498"/>
  <c r="AI498"/>
  <c r="AJ498"/>
  <c r="AK498"/>
  <c r="AL498"/>
  <c r="AM498"/>
  <c r="AN498"/>
  <c r="AO498"/>
  <c r="AP498"/>
  <c r="A499"/>
  <c r="B499"/>
  <c r="C499"/>
  <c r="E499"/>
  <c r="F499"/>
  <c r="G499"/>
  <c r="H499"/>
  <c r="I499"/>
  <c r="J499"/>
  <c r="K499"/>
  <c r="P499"/>
  <c r="R499"/>
  <c r="S499"/>
  <c r="T499"/>
  <c r="W499"/>
  <c r="X499"/>
  <c r="Y499"/>
  <c r="Z499"/>
  <c r="AA499"/>
  <c r="AB499"/>
  <c r="AC499"/>
  <c r="AD499"/>
  <c r="AE499"/>
  <c r="AG499"/>
  <c r="AH499"/>
  <c r="AI499"/>
  <c r="AJ499"/>
  <c r="AK499"/>
  <c r="AL499"/>
  <c r="AM499"/>
  <c r="AN499"/>
  <c r="AO499"/>
  <c r="AP499"/>
  <c r="A500"/>
  <c r="B500"/>
  <c r="C500"/>
  <c r="E500"/>
  <c r="F500"/>
  <c r="G500"/>
  <c r="H500"/>
  <c r="I500"/>
  <c r="J500"/>
  <c r="K500"/>
  <c r="P500"/>
  <c r="R500"/>
  <c r="S500"/>
  <c r="T500"/>
  <c r="W500"/>
  <c r="X500"/>
  <c r="Y500"/>
  <c r="Z500"/>
  <c r="AA500"/>
  <c r="AB500"/>
  <c r="AC500"/>
  <c r="AD500"/>
  <c r="AE500"/>
  <c r="AG500"/>
  <c r="AH500"/>
  <c r="AI500"/>
  <c r="AJ500"/>
  <c r="AK500"/>
  <c r="AL500"/>
  <c r="AM500"/>
  <c r="AN500"/>
  <c r="AO500"/>
  <c r="AP500"/>
  <c r="A501"/>
  <c r="B501"/>
  <c r="C501"/>
  <c r="E501"/>
  <c r="F501"/>
  <c r="G501"/>
  <c r="H501"/>
  <c r="I501"/>
  <c r="J501"/>
  <c r="K501"/>
  <c r="P501"/>
  <c r="R501"/>
  <c r="S501"/>
  <c r="T501"/>
  <c r="W501"/>
  <c r="X501"/>
  <c r="Y501"/>
  <c r="Z501"/>
  <c r="AA501"/>
  <c r="AB501"/>
  <c r="AC501"/>
  <c r="AD501"/>
  <c r="AE501"/>
  <c r="AG501"/>
  <c r="AH501"/>
  <c r="AI501"/>
  <c r="AJ501"/>
  <c r="AK501"/>
  <c r="AL501"/>
  <c r="AM501"/>
  <c r="AN501"/>
  <c r="AO501"/>
  <c r="AP501"/>
  <c r="A502"/>
  <c r="B502"/>
  <c r="C502"/>
  <c r="E502"/>
  <c r="F502"/>
  <c r="G502"/>
  <c r="H502"/>
  <c r="I502"/>
  <c r="J502"/>
  <c r="K502"/>
  <c r="P502"/>
  <c r="R502"/>
  <c r="S502"/>
  <c r="T502"/>
  <c r="W502"/>
  <c r="X502"/>
  <c r="Y502"/>
  <c r="Z502"/>
  <c r="AA502"/>
  <c r="AB502"/>
  <c r="AC502"/>
  <c r="AD502"/>
  <c r="AE502"/>
  <c r="AG502"/>
  <c r="AH502"/>
  <c r="AI502"/>
  <c r="AJ502"/>
  <c r="AK502"/>
  <c r="AL502"/>
  <c r="AM502"/>
  <c r="AN502"/>
  <c r="AO502"/>
  <c r="AP502"/>
  <c r="A503"/>
  <c r="B503"/>
  <c r="C503"/>
  <c r="E503"/>
  <c r="F503"/>
  <c r="G503"/>
  <c r="H503"/>
  <c r="I503"/>
  <c r="J503"/>
  <c r="K503"/>
  <c r="P503"/>
  <c r="R503"/>
  <c r="S503"/>
  <c r="T503"/>
  <c r="W503"/>
  <c r="X503"/>
  <c r="Y503"/>
  <c r="Z503"/>
  <c r="AA503"/>
  <c r="AB503"/>
  <c r="AC503"/>
  <c r="AD503"/>
  <c r="AE503"/>
  <c r="AG503"/>
  <c r="AH503"/>
  <c r="AI503"/>
  <c r="AJ503"/>
  <c r="AK503"/>
  <c r="AL503"/>
  <c r="AM503"/>
  <c r="AN503"/>
  <c r="AO503"/>
  <c r="AP503"/>
  <c r="A504"/>
  <c r="B504"/>
  <c r="C504"/>
  <c r="E504"/>
  <c r="F504"/>
  <c r="G504"/>
  <c r="H504"/>
  <c r="I504"/>
  <c r="J504"/>
  <c r="K504"/>
  <c r="P504"/>
  <c r="R504"/>
  <c r="S504"/>
  <c r="T504"/>
  <c r="W504"/>
  <c r="X504"/>
  <c r="Y504"/>
  <c r="Z504"/>
  <c r="AA504"/>
  <c r="AB504"/>
  <c r="AC504"/>
  <c r="AD504"/>
  <c r="AE504"/>
  <c r="AG504"/>
  <c r="AH504"/>
  <c r="AI504"/>
  <c r="AJ504"/>
  <c r="AK504"/>
  <c r="AL504"/>
  <c r="AM504"/>
  <c r="AN504"/>
  <c r="AO504"/>
  <c r="AP504"/>
  <c r="A505"/>
  <c r="B505"/>
  <c r="C505"/>
  <c r="E505"/>
  <c r="F505"/>
  <c r="G505"/>
  <c r="H505"/>
  <c r="I505"/>
  <c r="J505"/>
  <c r="K505"/>
  <c r="P505"/>
  <c r="R505"/>
  <c r="S505"/>
  <c r="T505"/>
  <c r="W505"/>
  <c r="X505"/>
  <c r="Y505"/>
  <c r="Z505"/>
  <c r="AA505"/>
  <c r="AB505"/>
  <c r="AC505"/>
  <c r="AD505"/>
  <c r="AE505"/>
  <c r="AG505"/>
  <c r="AH505"/>
  <c r="AI505"/>
  <c r="AJ505"/>
  <c r="AK505"/>
  <c r="AL505"/>
  <c r="AM505"/>
  <c r="AN505"/>
  <c r="AO505"/>
  <c r="AP505"/>
  <c r="A506"/>
  <c r="B506"/>
  <c r="C506"/>
  <c r="E506"/>
  <c r="F506"/>
  <c r="G506"/>
  <c r="H506"/>
  <c r="I506"/>
  <c r="J506"/>
  <c r="K506"/>
  <c r="P506"/>
  <c r="R506"/>
  <c r="S506"/>
  <c r="T506"/>
  <c r="W506"/>
  <c r="X506"/>
  <c r="Y506"/>
  <c r="Z506"/>
  <c r="AA506"/>
  <c r="AB506"/>
  <c r="AC506"/>
  <c r="AD506"/>
  <c r="AE506"/>
  <c r="AG506"/>
  <c r="AH506"/>
  <c r="AI506"/>
  <c r="AJ506"/>
  <c r="AK506"/>
  <c r="AL506"/>
  <c r="AM506"/>
  <c r="AN506"/>
  <c r="AO506"/>
  <c r="AP506"/>
  <c r="A507"/>
  <c r="B507"/>
  <c r="C507"/>
  <c r="E507"/>
  <c r="F507"/>
  <c r="G507"/>
  <c r="H507"/>
  <c r="I507"/>
  <c r="J507"/>
  <c r="K507"/>
  <c r="P507"/>
  <c r="R507"/>
  <c r="S507"/>
  <c r="T507"/>
  <c r="W507"/>
  <c r="X507"/>
  <c r="Y507"/>
  <c r="Z507"/>
  <c r="AA507"/>
  <c r="AB507"/>
  <c r="AC507"/>
  <c r="AD507"/>
  <c r="AE507"/>
  <c r="AG507"/>
  <c r="AH507"/>
  <c r="AI507"/>
  <c r="AJ507"/>
  <c r="AK507"/>
  <c r="AL507"/>
  <c r="AM507"/>
  <c r="AN507"/>
  <c r="AO507"/>
  <c r="AP507"/>
  <c r="A508"/>
  <c r="B508"/>
  <c r="C508"/>
  <c r="E508"/>
  <c r="F508"/>
  <c r="G508"/>
  <c r="H508"/>
  <c r="I508"/>
  <c r="J508"/>
  <c r="K508"/>
  <c r="P508"/>
  <c r="R508"/>
  <c r="S508"/>
  <c r="T508"/>
  <c r="W508"/>
  <c r="X508"/>
  <c r="Y508"/>
  <c r="Z508"/>
  <c r="AA508"/>
  <c r="AB508"/>
  <c r="AC508"/>
  <c r="AD508"/>
  <c r="AE508"/>
  <c r="AG508"/>
  <c r="AH508"/>
  <c r="AI508"/>
  <c r="AJ508"/>
  <c r="AK508"/>
  <c r="AL508"/>
  <c r="AM508"/>
  <c r="AN508"/>
  <c r="AO508"/>
  <c r="AP508"/>
  <c r="A509"/>
  <c r="B509"/>
  <c r="C509"/>
  <c r="E509"/>
  <c r="F509"/>
  <c r="G509"/>
  <c r="H509"/>
  <c r="I509"/>
  <c r="J509"/>
  <c r="K509"/>
  <c r="P509"/>
  <c r="R509"/>
  <c r="S509"/>
  <c r="T509"/>
  <c r="W509"/>
  <c r="X509"/>
  <c r="Y509"/>
  <c r="Z509"/>
  <c r="AA509"/>
  <c r="AB509"/>
  <c r="AC509"/>
  <c r="AD509"/>
  <c r="AE509"/>
  <c r="AG509"/>
  <c r="AH509"/>
  <c r="AI509"/>
  <c r="AJ509"/>
  <c r="AK509"/>
  <c r="AL509"/>
  <c r="AM509"/>
  <c r="AN509"/>
  <c r="AO509"/>
  <c r="AP509"/>
  <c r="A510"/>
  <c r="B510"/>
  <c r="C510"/>
  <c r="E510"/>
  <c r="F510"/>
  <c r="G510"/>
  <c r="H510"/>
  <c r="I510"/>
  <c r="J510"/>
  <c r="K510"/>
  <c r="P510"/>
  <c r="R510"/>
  <c r="S510"/>
  <c r="T510"/>
  <c r="W510"/>
  <c r="X510"/>
  <c r="Y510"/>
  <c r="Z510"/>
  <c r="AA510"/>
  <c r="AB510"/>
  <c r="AC510"/>
  <c r="AD510"/>
  <c r="AE510"/>
  <c r="AG510"/>
  <c r="AH510"/>
  <c r="AI510"/>
  <c r="AJ510"/>
  <c r="AK510"/>
  <c r="AL510"/>
  <c r="AM510"/>
  <c r="AN510"/>
  <c r="AO510"/>
  <c r="AP510"/>
  <c r="A511"/>
  <c r="B511"/>
  <c r="C511"/>
  <c r="E511"/>
  <c r="F511"/>
  <c r="G511"/>
  <c r="H511"/>
  <c r="I511"/>
  <c r="J511"/>
  <c r="K511"/>
  <c r="P511"/>
  <c r="R511"/>
  <c r="S511"/>
  <c r="T511"/>
  <c r="W511"/>
  <c r="X511"/>
  <c r="Y511"/>
  <c r="Z511"/>
  <c r="AA511"/>
  <c r="AB511"/>
  <c r="AC511"/>
  <c r="AD511"/>
  <c r="AE511"/>
  <c r="AG511"/>
  <c r="AH511"/>
  <c r="AI511"/>
  <c r="AJ511"/>
  <c r="AK511"/>
  <c r="AL511"/>
  <c r="AM511"/>
  <c r="AN511"/>
  <c r="AO511"/>
  <c r="AP511"/>
  <c r="A512"/>
  <c r="B512"/>
  <c r="C512"/>
  <c r="E512"/>
  <c r="F512"/>
  <c r="G512"/>
  <c r="H512"/>
  <c r="I512"/>
  <c r="J512"/>
  <c r="K512"/>
  <c r="P512"/>
  <c r="R512"/>
  <c r="S512"/>
  <c r="T512"/>
  <c r="W512"/>
  <c r="X512"/>
  <c r="Y512"/>
  <c r="Z512"/>
  <c r="AA512"/>
  <c r="AB512"/>
  <c r="AC512"/>
  <c r="AD512"/>
  <c r="AE512"/>
  <c r="AG512"/>
  <c r="AH512"/>
  <c r="AI512"/>
  <c r="AJ512"/>
  <c r="AK512"/>
  <c r="AL512"/>
  <c r="AM512"/>
  <c r="AN512"/>
  <c r="AO512"/>
  <c r="AP512"/>
  <c r="A513"/>
  <c r="B513"/>
  <c r="C513"/>
  <c r="E513"/>
  <c r="F513"/>
  <c r="G513"/>
  <c r="H513"/>
  <c r="I513"/>
  <c r="J513"/>
  <c r="K513"/>
  <c r="P513"/>
  <c r="R513"/>
  <c r="S513"/>
  <c r="T513"/>
  <c r="W513"/>
  <c r="X513"/>
  <c r="Y513"/>
  <c r="Z513"/>
  <c r="AA513"/>
  <c r="AB513"/>
  <c r="AC513"/>
  <c r="AD513"/>
  <c r="AE513"/>
  <c r="AG513"/>
  <c r="AH513"/>
  <c r="AI513"/>
  <c r="AJ513"/>
  <c r="AK513"/>
  <c r="AL513"/>
  <c r="AM513"/>
  <c r="AN513"/>
  <c r="AO513"/>
  <c r="AP513"/>
  <c r="A514"/>
  <c r="B514"/>
  <c r="C514"/>
  <c r="E514"/>
  <c r="F514"/>
  <c r="G514"/>
  <c r="H514"/>
  <c r="I514"/>
  <c r="J514"/>
  <c r="K514"/>
  <c r="P514"/>
  <c r="R514"/>
  <c r="S514"/>
  <c r="T514"/>
  <c r="W514"/>
  <c r="X514"/>
  <c r="Y514"/>
  <c r="Z514"/>
  <c r="AA514"/>
  <c r="AB514"/>
  <c r="AC514"/>
  <c r="AD514"/>
  <c r="AE514"/>
  <c r="AG514"/>
  <c r="AH514"/>
  <c r="AI514"/>
  <c r="AJ514"/>
  <c r="AK514"/>
  <c r="AL514"/>
  <c r="AM514"/>
  <c r="AN514"/>
  <c r="AO514"/>
  <c r="AP514"/>
  <c r="A515"/>
  <c r="B515"/>
  <c r="C515"/>
  <c r="E515"/>
  <c r="F515"/>
  <c r="G515"/>
  <c r="H515"/>
  <c r="I515"/>
  <c r="J515"/>
  <c r="K515"/>
  <c r="P515"/>
  <c r="R515"/>
  <c r="S515"/>
  <c r="T515"/>
  <c r="W515"/>
  <c r="X515"/>
  <c r="Y515"/>
  <c r="Z515"/>
  <c r="AA515"/>
  <c r="AB515"/>
  <c r="AC515"/>
  <c r="AD515"/>
  <c r="AE515"/>
  <c r="AG515"/>
  <c r="AH515"/>
  <c r="AI515"/>
  <c r="AJ515"/>
  <c r="AK515"/>
  <c r="AL515"/>
  <c r="AM515"/>
  <c r="AN515"/>
  <c r="AO515"/>
  <c r="AP515"/>
  <c r="A516"/>
  <c r="B516"/>
  <c r="C516"/>
  <c r="E516"/>
  <c r="F516"/>
  <c r="G516"/>
  <c r="H516"/>
  <c r="I516"/>
  <c r="J516"/>
  <c r="K516"/>
  <c r="P516"/>
  <c r="R516"/>
  <c r="S516"/>
  <c r="T516"/>
  <c r="W516"/>
  <c r="X516"/>
  <c r="Y516"/>
  <c r="Z516"/>
  <c r="AA516"/>
  <c r="AB516"/>
  <c r="AC516"/>
  <c r="AD516"/>
  <c r="AE516"/>
  <c r="AG516"/>
  <c r="AH516"/>
  <c r="AI516"/>
  <c r="AJ516"/>
  <c r="AK516"/>
  <c r="AL516"/>
  <c r="AM516"/>
  <c r="AN516"/>
  <c r="AO516"/>
  <c r="AP516"/>
  <c r="A517"/>
  <c r="B517"/>
  <c r="C517"/>
  <c r="E517"/>
  <c r="F517"/>
  <c r="G517"/>
  <c r="H517"/>
  <c r="I517"/>
  <c r="J517"/>
  <c r="K517"/>
  <c r="P517"/>
  <c r="R517"/>
  <c r="S517"/>
  <c r="T517"/>
  <c r="W517"/>
  <c r="X517"/>
  <c r="Y517"/>
  <c r="Z517"/>
  <c r="AA517"/>
  <c r="AB517"/>
  <c r="AC517"/>
  <c r="AD517"/>
  <c r="AE517"/>
  <c r="AG517"/>
  <c r="AH517"/>
  <c r="AI517"/>
  <c r="AJ517"/>
  <c r="AK517"/>
  <c r="AL517"/>
  <c r="AM517"/>
  <c r="AN517"/>
  <c r="AO517"/>
  <c r="AP517"/>
  <c r="A518"/>
  <c r="B518"/>
  <c r="C518"/>
  <c r="E518"/>
  <c r="F518"/>
  <c r="G518"/>
  <c r="H518"/>
  <c r="I518"/>
  <c r="J518"/>
  <c r="K518"/>
  <c r="P518"/>
  <c r="R518"/>
  <c r="S518"/>
  <c r="T518"/>
  <c r="W518"/>
  <c r="X518"/>
  <c r="Y518"/>
  <c r="Z518"/>
  <c r="AA518"/>
  <c r="AB518"/>
  <c r="AC518"/>
  <c r="AD518"/>
  <c r="AE518"/>
  <c r="AG518"/>
  <c r="AH518"/>
  <c r="AI518"/>
  <c r="AJ518"/>
  <c r="AK518"/>
  <c r="AL518"/>
  <c r="AM518"/>
  <c r="AN518"/>
  <c r="AO518"/>
  <c r="AP518"/>
  <c r="A519"/>
  <c r="B519"/>
  <c r="C519"/>
  <c r="E519"/>
  <c r="F519"/>
  <c r="G519"/>
  <c r="H519"/>
  <c r="I519"/>
  <c r="J519"/>
  <c r="K519"/>
  <c r="P519"/>
  <c r="R519"/>
  <c r="S519"/>
  <c r="T519"/>
  <c r="W519"/>
  <c r="X519"/>
  <c r="Y519"/>
  <c r="Z519"/>
  <c r="AA519"/>
  <c r="AB519"/>
  <c r="AC519"/>
  <c r="AD519"/>
  <c r="AE519"/>
  <c r="AG519"/>
  <c r="AH519"/>
  <c r="AI519"/>
  <c r="AJ519"/>
  <c r="AK519"/>
  <c r="AL519"/>
  <c r="AM519"/>
  <c r="AN519"/>
  <c r="AO519"/>
  <c r="AP519"/>
  <c r="A520"/>
  <c r="B520"/>
  <c r="C520"/>
  <c r="E520"/>
  <c r="F520"/>
  <c r="G520"/>
  <c r="H520"/>
  <c r="I520"/>
  <c r="J520"/>
  <c r="K520"/>
  <c r="P520"/>
  <c r="R520"/>
  <c r="S520"/>
  <c r="T520"/>
  <c r="W520"/>
  <c r="X520"/>
  <c r="Y520"/>
  <c r="Z520"/>
  <c r="AA520"/>
  <c r="AB520"/>
  <c r="AC520"/>
  <c r="AD520"/>
  <c r="AE520"/>
  <c r="AG520"/>
  <c r="AH520"/>
  <c r="AI520"/>
  <c r="AJ520"/>
  <c r="AK520"/>
  <c r="AL520"/>
  <c r="AM520"/>
  <c r="AN520"/>
  <c r="AO520"/>
  <c r="AP520"/>
  <c r="A521"/>
  <c r="B521"/>
  <c r="C521"/>
  <c r="E521"/>
  <c r="F521"/>
  <c r="G521"/>
  <c r="H521"/>
  <c r="I521"/>
  <c r="J521"/>
  <c r="K521"/>
  <c r="P521"/>
  <c r="R521"/>
  <c r="S521"/>
  <c r="T521"/>
  <c r="W521"/>
  <c r="X521"/>
  <c r="Y521"/>
  <c r="Z521"/>
  <c r="AA521"/>
  <c r="AB521"/>
  <c r="AC521"/>
  <c r="AD521"/>
  <c r="AE521"/>
  <c r="AG521"/>
  <c r="AH521"/>
  <c r="AI521"/>
  <c r="AJ521"/>
  <c r="AK521"/>
  <c r="AL521"/>
  <c r="AM521"/>
  <c r="AN521"/>
  <c r="AO521"/>
  <c r="AP521"/>
  <c r="A522"/>
  <c r="B522"/>
  <c r="C522"/>
  <c r="E522"/>
  <c r="F522"/>
  <c r="G522"/>
  <c r="H522"/>
  <c r="I522"/>
  <c r="J522"/>
  <c r="K522"/>
  <c r="P522"/>
  <c r="R522"/>
  <c r="S522"/>
  <c r="T522"/>
  <c r="W522"/>
  <c r="X522"/>
  <c r="Y522"/>
  <c r="Z522"/>
  <c r="AA522"/>
  <c r="AB522"/>
  <c r="AC522"/>
  <c r="AD522"/>
  <c r="AE522"/>
  <c r="AG522"/>
  <c r="AH522"/>
  <c r="AI522"/>
  <c r="AJ522"/>
  <c r="AK522"/>
  <c r="AL522"/>
  <c r="AM522"/>
  <c r="AN522"/>
  <c r="AO522"/>
  <c r="AP522"/>
  <c r="A523"/>
  <c r="B523"/>
  <c r="C523"/>
  <c r="E523"/>
  <c r="F523"/>
  <c r="G523"/>
  <c r="H523"/>
  <c r="I523"/>
  <c r="J523"/>
  <c r="K523"/>
  <c r="P523"/>
  <c r="R523"/>
  <c r="S523"/>
  <c r="T523"/>
  <c r="W523"/>
  <c r="X523"/>
  <c r="Y523"/>
  <c r="Z523"/>
  <c r="AA523"/>
  <c r="AB523"/>
  <c r="AC523"/>
  <c r="AD523"/>
  <c r="AE523"/>
  <c r="AG523"/>
  <c r="AH523"/>
  <c r="AI523"/>
  <c r="AJ523"/>
  <c r="AK523"/>
  <c r="AL523"/>
  <c r="AM523"/>
  <c r="AN523"/>
  <c r="AO523"/>
  <c r="AP523"/>
  <c r="A524"/>
  <c r="B524"/>
  <c r="C524"/>
  <c r="E524"/>
  <c r="F524"/>
  <c r="G524"/>
  <c r="H524"/>
  <c r="I524"/>
  <c r="J524"/>
  <c r="K524"/>
  <c r="P524"/>
  <c r="R524"/>
  <c r="S524"/>
  <c r="T524"/>
  <c r="W524"/>
  <c r="X524"/>
  <c r="Y524"/>
  <c r="Z524"/>
  <c r="AA524"/>
  <c r="AB524"/>
  <c r="AC524"/>
  <c r="AD524"/>
  <c r="AE524"/>
  <c r="AG524"/>
  <c r="AH524"/>
  <c r="AI524"/>
  <c r="AJ524"/>
  <c r="AK524"/>
  <c r="AL524"/>
  <c r="AM524"/>
  <c r="AN524"/>
  <c r="AO524"/>
  <c r="AP524"/>
  <c r="A525"/>
  <c r="B525"/>
  <c r="C525"/>
  <c r="E525"/>
  <c r="F525"/>
  <c r="G525"/>
  <c r="H525"/>
  <c r="I525"/>
  <c r="J525"/>
  <c r="K525"/>
  <c r="P525"/>
  <c r="R525"/>
  <c r="S525"/>
  <c r="T525"/>
  <c r="W525"/>
  <c r="X525"/>
  <c r="Y525"/>
  <c r="Z525"/>
  <c r="AA525"/>
  <c r="AB525"/>
  <c r="AC525"/>
  <c r="AD525"/>
  <c r="AE525"/>
  <c r="AG525"/>
  <c r="AH525"/>
  <c r="AI525"/>
  <c r="AJ525"/>
  <c r="AK525"/>
  <c r="AL525"/>
  <c r="AM525"/>
  <c r="AN525"/>
  <c r="AO525"/>
  <c r="AP525"/>
  <c r="A526"/>
  <c r="B526"/>
  <c r="C526"/>
  <c r="E526"/>
  <c r="F526"/>
  <c r="G526"/>
  <c r="H526"/>
  <c r="I526"/>
  <c r="J526"/>
  <c r="K526"/>
  <c r="P526"/>
  <c r="R526"/>
  <c r="S526"/>
  <c r="T526"/>
  <c r="W526"/>
  <c r="X526"/>
  <c r="Y526"/>
  <c r="Z526"/>
  <c r="AA526"/>
  <c r="AB526"/>
  <c r="AC526"/>
  <c r="AD526"/>
  <c r="AE526"/>
  <c r="AG526"/>
  <c r="AH526"/>
  <c r="AI526"/>
  <c r="AJ526"/>
  <c r="AK526"/>
  <c r="AL526"/>
  <c r="AM526"/>
  <c r="AN526"/>
  <c r="AO526"/>
  <c r="AP526"/>
  <c r="A527"/>
  <c r="B527"/>
  <c r="C527"/>
  <c r="E527"/>
  <c r="F527"/>
  <c r="G527"/>
  <c r="H527"/>
  <c r="I527"/>
  <c r="J527"/>
  <c r="K527"/>
  <c r="P527"/>
  <c r="R527"/>
  <c r="S527"/>
  <c r="T527"/>
  <c r="W527"/>
  <c r="X527"/>
  <c r="Y527"/>
  <c r="Z527"/>
  <c r="AA527"/>
  <c r="AB527"/>
  <c r="AC527"/>
  <c r="AD527"/>
  <c r="AE527"/>
  <c r="AG527"/>
  <c r="AH527"/>
  <c r="AI527"/>
  <c r="AJ527"/>
  <c r="AK527"/>
  <c r="AL527"/>
  <c r="AM527"/>
  <c r="AN527"/>
  <c r="AO527"/>
  <c r="AP527"/>
  <c r="A528"/>
  <c r="B528"/>
  <c r="C528"/>
  <c r="E528"/>
  <c r="F528"/>
  <c r="G528"/>
  <c r="H528"/>
  <c r="I528"/>
  <c r="J528"/>
  <c r="K528"/>
  <c r="P528"/>
  <c r="R528"/>
  <c r="S528"/>
  <c r="T528"/>
  <c r="W528"/>
  <c r="X528"/>
  <c r="Y528"/>
  <c r="Z528"/>
  <c r="AA528"/>
  <c r="AB528"/>
  <c r="AC528"/>
  <c r="AD528"/>
  <c r="AE528"/>
  <c r="AG528"/>
  <c r="AH528"/>
  <c r="AI528"/>
  <c r="AJ528"/>
  <c r="AK528"/>
  <c r="AL528"/>
  <c r="AM528"/>
  <c r="AN528"/>
  <c r="AO528"/>
  <c r="AP528"/>
  <c r="A529"/>
  <c r="B529"/>
  <c r="C529"/>
  <c r="E529"/>
  <c r="F529"/>
  <c r="G529"/>
  <c r="H529"/>
  <c r="I529"/>
  <c r="J529"/>
  <c r="K529"/>
  <c r="P529"/>
  <c r="R529"/>
  <c r="S529"/>
  <c r="T529"/>
  <c r="W529"/>
  <c r="X529"/>
  <c r="Y529"/>
  <c r="Z529"/>
  <c r="AA529"/>
  <c r="AB529"/>
  <c r="AC529"/>
  <c r="AD529"/>
  <c r="AE529"/>
  <c r="AG529"/>
  <c r="AH529"/>
  <c r="AI529"/>
  <c r="AJ529"/>
  <c r="AK529"/>
  <c r="AL529"/>
  <c r="AM529"/>
  <c r="AN529"/>
  <c r="AO529"/>
  <c r="AP529"/>
  <c r="A530"/>
  <c r="B530"/>
  <c r="C530"/>
  <c r="E530"/>
  <c r="F530"/>
  <c r="G530"/>
  <c r="H530"/>
  <c r="I530"/>
  <c r="J530"/>
  <c r="K530"/>
  <c r="P530"/>
  <c r="R530"/>
  <c r="S530"/>
  <c r="T530"/>
  <c r="W530"/>
  <c r="X530"/>
  <c r="Y530"/>
  <c r="Z530"/>
  <c r="AA530"/>
  <c r="AB530"/>
  <c r="AC530"/>
  <c r="AD530"/>
  <c r="AE530"/>
  <c r="AG530"/>
  <c r="AH530"/>
  <c r="AI530"/>
  <c r="AJ530"/>
  <c r="AK530"/>
  <c r="AL530"/>
  <c r="AM530"/>
  <c r="AN530"/>
  <c r="AO530"/>
  <c r="AP530"/>
  <c r="A531"/>
  <c r="B531"/>
  <c r="C531"/>
  <c r="E531"/>
  <c r="F531"/>
  <c r="G531"/>
  <c r="H531"/>
  <c r="I531"/>
  <c r="J531"/>
  <c r="K531"/>
  <c r="P531"/>
  <c r="R531"/>
  <c r="S531"/>
  <c r="T531"/>
  <c r="W531"/>
  <c r="X531"/>
  <c r="Y531"/>
  <c r="Z531"/>
  <c r="AA531"/>
  <c r="AB531"/>
  <c r="AC531"/>
  <c r="AD531"/>
  <c r="AE531"/>
  <c r="AG531"/>
  <c r="AH531"/>
  <c r="AI531"/>
  <c r="AJ531"/>
  <c r="AK531"/>
  <c r="AL531"/>
  <c r="AM531"/>
  <c r="AN531"/>
  <c r="AO531"/>
  <c r="AP531"/>
  <c r="A532"/>
  <c r="B532"/>
  <c r="C532"/>
  <c r="E532"/>
  <c r="F532"/>
  <c r="G532"/>
  <c r="H532"/>
  <c r="I532"/>
  <c r="J532"/>
  <c r="K532"/>
  <c r="P532"/>
  <c r="R532"/>
  <c r="S532"/>
  <c r="T532"/>
  <c r="W532"/>
  <c r="X532"/>
  <c r="Y532"/>
  <c r="Z532"/>
  <c r="AA532"/>
  <c r="AB532"/>
  <c r="AC532"/>
  <c r="AD532"/>
  <c r="AE532"/>
  <c r="AG532"/>
  <c r="AH532"/>
  <c r="AI532"/>
  <c r="AJ532"/>
  <c r="AK532"/>
  <c r="AL532"/>
  <c r="AM532"/>
  <c r="AN532"/>
  <c r="AO532"/>
  <c r="AP532"/>
  <c r="A533"/>
  <c r="B533"/>
  <c r="C533"/>
  <c r="E533"/>
  <c r="F533"/>
  <c r="G533"/>
  <c r="H533"/>
  <c r="I533"/>
  <c r="J533"/>
  <c r="K533"/>
  <c r="P533"/>
  <c r="R533"/>
  <c r="S533"/>
  <c r="T533"/>
  <c r="W533"/>
  <c r="X533"/>
  <c r="Y533"/>
  <c r="Z533"/>
  <c r="AA533"/>
  <c r="AB533"/>
  <c r="AC533"/>
  <c r="AD533"/>
  <c r="AE533"/>
  <c r="AG533"/>
  <c r="AH533"/>
  <c r="AI533"/>
  <c r="AJ533"/>
  <c r="AK533"/>
  <c r="AL533"/>
  <c r="AM533"/>
  <c r="AN533"/>
  <c r="AO533"/>
  <c r="AP533"/>
  <c r="A534"/>
  <c r="B534"/>
  <c r="C534"/>
  <c r="E534"/>
  <c r="F534"/>
  <c r="G534"/>
  <c r="H534"/>
  <c r="I534"/>
  <c r="J534"/>
  <c r="K534"/>
  <c r="P534"/>
  <c r="R534"/>
  <c r="S534"/>
  <c r="T534"/>
  <c r="W534"/>
  <c r="X534"/>
  <c r="Y534"/>
  <c r="Z534"/>
  <c r="AA534"/>
  <c r="AB534"/>
  <c r="AC534"/>
  <c r="AD534"/>
  <c r="AE534"/>
  <c r="AG534"/>
  <c r="AH534"/>
  <c r="AI534"/>
  <c r="AJ534"/>
  <c r="AK534"/>
  <c r="AL534"/>
  <c r="AM534"/>
  <c r="AN534"/>
  <c r="AO534"/>
  <c r="AP534"/>
  <c r="A535"/>
  <c r="B535"/>
  <c r="C535"/>
  <c r="E535"/>
  <c r="F535"/>
  <c r="G535"/>
  <c r="H535"/>
  <c r="I535"/>
  <c r="J535"/>
  <c r="K535"/>
  <c r="P535"/>
  <c r="R535"/>
  <c r="S535"/>
  <c r="T535"/>
  <c r="W535"/>
  <c r="X535"/>
  <c r="Y535"/>
  <c r="Z535"/>
  <c r="AA535"/>
  <c r="AB535"/>
  <c r="AC535"/>
  <c r="AD535"/>
  <c r="AE535"/>
  <c r="AG535"/>
  <c r="AH535"/>
  <c r="AI535"/>
  <c r="AJ535"/>
  <c r="AK535"/>
  <c r="AL535"/>
  <c r="AM535"/>
  <c r="AN535"/>
  <c r="AO535"/>
  <c r="AP535"/>
  <c r="A536"/>
  <c r="B536"/>
  <c r="C536"/>
  <c r="E536"/>
  <c r="F536"/>
  <c r="G536"/>
  <c r="H536"/>
  <c r="I536"/>
  <c r="J536"/>
  <c r="K536"/>
  <c r="P536"/>
  <c r="R536"/>
  <c r="S536"/>
  <c r="T536"/>
  <c r="W536"/>
  <c r="X536"/>
  <c r="Y536"/>
  <c r="Z536"/>
  <c r="AA536"/>
  <c r="AB536"/>
  <c r="AC536"/>
  <c r="AD536"/>
  <c r="AE536"/>
  <c r="AG536"/>
  <c r="AH536"/>
  <c r="AI536"/>
  <c r="AJ536"/>
  <c r="AK536"/>
  <c r="AL536"/>
  <c r="AM536"/>
  <c r="AN536"/>
  <c r="AO536"/>
  <c r="AP536"/>
  <c r="A537"/>
  <c r="B537"/>
  <c r="C537"/>
  <c r="E537"/>
  <c r="F537"/>
  <c r="G537"/>
  <c r="H537"/>
  <c r="I537"/>
  <c r="J537"/>
  <c r="K537"/>
  <c r="P537"/>
  <c r="R537"/>
  <c r="S537"/>
  <c r="T537"/>
  <c r="W537"/>
  <c r="X537"/>
  <c r="Y537"/>
  <c r="Z537"/>
  <c r="AA537"/>
  <c r="AB537"/>
  <c r="AC537"/>
  <c r="AD537"/>
  <c r="AE537"/>
  <c r="AG537"/>
  <c r="AH537"/>
  <c r="AI537"/>
  <c r="AJ537"/>
  <c r="AK537"/>
  <c r="AL537"/>
  <c r="AM537"/>
  <c r="AN537"/>
  <c r="AO537"/>
  <c r="AP537"/>
  <c r="A538"/>
  <c r="B538"/>
  <c r="C538"/>
  <c r="E538"/>
  <c r="F538"/>
  <c r="G538"/>
  <c r="H538"/>
  <c r="I538"/>
  <c r="J538"/>
  <c r="K538"/>
  <c r="P538"/>
  <c r="R538"/>
  <c r="S538"/>
  <c r="T538"/>
  <c r="W538"/>
  <c r="X538"/>
  <c r="Y538"/>
  <c r="Z538"/>
  <c r="AA538"/>
  <c r="AB538"/>
  <c r="AC538"/>
  <c r="AD538"/>
  <c r="AE538"/>
  <c r="AG538"/>
  <c r="AH538"/>
  <c r="AI538"/>
  <c r="AJ538"/>
  <c r="AK538"/>
  <c r="AL538"/>
  <c r="AM538"/>
  <c r="AN538"/>
  <c r="AO538"/>
  <c r="AP538"/>
  <c r="A539"/>
  <c r="B539"/>
  <c r="C539"/>
  <c r="E539"/>
  <c r="F539"/>
  <c r="G539"/>
  <c r="H539"/>
  <c r="I539"/>
  <c r="J539"/>
  <c r="K539"/>
  <c r="P539"/>
  <c r="R539"/>
  <c r="S539"/>
  <c r="T539"/>
  <c r="W539"/>
  <c r="X539"/>
  <c r="Y539"/>
  <c r="Z539"/>
  <c r="AA539"/>
  <c r="AB539"/>
  <c r="AC539"/>
  <c r="AD539"/>
  <c r="AE539"/>
  <c r="AG539"/>
  <c r="AH539"/>
  <c r="AI539"/>
  <c r="AJ539"/>
  <c r="AK539"/>
  <c r="AL539"/>
  <c r="AM539"/>
  <c r="AN539"/>
  <c r="AO539"/>
  <c r="AP539"/>
  <c r="A540"/>
  <c r="B540"/>
  <c r="C540"/>
  <c r="E540"/>
  <c r="F540"/>
  <c r="G540"/>
  <c r="H540"/>
  <c r="I540"/>
  <c r="J540"/>
  <c r="K540"/>
  <c r="P540"/>
  <c r="R540"/>
  <c r="S540"/>
  <c r="T540"/>
  <c r="W540"/>
  <c r="X540"/>
  <c r="Y540"/>
  <c r="Z540"/>
  <c r="AA540"/>
  <c r="AB540"/>
  <c r="AC540"/>
  <c r="AD540"/>
  <c r="AE540"/>
  <c r="AG540"/>
  <c r="AH540"/>
  <c r="AI540"/>
  <c r="AJ540"/>
  <c r="AK540"/>
  <c r="AL540"/>
  <c r="AM540"/>
  <c r="AN540"/>
  <c r="AO540"/>
  <c r="AP540"/>
  <c r="A541"/>
  <c r="B541"/>
  <c r="C541"/>
  <c r="E541"/>
  <c r="F541"/>
  <c r="G541"/>
  <c r="H541"/>
  <c r="I541"/>
  <c r="J541"/>
  <c r="K541"/>
  <c r="P541"/>
  <c r="R541"/>
  <c r="S541"/>
  <c r="T541"/>
  <c r="W541"/>
  <c r="X541"/>
  <c r="Y541"/>
  <c r="Z541"/>
  <c r="AA541"/>
  <c r="AB541"/>
  <c r="AC541"/>
  <c r="AD541"/>
  <c r="AE541"/>
  <c r="AG541"/>
  <c r="AH541"/>
  <c r="AI541"/>
  <c r="AJ541"/>
  <c r="AK541"/>
  <c r="AL541"/>
  <c r="AM541"/>
  <c r="AN541"/>
  <c r="AO541"/>
  <c r="AP541"/>
  <c r="A542"/>
  <c r="B542"/>
  <c r="C542"/>
  <c r="E542"/>
  <c r="F542"/>
  <c r="G542"/>
  <c r="H542"/>
  <c r="I542"/>
  <c r="J542"/>
  <c r="K542"/>
  <c r="P542"/>
  <c r="R542"/>
  <c r="S542"/>
  <c r="T542"/>
  <c r="W542"/>
  <c r="X542"/>
  <c r="Y542"/>
  <c r="Z542"/>
  <c r="AA542"/>
  <c r="AB542"/>
  <c r="AC542"/>
  <c r="AD542"/>
  <c r="AE542"/>
  <c r="AG542"/>
  <c r="AH542"/>
  <c r="AI542"/>
  <c r="AJ542"/>
  <c r="AK542"/>
  <c r="AL542"/>
  <c r="AM542"/>
  <c r="AN542"/>
  <c r="AO542"/>
  <c r="AP542"/>
  <c r="A543"/>
  <c r="B543"/>
  <c r="C543"/>
  <c r="E543"/>
  <c r="F543"/>
  <c r="G543"/>
  <c r="H543"/>
  <c r="I543"/>
  <c r="J543"/>
  <c r="K543"/>
  <c r="P543"/>
  <c r="R543"/>
  <c r="S543"/>
  <c r="T543"/>
  <c r="W543"/>
  <c r="X543"/>
  <c r="Y543"/>
  <c r="Z543"/>
  <c r="AA543"/>
  <c r="AB543"/>
  <c r="AC543"/>
  <c r="AD543"/>
  <c r="AE543"/>
  <c r="AG543"/>
  <c r="AH543"/>
  <c r="AI543"/>
  <c r="AJ543"/>
  <c r="AK543"/>
  <c r="AL543"/>
  <c r="AM543"/>
  <c r="AN543"/>
  <c r="AO543"/>
  <c r="AP543"/>
  <c r="A544"/>
  <c r="B544"/>
  <c r="C544"/>
  <c r="E544"/>
  <c r="F544"/>
  <c r="G544"/>
  <c r="H544"/>
  <c r="I544"/>
  <c r="J544"/>
  <c r="K544"/>
  <c r="P544"/>
  <c r="R544"/>
  <c r="S544"/>
  <c r="T544"/>
  <c r="W544"/>
  <c r="X544"/>
  <c r="Y544"/>
  <c r="Z544"/>
  <c r="AA544"/>
  <c r="AB544"/>
  <c r="AC544"/>
  <c r="AD544"/>
  <c r="AE544"/>
  <c r="AG544"/>
  <c r="AH544"/>
  <c r="AI544"/>
  <c r="AJ544"/>
  <c r="AK544"/>
  <c r="AL544"/>
  <c r="AM544"/>
  <c r="AN544"/>
  <c r="AO544"/>
  <c r="AP544"/>
  <c r="A545"/>
  <c r="B545"/>
  <c r="C545"/>
  <c r="E545"/>
  <c r="F545"/>
  <c r="G545"/>
  <c r="H545"/>
  <c r="I545"/>
  <c r="J545"/>
  <c r="K545"/>
  <c r="P545"/>
  <c r="R545"/>
  <c r="S545"/>
  <c r="T545"/>
  <c r="W545"/>
  <c r="X545"/>
  <c r="Y545"/>
  <c r="Z545"/>
  <c r="AA545"/>
  <c r="AB545"/>
  <c r="AC545"/>
  <c r="AD545"/>
  <c r="AE545"/>
  <c r="AG545"/>
  <c r="AH545"/>
  <c r="AI545"/>
  <c r="AJ545"/>
  <c r="AK545"/>
  <c r="AL545"/>
  <c r="AM545"/>
  <c r="AN545"/>
  <c r="AO545"/>
  <c r="AP545"/>
  <c r="A546"/>
  <c r="B546"/>
  <c r="C546"/>
  <c r="E546"/>
  <c r="F546"/>
  <c r="G546"/>
  <c r="H546"/>
  <c r="I546"/>
  <c r="J546"/>
  <c r="K546"/>
  <c r="P546"/>
  <c r="R546"/>
  <c r="S546"/>
  <c r="T546"/>
  <c r="W546"/>
  <c r="X546"/>
  <c r="Y546"/>
  <c r="Z546"/>
  <c r="AA546"/>
  <c r="AB546"/>
  <c r="AC546"/>
  <c r="AD546"/>
  <c r="AE546"/>
  <c r="AG546"/>
  <c r="AH546"/>
  <c r="AI546"/>
  <c r="AJ546"/>
  <c r="AK546"/>
  <c r="AL546"/>
  <c r="AM546"/>
  <c r="AN546"/>
  <c r="AO546"/>
  <c r="AP546"/>
  <c r="A547"/>
  <c r="B547"/>
  <c r="C547"/>
  <c r="E547"/>
  <c r="F547"/>
  <c r="G547"/>
  <c r="H547"/>
  <c r="I547"/>
  <c r="J547"/>
  <c r="K547"/>
  <c r="P547"/>
  <c r="R547"/>
  <c r="S547"/>
  <c r="T547"/>
  <c r="W547"/>
  <c r="X547"/>
  <c r="Y547"/>
  <c r="Z547"/>
  <c r="AA547"/>
  <c r="AB547"/>
  <c r="AC547"/>
  <c r="AD547"/>
  <c r="AE547"/>
  <c r="AG547"/>
  <c r="AH547"/>
  <c r="AI547"/>
  <c r="AJ547"/>
  <c r="AK547"/>
  <c r="AL547"/>
  <c r="AM547"/>
  <c r="AN547"/>
  <c r="AO547"/>
  <c r="AP547"/>
  <c r="A548"/>
  <c r="B548"/>
  <c r="C548"/>
  <c r="E548"/>
  <c r="F548"/>
  <c r="G548"/>
  <c r="H548"/>
  <c r="I548"/>
  <c r="J548"/>
  <c r="K548"/>
  <c r="P548"/>
  <c r="R548"/>
  <c r="S548"/>
  <c r="T548"/>
  <c r="W548"/>
  <c r="X548"/>
  <c r="Y548"/>
  <c r="Z548"/>
  <c r="AA548"/>
  <c r="AB548"/>
  <c r="AC548"/>
  <c r="AD548"/>
  <c r="AE548"/>
  <c r="AG548"/>
  <c r="AH548"/>
  <c r="AI548"/>
  <c r="AJ548"/>
  <c r="AK548"/>
  <c r="AL548"/>
  <c r="AM548"/>
  <c r="AN548"/>
  <c r="AO548"/>
  <c r="AP548"/>
  <c r="A549"/>
  <c r="B549"/>
  <c r="C549"/>
  <c r="E549"/>
  <c r="F549"/>
  <c r="G549"/>
  <c r="H549"/>
  <c r="I549"/>
  <c r="J549"/>
  <c r="K549"/>
  <c r="P549"/>
  <c r="R549"/>
  <c r="S549"/>
  <c r="T549"/>
  <c r="W549"/>
  <c r="X549"/>
  <c r="Y549"/>
  <c r="Z549"/>
  <c r="AA549"/>
  <c r="AB549"/>
  <c r="AC549"/>
  <c r="AD549"/>
  <c r="AE549"/>
  <c r="AG549"/>
  <c r="AH549"/>
  <c r="AI549"/>
  <c r="AJ549"/>
  <c r="AK549"/>
  <c r="AL549"/>
  <c r="AM549"/>
  <c r="AN549"/>
  <c r="AO549"/>
  <c r="AP549"/>
  <c r="A550"/>
  <c r="B550"/>
  <c r="C550"/>
  <c r="E550"/>
  <c r="F550"/>
  <c r="G550"/>
  <c r="H550"/>
  <c r="I550"/>
  <c r="J550"/>
  <c r="K550"/>
  <c r="P550"/>
  <c r="R550"/>
  <c r="S550"/>
  <c r="T550"/>
  <c r="W550"/>
  <c r="X550"/>
  <c r="Y550"/>
  <c r="Z550"/>
  <c r="AA550"/>
  <c r="AB550"/>
  <c r="AC550"/>
  <c r="AD550"/>
  <c r="AE550"/>
  <c r="AG550"/>
  <c r="AH550"/>
  <c r="AI550"/>
  <c r="AJ550"/>
  <c r="AK550"/>
  <c r="AL550"/>
  <c r="AM550"/>
  <c r="AN550"/>
  <c r="AO550"/>
  <c r="AP550"/>
  <c r="A551"/>
  <c r="B551"/>
  <c r="C551"/>
  <c r="E551"/>
  <c r="F551"/>
  <c r="G551"/>
  <c r="H551"/>
  <c r="I551"/>
  <c r="J551"/>
  <c r="K551"/>
  <c r="P551"/>
  <c r="R551"/>
  <c r="S551"/>
  <c r="T551"/>
  <c r="W551"/>
  <c r="X551"/>
  <c r="Y551"/>
  <c r="Z551"/>
  <c r="AA551"/>
  <c r="AB551"/>
  <c r="AC551"/>
  <c r="AD551"/>
  <c r="AE551"/>
  <c r="AG551"/>
  <c r="AH551"/>
  <c r="AI551"/>
  <c r="AJ551"/>
  <c r="AK551"/>
  <c r="AL551"/>
  <c r="AM551"/>
  <c r="AN551"/>
  <c r="AO551"/>
  <c r="AP551"/>
  <c r="A552"/>
  <c r="B552"/>
  <c r="C552"/>
  <c r="E552"/>
  <c r="F552"/>
  <c r="G552"/>
  <c r="H552"/>
  <c r="I552"/>
  <c r="J552"/>
  <c r="K552"/>
  <c r="P552"/>
  <c r="R552"/>
  <c r="S552"/>
  <c r="T552"/>
  <c r="W552"/>
  <c r="X552"/>
  <c r="Y552"/>
  <c r="Z552"/>
  <c r="AA552"/>
  <c r="AB552"/>
  <c r="AC552"/>
  <c r="AD552"/>
  <c r="AE552"/>
  <c r="AG552"/>
  <c r="AH552"/>
  <c r="AI552"/>
  <c r="AJ552"/>
  <c r="AK552"/>
  <c r="AL552"/>
  <c r="AM552"/>
  <c r="AN552"/>
  <c r="AO552"/>
  <c r="AP552"/>
  <c r="A553"/>
  <c r="B553"/>
  <c r="C553"/>
  <c r="E553"/>
  <c r="F553"/>
  <c r="G553"/>
  <c r="H553"/>
  <c r="I553"/>
  <c r="J553"/>
  <c r="K553"/>
  <c r="P553"/>
  <c r="R553"/>
  <c r="S553"/>
  <c r="T553"/>
  <c r="W553"/>
  <c r="X553"/>
  <c r="Y553"/>
  <c r="Z553"/>
  <c r="AA553"/>
  <c r="AB553"/>
  <c r="AC553"/>
  <c r="AD553"/>
  <c r="AE553"/>
  <c r="AG553"/>
  <c r="AH553"/>
  <c r="AI553"/>
  <c r="AJ553"/>
  <c r="AK553"/>
  <c r="AL553"/>
  <c r="AM553"/>
  <c r="AN553"/>
  <c r="AO553"/>
  <c r="AP553"/>
  <c r="A554"/>
  <c r="B554"/>
  <c r="C554"/>
  <c r="E554"/>
  <c r="F554"/>
  <c r="G554"/>
  <c r="H554"/>
  <c r="I554"/>
  <c r="J554"/>
  <c r="K554"/>
  <c r="P554"/>
  <c r="R554"/>
  <c r="S554"/>
  <c r="T554"/>
  <c r="W554"/>
  <c r="X554"/>
  <c r="Y554"/>
  <c r="Z554"/>
  <c r="AA554"/>
  <c r="AB554"/>
  <c r="AC554"/>
  <c r="AD554"/>
  <c r="AE554"/>
  <c r="AG554"/>
  <c r="AH554"/>
  <c r="AI554"/>
  <c r="AJ554"/>
  <c r="AK554"/>
  <c r="AL554"/>
  <c r="AM554"/>
  <c r="AN554"/>
  <c r="AO554"/>
  <c r="AP554"/>
  <c r="A555"/>
  <c r="B555"/>
  <c r="C555"/>
  <c r="E555"/>
  <c r="F555"/>
  <c r="G555"/>
  <c r="H555"/>
  <c r="I555"/>
  <c r="J555"/>
  <c r="K555"/>
  <c r="P555"/>
  <c r="R555"/>
  <c r="S555"/>
  <c r="T555"/>
  <c r="W555"/>
  <c r="X555"/>
  <c r="Y555"/>
  <c r="Z555"/>
  <c r="AA555"/>
  <c r="AB555"/>
  <c r="AC555"/>
  <c r="AD555"/>
  <c r="AE555"/>
  <c r="AG555"/>
  <c r="AH555"/>
  <c r="AI555"/>
  <c r="AJ555"/>
  <c r="AK555"/>
  <c r="AL555"/>
  <c r="AM555"/>
  <c r="AN555"/>
  <c r="AO555"/>
  <c r="AP555"/>
  <c r="A556"/>
  <c r="B556"/>
  <c r="C556"/>
  <c r="E556"/>
  <c r="F556"/>
  <c r="G556"/>
  <c r="H556"/>
  <c r="I556"/>
  <c r="J556"/>
  <c r="K556"/>
  <c r="P556"/>
  <c r="R556"/>
  <c r="S556"/>
  <c r="T556"/>
  <c r="W556"/>
  <c r="X556"/>
  <c r="Y556"/>
  <c r="Z556"/>
  <c r="AA556"/>
  <c r="AB556"/>
  <c r="AC556"/>
  <c r="AD556"/>
  <c r="AE556"/>
  <c r="AG556"/>
  <c r="AH556"/>
  <c r="AI556"/>
  <c r="AJ556"/>
  <c r="AK556"/>
  <c r="AL556"/>
  <c r="AM556"/>
  <c r="AN556"/>
  <c r="AO556"/>
  <c r="AP556"/>
  <c r="A557"/>
  <c r="B557"/>
  <c r="C557"/>
  <c r="E557"/>
  <c r="F557"/>
  <c r="G557"/>
  <c r="H557"/>
  <c r="I557"/>
  <c r="J557"/>
  <c r="K557"/>
  <c r="P557"/>
  <c r="R557"/>
  <c r="S557"/>
  <c r="T557"/>
  <c r="W557"/>
  <c r="X557"/>
  <c r="Y557"/>
  <c r="Z557"/>
  <c r="AA557"/>
  <c r="AB557"/>
  <c r="AC557"/>
  <c r="AD557"/>
  <c r="AE557"/>
  <c r="AG557"/>
  <c r="AH557"/>
  <c r="AI557"/>
  <c r="AJ557"/>
  <c r="AK557"/>
  <c r="AL557"/>
  <c r="AM557"/>
  <c r="AN557"/>
  <c r="AO557"/>
  <c r="AP557"/>
  <c r="A558"/>
  <c r="B558"/>
  <c r="C558"/>
  <c r="E558"/>
  <c r="F558"/>
  <c r="G558"/>
  <c r="H558"/>
  <c r="I558"/>
  <c r="J558"/>
  <c r="K558"/>
  <c r="P558"/>
  <c r="R558"/>
  <c r="S558"/>
  <c r="T558"/>
  <c r="W558"/>
  <c r="X558"/>
  <c r="Y558"/>
  <c r="Z558"/>
  <c r="AA558"/>
  <c r="AB558"/>
  <c r="AC558"/>
  <c r="AD558"/>
  <c r="AE558"/>
  <c r="AG558"/>
  <c r="AH558"/>
  <c r="AI558"/>
  <c r="AJ558"/>
  <c r="AK558"/>
  <c r="AL558"/>
  <c r="AM558"/>
  <c r="AN558"/>
  <c r="AO558"/>
  <c r="AP558"/>
  <c r="A559"/>
  <c r="B559"/>
  <c r="C559"/>
  <c r="E559"/>
  <c r="F559"/>
  <c r="G559"/>
  <c r="H559"/>
  <c r="I559"/>
  <c r="J559"/>
  <c r="K559"/>
  <c r="P559"/>
  <c r="R559"/>
  <c r="S559"/>
  <c r="T559"/>
  <c r="W559"/>
  <c r="X559"/>
  <c r="Y559"/>
  <c r="Z559"/>
  <c r="AA559"/>
  <c r="AB559"/>
  <c r="AC559"/>
  <c r="AD559"/>
  <c r="AE559"/>
  <c r="AG559"/>
  <c r="AH559"/>
  <c r="AI559"/>
  <c r="AJ559"/>
  <c r="AK559"/>
  <c r="AL559"/>
  <c r="AM559"/>
  <c r="AN559"/>
  <c r="AO559"/>
  <c r="AP559"/>
  <c r="A560"/>
  <c r="B560"/>
  <c r="C560"/>
  <c r="E560"/>
  <c r="F560"/>
  <c r="G560"/>
  <c r="H560"/>
  <c r="I560"/>
  <c r="J560"/>
  <c r="K560"/>
  <c r="P560"/>
  <c r="R560"/>
  <c r="S560"/>
  <c r="T560"/>
  <c r="W560"/>
  <c r="X560"/>
  <c r="Y560"/>
  <c r="Z560"/>
  <c r="AA560"/>
  <c r="AB560"/>
  <c r="AC560"/>
  <c r="AD560"/>
  <c r="AE560"/>
  <c r="AG560"/>
  <c r="AH560"/>
  <c r="AI560"/>
  <c r="AJ560"/>
  <c r="AK560"/>
  <c r="AL560"/>
  <c r="AM560"/>
  <c r="AN560"/>
  <c r="AO560"/>
  <c r="AP560"/>
  <c r="A561"/>
  <c r="B561"/>
  <c r="C561"/>
  <c r="E561"/>
  <c r="F561"/>
  <c r="G561"/>
  <c r="H561"/>
  <c r="I561"/>
  <c r="J561"/>
  <c r="K561"/>
  <c r="P561"/>
  <c r="R561"/>
  <c r="S561"/>
  <c r="T561"/>
  <c r="W561"/>
  <c r="X561"/>
  <c r="Y561"/>
  <c r="Z561"/>
  <c r="AA561"/>
  <c r="AB561"/>
  <c r="AC561"/>
  <c r="AD561"/>
  <c r="AE561"/>
  <c r="AG561"/>
  <c r="AH561"/>
  <c r="AI561"/>
  <c r="AJ561"/>
  <c r="AK561"/>
  <c r="AL561"/>
  <c r="AM561"/>
  <c r="AN561"/>
  <c r="AO561"/>
  <c r="AP561"/>
  <c r="A562"/>
  <c r="B562"/>
  <c r="C562"/>
  <c r="E562"/>
  <c r="F562"/>
  <c r="G562"/>
  <c r="H562"/>
  <c r="I562"/>
  <c r="J562"/>
  <c r="K562"/>
  <c r="P562"/>
  <c r="R562"/>
  <c r="S562"/>
  <c r="T562"/>
  <c r="W562"/>
  <c r="X562"/>
  <c r="Y562"/>
  <c r="Z562"/>
  <c r="AA562"/>
  <c r="AB562"/>
  <c r="AC562"/>
  <c r="AD562"/>
  <c r="AE562"/>
  <c r="AG562"/>
  <c r="AH562"/>
  <c r="AI562"/>
  <c r="AJ562"/>
  <c r="AK562"/>
  <c r="AL562"/>
  <c r="AM562"/>
  <c r="AN562"/>
  <c r="AO562"/>
  <c r="AP562"/>
  <c r="A563"/>
  <c r="B563"/>
  <c r="C563"/>
  <c r="E563"/>
  <c r="F563"/>
  <c r="G563"/>
  <c r="H563"/>
  <c r="I563"/>
  <c r="J563"/>
  <c r="K563"/>
  <c r="P563"/>
  <c r="R563"/>
  <c r="S563"/>
  <c r="T563"/>
  <c r="W563"/>
  <c r="X563"/>
  <c r="Y563"/>
  <c r="Z563"/>
  <c r="AA563"/>
  <c r="AB563"/>
  <c r="AC563"/>
  <c r="AD563"/>
  <c r="AE563"/>
  <c r="AG563"/>
  <c r="AH563"/>
  <c r="AI563"/>
  <c r="AJ563"/>
  <c r="AK563"/>
  <c r="AL563"/>
  <c r="AM563"/>
  <c r="AN563"/>
  <c r="AO563"/>
  <c r="AP563"/>
  <c r="A564"/>
  <c r="B564"/>
  <c r="C564"/>
  <c r="E564"/>
  <c r="F564"/>
  <c r="G564"/>
  <c r="H564"/>
  <c r="I564"/>
  <c r="J564"/>
  <c r="K564"/>
  <c r="P564"/>
  <c r="R564"/>
  <c r="S564"/>
  <c r="T564"/>
  <c r="W564"/>
  <c r="X564"/>
  <c r="Y564"/>
  <c r="Z564"/>
  <c r="AA564"/>
  <c r="AB564"/>
  <c r="AC564"/>
  <c r="AD564"/>
  <c r="AE564"/>
  <c r="AG564"/>
  <c r="AH564"/>
  <c r="AI564"/>
  <c r="AJ564"/>
  <c r="AK564"/>
  <c r="AL564"/>
  <c r="AM564"/>
  <c r="AN564"/>
  <c r="AO564"/>
  <c r="AP564"/>
  <c r="A565"/>
  <c r="B565"/>
  <c r="C565"/>
  <c r="E565"/>
  <c r="F565"/>
  <c r="G565"/>
  <c r="H565"/>
  <c r="I565"/>
  <c r="J565"/>
  <c r="K565"/>
  <c r="P565"/>
  <c r="R565"/>
  <c r="S565"/>
  <c r="T565"/>
  <c r="W565"/>
  <c r="X565"/>
  <c r="Y565"/>
  <c r="Z565"/>
  <c r="AA565"/>
  <c r="AB565"/>
  <c r="AC565"/>
  <c r="AD565"/>
  <c r="AE565"/>
  <c r="AG565"/>
  <c r="AH565"/>
  <c r="AI565"/>
  <c r="AJ565"/>
  <c r="AK565"/>
  <c r="AL565"/>
  <c r="AM565"/>
  <c r="AN565"/>
  <c r="AO565"/>
  <c r="AP565"/>
  <c r="A566"/>
  <c r="B566"/>
  <c r="C566"/>
  <c r="E566"/>
  <c r="F566"/>
  <c r="G566"/>
  <c r="H566"/>
  <c r="I566"/>
  <c r="J566"/>
  <c r="K566"/>
  <c r="P566"/>
  <c r="R566"/>
  <c r="S566"/>
  <c r="T566"/>
  <c r="W566"/>
  <c r="X566"/>
  <c r="Y566"/>
  <c r="Z566"/>
  <c r="AA566"/>
  <c r="AB566"/>
  <c r="AC566"/>
  <c r="AD566"/>
  <c r="AE566"/>
  <c r="AG566"/>
  <c r="AH566"/>
  <c r="AI566"/>
  <c r="AJ566"/>
  <c r="AK566"/>
  <c r="AL566"/>
  <c r="AM566"/>
  <c r="AN566"/>
  <c r="AO566"/>
  <c r="AP566"/>
  <c r="A567"/>
  <c r="B567"/>
  <c r="C567"/>
  <c r="E567"/>
  <c r="F567"/>
  <c r="G567"/>
  <c r="H567"/>
  <c r="I567"/>
  <c r="J567"/>
  <c r="K567"/>
  <c r="P567"/>
  <c r="R567"/>
  <c r="S567"/>
  <c r="T567"/>
  <c r="W567"/>
  <c r="X567"/>
  <c r="Y567"/>
  <c r="Z567"/>
  <c r="AA567"/>
  <c r="AB567"/>
  <c r="AC567"/>
  <c r="AD567"/>
  <c r="AE567"/>
  <c r="AG567"/>
  <c r="AH567"/>
  <c r="AI567"/>
  <c r="AJ567"/>
  <c r="AK567"/>
  <c r="AL567"/>
  <c r="AM567"/>
  <c r="AN567"/>
  <c r="AO567"/>
  <c r="AP567"/>
  <c r="A568"/>
  <c r="B568"/>
  <c r="C568"/>
  <c r="E568"/>
  <c r="F568"/>
  <c r="G568"/>
  <c r="H568"/>
  <c r="I568"/>
  <c r="J568"/>
  <c r="K568"/>
  <c r="P568"/>
  <c r="R568"/>
  <c r="S568"/>
  <c r="T568"/>
  <c r="W568"/>
  <c r="X568"/>
  <c r="Y568"/>
  <c r="Z568"/>
  <c r="AA568"/>
  <c r="AB568"/>
  <c r="AC568"/>
  <c r="AD568"/>
  <c r="AE568"/>
  <c r="AG568"/>
  <c r="AH568"/>
  <c r="AI568"/>
  <c r="AJ568"/>
  <c r="AK568"/>
  <c r="AL568"/>
  <c r="AM568"/>
  <c r="AN568"/>
  <c r="AO568"/>
  <c r="AP568"/>
  <c r="A569"/>
  <c r="B569"/>
  <c r="C569"/>
  <c r="E569"/>
  <c r="F569"/>
  <c r="G569"/>
  <c r="H569"/>
  <c r="I569"/>
  <c r="J569"/>
  <c r="K569"/>
  <c r="P569"/>
  <c r="R569"/>
  <c r="S569"/>
  <c r="T569"/>
  <c r="W569"/>
  <c r="X569"/>
  <c r="Y569"/>
  <c r="Z569"/>
  <c r="AA569"/>
  <c r="AB569"/>
  <c r="AC569"/>
  <c r="AD569"/>
  <c r="AE569"/>
  <c r="AG569"/>
  <c r="AH569"/>
  <c r="AI569"/>
  <c r="AJ569"/>
  <c r="AK569"/>
  <c r="AL569"/>
  <c r="AM569"/>
  <c r="AN569"/>
  <c r="AO569"/>
  <c r="AP569"/>
  <c r="A570"/>
  <c r="B570"/>
  <c r="C570"/>
  <c r="E570"/>
  <c r="F570"/>
  <c r="G570"/>
  <c r="H570"/>
  <c r="I570"/>
  <c r="J570"/>
  <c r="K570"/>
  <c r="P570"/>
  <c r="R570"/>
  <c r="S570"/>
  <c r="T570"/>
  <c r="W570"/>
  <c r="X570"/>
  <c r="Y570"/>
  <c r="Z570"/>
  <c r="AA570"/>
  <c r="AB570"/>
  <c r="AC570"/>
  <c r="AD570"/>
  <c r="AE570"/>
  <c r="AG570"/>
  <c r="AH570"/>
  <c r="AI570"/>
  <c r="AJ570"/>
  <c r="AK570"/>
  <c r="AL570"/>
  <c r="AM570"/>
  <c r="AN570"/>
  <c r="AO570"/>
  <c r="AP570"/>
  <c r="A571"/>
  <c r="B571"/>
  <c r="C571"/>
  <c r="E571"/>
  <c r="F571"/>
  <c r="G571"/>
  <c r="H571"/>
  <c r="I571"/>
  <c r="J571"/>
  <c r="K571"/>
  <c r="P571"/>
  <c r="R571"/>
  <c r="S571"/>
  <c r="T571"/>
  <c r="W571"/>
  <c r="X571"/>
  <c r="Y571"/>
  <c r="Z571"/>
  <c r="AA571"/>
  <c r="AB571"/>
  <c r="AC571"/>
  <c r="AD571"/>
  <c r="AE571"/>
  <c r="AG571"/>
  <c r="AH571"/>
  <c r="AI571"/>
  <c r="AJ571"/>
  <c r="AK571"/>
  <c r="AL571"/>
  <c r="AM571"/>
  <c r="AN571"/>
  <c r="AO571"/>
  <c r="AP571"/>
  <c r="A572"/>
  <c r="B572"/>
  <c r="C572"/>
  <c r="E572"/>
  <c r="F572"/>
  <c r="G572"/>
  <c r="H572"/>
  <c r="I572"/>
  <c r="J572"/>
  <c r="K572"/>
  <c r="P572"/>
  <c r="R572"/>
  <c r="S572"/>
  <c r="T572"/>
  <c r="W572"/>
  <c r="X572"/>
  <c r="Y572"/>
  <c r="Z572"/>
  <c r="AA572"/>
  <c r="AB572"/>
  <c r="AC572"/>
  <c r="AD572"/>
  <c r="AE572"/>
  <c r="AG572"/>
  <c r="AH572"/>
  <c r="AI572"/>
  <c r="AJ572"/>
  <c r="AK572"/>
  <c r="AL572"/>
  <c r="AM572"/>
  <c r="AN572"/>
  <c r="AO572"/>
  <c r="AP572"/>
  <c r="A573"/>
  <c r="B573"/>
  <c r="C573"/>
  <c r="E573"/>
  <c r="F573"/>
  <c r="G573"/>
  <c r="H573"/>
  <c r="I573"/>
  <c r="J573"/>
  <c r="K573"/>
  <c r="P573"/>
  <c r="R573"/>
  <c r="S573"/>
  <c r="T573"/>
  <c r="W573"/>
  <c r="X573"/>
  <c r="Y573"/>
  <c r="Z573"/>
  <c r="AA573"/>
  <c r="AB573"/>
  <c r="AC573"/>
  <c r="AD573"/>
  <c r="AE573"/>
  <c r="AG573"/>
  <c r="AH573"/>
  <c r="AI573"/>
  <c r="AJ573"/>
  <c r="AK573"/>
  <c r="AL573"/>
  <c r="AM573"/>
  <c r="AN573"/>
  <c r="AO573"/>
  <c r="AP573"/>
  <c r="A574"/>
  <c r="B574"/>
  <c r="C574"/>
  <c r="E574"/>
  <c r="F574"/>
  <c r="G574"/>
  <c r="H574"/>
  <c r="I574"/>
  <c r="J574"/>
  <c r="K574"/>
  <c r="P574"/>
  <c r="R574"/>
  <c r="S574"/>
  <c r="T574"/>
  <c r="W574"/>
  <c r="X574"/>
  <c r="Y574"/>
  <c r="Z574"/>
  <c r="AA574"/>
  <c r="AB574"/>
  <c r="AC574"/>
  <c r="AD574"/>
  <c r="AE574"/>
  <c r="AG574"/>
  <c r="AH574"/>
  <c r="AI574"/>
  <c r="AJ574"/>
  <c r="AK574"/>
  <c r="AL574"/>
  <c r="AM574"/>
  <c r="AN574"/>
  <c r="AO574"/>
  <c r="AP574"/>
  <c r="A575"/>
  <c r="B575"/>
  <c r="C575"/>
  <c r="E575"/>
  <c r="F575"/>
  <c r="G575"/>
  <c r="H575"/>
  <c r="I575"/>
  <c r="J575"/>
  <c r="K575"/>
  <c r="P575"/>
  <c r="R575"/>
  <c r="S575"/>
  <c r="T575"/>
  <c r="W575"/>
  <c r="X575"/>
  <c r="Y575"/>
  <c r="Z575"/>
  <c r="AA575"/>
  <c r="AB575"/>
  <c r="AC575"/>
  <c r="AD575"/>
  <c r="AE575"/>
  <c r="AG575"/>
  <c r="AH575"/>
  <c r="AI575"/>
  <c r="AJ575"/>
  <c r="AK575"/>
  <c r="AL575"/>
  <c r="AM575"/>
  <c r="AN575"/>
  <c r="AO575"/>
  <c r="AP575"/>
  <c r="A576"/>
  <c r="B576"/>
  <c r="C576"/>
  <c r="E576"/>
  <c r="F576"/>
  <c r="G576"/>
  <c r="H576"/>
  <c r="I576"/>
  <c r="J576"/>
  <c r="K576"/>
  <c r="P576"/>
  <c r="R576"/>
  <c r="S576"/>
  <c r="T576"/>
  <c r="W576"/>
  <c r="X576"/>
  <c r="Y576"/>
  <c r="Z576"/>
  <c r="AA576"/>
  <c r="AB576"/>
  <c r="AC576"/>
  <c r="AD576"/>
  <c r="AE576"/>
  <c r="AG576"/>
  <c r="AH576"/>
  <c r="AI576"/>
  <c r="AJ576"/>
  <c r="AK576"/>
  <c r="AL576"/>
  <c r="AM576"/>
  <c r="AN576"/>
  <c r="AO576"/>
  <c r="AP576"/>
  <c r="A577"/>
  <c r="B577"/>
  <c r="C577"/>
  <c r="E577"/>
  <c r="F577"/>
  <c r="G577"/>
  <c r="H577"/>
  <c r="I577"/>
  <c r="J577"/>
  <c r="K577"/>
  <c r="P577"/>
  <c r="R577"/>
  <c r="S577"/>
  <c r="T577"/>
  <c r="W577"/>
  <c r="X577"/>
  <c r="Y577"/>
  <c r="Z577"/>
  <c r="AA577"/>
  <c r="AB577"/>
  <c r="AC577"/>
  <c r="AD577"/>
  <c r="AE577"/>
  <c r="AG577"/>
  <c r="AH577"/>
  <c r="AI577"/>
  <c r="AJ577"/>
  <c r="AK577"/>
  <c r="AL577"/>
  <c r="AM577"/>
  <c r="AN577"/>
  <c r="AO577"/>
  <c r="AP577"/>
  <c r="A578"/>
  <c r="B578"/>
  <c r="C578"/>
  <c r="E578"/>
  <c r="F578"/>
  <c r="G578"/>
  <c r="H578"/>
  <c r="I578"/>
  <c r="J578"/>
  <c r="K578"/>
  <c r="P578"/>
  <c r="R578"/>
  <c r="S578"/>
  <c r="T578"/>
  <c r="W578"/>
  <c r="X578"/>
  <c r="Y578"/>
  <c r="Z578"/>
  <c r="AA578"/>
  <c r="AB578"/>
  <c r="AC578"/>
  <c r="AD578"/>
  <c r="AE578"/>
  <c r="AG578"/>
  <c r="AH578"/>
  <c r="AI578"/>
  <c r="AJ578"/>
  <c r="AK578"/>
  <c r="AL578"/>
  <c r="AM578"/>
  <c r="AN578"/>
  <c r="AO578"/>
  <c r="AP578"/>
  <c r="A579"/>
  <c r="B579"/>
  <c r="C579"/>
  <c r="E579"/>
  <c r="F579"/>
  <c r="G579"/>
  <c r="H579"/>
  <c r="I579"/>
  <c r="J579"/>
  <c r="K579"/>
  <c r="P579"/>
  <c r="R579"/>
  <c r="S579"/>
  <c r="T579"/>
  <c r="W579"/>
  <c r="X579"/>
  <c r="Y579"/>
  <c r="Z579"/>
  <c r="AA579"/>
  <c r="AB579"/>
  <c r="AC579"/>
  <c r="AD579"/>
  <c r="AE579"/>
  <c r="AG579"/>
  <c r="AH579"/>
  <c r="AI579"/>
  <c r="AJ579"/>
  <c r="AK579"/>
  <c r="AL579"/>
  <c r="AM579"/>
  <c r="AN579"/>
  <c r="AO579"/>
  <c r="AP579"/>
  <c r="A580"/>
  <c r="B580"/>
  <c r="C580"/>
  <c r="E580"/>
  <c r="F580"/>
  <c r="G580"/>
  <c r="H580"/>
  <c r="I580"/>
  <c r="J580"/>
  <c r="K580"/>
  <c r="P580"/>
  <c r="R580"/>
  <c r="S580"/>
  <c r="T580"/>
  <c r="W580"/>
  <c r="X580"/>
  <c r="Y580"/>
  <c r="Z580"/>
  <c r="AA580"/>
  <c r="AB580"/>
  <c r="AC580"/>
  <c r="AD580"/>
  <c r="AE580"/>
  <c r="AG580"/>
  <c r="AH580"/>
  <c r="AI580"/>
  <c r="AJ580"/>
  <c r="AK580"/>
  <c r="AL580"/>
  <c r="AM580"/>
  <c r="AN580"/>
  <c r="AO580"/>
  <c r="AP580"/>
  <c r="A581"/>
  <c r="B581"/>
  <c r="C581"/>
  <c r="E581"/>
  <c r="F581"/>
  <c r="G581"/>
  <c r="H581"/>
  <c r="I581"/>
  <c r="J581"/>
  <c r="K581"/>
  <c r="P581"/>
  <c r="R581"/>
  <c r="S581"/>
  <c r="T581"/>
  <c r="W581"/>
  <c r="X581"/>
  <c r="Y581"/>
  <c r="Z581"/>
  <c r="AA581"/>
  <c r="AB581"/>
  <c r="AC581"/>
  <c r="AD581"/>
  <c r="AE581"/>
  <c r="AG581"/>
  <c r="AH581"/>
  <c r="AI581"/>
  <c r="AJ581"/>
  <c r="AK581"/>
  <c r="AL581"/>
  <c r="AM581"/>
  <c r="AN581"/>
  <c r="AO581"/>
  <c r="AP581"/>
  <c r="A582"/>
  <c r="B582"/>
  <c r="C582"/>
  <c r="E582"/>
  <c r="F582"/>
  <c r="G582"/>
  <c r="H582"/>
  <c r="I582"/>
  <c r="J582"/>
  <c r="K582"/>
  <c r="P582"/>
  <c r="R582"/>
  <c r="S582"/>
  <c r="T582"/>
  <c r="W582"/>
  <c r="X582"/>
  <c r="Y582"/>
  <c r="Z582"/>
  <c r="AA582"/>
  <c r="AB582"/>
  <c r="AC582"/>
  <c r="AD582"/>
  <c r="AE582"/>
  <c r="AG582"/>
  <c r="AH582"/>
  <c r="AI582"/>
  <c r="AJ582"/>
  <c r="AK582"/>
  <c r="AL582"/>
  <c r="AM582"/>
  <c r="AN582"/>
  <c r="AO582"/>
  <c r="AP582"/>
  <c r="A583"/>
  <c r="B583"/>
  <c r="C583"/>
  <c r="E583"/>
  <c r="F583"/>
  <c r="G583"/>
  <c r="H583"/>
  <c r="I583"/>
  <c r="J583"/>
  <c r="K583"/>
  <c r="P583"/>
  <c r="R583"/>
  <c r="S583"/>
  <c r="T583"/>
  <c r="W583"/>
  <c r="X583"/>
  <c r="Y583"/>
  <c r="Z583"/>
  <c r="AA583"/>
  <c r="AB583"/>
  <c r="AC583"/>
  <c r="AD583"/>
  <c r="AE583"/>
  <c r="AG583"/>
  <c r="AH583"/>
  <c r="AI583"/>
  <c r="AJ583"/>
  <c r="AK583"/>
  <c r="AL583"/>
  <c r="AM583"/>
  <c r="AN583"/>
  <c r="AO583"/>
  <c r="AP583"/>
  <c r="A584"/>
  <c r="B584"/>
  <c r="C584"/>
  <c r="E584"/>
  <c r="F584"/>
  <c r="G584"/>
  <c r="H584"/>
  <c r="I584"/>
  <c r="J584"/>
  <c r="K584"/>
  <c r="P584"/>
  <c r="R584"/>
  <c r="S584"/>
  <c r="T584"/>
  <c r="W584"/>
  <c r="X584"/>
  <c r="Y584"/>
  <c r="Z584"/>
  <c r="AA584"/>
  <c r="AB584"/>
  <c r="AC584"/>
  <c r="AD584"/>
  <c r="AE584"/>
  <c r="AG584"/>
  <c r="AH584"/>
  <c r="AI584"/>
  <c r="AJ584"/>
  <c r="AK584"/>
  <c r="AL584"/>
  <c r="AM584"/>
  <c r="AN584"/>
  <c r="AO584"/>
  <c r="AP584"/>
  <c r="A585"/>
  <c r="B585"/>
  <c r="C585"/>
  <c r="E585"/>
  <c r="F585"/>
  <c r="G585"/>
  <c r="H585"/>
  <c r="I585"/>
  <c r="J585"/>
  <c r="K585"/>
  <c r="P585"/>
  <c r="R585"/>
  <c r="S585"/>
  <c r="T585"/>
  <c r="W585"/>
  <c r="X585"/>
  <c r="Y585"/>
  <c r="Z585"/>
  <c r="AA585"/>
  <c r="AB585"/>
  <c r="AC585"/>
  <c r="AD585"/>
  <c r="AE585"/>
  <c r="AG585"/>
  <c r="AH585"/>
  <c r="AI585"/>
  <c r="AJ585"/>
  <c r="AK585"/>
  <c r="AL585"/>
  <c r="AM585"/>
  <c r="AN585"/>
  <c r="AO585"/>
  <c r="AP585"/>
  <c r="A586"/>
  <c r="B586"/>
  <c r="C586"/>
  <c r="E586"/>
  <c r="F586"/>
  <c r="G586"/>
  <c r="H586"/>
  <c r="I586"/>
  <c r="J586"/>
  <c r="K586"/>
  <c r="P586"/>
  <c r="R586"/>
  <c r="S586"/>
  <c r="T586"/>
  <c r="W586"/>
  <c r="X586"/>
  <c r="Y586"/>
  <c r="Z586"/>
  <c r="AA586"/>
  <c r="AB586"/>
  <c r="AC586"/>
  <c r="AD586"/>
  <c r="AE586"/>
  <c r="AG586"/>
  <c r="AH586"/>
  <c r="AI586"/>
  <c r="AJ586"/>
  <c r="AK586"/>
  <c r="AL586"/>
  <c r="AM586"/>
  <c r="AN586"/>
  <c r="AO586"/>
  <c r="AP586"/>
  <c r="A587"/>
  <c r="B587"/>
  <c r="C587"/>
  <c r="E587"/>
  <c r="F587"/>
  <c r="G587"/>
  <c r="H587"/>
  <c r="I587"/>
  <c r="J587"/>
  <c r="K587"/>
  <c r="P587"/>
  <c r="R587"/>
  <c r="S587"/>
  <c r="T587"/>
  <c r="W587"/>
  <c r="X587"/>
  <c r="Y587"/>
  <c r="Z587"/>
  <c r="AA587"/>
  <c r="AB587"/>
  <c r="AC587"/>
  <c r="AD587"/>
  <c r="AE587"/>
  <c r="AG587"/>
  <c r="AH587"/>
  <c r="AI587"/>
  <c r="AJ587"/>
  <c r="AK587"/>
  <c r="AL587"/>
  <c r="AM587"/>
  <c r="AN587"/>
  <c r="AO587"/>
  <c r="AP587"/>
  <c r="A588"/>
  <c r="B588"/>
  <c r="C588"/>
  <c r="E588"/>
  <c r="F588"/>
  <c r="G588"/>
  <c r="H588"/>
  <c r="I588"/>
  <c r="J588"/>
  <c r="K588"/>
  <c r="P588"/>
  <c r="R588"/>
  <c r="S588"/>
  <c r="T588"/>
  <c r="W588"/>
  <c r="X588"/>
  <c r="Y588"/>
  <c r="Z588"/>
  <c r="AA588"/>
  <c r="AB588"/>
  <c r="AC588"/>
  <c r="AD588"/>
  <c r="AE588"/>
  <c r="AG588"/>
  <c r="AH588"/>
  <c r="AI588"/>
  <c r="AJ588"/>
  <c r="AK588"/>
  <c r="AL588"/>
  <c r="AM588"/>
  <c r="AN588"/>
  <c r="AO588"/>
  <c r="AP588"/>
  <c r="A589"/>
  <c r="B589"/>
  <c r="C589"/>
  <c r="E589"/>
  <c r="F589"/>
  <c r="G589"/>
  <c r="H589"/>
  <c r="I589"/>
  <c r="J589"/>
  <c r="K589"/>
  <c r="P589"/>
  <c r="R589"/>
  <c r="S589"/>
  <c r="T589"/>
  <c r="W589"/>
  <c r="X589"/>
  <c r="Y589"/>
  <c r="Z589"/>
  <c r="AA589"/>
  <c r="AB589"/>
  <c r="AC589"/>
  <c r="AD589"/>
  <c r="AE589"/>
  <c r="AG589"/>
  <c r="AH589"/>
  <c r="AI589"/>
  <c r="AJ589"/>
  <c r="AK589"/>
  <c r="AL589"/>
  <c r="AM589"/>
  <c r="AN589"/>
  <c r="AO589"/>
  <c r="AP589"/>
  <c r="A590"/>
  <c r="B590"/>
  <c r="C590"/>
  <c r="E590"/>
  <c r="F590"/>
  <c r="G590"/>
  <c r="H590"/>
  <c r="I590"/>
  <c r="J590"/>
  <c r="K590"/>
  <c r="P590"/>
  <c r="R590"/>
  <c r="S590"/>
  <c r="T590"/>
  <c r="W590"/>
  <c r="X590"/>
  <c r="Y590"/>
  <c r="Z590"/>
  <c r="AA590"/>
  <c r="AB590"/>
  <c r="AC590"/>
  <c r="AD590"/>
  <c r="AE590"/>
  <c r="AG590"/>
  <c r="AH590"/>
  <c r="AI590"/>
  <c r="AJ590"/>
  <c r="AK590"/>
  <c r="AL590"/>
  <c r="AM590"/>
  <c r="AN590"/>
  <c r="AO590"/>
  <c r="AP590"/>
  <c r="A591"/>
  <c r="B591"/>
  <c r="C591"/>
  <c r="E591"/>
  <c r="F591"/>
  <c r="G591"/>
  <c r="H591"/>
  <c r="I591"/>
  <c r="J591"/>
  <c r="K591"/>
  <c r="P591"/>
  <c r="R591"/>
  <c r="S591"/>
  <c r="T591"/>
  <c r="W591"/>
  <c r="X591"/>
  <c r="Y591"/>
  <c r="Z591"/>
  <c r="AA591"/>
  <c r="AB591"/>
  <c r="AC591"/>
  <c r="AD591"/>
  <c r="AE591"/>
  <c r="AG591"/>
  <c r="AH591"/>
  <c r="AI591"/>
  <c r="AJ591"/>
  <c r="AK591"/>
  <c r="AL591"/>
  <c r="AM591"/>
  <c r="AN591"/>
  <c r="AO591"/>
  <c r="AP591"/>
  <c r="A592"/>
  <c r="B592"/>
  <c r="C592"/>
  <c r="E592"/>
  <c r="F592"/>
  <c r="G592"/>
  <c r="H592"/>
  <c r="I592"/>
  <c r="J592"/>
  <c r="K592"/>
  <c r="P592"/>
  <c r="R592"/>
  <c r="S592"/>
  <c r="T592"/>
  <c r="W592"/>
  <c r="X592"/>
  <c r="Y592"/>
  <c r="Z592"/>
  <c r="AA592"/>
  <c r="AB592"/>
  <c r="AC592"/>
  <c r="AD592"/>
  <c r="AE592"/>
  <c r="AG592"/>
  <c r="AH592"/>
  <c r="AI592"/>
  <c r="AJ592"/>
  <c r="AK592"/>
  <c r="AL592"/>
  <c r="AM592"/>
  <c r="AN592"/>
  <c r="AO592"/>
  <c r="AP592"/>
  <c r="A593"/>
  <c r="B593"/>
  <c r="C593"/>
  <c r="E593"/>
  <c r="F593"/>
  <c r="G593"/>
  <c r="H593"/>
  <c r="I593"/>
  <c r="J593"/>
  <c r="K593"/>
  <c r="P593"/>
  <c r="R593"/>
  <c r="S593"/>
  <c r="T593"/>
  <c r="W593"/>
  <c r="X593"/>
  <c r="Y593"/>
  <c r="Z593"/>
  <c r="AA593"/>
  <c r="AB593"/>
  <c r="AC593"/>
  <c r="AD593"/>
  <c r="AE593"/>
  <c r="AG593"/>
  <c r="AH593"/>
  <c r="AI593"/>
  <c r="AJ593"/>
  <c r="AK593"/>
  <c r="AL593"/>
  <c r="AM593"/>
  <c r="AN593"/>
  <c r="AO593"/>
  <c r="AP593"/>
  <c r="A594"/>
  <c r="B594"/>
  <c r="C594"/>
  <c r="E594"/>
  <c r="F594"/>
  <c r="G594"/>
  <c r="H594"/>
  <c r="I594"/>
  <c r="J594"/>
  <c r="K594"/>
  <c r="P594"/>
  <c r="R594"/>
  <c r="S594"/>
  <c r="T594"/>
  <c r="W594"/>
  <c r="X594"/>
  <c r="Y594"/>
  <c r="Z594"/>
  <c r="AA594"/>
  <c r="AB594"/>
  <c r="AC594"/>
  <c r="AD594"/>
  <c r="AE594"/>
  <c r="AG594"/>
  <c r="AH594"/>
  <c r="AI594"/>
  <c r="AJ594"/>
  <c r="AK594"/>
  <c r="AL594"/>
  <c r="AM594"/>
  <c r="AN594"/>
  <c r="AO594"/>
  <c r="AP594"/>
  <c r="A595"/>
  <c r="B595"/>
  <c r="C595"/>
  <c r="E595"/>
  <c r="F595"/>
  <c r="G595"/>
  <c r="H595"/>
  <c r="I595"/>
  <c r="J595"/>
  <c r="K595"/>
  <c r="P595"/>
  <c r="R595"/>
  <c r="S595"/>
  <c r="T595"/>
  <c r="W595"/>
  <c r="X595"/>
  <c r="Y595"/>
  <c r="Z595"/>
  <c r="AA595"/>
  <c r="AB595"/>
  <c r="AC595"/>
  <c r="AD595"/>
  <c r="AE595"/>
  <c r="AG595"/>
  <c r="AH595"/>
  <c r="AI595"/>
  <c r="AJ595"/>
  <c r="AK595"/>
  <c r="AL595"/>
  <c r="AM595"/>
  <c r="AN595"/>
  <c r="AO595"/>
  <c r="AP595"/>
  <c r="A596"/>
  <c r="B596"/>
  <c r="C596"/>
  <c r="E596"/>
  <c r="F596"/>
  <c r="G596"/>
  <c r="H596"/>
  <c r="I596"/>
  <c r="J596"/>
  <c r="K596"/>
  <c r="P596"/>
  <c r="R596"/>
  <c r="S596"/>
  <c r="T596"/>
  <c r="W596"/>
  <c r="X596"/>
  <c r="Y596"/>
  <c r="Z596"/>
  <c r="AA596"/>
  <c r="AB596"/>
  <c r="AC596"/>
  <c r="AD596"/>
  <c r="AE596"/>
  <c r="AG596"/>
  <c r="AH596"/>
  <c r="AI596"/>
  <c r="AJ596"/>
  <c r="AK596"/>
  <c r="AL596"/>
  <c r="AM596"/>
  <c r="AN596"/>
  <c r="AO596"/>
  <c r="AP596"/>
  <c r="A597"/>
  <c r="B597"/>
  <c r="C597"/>
  <c r="E597"/>
  <c r="F597"/>
  <c r="G597"/>
  <c r="H597"/>
  <c r="I597"/>
  <c r="J597"/>
  <c r="K597"/>
  <c r="P597"/>
  <c r="R597"/>
  <c r="S597"/>
  <c r="T597"/>
  <c r="W597"/>
  <c r="X597"/>
  <c r="Y597"/>
  <c r="Z597"/>
  <c r="AA597"/>
  <c r="AB597"/>
  <c r="AC597"/>
  <c r="AD597"/>
  <c r="AE597"/>
  <c r="AG597"/>
  <c r="AH597"/>
  <c r="AI597"/>
  <c r="AJ597"/>
  <c r="AK597"/>
  <c r="AL597"/>
  <c r="AM597"/>
  <c r="AN597"/>
  <c r="AO597"/>
  <c r="AP597"/>
  <c r="A598"/>
  <c r="B598"/>
  <c r="C598"/>
  <c r="E598"/>
  <c r="F598"/>
  <c r="G598"/>
  <c r="H598"/>
  <c r="I598"/>
  <c r="J598"/>
  <c r="K598"/>
  <c r="P598"/>
  <c r="R598"/>
  <c r="S598"/>
  <c r="T598"/>
  <c r="W598"/>
  <c r="X598"/>
  <c r="Y598"/>
  <c r="Z598"/>
  <c r="AA598"/>
  <c r="AB598"/>
  <c r="AC598"/>
  <c r="AD598"/>
  <c r="AE598"/>
  <c r="AG598"/>
  <c r="AH598"/>
  <c r="AI598"/>
  <c r="AJ598"/>
  <c r="AK598"/>
  <c r="AL598"/>
  <c r="AM598"/>
  <c r="AN598"/>
  <c r="AO598"/>
  <c r="AP598"/>
  <c r="A599"/>
  <c r="B599"/>
  <c r="C599"/>
  <c r="E599"/>
  <c r="F599"/>
  <c r="G599"/>
  <c r="H599"/>
  <c r="I599"/>
  <c r="J599"/>
  <c r="K599"/>
  <c r="P599"/>
  <c r="R599"/>
  <c r="S599"/>
  <c r="T599"/>
  <c r="W599"/>
  <c r="X599"/>
  <c r="Y599"/>
  <c r="Z599"/>
  <c r="AA599"/>
  <c r="AB599"/>
  <c r="AC599"/>
  <c r="AD599"/>
  <c r="AE599"/>
  <c r="AG599"/>
  <c r="AH599"/>
  <c r="AI599"/>
  <c r="AJ599"/>
  <c r="AK599"/>
  <c r="AL599"/>
  <c r="AM599"/>
  <c r="AN599"/>
  <c r="AO599"/>
  <c r="AP599"/>
  <c r="A600"/>
  <c r="B600"/>
  <c r="C600"/>
  <c r="E600"/>
  <c r="F600"/>
  <c r="G600"/>
  <c r="H600"/>
  <c r="I600"/>
  <c r="J600"/>
  <c r="K600"/>
  <c r="P600"/>
  <c r="R600"/>
  <c r="S600"/>
  <c r="T600"/>
  <c r="W600"/>
  <c r="X600"/>
  <c r="Y600"/>
  <c r="Z600"/>
  <c r="AA600"/>
  <c r="AB600"/>
  <c r="AC600"/>
  <c r="AD600"/>
  <c r="AE600"/>
  <c r="AG600"/>
  <c r="AH600"/>
  <c r="AI600"/>
  <c r="AJ600"/>
  <c r="AK600"/>
  <c r="AL600"/>
  <c r="AM600"/>
  <c r="AN600"/>
  <c r="AO600"/>
  <c r="AP600"/>
  <c r="A601"/>
  <c r="B601"/>
  <c r="C601"/>
  <c r="E601"/>
  <c r="F601"/>
  <c r="G601"/>
  <c r="H601"/>
  <c r="I601"/>
  <c r="J601"/>
  <c r="K601"/>
  <c r="P601"/>
  <c r="R601"/>
  <c r="S601"/>
  <c r="T601"/>
  <c r="W601"/>
  <c r="X601"/>
  <c r="Y601"/>
  <c r="Z601"/>
  <c r="AA601"/>
  <c r="AB601"/>
  <c r="AC601"/>
  <c r="AD601"/>
  <c r="AE601"/>
  <c r="AG601"/>
  <c r="AH601"/>
  <c r="AI601"/>
  <c r="AJ601"/>
  <c r="AK601"/>
  <c r="AL601"/>
  <c r="AM601"/>
  <c r="AN601"/>
  <c r="AO601"/>
  <c r="AP601"/>
  <c r="A602"/>
  <c r="B602"/>
  <c r="C602"/>
  <c r="E602"/>
  <c r="F602"/>
  <c r="G602"/>
  <c r="H602"/>
  <c r="I602"/>
  <c r="J602"/>
  <c r="K602"/>
  <c r="P602"/>
  <c r="R602"/>
  <c r="S602"/>
  <c r="T602"/>
  <c r="W602"/>
  <c r="X602"/>
  <c r="Y602"/>
  <c r="Z602"/>
  <c r="AA602"/>
  <c r="AB602"/>
  <c r="AC602"/>
  <c r="AD602"/>
  <c r="AE602"/>
  <c r="AG602"/>
  <c r="AH602"/>
  <c r="AI602"/>
  <c r="AJ602"/>
  <c r="AK602"/>
  <c r="AL602"/>
  <c r="AM602"/>
  <c r="AN602"/>
  <c r="AO602"/>
  <c r="AP602"/>
  <c r="A603"/>
  <c r="B603"/>
  <c r="C603"/>
  <c r="E603"/>
  <c r="F603"/>
  <c r="G603"/>
  <c r="H603"/>
  <c r="I603"/>
  <c r="J603"/>
  <c r="K603"/>
  <c r="P603"/>
  <c r="R603"/>
  <c r="S603"/>
  <c r="T603"/>
  <c r="W603"/>
  <c r="X603"/>
  <c r="Y603"/>
  <c r="Z603"/>
  <c r="AA603"/>
  <c r="AB603"/>
  <c r="AC603"/>
  <c r="AD603"/>
  <c r="AE603"/>
  <c r="AG603"/>
  <c r="AH603"/>
  <c r="AI603"/>
  <c r="AJ603"/>
  <c r="AK603"/>
  <c r="AL603"/>
  <c r="AM603"/>
  <c r="AN603"/>
  <c r="AO603"/>
  <c r="AP603"/>
  <c r="A604"/>
  <c r="B604"/>
  <c r="C604"/>
  <c r="E604"/>
  <c r="F604"/>
  <c r="G604"/>
  <c r="H604"/>
  <c r="I604"/>
  <c r="J604"/>
  <c r="K604"/>
  <c r="P604"/>
  <c r="R604"/>
  <c r="S604"/>
  <c r="T604"/>
  <c r="W604"/>
  <c r="X604"/>
  <c r="Y604"/>
  <c r="Z604"/>
  <c r="AA604"/>
  <c r="AB604"/>
  <c r="AC604"/>
  <c r="AD604"/>
  <c r="AE604"/>
  <c r="AG604"/>
  <c r="AH604"/>
  <c r="AI604"/>
  <c r="AJ604"/>
  <c r="AK604"/>
  <c r="AL604"/>
  <c r="AM604"/>
  <c r="AN604"/>
  <c r="AO604"/>
  <c r="AP604"/>
  <c r="A605"/>
  <c r="B605"/>
  <c r="C605"/>
  <c r="E605"/>
  <c r="F605"/>
  <c r="G605"/>
  <c r="H605"/>
  <c r="I605"/>
  <c r="J605"/>
  <c r="K605"/>
  <c r="P605"/>
  <c r="R605"/>
  <c r="S605"/>
  <c r="T605"/>
  <c r="W605"/>
  <c r="X605"/>
  <c r="Y605"/>
  <c r="Z605"/>
  <c r="AA605"/>
  <c r="AB605"/>
  <c r="AC605"/>
  <c r="AD605"/>
  <c r="AE605"/>
  <c r="AG605"/>
  <c r="AH605"/>
  <c r="AI605"/>
  <c r="AJ605"/>
  <c r="AK605"/>
  <c r="AL605"/>
  <c r="AM605"/>
  <c r="AN605"/>
  <c r="AO605"/>
  <c r="AP605"/>
  <c r="A606"/>
  <c r="B606"/>
  <c r="C606"/>
  <c r="E606"/>
  <c r="F606"/>
  <c r="G606"/>
  <c r="H606"/>
  <c r="I606"/>
  <c r="J606"/>
  <c r="K606"/>
  <c r="P606"/>
  <c r="R606"/>
  <c r="S606"/>
  <c r="T606"/>
  <c r="W606"/>
  <c r="X606"/>
  <c r="Y606"/>
  <c r="Z606"/>
  <c r="AA606"/>
  <c r="AB606"/>
  <c r="AC606"/>
  <c r="AD606"/>
  <c r="AE606"/>
  <c r="AG606"/>
  <c r="AH606"/>
  <c r="AI606"/>
  <c r="AJ606"/>
  <c r="AK606"/>
  <c r="AL606"/>
  <c r="AM606"/>
  <c r="AN606"/>
  <c r="AO606"/>
  <c r="AP606"/>
  <c r="A607"/>
  <c r="B607"/>
  <c r="C607"/>
  <c r="E607"/>
  <c r="F607"/>
  <c r="G607"/>
  <c r="H607"/>
  <c r="I607"/>
  <c r="J607"/>
  <c r="K607"/>
  <c r="P607"/>
  <c r="R607"/>
  <c r="S607"/>
  <c r="T607"/>
  <c r="W607"/>
  <c r="X607"/>
  <c r="Y607"/>
  <c r="Z607"/>
  <c r="AA607"/>
  <c r="AB607"/>
  <c r="AC607"/>
  <c r="AD607"/>
  <c r="AE607"/>
  <c r="AG607"/>
  <c r="AH607"/>
  <c r="AI607"/>
  <c r="AJ607"/>
  <c r="AK607"/>
  <c r="AL607"/>
  <c r="AM607"/>
  <c r="AN607"/>
  <c r="AO607"/>
  <c r="AP607"/>
  <c r="A608"/>
  <c r="B608"/>
  <c r="C608"/>
  <c r="E608"/>
  <c r="F608"/>
  <c r="G608"/>
  <c r="H608"/>
  <c r="I608"/>
  <c r="J608"/>
  <c r="K608"/>
  <c r="P608"/>
  <c r="R608"/>
  <c r="S608"/>
  <c r="T608"/>
  <c r="W608"/>
  <c r="X608"/>
  <c r="Y608"/>
  <c r="Z608"/>
  <c r="AA608"/>
  <c r="AB608"/>
  <c r="AC608"/>
  <c r="AD608"/>
  <c r="AE608"/>
  <c r="AG608"/>
  <c r="AH608"/>
  <c r="AI608"/>
  <c r="AJ608"/>
  <c r="AK608"/>
  <c r="AL608"/>
  <c r="AM608"/>
  <c r="AN608"/>
  <c r="AO608"/>
  <c r="AP608"/>
  <c r="A609"/>
  <c r="B609"/>
  <c r="C609"/>
  <c r="E609"/>
  <c r="F609"/>
  <c r="G609"/>
  <c r="H609"/>
  <c r="I609"/>
  <c r="J609"/>
  <c r="K609"/>
  <c r="P609"/>
  <c r="R609"/>
  <c r="S609"/>
  <c r="T609"/>
  <c r="W609"/>
  <c r="X609"/>
  <c r="Y609"/>
  <c r="Z609"/>
  <c r="AA609"/>
  <c r="AB609"/>
  <c r="AC609"/>
  <c r="AD609"/>
  <c r="AE609"/>
  <c r="AG609"/>
  <c r="AH609"/>
  <c r="AI609"/>
  <c r="AJ609"/>
  <c r="AK609"/>
  <c r="AL609"/>
  <c r="AM609"/>
  <c r="AN609"/>
  <c r="AO609"/>
  <c r="AP609"/>
  <c r="A610"/>
  <c r="B610"/>
  <c r="C610"/>
  <c r="E610"/>
  <c r="F610"/>
  <c r="G610"/>
  <c r="H610"/>
  <c r="I610"/>
  <c r="J610"/>
  <c r="K610"/>
  <c r="P610"/>
  <c r="R610"/>
  <c r="S610"/>
  <c r="T610"/>
  <c r="W610"/>
  <c r="X610"/>
  <c r="Y610"/>
  <c r="Z610"/>
  <c r="AA610"/>
  <c r="AB610"/>
  <c r="AC610"/>
  <c r="AD610"/>
  <c r="AE610"/>
  <c r="AG610"/>
  <c r="AH610"/>
  <c r="AI610"/>
  <c r="AJ610"/>
  <c r="AK610"/>
  <c r="AL610"/>
  <c r="AM610"/>
  <c r="AN610"/>
  <c r="AO610"/>
  <c r="AP610"/>
  <c r="A611"/>
  <c r="B611"/>
  <c r="C611"/>
  <c r="E611"/>
  <c r="F611"/>
  <c r="G611"/>
  <c r="H611"/>
  <c r="I611"/>
  <c r="J611"/>
  <c r="K611"/>
  <c r="P611"/>
  <c r="R611"/>
  <c r="S611"/>
  <c r="T611"/>
  <c r="W611"/>
  <c r="X611"/>
  <c r="Y611"/>
  <c r="Z611"/>
  <c r="AA611"/>
  <c r="AB611"/>
  <c r="AC611"/>
  <c r="AD611"/>
  <c r="AE611"/>
  <c r="AG611"/>
  <c r="AH611"/>
  <c r="AI611"/>
  <c r="AJ611"/>
  <c r="AK611"/>
  <c r="AL611"/>
  <c r="AM611"/>
  <c r="AN611"/>
  <c r="AO611"/>
  <c r="AP611"/>
  <c r="A612"/>
  <c r="B612"/>
  <c r="C612"/>
  <c r="E612"/>
  <c r="F612"/>
  <c r="G612"/>
  <c r="H612"/>
  <c r="I612"/>
  <c r="J612"/>
  <c r="K612"/>
  <c r="P612"/>
  <c r="R612"/>
  <c r="S612"/>
  <c r="T612"/>
  <c r="W612"/>
  <c r="X612"/>
  <c r="Y612"/>
  <c r="Z612"/>
  <c r="AA612"/>
  <c r="AB612"/>
  <c r="AC612"/>
  <c r="AD612"/>
  <c r="AE612"/>
  <c r="AG612"/>
  <c r="AH612"/>
  <c r="AI612"/>
  <c r="AJ612"/>
  <c r="AK612"/>
  <c r="AL612"/>
  <c r="AM612"/>
  <c r="AN612"/>
  <c r="AO612"/>
  <c r="AP612"/>
  <c r="A613"/>
  <c r="B613"/>
  <c r="C613"/>
  <c r="E613"/>
  <c r="F613"/>
  <c r="G613"/>
  <c r="H613"/>
  <c r="I613"/>
  <c r="J613"/>
  <c r="K613"/>
  <c r="P613"/>
  <c r="R613"/>
  <c r="S613"/>
  <c r="T613"/>
  <c r="W613"/>
  <c r="X613"/>
  <c r="Y613"/>
  <c r="Z613"/>
  <c r="AA613"/>
  <c r="AB613"/>
  <c r="AC613"/>
  <c r="AD613"/>
  <c r="AE613"/>
  <c r="AG613"/>
  <c r="AH613"/>
  <c r="AI613"/>
  <c r="AJ613"/>
  <c r="AK613"/>
  <c r="AL613"/>
  <c r="AM613"/>
  <c r="AN613"/>
  <c r="AO613"/>
  <c r="AP613"/>
  <c r="A614"/>
  <c r="B614"/>
  <c r="C614"/>
  <c r="E614"/>
  <c r="F614"/>
  <c r="G614"/>
  <c r="H614"/>
  <c r="I614"/>
  <c r="J614"/>
  <c r="K614"/>
  <c r="P614"/>
  <c r="R614"/>
  <c r="S614"/>
  <c r="T614"/>
  <c r="W614"/>
  <c r="X614"/>
  <c r="Y614"/>
  <c r="Z614"/>
  <c r="AA614"/>
  <c r="AB614"/>
  <c r="AC614"/>
  <c r="AD614"/>
  <c r="AE614"/>
  <c r="AG614"/>
  <c r="AH614"/>
  <c r="AI614"/>
  <c r="AJ614"/>
  <c r="AK614"/>
  <c r="AL614"/>
  <c r="AM614"/>
  <c r="AN614"/>
  <c r="AO614"/>
  <c r="AP614"/>
  <c r="A615"/>
  <c r="B615"/>
  <c r="C615"/>
  <c r="E615"/>
  <c r="F615"/>
  <c r="G615"/>
  <c r="H615"/>
  <c r="I615"/>
  <c r="J615"/>
  <c r="K615"/>
  <c r="P615"/>
  <c r="R615"/>
  <c r="S615"/>
  <c r="T615"/>
  <c r="W615"/>
  <c r="X615"/>
  <c r="Y615"/>
  <c r="Z615"/>
  <c r="AA615"/>
  <c r="AB615"/>
  <c r="AC615"/>
  <c r="AD615"/>
  <c r="AE615"/>
  <c r="AG615"/>
  <c r="AH615"/>
  <c r="AI615"/>
  <c r="AJ615"/>
  <c r="AK615"/>
  <c r="AL615"/>
  <c r="AM615"/>
  <c r="AN615"/>
  <c r="AO615"/>
  <c r="AP615"/>
  <c r="A616"/>
  <c r="B616"/>
  <c r="C616"/>
  <c r="E616"/>
  <c r="F616"/>
  <c r="G616"/>
  <c r="H616"/>
  <c r="I616"/>
  <c r="J616"/>
  <c r="K616"/>
  <c r="P616"/>
  <c r="R616"/>
  <c r="S616"/>
  <c r="T616"/>
  <c r="W616"/>
  <c r="X616"/>
  <c r="Y616"/>
  <c r="Z616"/>
  <c r="AA616"/>
  <c r="AB616"/>
  <c r="AC616"/>
  <c r="AD616"/>
  <c r="AE616"/>
  <c r="AG616"/>
  <c r="AH616"/>
  <c r="AI616"/>
  <c r="AJ616"/>
  <c r="AK616"/>
  <c r="AL616"/>
  <c r="AM616"/>
  <c r="AN616"/>
  <c r="AO616"/>
  <c r="AP616"/>
  <c r="A617"/>
  <c r="B617"/>
  <c r="C617"/>
  <c r="E617"/>
  <c r="F617"/>
  <c r="G617"/>
  <c r="H617"/>
  <c r="I617"/>
  <c r="J617"/>
  <c r="K617"/>
  <c r="P617"/>
  <c r="R617"/>
  <c r="S617"/>
  <c r="T617"/>
  <c r="W617"/>
  <c r="X617"/>
  <c r="Y617"/>
  <c r="Z617"/>
  <c r="AA617"/>
  <c r="AB617"/>
  <c r="AC617"/>
  <c r="AD617"/>
  <c r="AE617"/>
  <c r="AG617"/>
  <c r="AH617"/>
  <c r="AI617"/>
  <c r="AJ617"/>
  <c r="AK617"/>
  <c r="AL617"/>
  <c r="AM617"/>
  <c r="AN617"/>
  <c r="AO617"/>
  <c r="AP617"/>
  <c r="A618"/>
  <c r="B618"/>
  <c r="C618"/>
  <c r="E618"/>
  <c r="F618"/>
  <c r="G618"/>
  <c r="H618"/>
  <c r="I618"/>
  <c r="J618"/>
  <c r="K618"/>
  <c r="P618"/>
  <c r="R618"/>
  <c r="S618"/>
  <c r="T618"/>
  <c r="W618"/>
  <c r="X618"/>
  <c r="Y618"/>
  <c r="Z618"/>
  <c r="AA618"/>
  <c r="AB618"/>
  <c r="AC618"/>
  <c r="AD618"/>
  <c r="AE618"/>
  <c r="AG618"/>
  <c r="AH618"/>
  <c r="AI618"/>
  <c r="AJ618"/>
  <c r="AK618"/>
  <c r="AL618"/>
  <c r="AM618"/>
  <c r="AN618"/>
  <c r="AO618"/>
  <c r="AP618"/>
  <c r="A619"/>
  <c r="B619"/>
  <c r="C619"/>
  <c r="E619"/>
  <c r="F619"/>
  <c r="G619"/>
  <c r="H619"/>
  <c r="I619"/>
  <c r="J619"/>
  <c r="K619"/>
  <c r="P619"/>
  <c r="R619"/>
  <c r="S619"/>
  <c r="T619"/>
  <c r="W619"/>
  <c r="X619"/>
  <c r="Y619"/>
  <c r="Z619"/>
  <c r="AA619"/>
  <c r="AB619"/>
  <c r="AC619"/>
  <c r="AD619"/>
  <c r="AE619"/>
  <c r="AG619"/>
  <c r="AH619"/>
  <c r="AI619"/>
  <c r="AJ619"/>
  <c r="AK619"/>
  <c r="AL619"/>
  <c r="AM619"/>
  <c r="AN619"/>
  <c r="AO619"/>
  <c r="AP619"/>
  <c r="A620"/>
  <c r="B620"/>
  <c r="C620"/>
  <c r="E620"/>
  <c r="F620"/>
  <c r="G620"/>
  <c r="H620"/>
  <c r="I620"/>
  <c r="J620"/>
  <c r="K620"/>
  <c r="P620"/>
  <c r="R620"/>
  <c r="S620"/>
  <c r="T620"/>
  <c r="W620"/>
  <c r="X620"/>
  <c r="Y620"/>
  <c r="Z620"/>
  <c r="AA620"/>
  <c r="AB620"/>
  <c r="AC620"/>
  <c r="AD620"/>
  <c r="AE620"/>
  <c r="AG620"/>
  <c r="AH620"/>
  <c r="AI620"/>
  <c r="AJ620"/>
  <c r="AK620"/>
  <c r="AL620"/>
  <c r="AM620"/>
  <c r="AN620"/>
  <c r="AO620"/>
  <c r="AP620"/>
  <c r="A621"/>
  <c r="B621"/>
  <c r="C621"/>
  <c r="E621"/>
  <c r="F621"/>
  <c r="G621"/>
  <c r="H621"/>
  <c r="I621"/>
  <c r="J621"/>
  <c r="K621"/>
  <c r="P621"/>
  <c r="R621"/>
  <c r="S621"/>
  <c r="T621"/>
  <c r="W621"/>
  <c r="X621"/>
  <c r="Y621"/>
  <c r="Z621"/>
  <c r="AA621"/>
  <c r="AB621"/>
  <c r="AC621"/>
  <c r="AD621"/>
  <c r="AE621"/>
  <c r="AG621"/>
  <c r="AH621"/>
  <c r="AI621"/>
  <c r="AJ621"/>
  <c r="AK621"/>
  <c r="AL621"/>
  <c r="AM621"/>
  <c r="AN621"/>
  <c r="AO621"/>
  <c r="AP621"/>
  <c r="A622"/>
  <c r="B622"/>
  <c r="C622"/>
  <c r="E622"/>
  <c r="F622"/>
  <c r="G622"/>
  <c r="H622"/>
  <c r="I622"/>
  <c r="J622"/>
  <c r="K622"/>
  <c r="P622"/>
  <c r="R622"/>
  <c r="S622"/>
  <c r="T622"/>
  <c r="W622"/>
  <c r="X622"/>
  <c r="Y622"/>
  <c r="Z622"/>
  <c r="AA622"/>
  <c r="AB622"/>
  <c r="AC622"/>
  <c r="AD622"/>
  <c r="AE622"/>
  <c r="AG622"/>
  <c r="AH622"/>
  <c r="AI622"/>
  <c r="AJ622"/>
  <c r="AK622"/>
  <c r="AL622"/>
  <c r="AM622"/>
  <c r="AN622"/>
  <c r="AO622"/>
  <c r="AP622"/>
  <c r="A623"/>
  <c r="B623"/>
  <c r="C623"/>
  <c r="E623"/>
  <c r="F623"/>
  <c r="G623"/>
  <c r="H623"/>
  <c r="I623"/>
  <c r="J623"/>
  <c r="K623"/>
  <c r="P623"/>
  <c r="R623"/>
  <c r="S623"/>
  <c r="T623"/>
  <c r="W623"/>
  <c r="X623"/>
  <c r="Y623"/>
  <c r="Z623"/>
  <c r="AA623"/>
  <c r="AB623"/>
  <c r="AC623"/>
  <c r="AD623"/>
  <c r="AE623"/>
  <c r="AG623"/>
  <c r="AH623"/>
  <c r="AI623"/>
  <c r="AJ623"/>
  <c r="AK623"/>
  <c r="AL623"/>
  <c r="AM623"/>
  <c r="AN623"/>
  <c r="AO623"/>
  <c r="AP623"/>
  <c r="A624"/>
  <c r="B624"/>
  <c r="C624"/>
  <c r="E624"/>
  <c r="F624"/>
  <c r="G624"/>
  <c r="H624"/>
  <c r="I624"/>
  <c r="J624"/>
  <c r="K624"/>
  <c r="P624"/>
  <c r="R624"/>
  <c r="S624"/>
  <c r="T624"/>
  <c r="W624"/>
  <c r="X624"/>
  <c r="Y624"/>
  <c r="Z624"/>
  <c r="AA624"/>
  <c r="AB624"/>
  <c r="AC624"/>
  <c r="AD624"/>
  <c r="AE624"/>
  <c r="AG624"/>
  <c r="AH624"/>
  <c r="AI624"/>
  <c r="AJ624"/>
  <c r="AK624"/>
  <c r="AL624"/>
  <c r="AM624"/>
  <c r="AN624"/>
  <c r="AO624"/>
  <c r="AP624"/>
  <c r="A625"/>
  <c r="B625"/>
  <c r="C625"/>
  <c r="E625"/>
  <c r="F625"/>
  <c r="G625"/>
  <c r="H625"/>
  <c r="I625"/>
  <c r="J625"/>
  <c r="K625"/>
  <c r="P625"/>
  <c r="R625"/>
  <c r="S625"/>
  <c r="T625"/>
  <c r="W625"/>
  <c r="X625"/>
  <c r="Y625"/>
  <c r="Z625"/>
  <c r="AA625"/>
  <c r="AB625"/>
  <c r="AC625"/>
  <c r="AD625"/>
  <c r="AE625"/>
  <c r="AG625"/>
  <c r="AH625"/>
  <c r="AI625"/>
  <c r="AJ625"/>
  <c r="AK625"/>
  <c r="AL625"/>
  <c r="AM625"/>
  <c r="AN625"/>
  <c r="AO625"/>
  <c r="AP625"/>
  <c r="A626"/>
  <c r="B626"/>
  <c r="C626"/>
  <c r="E626"/>
  <c r="F626"/>
  <c r="G626"/>
  <c r="H626"/>
  <c r="I626"/>
  <c r="J626"/>
  <c r="K626"/>
  <c r="P626"/>
  <c r="R626"/>
  <c r="S626"/>
  <c r="T626"/>
  <c r="W626"/>
  <c r="X626"/>
  <c r="Y626"/>
  <c r="Z626"/>
  <c r="AA626"/>
  <c r="AB626"/>
  <c r="AC626"/>
  <c r="AD626"/>
  <c r="AE626"/>
  <c r="AG626"/>
  <c r="AH626"/>
  <c r="AI626"/>
  <c r="AJ626"/>
  <c r="AK626"/>
  <c r="AL626"/>
  <c r="AM626"/>
  <c r="AN626"/>
  <c r="AO626"/>
  <c r="AP626"/>
  <c r="A627"/>
  <c r="B627"/>
  <c r="C627"/>
  <c r="E627"/>
  <c r="F627"/>
  <c r="G627"/>
  <c r="H627"/>
  <c r="I627"/>
  <c r="J627"/>
  <c r="K627"/>
  <c r="P627"/>
  <c r="R627"/>
  <c r="S627"/>
  <c r="T627"/>
  <c r="W627"/>
  <c r="X627"/>
  <c r="Y627"/>
  <c r="Z627"/>
  <c r="AA627"/>
  <c r="AB627"/>
  <c r="AC627"/>
  <c r="AD627"/>
  <c r="AE627"/>
  <c r="AG627"/>
  <c r="AH627"/>
  <c r="AI627"/>
  <c r="AJ627"/>
  <c r="AK627"/>
  <c r="AL627"/>
  <c r="AM627"/>
  <c r="AN627"/>
  <c r="AO627"/>
  <c r="AP627"/>
  <c r="A628"/>
  <c r="B628"/>
  <c r="C628"/>
  <c r="E628"/>
  <c r="F628"/>
  <c r="G628"/>
  <c r="H628"/>
  <c r="I628"/>
  <c r="J628"/>
  <c r="K628"/>
  <c r="P628"/>
  <c r="R628"/>
  <c r="S628"/>
  <c r="T628"/>
  <c r="W628"/>
  <c r="X628"/>
  <c r="Y628"/>
  <c r="Z628"/>
  <c r="AA628"/>
  <c r="AB628"/>
  <c r="AC628"/>
  <c r="AD628"/>
  <c r="AE628"/>
  <c r="AG628"/>
  <c r="AH628"/>
  <c r="AI628"/>
  <c r="AJ628"/>
  <c r="AK628"/>
  <c r="AL628"/>
  <c r="AM628"/>
  <c r="AN628"/>
  <c r="AO628"/>
  <c r="AP628"/>
  <c r="A629"/>
  <c r="B629"/>
  <c r="C629"/>
  <c r="E629"/>
  <c r="F629"/>
  <c r="G629"/>
  <c r="H629"/>
  <c r="I629"/>
  <c r="J629"/>
  <c r="K629"/>
  <c r="P629"/>
  <c r="R629"/>
  <c r="S629"/>
  <c r="T629"/>
  <c r="W629"/>
  <c r="X629"/>
  <c r="Y629"/>
  <c r="Z629"/>
  <c r="AA629"/>
  <c r="AB629"/>
  <c r="AC629"/>
  <c r="AD629"/>
  <c r="AE629"/>
  <c r="AG629"/>
  <c r="AH629"/>
  <c r="AI629"/>
  <c r="AJ629"/>
  <c r="AK629"/>
  <c r="AL629"/>
  <c r="AM629"/>
  <c r="AN629"/>
  <c r="AO629"/>
  <c r="AP629"/>
  <c r="A630"/>
  <c r="B630"/>
  <c r="C630"/>
  <c r="E630"/>
  <c r="F630"/>
  <c r="G630"/>
  <c r="H630"/>
  <c r="I630"/>
  <c r="J630"/>
  <c r="K630"/>
  <c r="P630"/>
  <c r="R630"/>
  <c r="S630"/>
  <c r="T630"/>
  <c r="W630"/>
  <c r="X630"/>
  <c r="Y630"/>
  <c r="Z630"/>
  <c r="AA630"/>
  <c r="AB630"/>
  <c r="AC630"/>
  <c r="AD630"/>
  <c r="AE630"/>
  <c r="AG630"/>
  <c r="AH630"/>
  <c r="AI630"/>
  <c r="AJ630"/>
  <c r="AK630"/>
  <c r="AL630"/>
  <c r="AM630"/>
  <c r="AN630"/>
  <c r="AO630"/>
  <c r="AP630"/>
  <c r="A631"/>
  <c r="B631"/>
  <c r="C631"/>
  <c r="E631"/>
  <c r="F631"/>
  <c r="G631"/>
  <c r="H631"/>
  <c r="I631"/>
  <c r="J631"/>
  <c r="K631"/>
  <c r="P631"/>
  <c r="R631"/>
  <c r="S631"/>
  <c r="T631"/>
  <c r="W631"/>
  <c r="X631"/>
  <c r="Y631"/>
  <c r="Z631"/>
  <c r="AA631"/>
  <c r="AB631"/>
  <c r="AC631"/>
  <c r="AD631"/>
  <c r="AE631"/>
  <c r="AG631"/>
  <c r="AH631"/>
  <c r="AI631"/>
  <c r="AJ631"/>
  <c r="AK631"/>
  <c r="AL631"/>
  <c r="AM631"/>
  <c r="AN631"/>
  <c r="AO631"/>
  <c r="AP631"/>
  <c r="A632"/>
  <c r="B632"/>
  <c r="C632"/>
  <c r="E632"/>
  <c r="F632"/>
  <c r="G632"/>
  <c r="H632"/>
  <c r="I632"/>
  <c r="J632"/>
  <c r="K632"/>
  <c r="P632"/>
  <c r="R632"/>
  <c r="S632"/>
  <c r="T632"/>
  <c r="W632"/>
  <c r="X632"/>
  <c r="Y632"/>
  <c r="Z632"/>
  <c r="AA632"/>
  <c r="AB632"/>
  <c r="AC632"/>
  <c r="AD632"/>
  <c r="AE632"/>
  <c r="AG632"/>
  <c r="AH632"/>
  <c r="AI632"/>
  <c r="AJ632"/>
  <c r="AK632"/>
  <c r="AL632"/>
  <c r="AM632"/>
  <c r="AN632"/>
  <c r="AO632"/>
  <c r="AP632"/>
  <c r="A633"/>
  <c r="B633"/>
  <c r="C633"/>
  <c r="E633"/>
  <c r="F633"/>
  <c r="G633"/>
  <c r="H633"/>
  <c r="I633"/>
  <c r="J633"/>
  <c r="K633"/>
  <c r="P633"/>
  <c r="R633"/>
  <c r="S633"/>
  <c r="T633"/>
  <c r="W633"/>
  <c r="X633"/>
  <c r="Y633"/>
  <c r="Z633"/>
  <c r="AA633"/>
  <c r="AB633"/>
  <c r="AC633"/>
  <c r="AD633"/>
  <c r="AE633"/>
  <c r="AG633"/>
  <c r="AH633"/>
  <c r="AI633"/>
  <c r="AJ633"/>
  <c r="AK633"/>
  <c r="AL633"/>
  <c r="AM633"/>
  <c r="AN633"/>
  <c r="AO633"/>
  <c r="AP633"/>
  <c r="A634"/>
  <c r="B634"/>
  <c r="C634"/>
  <c r="E634"/>
  <c r="F634"/>
  <c r="G634"/>
  <c r="H634"/>
  <c r="I634"/>
  <c r="J634"/>
  <c r="K634"/>
  <c r="P634"/>
  <c r="R634"/>
  <c r="S634"/>
  <c r="T634"/>
  <c r="W634"/>
  <c r="X634"/>
  <c r="Y634"/>
  <c r="Z634"/>
  <c r="AA634"/>
  <c r="AB634"/>
  <c r="AC634"/>
  <c r="AD634"/>
  <c r="AE634"/>
  <c r="AG634"/>
  <c r="AH634"/>
  <c r="AI634"/>
  <c r="AJ634"/>
  <c r="AK634"/>
  <c r="AL634"/>
  <c r="AM634"/>
  <c r="AN634"/>
  <c r="AO634"/>
  <c r="AP634"/>
  <c r="A635"/>
  <c r="B635"/>
  <c r="C635"/>
  <c r="E635"/>
  <c r="F635"/>
  <c r="G635"/>
  <c r="H635"/>
  <c r="I635"/>
  <c r="J635"/>
  <c r="K635"/>
  <c r="P635"/>
  <c r="R635"/>
  <c r="S635"/>
  <c r="T635"/>
  <c r="W635"/>
  <c r="X635"/>
  <c r="Y635"/>
  <c r="Z635"/>
  <c r="AA635"/>
  <c r="AB635"/>
  <c r="AC635"/>
  <c r="AD635"/>
  <c r="AE635"/>
  <c r="AG635"/>
  <c r="AH635"/>
  <c r="AI635"/>
  <c r="AJ635"/>
  <c r="AK635"/>
  <c r="AL635"/>
  <c r="AM635"/>
  <c r="AN635"/>
  <c r="AO635"/>
  <c r="AP635"/>
  <c r="A636"/>
  <c r="B636"/>
  <c r="C636"/>
  <c r="E636"/>
  <c r="F636"/>
  <c r="G636"/>
  <c r="H636"/>
  <c r="I636"/>
  <c r="J636"/>
  <c r="K636"/>
  <c r="P636"/>
  <c r="R636"/>
  <c r="S636"/>
  <c r="T636"/>
  <c r="W636"/>
  <c r="X636"/>
  <c r="Y636"/>
  <c r="Z636"/>
  <c r="AA636"/>
  <c r="AB636"/>
  <c r="AC636"/>
  <c r="AD636"/>
  <c r="AE636"/>
  <c r="AG636"/>
  <c r="AH636"/>
  <c r="AI636"/>
  <c r="AJ636"/>
  <c r="AK636"/>
  <c r="AL636"/>
  <c r="AM636"/>
  <c r="AN636"/>
  <c r="AO636"/>
  <c r="AP636"/>
  <c r="A637"/>
  <c r="B637"/>
  <c r="C637"/>
  <c r="E637"/>
  <c r="F637"/>
  <c r="G637"/>
  <c r="H637"/>
  <c r="I637"/>
  <c r="J637"/>
  <c r="K637"/>
  <c r="P637"/>
  <c r="R637"/>
  <c r="S637"/>
  <c r="T637"/>
  <c r="W637"/>
  <c r="X637"/>
  <c r="Y637"/>
  <c r="Z637"/>
  <c r="AA637"/>
  <c r="AB637"/>
  <c r="AC637"/>
  <c r="AD637"/>
  <c r="AE637"/>
  <c r="AG637"/>
  <c r="AH637"/>
  <c r="AI637"/>
  <c r="AJ637"/>
  <c r="AK637"/>
  <c r="AL637"/>
  <c r="AM637"/>
  <c r="AN637"/>
  <c r="AO637"/>
  <c r="AP637"/>
  <c r="A638"/>
  <c r="B638"/>
  <c r="C638"/>
  <c r="E638"/>
  <c r="F638"/>
  <c r="G638"/>
  <c r="H638"/>
  <c r="I638"/>
  <c r="J638"/>
  <c r="K638"/>
  <c r="P638"/>
  <c r="R638"/>
  <c r="S638"/>
  <c r="T638"/>
  <c r="W638"/>
  <c r="X638"/>
  <c r="Y638"/>
  <c r="Z638"/>
  <c r="AA638"/>
  <c r="AB638"/>
  <c r="AC638"/>
  <c r="AD638"/>
  <c r="AE638"/>
  <c r="AG638"/>
  <c r="AH638"/>
  <c r="AI638"/>
  <c r="AJ638"/>
  <c r="AK638"/>
  <c r="AL638"/>
  <c r="AM638"/>
  <c r="AN638"/>
  <c r="AO638"/>
  <c r="AP638"/>
  <c r="A639"/>
  <c r="B639"/>
  <c r="C639"/>
  <c r="E639"/>
  <c r="F639"/>
  <c r="G639"/>
  <c r="H639"/>
  <c r="I639"/>
  <c r="J639"/>
  <c r="K639"/>
  <c r="P639"/>
  <c r="R639"/>
  <c r="S639"/>
  <c r="T639"/>
  <c r="W639"/>
  <c r="X639"/>
  <c r="Y639"/>
  <c r="Z639"/>
  <c r="AA639"/>
  <c r="AB639"/>
  <c r="AC639"/>
  <c r="AD639"/>
  <c r="AE639"/>
  <c r="AG639"/>
  <c r="AH639"/>
  <c r="AI639"/>
  <c r="AJ639"/>
  <c r="AK639"/>
  <c r="AL639"/>
  <c r="AM639"/>
  <c r="AN639"/>
  <c r="AO639"/>
  <c r="AP639"/>
  <c r="A640"/>
  <c r="B640"/>
  <c r="C640"/>
  <c r="E640"/>
  <c r="F640"/>
  <c r="G640"/>
  <c r="H640"/>
  <c r="I640"/>
  <c r="J640"/>
  <c r="K640"/>
  <c r="P640"/>
  <c r="R640"/>
  <c r="S640"/>
  <c r="T640"/>
  <c r="W640"/>
  <c r="X640"/>
  <c r="Y640"/>
  <c r="Z640"/>
  <c r="AA640"/>
  <c r="AB640"/>
  <c r="AC640"/>
  <c r="AD640"/>
  <c r="AE640"/>
  <c r="AG640"/>
  <c r="AH640"/>
  <c r="AI640"/>
  <c r="AJ640"/>
  <c r="AK640"/>
  <c r="AL640"/>
  <c r="AM640"/>
  <c r="AN640"/>
  <c r="AO640"/>
  <c r="AP640"/>
  <c r="A641"/>
  <c r="B641"/>
  <c r="C641"/>
  <c r="E641"/>
  <c r="F641"/>
  <c r="G641"/>
  <c r="H641"/>
  <c r="I641"/>
  <c r="J641"/>
  <c r="K641"/>
  <c r="P641"/>
  <c r="R641"/>
  <c r="S641"/>
  <c r="T641"/>
  <c r="W641"/>
  <c r="X641"/>
  <c r="Y641"/>
  <c r="Z641"/>
  <c r="AA641"/>
  <c r="AB641"/>
  <c r="AC641"/>
  <c r="AD641"/>
  <c r="AE641"/>
  <c r="AG641"/>
  <c r="AH641"/>
  <c r="AI641"/>
  <c r="AJ641"/>
  <c r="AK641"/>
  <c r="AL641"/>
  <c r="AM641"/>
  <c r="AN641"/>
  <c r="AO641"/>
  <c r="AP641"/>
  <c r="A642"/>
  <c r="B642"/>
  <c r="C642"/>
  <c r="E642"/>
  <c r="F642"/>
  <c r="G642"/>
  <c r="H642"/>
  <c r="I642"/>
  <c r="J642"/>
  <c r="K642"/>
  <c r="P642"/>
  <c r="R642"/>
  <c r="S642"/>
  <c r="T642"/>
  <c r="W642"/>
  <c r="X642"/>
  <c r="Y642"/>
  <c r="Z642"/>
  <c r="AA642"/>
  <c r="AB642"/>
  <c r="AC642"/>
  <c r="AD642"/>
  <c r="AE642"/>
  <c r="AG642"/>
  <c r="AH642"/>
  <c r="AI642"/>
  <c r="AJ642"/>
  <c r="AK642"/>
  <c r="AL642"/>
  <c r="AM642"/>
  <c r="AN642"/>
  <c r="AO642"/>
  <c r="AP642"/>
  <c r="A643"/>
  <c r="B643"/>
  <c r="C643"/>
  <c r="E643"/>
  <c r="F643"/>
  <c r="G643"/>
  <c r="H643"/>
  <c r="I643"/>
  <c r="J643"/>
  <c r="K643"/>
  <c r="P643"/>
  <c r="R643"/>
  <c r="S643"/>
  <c r="T643"/>
  <c r="W643"/>
  <c r="X643"/>
  <c r="Y643"/>
  <c r="Z643"/>
  <c r="AA643"/>
  <c r="AB643"/>
  <c r="AC643"/>
  <c r="AD643"/>
  <c r="AE643"/>
  <c r="AG643"/>
  <c r="AH643"/>
  <c r="AI643"/>
  <c r="AJ643"/>
  <c r="AK643"/>
  <c r="AL643"/>
  <c r="AM643"/>
  <c r="AN643"/>
  <c r="AO643"/>
  <c r="AP643"/>
  <c r="A644"/>
  <c r="B644"/>
  <c r="C644"/>
  <c r="E644"/>
  <c r="F644"/>
  <c r="G644"/>
  <c r="H644"/>
  <c r="I644"/>
  <c r="J644"/>
  <c r="K644"/>
  <c r="P644"/>
  <c r="R644"/>
  <c r="S644"/>
  <c r="T644"/>
  <c r="W644"/>
  <c r="X644"/>
  <c r="Y644"/>
  <c r="Z644"/>
  <c r="AA644"/>
  <c r="AB644"/>
  <c r="AC644"/>
  <c r="AD644"/>
  <c r="AE644"/>
  <c r="AG644"/>
  <c r="AH644"/>
  <c r="AI644"/>
  <c r="AJ644"/>
  <c r="AK644"/>
  <c r="AL644"/>
  <c r="AM644"/>
  <c r="AN644"/>
  <c r="AO644"/>
  <c r="AP644"/>
  <c r="A645"/>
  <c r="B645"/>
  <c r="C645"/>
  <c r="E645"/>
  <c r="F645"/>
  <c r="G645"/>
  <c r="H645"/>
  <c r="I645"/>
  <c r="J645"/>
  <c r="K645"/>
  <c r="P645"/>
  <c r="R645"/>
  <c r="S645"/>
  <c r="T645"/>
  <c r="W645"/>
  <c r="X645"/>
  <c r="Y645"/>
  <c r="Z645"/>
  <c r="AA645"/>
  <c r="AB645"/>
  <c r="AC645"/>
  <c r="AD645"/>
  <c r="AE645"/>
  <c r="AG645"/>
  <c r="AH645"/>
  <c r="AI645"/>
  <c r="AJ645"/>
  <c r="AK645"/>
  <c r="AL645"/>
  <c r="AM645"/>
  <c r="AN645"/>
  <c r="AO645"/>
  <c r="AP645"/>
  <c r="A646"/>
  <c r="B646"/>
  <c r="C646"/>
  <c r="E646"/>
  <c r="F646"/>
  <c r="G646"/>
  <c r="H646"/>
  <c r="I646"/>
  <c r="J646"/>
  <c r="K646"/>
  <c r="P646"/>
  <c r="R646"/>
  <c r="S646"/>
  <c r="T646"/>
  <c r="W646"/>
  <c r="X646"/>
  <c r="Y646"/>
  <c r="Z646"/>
  <c r="AA646"/>
  <c r="AB646"/>
  <c r="AC646"/>
  <c r="AD646"/>
  <c r="AE646"/>
  <c r="AG646"/>
  <c r="AH646"/>
  <c r="AI646"/>
  <c r="AJ646"/>
  <c r="AK646"/>
  <c r="AL646"/>
  <c r="AM646"/>
  <c r="AN646"/>
  <c r="AO646"/>
  <c r="AP646"/>
  <c r="A647"/>
  <c r="B647"/>
  <c r="C647"/>
  <c r="E647"/>
  <c r="F647"/>
  <c r="G647"/>
  <c r="H647"/>
  <c r="I647"/>
  <c r="J647"/>
  <c r="K647"/>
  <c r="P647"/>
  <c r="R647"/>
  <c r="S647"/>
  <c r="T647"/>
  <c r="W647"/>
  <c r="X647"/>
  <c r="Y647"/>
  <c r="Z647"/>
  <c r="AA647"/>
  <c r="AB647"/>
  <c r="AC647"/>
  <c r="AD647"/>
  <c r="AE647"/>
  <c r="AG647"/>
  <c r="AH647"/>
  <c r="AI647"/>
  <c r="AJ647"/>
  <c r="AK647"/>
  <c r="AL647"/>
  <c r="AM647"/>
  <c r="AN647"/>
  <c r="AO647"/>
  <c r="AP647"/>
  <c r="A648"/>
  <c r="B648"/>
  <c r="C648"/>
  <c r="E648"/>
  <c r="F648"/>
  <c r="G648"/>
  <c r="H648"/>
  <c r="I648"/>
  <c r="J648"/>
  <c r="K648"/>
  <c r="P648"/>
  <c r="R648"/>
  <c r="S648"/>
  <c r="T648"/>
  <c r="W648"/>
  <c r="X648"/>
  <c r="Y648"/>
  <c r="Z648"/>
  <c r="AA648"/>
  <c r="AB648"/>
  <c r="AC648"/>
  <c r="AD648"/>
  <c r="AE648"/>
  <c r="AG648"/>
  <c r="AH648"/>
  <c r="AI648"/>
  <c r="AJ648"/>
  <c r="AK648"/>
  <c r="AL648"/>
  <c r="AM648"/>
  <c r="AN648"/>
  <c r="AO648"/>
  <c r="AP648"/>
  <c r="A649"/>
  <c r="B649"/>
  <c r="C649"/>
  <c r="E649"/>
  <c r="F649"/>
  <c r="G649"/>
  <c r="H649"/>
  <c r="I649"/>
  <c r="J649"/>
  <c r="K649"/>
  <c r="P649"/>
  <c r="R649"/>
  <c r="S649"/>
  <c r="T649"/>
  <c r="W649"/>
  <c r="X649"/>
  <c r="Y649"/>
  <c r="Z649"/>
  <c r="AA649"/>
  <c r="AB649"/>
  <c r="AC649"/>
  <c r="AD649"/>
  <c r="AE649"/>
  <c r="AG649"/>
  <c r="AH649"/>
  <c r="AI649"/>
  <c r="AJ649"/>
  <c r="AK649"/>
  <c r="AL649"/>
  <c r="AM649"/>
  <c r="AN649"/>
  <c r="AO649"/>
  <c r="AP649"/>
  <c r="A650"/>
  <c r="B650"/>
  <c r="C650"/>
  <c r="E650"/>
  <c r="F650"/>
  <c r="G650"/>
  <c r="H650"/>
  <c r="I650"/>
  <c r="J650"/>
  <c r="K650"/>
  <c r="P650"/>
  <c r="R650"/>
  <c r="S650"/>
  <c r="T650"/>
  <c r="W650"/>
  <c r="X650"/>
  <c r="Y650"/>
  <c r="Z650"/>
  <c r="AA650"/>
  <c r="AB650"/>
  <c r="AC650"/>
  <c r="AD650"/>
  <c r="AE650"/>
  <c r="AG650"/>
  <c r="AH650"/>
  <c r="AI650"/>
  <c r="AJ650"/>
  <c r="AK650"/>
  <c r="AL650"/>
  <c r="AM650"/>
  <c r="AN650"/>
  <c r="AO650"/>
  <c r="AP650"/>
  <c r="A651"/>
  <c r="B651"/>
  <c r="C651"/>
  <c r="E651"/>
  <c r="F651"/>
  <c r="G651"/>
  <c r="H651"/>
  <c r="I651"/>
  <c r="J651"/>
  <c r="K651"/>
  <c r="P651"/>
  <c r="R651"/>
  <c r="S651"/>
  <c r="T651"/>
  <c r="W651"/>
  <c r="X651"/>
  <c r="Y651"/>
  <c r="Z651"/>
  <c r="AA651"/>
  <c r="AB651"/>
  <c r="AC651"/>
  <c r="AD651"/>
  <c r="AE651"/>
  <c r="AG651"/>
  <c r="AH651"/>
  <c r="AI651"/>
  <c r="AJ651"/>
  <c r="AK651"/>
  <c r="AL651"/>
  <c r="AM651"/>
  <c r="AN651"/>
  <c r="AO651"/>
  <c r="AP651"/>
  <c r="A652"/>
  <c r="B652"/>
  <c r="C652"/>
  <c r="E652"/>
  <c r="F652"/>
  <c r="G652"/>
  <c r="H652"/>
  <c r="I652"/>
  <c r="J652"/>
  <c r="K652"/>
  <c r="P652"/>
  <c r="R652"/>
  <c r="S652"/>
  <c r="T652"/>
  <c r="W652"/>
  <c r="X652"/>
  <c r="Y652"/>
  <c r="Z652"/>
  <c r="AA652"/>
  <c r="AB652"/>
  <c r="AC652"/>
  <c r="AD652"/>
  <c r="AE652"/>
  <c r="AG652"/>
  <c r="AH652"/>
  <c r="AI652"/>
  <c r="AJ652"/>
  <c r="AK652"/>
  <c r="AL652"/>
  <c r="AM652"/>
  <c r="AN652"/>
  <c r="AO652"/>
  <c r="AP652"/>
  <c r="A653"/>
  <c r="B653"/>
  <c r="C653"/>
  <c r="E653"/>
  <c r="F653"/>
  <c r="G653"/>
  <c r="H653"/>
  <c r="I653"/>
  <c r="J653"/>
  <c r="K653"/>
  <c r="P653"/>
  <c r="R653"/>
  <c r="S653"/>
  <c r="T653"/>
  <c r="W653"/>
  <c r="X653"/>
  <c r="Y653"/>
  <c r="Z653"/>
  <c r="AA653"/>
  <c r="AB653"/>
  <c r="AC653"/>
  <c r="AD653"/>
  <c r="AE653"/>
  <c r="AG653"/>
  <c r="AH653"/>
  <c r="AI653"/>
  <c r="AJ653"/>
  <c r="AK653"/>
  <c r="AL653"/>
  <c r="AM653"/>
  <c r="AN653"/>
  <c r="AO653"/>
  <c r="AP653"/>
  <c r="A654"/>
  <c r="B654"/>
  <c r="C654"/>
  <c r="E654"/>
  <c r="F654"/>
  <c r="G654"/>
  <c r="H654"/>
  <c r="I654"/>
  <c r="J654"/>
  <c r="K654"/>
  <c r="P654"/>
  <c r="R654"/>
  <c r="S654"/>
  <c r="T654"/>
  <c r="W654"/>
  <c r="X654"/>
  <c r="Y654"/>
  <c r="Z654"/>
  <c r="AA654"/>
  <c r="AB654"/>
  <c r="AC654"/>
  <c r="AD654"/>
  <c r="AE654"/>
  <c r="AG654"/>
  <c r="AH654"/>
  <c r="AI654"/>
  <c r="AJ654"/>
  <c r="AK654"/>
  <c r="AL654"/>
  <c r="AM654"/>
  <c r="AN654"/>
  <c r="AO654"/>
  <c r="AP654"/>
  <c r="A655"/>
  <c r="B655"/>
  <c r="C655"/>
  <c r="E655"/>
  <c r="F655"/>
  <c r="G655"/>
  <c r="H655"/>
  <c r="I655"/>
  <c r="J655"/>
  <c r="K655"/>
  <c r="P655"/>
  <c r="R655"/>
  <c r="S655"/>
  <c r="T655"/>
  <c r="W655"/>
  <c r="X655"/>
  <c r="Y655"/>
  <c r="Z655"/>
  <c r="AA655"/>
  <c r="AB655"/>
  <c r="AC655"/>
  <c r="AD655"/>
  <c r="AE655"/>
  <c r="AG655"/>
  <c r="AH655"/>
  <c r="AI655"/>
  <c r="AJ655"/>
  <c r="AK655"/>
  <c r="AL655"/>
  <c r="AM655"/>
  <c r="AN655"/>
  <c r="AO655"/>
  <c r="AP655"/>
  <c r="A656"/>
  <c r="B656"/>
  <c r="C656"/>
  <c r="E656"/>
  <c r="F656"/>
  <c r="G656"/>
  <c r="H656"/>
  <c r="I656"/>
  <c r="J656"/>
  <c r="K656"/>
  <c r="P656"/>
  <c r="R656"/>
  <c r="S656"/>
  <c r="T656"/>
  <c r="W656"/>
  <c r="X656"/>
  <c r="Y656"/>
  <c r="Z656"/>
  <c r="AA656"/>
  <c r="AB656"/>
  <c r="AC656"/>
  <c r="AD656"/>
  <c r="AE656"/>
  <c r="AG656"/>
  <c r="AH656"/>
  <c r="AI656"/>
  <c r="AJ656"/>
  <c r="AK656"/>
  <c r="AL656"/>
  <c r="AM656"/>
  <c r="AN656"/>
  <c r="AO656"/>
  <c r="AP656"/>
  <c r="A657"/>
  <c r="B657"/>
  <c r="C657"/>
  <c r="E657"/>
  <c r="F657"/>
  <c r="G657"/>
  <c r="H657"/>
  <c r="I657"/>
  <c r="J657"/>
  <c r="K657"/>
  <c r="P657"/>
  <c r="R657"/>
  <c r="S657"/>
  <c r="T657"/>
  <c r="W657"/>
  <c r="X657"/>
  <c r="Y657"/>
  <c r="Z657"/>
  <c r="AA657"/>
  <c r="AB657"/>
  <c r="AC657"/>
  <c r="AD657"/>
  <c r="AE657"/>
  <c r="AG657"/>
  <c r="AH657"/>
  <c r="AI657"/>
  <c r="AJ657"/>
  <c r="AK657"/>
  <c r="AL657"/>
  <c r="AM657"/>
  <c r="AN657"/>
  <c r="AO657"/>
  <c r="AP657"/>
  <c r="A658"/>
  <c r="B658"/>
  <c r="C658"/>
  <c r="E658"/>
  <c r="F658"/>
  <c r="G658"/>
  <c r="H658"/>
  <c r="I658"/>
  <c r="J658"/>
  <c r="K658"/>
  <c r="P658"/>
  <c r="R658"/>
  <c r="S658"/>
  <c r="T658"/>
  <c r="W658"/>
  <c r="X658"/>
  <c r="Y658"/>
  <c r="Z658"/>
  <c r="AA658"/>
  <c r="AB658"/>
  <c r="AC658"/>
  <c r="AD658"/>
  <c r="AE658"/>
  <c r="AG658"/>
  <c r="AH658"/>
  <c r="AI658"/>
  <c r="AJ658"/>
  <c r="AK658"/>
  <c r="AL658"/>
  <c r="AM658"/>
  <c r="AN658"/>
  <c r="AO658"/>
  <c r="AP658"/>
  <c r="A659"/>
  <c r="B659"/>
  <c r="C659"/>
  <c r="E659"/>
  <c r="F659"/>
  <c r="G659"/>
  <c r="H659"/>
  <c r="I659"/>
  <c r="J659"/>
  <c r="K659"/>
  <c r="P659"/>
  <c r="R659"/>
  <c r="S659"/>
  <c r="T659"/>
  <c r="W659"/>
  <c r="X659"/>
  <c r="Y659"/>
  <c r="Z659"/>
  <c r="AA659"/>
  <c r="AB659"/>
  <c r="AC659"/>
  <c r="AD659"/>
  <c r="AE659"/>
  <c r="AG659"/>
  <c r="AH659"/>
  <c r="AI659"/>
  <c r="AJ659"/>
  <c r="AK659"/>
  <c r="AL659"/>
  <c r="AM659"/>
  <c r="AN659"/>
  <c r="AO659"/>
  <c r="AP659"/>
  <c r="A660"/>
  <c r="B660"/>
  <c r="C660"/>
  <c r="E660"/>
  <c r="F660"/>
  <c r="G660"/>
  <c r="H660"/>
  <c r="I660"/>
  <c r="J660"/>
  <c r="K660"/>
  <c r="P660"/>
  <c r="R660"/>
  <c r="S660"/>
  <c r="T660"/>
  <c r="W660"/>
  <c r="X660"/>
  <c r="Y660"/>
  <c r="Z660"/>
  <c r="AA660"/>
  <c r="AB660"/>
  <c r="AC660"/>
  <c r="AD660"/>
  <c r="AE660"/>
  <c r="AG660"/>
  <c r="AH660"/>
  <c r="AI660"/>
  <c r="AJ660"/>
  <c r="AK660"/>
  <c r="AL660"/>
  <c r="AM660"/>
  <c r="AN660"/>
  <c r="AO660"/>
  <c r="AP660"/>
  <c r="A661"/>
  <c r="B661"/>
  <c r="C661"/>
  <c r="E661"/>
  <c r="F661"/>
  <c r="G661"/>
  <c r="H661"/>
  <c r="I661"/>
  <c r="J661"/>
  <c r="K661"/>
  <c r="P661"/>
  <c r="R661"/>
  <c r="S661"/>
  <c r="T661"/>
  <c r="W661"/>
  <c r="X661"/>
  <c r="Y661"/>
  <c r="Z661"/>
  <c r="AA661"/>
  <c r="AB661"/>
  <c r="AC661"/>
  <c r="AD661"/>
  <c r="AE661"/>
  <c r="AG661"/>
  <c r="AH661"/>
  <c r="AI661"/>
  <c r="AJ661"/>
  <c r="AK661"/>
  <c r="AL661"/>
  <c r="AM661"/>
  <c r="AN661"/>
  <c r="AO661"/>
  <c r="AP661"/>
  <c r="A662"/>
  <c r="B662"/>
  <c r="C662"/>
  <c r="E662"/>
  <c r="F662"/>
  <c r="G662"/>
  <c r="H662"/>
  <c r="I662"/>
  <c r="J662"/>
  <c r="K662"/>
  <c r="P662"/>
  <c r="R662"/>
  <c r="S662"/>
  <c r="T662"/>
  <c r="W662"/>
  <c r="X662"/>
  <c r="Y662"/>
  <c r="Z662"/>
  <c r="AA662"/>
  <c r="AB662"/>
  <c r="AC662"/>
  <c r="AD662"/>
  <c r="AE662"/>
  <c r="AG662"/>
  <c r="AH662"/>
  <c r="AI662"/>
  <c r="AJ662"/>
  <c r="AK662"/>
  <c r="AL662"/>
  <c r="AM662"/>
  <c r="AN662"/>
  <c r="AO662"/>
  <c r="AP662"/>
  <c r="A663"/>
  <c r="B663"/>
  <c r="C663"/>
  <c r="E663"/>
  <c r="F663"/>
  <c r="G663"/>
  <c r="H663"/>
  <c r="I663"/>
  <c r="J663"/>
  <c r="K663"/>
  <c r="P663"/>
  <c r="R663"/>
  <c r="S663"/>
  <c r="T663"/>
  <c r="W663"/>
  <c r="X663"/>
  <c r="Y663"/>
  <c r="Z663"/>
  <c r="AA663"/>
  <c r="AB663"/>
  <c r="AC663"/>
  <c r="AD663"/>
  <c r="AE663"/>
  <c r="AG663"/>
  <c r="AH663"/>
  <c r="AI663"/>
  <c r="AJ663"/>
  <c r="AK663"/>
  <c r="AL663"/>
  <c r="AM663"/>
  <c r="AN663"/>
  <c r="AO663"/>
  <c r="AP663"/>
  <c r="A664"/>
  <c r="B664"/>
  <c r="C664"/>
  <c r="E664"/>
  <c r="F664"/>
  <c r="G664"/>
  <c r="H664"/>
  <c r="I664"/>
  <c r="J664"/>
  <c r="K664"/>
  <c r="P664"/>
  <c r="R664"/>
  <c r="S664"/>
  <c r="T664"/>
  <c r="W664"/>
  <c r="X664"/>
  <c r="Y664"/>
  <c r="Z664"/>
  <c r="AA664"/>
  <c r="AB664"/>
  <c r="AC664"/>
  <c r="AD664"/>
  <c r="AE664"/>
  <c r="AG664"/>
  <c r="AH664"/>
  <c r="AI664"/>
  <c r="AJ664"/>
  <c r="AK664"/>
  <c r="AL664"/>
  <c r="AM664"/>
  <c r="AN664"/>
  <c r="AO664"/>
  <c r="AP664"/>
  <c r="A665"/>
  <c r="B665"/>
  <c r="C665"/>
  <c r="E665"/>
  <c r="F665"/>
  <c r="G665"/>
  <c r="H665"/>
  <c r="I665"/>
  <c r="J665"/>
  <c r="K665"/>
  <c r="P665"/>
  <c r="R665"/>
  <c r="S665"/>
  <c r="T665"/>
  <c r="W665"/>
  <c r="X665"/>
  <c r="Y665"/>
  <c r="Z665"/>
  <c r="AA665"/>
  <c r="AB665"/>
  <c r="AC665"/>
  <c r="AD665"/>
  <c r="AE665"/>
  <c r="AG665"/>
  <c r="AH665"/>
  <c r="AI665"/>
  <c r="AJ665"/>
  <c r="AK665"/>
  <c r="AL665"/>
  <c r="AM665"/>
  <c r="AN665"/>
  <c r="AO665"/>
  <c r="AP665"/>
  <c r="A666"/>
  <c r="B666"/>
  <c r="C666"/>
  <c r="E666"/>
  <c r="F666"/>
  <c r="G666"/>
  <c r="H666"/>
  <c r="I666"/>
  <c r="J666"/>
  <c r="K666"/>
  <c r="P666"/>
  <c r="R666"/>
  <c r="S666"/>
  <c r="T666"/>
  <c r="W666"/>
  <c r="X666"/>
  <c r="Y666"/>
  <c r="Z666"/>
  <c r="AA666"/>
  <c r="AB666"/>
  <c r="AC666"/>
  <c r="AD666"/>
  <c r="AE666"/>
  <c r="AG666"/>
  <c r="AH666"/>
  <c r="AI666"/>
  <c r="AJ666"/>
  <c r="AK666"/>
  <c r="AL666"/>
  <c r="AM666"/>
  <c r="AN666"/>
  <c r="AO666"/>
  <c r="AP666"/>
  <c r="A667"/>
  <c r="B667"/>
  <c r="C667"/>
  <c r="E667"/>
  <c r="F667"/>
  <c r="G667"/>
  <c r="H667"/>
  <c r="I667"/>
  <c r="J667"/>
  <c r="K667"/>
  <c r="P667"/>
  <c r="R667"/>
  <c r="S667"/>
  <c r="T667"/>
  <c r="W667"/>
  <c r="X667"/>
  <c r="Y667"/>
  <c r="Z667"/>
  <c r="AA667"/>
  <c r="AB667"/>
  <c r="AC667"/>
  <c r="AD667"/>
  <c r="AE667"/>
  <c r="AG667"/>
  <c r="AH667"/>
  <c r="AI667"/>
  <c r="AJ667"/>
  <c r="AK667"/>
  <c r="AL667"/>
  <c r="AM667"/>
  <c r="AN667"/>
  <c r="AO667"/>
  <c r="AP667"/>
  <c r="A668"/>
  <c r="B668"/>
  <c r="C668"/>
  <c r="E668"/>
  <c r="F668"/>
  <c r="G668"/>
  <c r="H668"/>
  <c r="I668"/>
  <c r="J668"/>
  <c r="K668"/>
  <c r="P668"/>
  <c r="R668"/>
  <c r="S668"/>
  <c r="T668"/>
  <c r="W668"/>
  <c r="X668"/>
  <c r="Y668"/>
  <c r="Z668"/>
  <c r="AA668"/>
  <c r="AB668"/>
  <c r="AC668"/>
  <c r="AD668"/>
  <c r="AE668"/>
  <c r="AG668"/>
  <c r="AH668"/>
  <c r="AI668"/>
  <c r="AJ668"/>
  <c r="AK668"/>
  <c r="AL668"/>
  <c r="AM668"/>
  <c r="AN668"/>
  <c r="AO668"/>
  <c r="AP668"/>
  <c r="A669"/>
  <c r="B669"/>
  <c r="C669"/>
  <c r="E669"/>
  <c r="F669"/>
  <c r="G669"/>
  <c r="H669"/>
  <c r="I669"/>
  <c r="J669"/>
  <c r="K669"/>
  <c r="P669"/>
  <c r="R669"/>
  <c r="S669"/>
  <c r="T669"/>
  <c r="W669"/>
  <c r="X669"/>
  <c r="Y669"/>
  <c r="Z669"/>
  <c r="AA669"/>
  <c r="AB669"/>
  <c r="AC669"/>
  <c r="AD669"/>
  <c r="AE669"/>
  <c r="AG669"/>
  <c r="AH669"/>
  <c r="AI669"/>
  <c r="AJ669"/>
  <c r="AK669"/>
  <c r="AL669"/>
  <c r="AM669"/>
  <c r="AN669"/>
  <c r="AO669"/>
  <c r="AP669"/>
  <c r="A670"/>
  <c r="B670"/>
  <c r="C670"/>
  <c r="E670"/>
  <c r="F670"/>
  <c r="G670"/>
  <c r="H670"/>
  <c r="I670"/>
  <c r="J670"/>
  <c r="K670"/>
  <c r="P670"/>
  <c r="R670"/>
  <c r="S670"/>
  <c r="T670"/>
  <c r="W670"/>
  <c r="X670"/>
  <c r="Y670"/>
  <c r="Z670"/>
  <c r="AA670"/>
  <c r="AB670"/>
  <c r="AC670"/>
  <c r="AD670"/>
  <c r="AE670"/>
  <c r="AG670"/>
  <c r="AH670"/>
  <c r="AI670"/>
  <c r="AJ670"/>
  <c r="AK670"/>
  <c r="AL670"/>
  <c r="AM670"/>
  <c r="AN670"/>
  <c r="AO670"/>
  <c r="AP670"/>
  <c r="A671"/>
  <c r="B671"/>
  <c r="C671"/>
  <c r="E671"/>
  <c r="F671"/>
  <c r="G671"/>
  <c r="H671"/>
  <c r="I671"/>
  <c r="J671"/>
  <c r="K671"/>
  <c r="P671"/>
  <c r="R671"/>
  <c r="S671"/>
  <c r="T671"/>
  <c r="W671"/>
  <c r="X671"/>
  <c r="Y671"/>
  <c r="Z671"/>
  <c r="AA671"/>
  <c r="AB671"/>
  <c r="AC671"/>
  <c r="AD671"/>
  <c r="AE671"/>
  <c r="AG671"/>
  <c r="AH671"/>
  <c r="AI671"/>
  <c r="AJ671"/>
  <c r="AK671"/>
  <c r="AL671"/>
  <c r="AM671"/>
  <c r="AN671"/>
  <c r="AO671"/>
  <c r="AP671"/>
  <c r="A672"/>
  <c r="B672"/>
  <c r="C672"/>
  <c r="E672"/>
  <c r="F672"/>
  <c r="G672"/>
  <c r="H672"/>
  <c r="I672"/>
  <c r="J672"/>
  <c r="K672"/>
  <c r="P672"/>
  <c r="R672"/>
  <c r="S672"/>
  <c r="T672"/>
  <c r="W672"/>
  <c r="X672"/>
  <c r="Y672"/>
  <c r="Z672"/>
  <c r="AA672"/>
  <c r="AB672"/>
  <c r="AC672"/>
  <c r="AD672"/>
  <c r="AE672"/>
  <c r="AG672"/>
  <c r="AH672"/>
  <c r="AI672"/>
  <c r="AJ672"/>
  <c r="AK672"/>
  <c r="AL672"/>
  <c r="AM672"/>
  <c r="AN672"/>
  <c r="AO672"/>
  <c r="AP672"/>
  <c r="A673"/>
  <c r="B673"/>
  <c r="C673"/>
  <c r="E673"/>
  <c r="F673"/>
  <c r="G673"/>
  <c r="H673"/>
  <c r="I673"/>
  <c r="J673"/>
  <c r="K673"/>
  <c r="P673"/>
  <c r="R673"/>
  <c r="S673"/>
  <c r="T673"/>
  <c r="W673"/>
  <c r="X673"/>
  <c r="Y673"/>
  <c r="Z673"/>
  <c r="AA673"/>
  <c r="AB673"/>
  <c r="AC673"/>
  <c r="AD673"/>
  <c r="AE673"/>
  <c r="AG673"/>
  <c r="AH673"/>
  <c r="AI673"/>
  <c r="AJ673"/>
  <c r="AK673"/>
  <c r="AL673"/>
  <c r="AM673"/>
  <c r="AN673"/>
  <c r="AO673"/>
  <c r="AP673"/>
  <c r="A674"/>
  <c r="B674"/>
  <c r="C674"/>
  <c r="E674"/>
  <c r="F674"/>
  <c r="G674"/>
  <c r="H674"/>
  <c r="I674"/>
  <c r="J674"/>
  <c r="K674"/>
  <c r="P674"/>
  <c r="R674"/>
  <c r="S674"/>
  <c r="T674"/>
  <c r="W674"/>
  <c r="X674"/>
  <c r="Y674"/>
  <c r="Z674"/>
  <c r="AA674"/>
  <c r="AB674"/>
  <c r="AC674"/>
  <c r="AD674"/>
  <c r="AE674"/>
  <c r="AG674"/>
  <c r="AH674"/>
  <c r="AI674"/>
  <c r="AJ674"/>
  <c r="AK674"/>
  <c r="AL674"/>
  <c r="AM674"/>
  <c r="AN674"/>
  <c r="AO674"/>
  <c r="AP674"/>
  <c r="A675"/>
  <c r="B675"/>
  <c r="C675"/>
  <c r="E675"/>
  <c r="F675"/>
  <c r="G675"/>
  <c r="H675"/>
  <c r="I675"/>
  <c r="J675"/>
  <c r="K675"/>
  <c r="P675"/>
  <c r="R675"/>
  <c r="S675"/>
  <c r="T675"/>
  <c r="W675"/>
  <c r="X675"/>
  <c r="Y675"/>
  <c r="Z675"/>
  <c r="AA675"/>
  <c r="AB675"/>
  <c r="AC675"/>
  <c r="AD675"/>
  <c r="AE675"/>
  <c r="AG675"/>
  <c r="AH675"/>
  <c r="AI675"/>
  <c r="AJ675"/>
  <c r="AK675"/>
  <c r="AL675"/>
  <c r="AM675"/>
  <c r="AN675"/>
  <c r="AO675"/>
  <c r="AP675"/>
  <c r="A676"/>
  <c r="B676"/>
  <c r="C676"/>
  <c r="E676"/>
  <c r="F676"/>
  <c r="G676"/>
  <c r="H676"/>
  <c r="I676"/>
  <c r="J676"/>
  <c r="K676"/>
  <c r="P676"/>
  <c r="R676"/>
  <c r="S676"/>
  <c r="T676"/>
  <c r="W676"/>
  <c r="X676"/>
  <c r="Y676"/>
  <c r="Z676"/>
  <c r="AA676"/>
  <c r="AB676"/>
  <c r="AC676"/>
  <c r="AD676"/>
  <c r="AE676"/>
  <c r="AG676"/>
  <c r="AH676"/>
  <c r="AI676"/>
  <c r="AJ676"/>
  <c r="AK676"/>
  <c r="AL676"/>
  <c r="AM676"/>
  <c r="AN676"/>
  <c r="AO676"/>
  <c r="AP676"/>
  <c r="A677"/>
  <c r="B677"/>
  <c r="C677"/>
  <c r="E677"/>
  <c r="F677"/>
  <c r="G677"/>
  <c r="H677"/>
  <c r="I677"/>
  <c r="J677"/>
  <c r="K677"/>
  <c r="P677"/>
  <c r="R677"/>
  <c r="S677"/>
  <c r="T677"/>
  <c r="W677"/>
  <c r="X677"/>
  <c r="Y677"/>
  <c r="Z677"/>
  <c r="AA677"/>
  <c r="AB677"/>
  <c r="AC677"/>
  <c r="AD677"/>
  <c r="AE677"/>
  <c r="AG677"/>
  <c r="AH677"/>
  <c r="AI677"/>
  <c r="AJ677"/>
  <c r="AK677"/>
  <c r="AL677"/>
  <c r="AM677"/>
  <c r="AN677"/>
  <c r="AO677"/>
  <c r="AP677"/>
  <c r="A678"/>
  <c r="B678"/>
  <c r="C678"/>
  <c r="E678"/>
  <c r="F678"/>
  <c r="G678"/>
  <c r="H678"/>
  <c r="I678"/>
  <c r="J678"/>
  <c r="K678"/>
  <c r="P678"/>
  <c r="R678"/>
  <c r="S678"/>
  <c r="T678"/>
  <c r="W678"/>
  <c r="X678"/>
  <c r="Y678"/>
  <c r="Z678"/>
  <c r="AA678"/>
  <c r="AB678"/>
  <c r="AC678"/>
  <c r="AD678"/>
  <c r="AE678"/>
  <c r="AG678"/>
  <c r="AH678"/>
  <c r="AI678"/>
  <c r="AJ678"/>
  <c r="AK678"/>
  <c r="AL678"/>
  <c r="AM678"/>
  <c r="AN678"/>
  <c r="AO678"/>
  <c r="AP678"/>
  <c r="A679"/>
  <c r="B679"/>
  <c r="C679"/>
  <c r="E679"/>
  <c r="F679"/>
  <c r="G679"/>
  <c r="H679"/>
  <c r="I679"/>
  <c r="J679"/>
  <c r="K679"/>
  <c r="P679"/>
  <c r="R679"/>
  <c r="S679"/>
  <c r="T679"/>
  <c r="W679"/>
  <c r="X679"/>
  <c r="Y679"/>
  <c r="Z679"/>
  <c r="AA679"/>
  <c r="AB679"/>
  <c r="AC679"/>
  <c r="AD679"/>
  <c r="AE679"/>
  <c r="AG679"/>
  <c r="AH679"/>
  <c r="AI679"/>
  <c r="AJ679"/>
  <c r="AK679"/>
  <c r="AL679"/>
  <c r="AM679"/>
  <c r="AN679"/>
  <c r="AO679"/>
  <c r="AP679"/>
  <c r="A680"/>
  <c r="B680"/>
  <c r="C680"/>
  <c r="E680"/>
  <c r="F680"/>
  <c r="G680"/>
  <c r="H680"/>
  <c r="I680"/>
  <c r="J680"/>
  <c r="K680"/>
  <c r="P680"/>
  <c r="R680"/>
  <c r="S680"/>
  <c r="T680"/>
  <c r="W680"/>
  <c r="X680"/>
  <c r="Y680"/>
  <c r="Z680"/>
  <c r="AA680"/>
  <c r="AB680"/>
  <c r="AC680"/>
  <c r="AD680"/>
  <c r="AE680"/>
  <c r="AG680"/>
  <c r="AH680"/>
  <c r="AI680"/>
  <c r="AJ680"/>
  <c r="AK680"/>
  <c r="AL680"/>
  <c r="AM680"/>
  <c r="AN680"/>
  <c r="AO680"/>
  <c r="AP680"/>
  <c r="A681"/>
  <c r="B681"/>
  <c r="C681"/>
  <c r="E681"/>
  <c r="F681"/>
  <c r="G681"/>
  <c r="H681"/>
  <c r="I681"/>
  <c r="J681"/>
  <c r="K681"/>
  <c r="P681"/>
  <c r="R681"/>
  <c r="S681"/>
  <c r="T681"/>
  <c r="W681"/>
  <c r="X681"/>
  <c r="Y681"/>
  <c r="Z681"/>
  <c r="AA681"/>
  <c r="AB681"/>
  <c r="AC681"/>
  <c r="AD681"/>
  <c r="AE681"/>
  <c r="AG681"/>
  <c r="AH681"/>
  <c r="AI681"/>
  <c r="AJ681"/>
  <c r="AK681"/>
  <c r="AL681"/>
  <c r="AM681"/>
  <c r="AN681"/>
  <c r="AO681"/>
  <c r="AP681"/>
  <c r="A682"/>
  <c r="B682"/>
  <c r="C682"/>
  <c r="E682"/>
  <c r="F682"/>
  <c r="G682"/>
  <c r="H682"/>
  <c r="I682"/>
  <c r="J682"/>
  <c r="K682"/>
  <c r="P682"/>
  <c r="R682"/>
  <c r="S682"/>
  <c r="T682"/>
  <c r="W682"/>
  <c r="X682"/>
  <c r="Y682"/>
  <c r="Z682"/>
  <c r="AA682"/>
  <c r="AB682"/>
  <c r="AC682"/>
  <c r="AD682"/>
  <c r="AE682"/>
  <c r="AG682"/>
  <c r="AH682"/>
  <c r="AI682"/>
  <c r="AJ682"/>
  <c r="AK682"/>
  <c r="AL682"/>
  <c r="AM682"/>
  <c r="AN682"/>
  <c r="AO682"/>
  <c r="AP682"/>
  <c r="A683"/>
  <c r="B683"/>
  <c r="C683"/>
  <c r="E683"/>
  <c r="F683"/>
  <c r="G683"/>
  <c r="H683"/>
  <c r="I683"/>
  <c r="J683"/>
  <c r="K683"/>
  <c r="P683"/>
  <c r="R683"/>
  <c r="S683"/>
  <c r="T683"/>
  <c r="W683"/>
  <c r="X683"/>
  <c r="Y683"/>
  <c r="Z683"/>
  <c r="AA683"/>
  <c r="AB683"/>
  <c r="AC683"/>
  <c r="AD683"/>
  <c r="AE683"/>
  <c r="AG683"/>
  <c r="AH683"/>
  <c r="AI683"/>
  <c r="AJ683"/>
  <c r="AK683"/>
  <c r="AL683"/>
  <c r="AM683"/>
  <c r="AN683"/>
  <c r="AO683"/>
  <c r="AP683"/>
  <c r="A684"/>
  <c r="B684"/>
  <c r="C684"/>
  <c r="E684"/>
  <c r="F684"/>
  <c r="G684"/>
  <c r="H684"/>
  <c r="I684"/>
  <c r="J684"/>
  <c r="K684"/>
  <c r="P684"/>
  <c r="R684"/>
  <c r="S684"/>
  <c r="T684"/>
  <c r="W684"/>
  <c r="X684"/>
  <c r="Y684"/>
  <c r="Z684"/>
  <c r="AA684"/>
  <c r="AB684"/>
  <c r="AC684"/>
  <c r="AD684"/>
  <c r="AE684"/>
  <c r="AG684"/>
  <c r="AH684"/>
  <c r="AI684"/>
  <c r="AJ684"/>
  <c r="AK684"/>
  <c r="AL684"/>
  <c r="AM684"/>
  <c r="AN684"/>
  <c r="AO684"/>
  <c r="AP684"/>
  <c r="A685"/>
  <c r="B685"/>
  <c r="C685"/>
  <c r="E685"/>
  <c r="F685"/>
  <c r="G685"/>
  <c r="H685"/>
  <c r="I685"/>
  <c r="J685"/>
  <c r="K685"/>
  <c r="P685"/>
  <c r="R685"/>
  <c r="S685"/>
  <c r="T685"/>
  <c r="W685"/>
  <c r="X685"/>
  <c r="Y685"/>
  <c r="Z685"/>
  <c r="AA685"/>
  <c r="AB685"/>
  <c r="AC685"/>
  <c r="AD685"/>
  <c r="AE685"/>
  <c r="AG685"/>
  <c r="AH685"/>
  <c r="AI685"/>
  <c r="AJ685"/>
  <c r="AK685"/>
  <c r="AL685"/>
  <c r="AM685"/>
  <c r="AN685"/>
  <c r="AO685"/>
  <c r="AP685"/>
  <c r="A686"/>
  <c r="B686"/>
  <c r="C686"/>
  <c r="E686"/>
  <c r="F686"/>
  <c r="G686"/>
  <c r="H686"/>
  <c r="I686"/>
  <c r="J686"/>
  <c r="K686"/>
  <c r="P686"/>
  <c r="R686"/>
  <c r="S686"/>
  <c r="T686"/>
  <c r="W686"/>
  <c r="X686"/>
  <c r="Y686"/>
  <c r="Z686"/>
  <c r="AA686"/>
  <c r="AB686"/>
  <c r="AC686"/>
  <c r="AD686"/>
  <c r="AE686"/>
  <c r="AG686"/>
  <c r="AH686"/>
  <c r="AI686"/>
  <c r="AJ686"/>
  <c r="AK686"/>
  <c r="AL686"/>
  <c r="AM686"/>
  <c r="AN686"/>
  <c r="AO686"/>
  <c r="AP686"/>
  <c r="A687"/>
  <c r="B687"/>
  <c r="C687"/>
  <c r="E687"/>
  <c r="F687"/>
  <c r="G687"/>
  <c r="H687"/>
  <c r="I687"/>
  <c r="J687"/>
  <c r="K687"/>
  <c r="P687"/>
  <c r="R687"/>
  <c r="S687"/>
  <c r="T687"/>
  <c r="W687"/>
  <c r="X687"/>
  <c r="Y687"/>
  <c r="Z687"/>
  <c r="AA687"/>
  <c r="AB687"/>
  <c r="AC687"/>
  <c r="AD687"/>
  <c r="AE687"/>
  <c r="AG687"/>
  <c r="AH687"/>
  <c r="AI687"/>
  <c r="AJ687"/>
  <c r="AK687"/>
  <c r="AL687"/>
  <c r="AM687"/>
  <c r="AN687"/>
  <c r="AO687"/>
  <c r="AP687"/>
  <c r="A688"/>
  <c r="B688"/>
  <c r="C688"/>
  <c r="E688"/>
  <c r="F688"/>
  <c r="G688"/>
  <c r="H688"/>
  <c r="I688"/>
  <c r="J688"/>
  <c r="K688"/>
  <c r="P688"/>
  <c r="R688"/>
  <c r="S688"/>
  <c r="T688"/>
  <c r="W688"/>
  <c r="X688"/>
  <c r="Y688"/>
  <c r="Z688"/>
  <c r="AA688"/>
  <c r="AB688"/>
  <c r="AC688"/>
  <c r="AD688"/>
  <c r="AE688"/>
  <c r="AG688"/>
  <c r="AH688"/>
  <c r="AI688"/>
  <c r="AJ688"/>
  <c r="AK688"/>
  <c r="AL688"/>
  <c r="AM688"/>
  <c r="AN688"/>
  <c r="AO688"/>
  <c r="AP688"/>
  <c r="A689"/>
  <c r="B689"/>
  <c r="C689"/>
  <c r="E689"/>
  <c r="F689"/>
  <c r="G689"/>
  <c r="H689"/>
  <c r="I689"/>
  <c r="J689"/>
  <c r="K689"/>
  <c r="P689"/>
  <c r="R689"/>
  <c r="S689"/>
  <c r="T689"/>
  <c r="W689"/>
  <c r="X689"/>
  <c r="Y689"/>
  <c r="Z689"/>
  <c r="AA689"/>
  <c r="AB689"/>
  <c r="AC689"/>
  <c r="AD689"/>
  <c r="AE689"/>
  <c r="AG689"/>
  <c r="AH689"/>
  <c r="AI689"/>
  <c r="AJ689"/>
  <c r="AK689"/>
  <c r="AL689"/>
  <c r="AM689"/>
  <c r="AN689"/>
  <c r="AO689"/>
  <c r="AP689"/>
  <c r="A690"/>
  <c r="B690"/>
  <c r="C690"/>
  <c r="E690"/>
  <c r="F690"/>
  <c r="G690"/>
  <c r="H690"/>
  <c r="I690"/>
  <c r="J690"/>
  <c r="K690"/>
  <c r="P690"/>
  <c r="R690"/>
  <c r="S690"/>
  <c r="T690"/>
  <c r="W690"/>
  <c r="X690"/>
  <c r="Y690"/>
  <c r="Z690"/>
  <c r="AA690"/>
  <c r="AB690"/>
  <c r="AC690"/>
  <c r="AD690"/>
  <c r="AE690"/>
  <c r="AG690"/>
  <c r="AH690"/>
  <c r="AI690"/>
  <c r="AJ690"/>
  <c r="AK690"/>
  <c r="AL690"/>
  <c r="AM690"/>
  <c r="AN690"/>
  <c r="AO690"/>
  <c r="AP690"/>
  <c r="A691"/>
  <c r="B691"/>
  <c r="C691"/>
  <c r="E691"/>
  <c r="F691"/>
  <c r="G691"/>
  <c r="H691"/>
  <c r="I691"/>
  <c r="J691"/>
  <c r="K691"/>
  <c r="P691"/>
  <c r="R691"/>
  <c r="S691"/>
  <c r="T691"/>
  <c r="W691"/>
  <c r="X691"/>
  <c r="Y691"/>
  <c r="Z691"/>
  <c r="AA691"/>
  <c r="AB691"/>
  <c r="AC691"/>
  <c r="AD691"/>
  <c r="AE691"/>
  <c r="AG691"/>
  <c r="AH691"/>
  <c r="AI691"/>
  <c r="AJ691"/>
  <c r="AK691"/>
  <c r="AL691"/>
  <c r="AM691"/>
  <c r="AN691"/>
  <c r="AO691"/>
  <c r="AP691"/>
  <c r="A692"/>
  <c r="B692"/>
  <c r="C692"/>
  <c r="E692"/>
  <c r="F692"/>
  <c r="G692"/>
  <c r="H692"/>
  <c r="I692"/>
  <c r="J692"/>
  <c r="K692"/>
  <c r="P692"/>
  <c r="R692"/>
  <c r="S692"/>
  <c r="T692"/>
  <c r="W692"/>
  <c r="X692"/>
  <c r="Y692"/>
  <c r="Z692"/>
  <c r="AA692"/>
  <c r="AB692"/>
  <c r="AC692"/>
  <c r="AD692"/>
  <c r="AE692"/>
  <c r="AG692"/>
  <c r="AH692"/>
  <c r="AI692"/>
  <c r="AJ692"/>
  <c r="AK692"/>
  <c r="AL692"/>
  <c r="AM692"/>
  <c r="AN692"/>
  <c r="AO692"/>
  <c r="AP692"/>
  <c r="A693"/>
  <c r="B693"/>
  <c r="C693"/>
  <c r="E693"/>
  <c r="F693"/>
  <c r="G693"/>
  <c r="H693"/>
  <c r="I693"/>
  <c r="J693"/>
  <c r="K693"/>
  <c r="P693"/>
  <c r="R693"/>
  <c r="S693"/>
  <c r="T693"/>
  <c r="W693"/>
  <c r="X693"/>
  <c r="Y693"/>
  <c r="Z693"/>
  <c r="AA693"/>
  <c r="AB693"/>
  <c r="AC693"/>
  <c r="AD693"/>
  <c r="AE693"/>
  <c r="AG693"/>
  <c r="AH693"/>
  <c r="AI693"/>
  <c r="AJ693"/>
  <c r="AK693"/>
  <c r="AL693"/>
  <c r="AM693"/>
  <c r="AN693"/>
  <c r="AO693"/>
  <c r="AP693"/>
  <c r="A694"/>
  <c r="B694"/>
  <c r="C694"/>
  <c r="E694"/>
  <c r="F694"/>
  <c r="G694"/>
  <c r="H694"/>
  <c r="I694"/>
  <c r="J694"/>
  <c r="K694"/>
  <c r="P694"/>
  <c r="R694"/>
  <c r="S694"/>
  <c r="T694"/>
  <c r="W694"/>
  <c r="X694"/>
  <c r="Y694"/>
  <c r="Z694"/>
  <c r="AA694"/>
  <c r="AB694"/>
  <c r="AC694"/>
  <c r="AD694"/>
  <c r="AE694"/>
  <c r="AG694"/>
  <c r="AH694"/>
  <c r="AI694"/>
  <c r="AJ694"/>
  <c r="AK694"/>
  <c r="AL694"/>
  <c r="AM694"/>
  <c r="AN694"/>
  <c r="AO694"/>
  <c r="AP694"/>
  <c r="A695"/>
  <c r="B695"/>
  <c r="C695"/>
  <c r="E695"/>
  <c r="F695"/>
  <c r="G695"/>
  <c r="H695"/>
  <c r="I695"/>
  <c r="J695"/>
  <c r="K695"/>
  <c r="P695"/>
  <c r="R695"/>
  <c r="S695"/>
  <c r="T695"/>
  <c r="W695"/>
  <c r="X695"/>
  <c r="Y695"/>
  <c r="Z695"/>
  <c r="AA695"/>
  <c r="AB695"/>
  <c r="AC695"/>
  <c r="AD695"/>
  <c r="AE695"/>
  <c r="AG695"/>
  <c r="AH695"/>
  <c r="AI695"/>
  <c r="AJ695"/>
  <c r="AK695"/>
  <c r="AL695"/>
  <c r="AM695"/>
  <c r="AN695"/>
  <c r="AO695"/>
  <c r="AP695"/>
  <c r="A696"/>
  <c r="B696"/>
  <c r="C696"/>
  <c r="E696"/>
  <c r="F696"/>
  <c r="G696"/>
  <c r="H696"/>
  <c r="I696"/>
  <c r="J696"/>
  <c r="K696"/>
  <c r="P696"/>
  <c r="R696"/>
  <c r="S696"/>
  <c r="T696"/>
  <c r="W696"/>
  <c r="X696"/>
  <c r="Y696"/>
  <c r="Z696"/>
  <c r="AA696"/>
  <c r="AB696"/>
  <c r="AC696"/>
  <c r="AD696"/>
  <c r="AE696"/>
  <c r="AG696"/>
  <c r="AH696"/>
  <c r="AI696"/>
  <c r="AJ696"/>
  <c r="AK696"/>
  <c r="AL696"/>
  <c r="AM696"/>
  <c r="AN696"/>
  <c r="AO696"/>
  <c r="AP696"/>
  <c r="A697"/>
  <c r="B697"/>
  <c r="C697"/>
  <c r="E697"/>
  <c r="F697"/>
  <c r="G697"/>
  <c r="H697"/>
  <c r="I697"/>
  <c r="J697"/>
  <c r="K697"/>
  <c r="P697"/>
  <c r="R697"/>
  <c r="S697"/>
  <c r="T697"/>
  <c r="W697"/>
  <c r="X697"/>
  <c r="Y697"/>
  <c r="Z697"/>
  <c r="AA697"/>
  <c r="AB697"/>
  <c r="AC697"/>
  <c r="AD697"/>
  <c r="AE697"/>
  <c r="AG697"/>
  <c r="AH697"/>
  <c r="AI697"/>
  <c r="AJ697"/>
  <c r="AK697"/>
  <c r="AL697"/>
  <c r="AM697"/>
  <c r="AN697"/>
  <c r="AO697"/>
  <c r="AP697"/>
  <c r="A698"/>
  <c r="B698"/>
  <c r="C698"/>
  <c r="E698"/>
  <c r="F698"/>
  <c r="G698"/>
  <c r="H698"/>
  <c r="I698"/>
  <c r="J698"/>
  <c r="K698"/>
  <c r="P698"/>
  <c r="R698"/>
  <c r="S698"/>
  <c r="T698"/>
  <c r="W698"/>
  <c r="X698"/>
  <c r="Y698"/>
  <c r="Z698"/>
  <c r="AA698"/>
  <c r="AB698"/>
  <c r="AC698"/>
  <c r="AD698"/>
  <c r="AE698"/>
  <c r="AG698"/>
  <c r="AH698"/>
  <c r="AI698"/>
  <c r="AJ698"/>
  <c r="AK698"/>
  <c r="AL698"/>
  <c r="AM698"/>
  <c r="AN698"/>
  <c r="AO698"/>
  <c r="AP698"/>
  <c r="A699"/>
  <c r="B699"/>
  <c r="C699"/>
  <c r="E699"/>
  <c r="F699"/>
  <c r="G699"/>
  <c r="H699"/>
  <c r="I699"/>
  <c r="J699"/>
  <c r="K699"/>
  <c r="P699"/>
  <c r="R699"/>
  <c r="S699"/>
  <c r="T699"/>
  <c r="W699"/>
  <c r="X699"/>
  <c r="Y699"/>
  <c r="Z699"/>
  <c r="AA699"/>
  <c r="AB699"/>
  <c r="AC699"/>
  <c r="AD699"/>
  <c r="AE699"/>
  <c r="AG699"/>
  <c r="AH699"/>
  <c r="AI699"/>
  <c r="AJ699"/>
  <c r="AK699"/>
  <c r="AL699"/>
  <c r="AM699"/>
  <c r="AN699"/>
  <c r="AO699"/>
  <c r="AP699"/>
  <c r="A700"/>
  <c r="B700"/>
  <c r="C700"/>
  <c r="E700"/>
  <c r="F700"/>
  <c r="G700"/>
  <c r="H700"/>
  <c r="I700"/>
  <c r="J700"/>
  <c r="K700"/>
  <c r="P700"/>
  <c r="R700"/>
  <c r="S700"/>
  <c r="T700"/>
  <c r="W700"/>
  <c r="X700"/>
  <c r="Y700"/>
  <c r="Z700"/>
  <c r="AA700"/>
  <c r="AB700"/>
  <c r="AC700"/>
  <c r="AD700"/>
  <c r="AE700"/>
  <c r="AG700"/>
  <c r="AH700"/>
  <c r="AI700"/>
  <c r="AJ700"/>
  <c r="AK700"/>
  <c r="AL700"/>
  <c r="AM700"/>
  <c r="AN700"/>
  <c r="AO700"/>
  <c r="AP700"/>
  <c r="A701"/>
  <c r="B701"/>
  <c r="C701"/>
  <c r="E701"/>
  <c r="F701"/>
  <c r="G701"/>
  <c r="H701"/>
  <c r="I701"/>
  <c r="J701"/>
  <c r="K701"/>
  <c r="P701"/>
  <c r="R701"/>
  <c r="S701"/>
  <c r="T701"/>
  <c r="W701"/>
  <c r="X701"/>
  <c r="Y701"/>
  <c r="Z701"/>
  <c r="AA701"/>
  <c r="AB701"/>
  <c r="AC701"/>
  <c r="AD701"/>
  <c r="AE701"/>
  <c r="AG701"/>
  <c r="AH701"/>
  <c r="AI701"/>
  <c r="AJ701"/>
  <c r="AK701"/>
  <c r="AL701"/>
  <c r="AM701"/>
  <c r="AN701"/>
  <c r="AO701"/>
  <c r="AP701"/>
  <c r="A702"/>
  <c r="B702"/>
  <c r="C702"/>
  <c r="E702"/>
  <c r="F702"/>
  <c r="G702"/>
  <c r="H702"/>
  <c r="I702"/>
  <c r="J702"/>
  <c r="K702"/>
  <c r="P702"/>
  <c r="R702"/>
  <c r="S702"/>
  <c r="T702"/>
  <c r="W702"/>
  <c r="X702"/>
  <c r="Y702"/>
  <c r="Z702"/>
  <c r="AA702"/>
  <c r="AB702"/>
  <c r="AC702"/>
  <c r="AD702"/>
  <c r="AE702"/>
  <c r="AG702"/>
  <c r="AH702"/>
  <c r="AI702"/>
  <c r="AJ702"/>
  <c r="AK702"/>
  <c r="AL702"/>
  <c r="AM702"/>
  <c r="AN702"/>
  <c r="AO702"/>
  <c r="AP702"/>
  <c r="A703"/>
  <c r="B703"/>
  <c r="C703"/>
  <c r="E703"/>
  <c r="F703"/>
  <c r="G703"/>
  <c r="H703"/>
  <c r="I703"/>
  <c r="J703"/>
  <c r="K703"/>
  <c r="P703"/>
  <c r="R703"/>
  <c r="S703"/>
  <c r="T703"/>
  <c r="W703"/>
  <c r="X703"/>
  <c r="Y703"/>
  <c r="Z703"/>
  <c r="AA703"/>
  <c r="AB703"/>
  <c r="AC703"/>
  <c r="AD703"/>
  <c r="AE703"/>
  <c r="AG703"/>
  <c r="AH703"/>
  <c r="AI703"/>
  <c r="AJ703"/>
  <c r="AK703"/>
  <c r="AL703"/>
  <c r="AM703"/>
  <c r="AN703"/>
  <c r="AO703"/>
  <c r="AP703"/>
  <c r="A704"/>
  <c r="B704"/>
  <c r="C704"/>
  <c r="E704"/>
  <c r="F704"/>
  <c r="G704"/>
  <c r="H704"/>
  <c r="I704"/>
  <c r="J704"/>
  <c r="K704"/>
  <c r="P704"/>
  <c r="R704"/>
  <c r="S704"/>
  <c r="T704"/>
  <c r="W704"/>
  <c r="X704"/>
  <c r="Y704"/>
  <c r="Z704"/>
  <c r="AA704"/>
  <c r="AB704"/>
  <c r="AC704"/>
  <c r="AD704"/>
  <c r="AE704"/>
  <c r="AG704"/>
  <c r="AH704"/>
  <c r="AI704"/>
  <c r="AJ704"/>
  <c r="AK704"/>
  <c r="AL704"/>
  <c r="AM704"/>
  <c r="AN704"/>
  <c r="AO704"/>
  <c r="AP704"/>
  <c r="A705"/>
  <c r="B705"/>
  <c r="C705"/>
  <c r="E705"/>
  <c r="F705"/>
  <c r="G705"/>
  <c r="H705"/>
  <c r="I705"/>
  <c r="J705"/>
  <c r="K705"/>
  <c r="P705"/>
  <c r="R705"/>
  <c r="S705"/>
  <c r="T705"/>
  <c r="W705"/>
  <c r="X705"/>
  <c r="Y705"/>
  <c r="Z705"/>
  <c r="AA705"/>
  <c r="AB705"/>
  <c r="AC705"/>
  <c r="AD705"/>
  <c r="AE705"/>
  <c r="AG705"/>
  <c r="AH705"/>
  <c r="AI705"/>
  <c r="AJ705"/>
  <c r="AK705"/>
  <c r="AL705"/>
  <c r="AM705"/>
  <c r="AN705"/>
  <c r="AO705"/>
  <c r="AP705"/>
  <c r="A706"/>
  <c r="B706"/>
  <c r="C706"/>
  <c r="E706"/>
  <c r="F706"/>
  <c r="G706"/>
  <c r="H706"/>
  <c r="I706"/>
  <c r="J706"/>
  <c r="K706"/>
  <c r="P706"/>
  <c r="R706"/>
  <c r="S706"/>
  <c r="T706"/>
  <c r="W706"/>
  <c r="X706"/>
  <c r="Y706"/>
  <c r="Z706"/>
  <c r="AA706"/>
  <c r="AB706"/>
  <c r="AC706"/>
  <c r="AD706"/>
  <c r="AE706"/>
  <c r="AG706"/>
  <c r="AH706"/>
  <c r="AI706"/>
  <c r="AJ706"/>
  <c r="AK706"/>
  <c r="AL706"/>
  <c r="AM706"/>
  <c r="AN706"/>
  <c r="AO706"/>
  <c r="AP706"/>
  <c r="A707"/>
  <c r="B707"/>
  <c r="C707"/>
  <c r="E707"/>
  <c r="F707"/>
  <c r="G707"/>
  <c r="H707"/>
  <c r="I707"/>
  <c r="J707"/>
  <c r="K707"/>
  <c r="P707"/>
  <c r="R707"/>
  <c r="S707"/>
  <c r="T707"/>
  <c r="W707"/>
  <c r="X707"/>
  <c r="Y707"/>
  <c r="Z707"/>
  <c r="AA707"/>
  <c r="AB707"/>
  <c r="AC707"/>
  <c r="AD707"/>
  <c r="AE707"/>
  <c r="AG707"/>
  <c r="AH707"/>
  <c r="AI707"/>
  <c r="AJ707"/>
  <c r="AK707"/>
  <c r="AL707"/>
  <c r="AM707"/>
  <c r="AN707"/>
  <c r="AO707"/>
  <c r="AP707"/>
  <c r="A708"/>
  <c r="B708"/>
  <c r="C708"/>
  <c r="E708"/>
  <c r="F708"/>
  <c r="G708"/>
  <c r="H708"/>
  <c r="I708"/>
  <c r="J708"/>
  <c r="K708"/>
  <c r="P708"/>
  <c r="R708"/>
  <c r="S708"/>
  <c r="T708"/>
  <c r="W708"/>
  <c r="X708"/>
  <c r="Y708"/>
  <c r="Z708"/>
  <c r="AA708"/>
  <c r="AB708"/>
  <c r="AC708"/>
  <c r="AD708"/>
  <c r="AE708"/>
  <c r="AG708"/>
  <c r="AH708"/>
  <c r="AI708"/>
  <c r="AJ708"/>
  <c r="AK708"/>
  <c r="AL708"/>
  <c r="AM708"/>
  <c r="AN708"/>
  <c r="AO708"/>
  <c r="AP708"/>
  <c r="A709"/>
  <c r="B709"/>
  <c r="C709"/>
  <c r="E709"/>
  <c r="F709"/>
  <c r="G709"/>
  <c r="H709"/>
  <c r="I709"/>
  <c r="J709"/>
  <c r="K709"/>
  <c r="P709"/>
  <c r="R709"/>
  <c r="S709"/>
  <c r="T709"/>
  <c r="W709"/>
  <c r="X709"/>
  <c r="Y709"/>
  <c r="Z709"/>
  <c r="AA709"/>
  <c r="AB709"/>
  <c r="AC709"/>
  <c r="AD709"/>
  <c r="AE709"/>
  <c r="AG709"/>
  <c r="AH709"/>
  <c r="AI709"/>
  <c r="AJ709"/>
  <c r="AK709"/>
  <c r="AL709"/>
  <c r="AM709"/>
  <c r="AN709"/>
  <c r="AO709"/>
  <c r="AP709"/>
  <c r="A710"/>
  <c r="B710"/>
  <c r="C710"/>
  <c r="E710"/>
  <c r="F710"/>
  <c r="G710"/>
  <c r="H710"/>
  <c r="I710"/>
  <c r="J710"/>
  <c r="K710"/>
  <c r="P710"/>
  <c r="R710"/>
  <c r="S710"/>
  <c r="T710"/>
  <c r="W710"/>
  <c r="X710"/>
  <c r="Y710"/>
  <c r="Z710"/>
  <c r="AA710"/>
  <c r="AB710"/>
  <c r="AC710"/>
  <c r="AD710"/>
  <c r="AE710"/>
  <c r="AG710"/>
  <c r="AH710"/>
  <c r="AI710"/>
  <c r="AJ710"/>
  <c r="AK710"/>
  <c r="AL710"/>
  <c r="AM710"/>
  <c r="AN710"/>
  <c r="AO710"/>
  <c r="AP710"/>
  <c r="A711"/>
  <c r="B711"/>
  <c r="C711"/>
  <c r="E711"/>
  <c r="F711"/>
  <c r="G711"/>
  <c r="H711"/>
  <c r="I711"/>
  <c r="J711"/>
  <c r="K711"/>
  <c r="P711"/>
  <c r="R711"/>
  <c r="S711"/>
  <c r="T711"/>
  <c r="W711"/>
  <c r="X711"/>
  <c r="Y711"/>
  <c r="Z711"/>
  <c r="AA711"/>
  <c r="AB711"/>
  <c r="AC711"/>
  <c r="AD711"/>
  <c r="AE711"/>
  <c r="AG711"/>
  <c r="AH711"/>
  <c r="AI711"/>
  <c r="AJ711"/>
  <c r="AK711"/>
  <c r="AL711"/>
  <c r="AM711"/>
  <c r="AN711"/>
  <c r="AO711"/>
  <c r="AP711"/>
  <c r="A712"/>
  <c r="B712"/>
  <c r="C712"/>
  <c r="E712"/>
  <c r="F712"/>
  <c r="G712"/>
  <c r="H712"/>
  <c r="I712"/>
  <c r="J712"/>
  <c r="K712"/>
  <c r="P712"/>
  <c r="R712"/>
  <c r="S712"/>
  <c r="T712"/>
  <c r="W712"/>
  <c r="X712"/>
  <c r="Y712"/>
  <c r="Z712"/>
  <c r="AA712"/>
  <c r="AB712"/>
  <c r="AC712"/>
  <c r="AD712"/>
  <c r="AE712"/>
  <c r="AG712"/>
  <c r="AH712"/>
  <c r="AI712"/>
  <c r="AJ712"/>
  <c r="AK712"/>
  <c r="AL712"/>
  <c r="AM712"/>
  <c r="AN712"/>
  <c r="AO712"/>
  <c r="AP712"/>
  <c r="A713"/>
  <c r="B713"/>
  <c r="C713"/>
  <c r="E713"/>
  <c r="F713"/>
  <c r="G713"/>
  <c r="H713"/>
  <c r="I713"/>
  <c r="J713"/>
  <c r="K713"/>
  <c r="P713"/>
  <c r="R713"/>
  <c r="S713"/>
  <c r="T713"/>
  <c r="W713"/>
  <c r="X713"/>
  <c r="Y713"/>
  <c r="Z713"/>
  <c r="AA713"/>
  <c r="AB713"/>
  <c r="AC713"/>
  <c r="AD713"/>
  <c r="AE713"/>
  <c r="AG713"/>
  <c r="AH713"/>
  <c r="AI713"/>
  <c r="AJ713"/>
  <c r="AK713"/>
  <c r="AL713"/>
  <c r="AM713"/>
  <c r="AN713"/>
  <c r="AO713"/>
  <c r="AP713"/>
  <c r="A714"/>
  <c r="B714"/>
  <c r="C714"/>
  <c r="E714"/>
  <c r="F714"/>
  <c r="G714"/>
  <c r="H714"/>
  <c r="I714"/>
  <c r="J714"/>
  <c r="K714"/>
  <c r="P714"/>
  <c r="R714"/>
  <c r="S714"/>
  <c r="T714"/>
  <c r="W714"/>
  <c r="X714"/>
  <c r="Y714"/>
  <c r="Z714"/>
  <c r="AA714"/>
  <c r="AB714"/>
  <c r="AC714"/>
  <c r="AD714"/>
  <c r="AE714"/>
  <c r="AG714"/>
  <c r="AH714"/>
  <c r="AI714"/>
  <c r="AJ714"/>
  <c r="AK714"/>
  <c r="AL714"/>
  <c r="AM714"/>
  <c r="AN714"/>
  <c r="AO714"/>
  <c r="AP714"/>
  <c r="A715"/>
  <c r="B715"/>
  <c r="C715"/>
  <c r="E715"/>
  <c r="F715"/>
  <c r="G715"/>
  <c r="H715"/>
  <c r="I715"/>
  <c r="J715"/>
  <c r="K715"/>
  <c r="P715"/>
  <c r="R715"/>
  <c r="S715"/>
  <c r="T715"/>
  <c r="W715"/>
  <c r="X715"/>
  <c r="Y715"/>
  <c r="Z715"/>
  <c r="AA715"/>
  <c r="AB715"/>
  <c r="AC715"/>
  <c r="AD715"/>
  <c r="AE715"/>
  <c r="AG715"/>
  <c r="AH715"/>
  <c r="AI715"/>
  <c r="AJ715"/>
  <c r="AK715"/>
  <c r="AL715"/>
  <c r="AM715"/>
  <c r="AN715"/>
  <c r="AO715"/>
  <c r="AP715"/>
  <c r="A716"/>
  <c r="B716"/>
  <c r="C716"/>
  <c r="E716"/>
  <c r="F716"/>
  <c r="G716"/>
  <c r="H716"/>
  <c r="I716"/>
  <c r="J716"/>
  <c r="K716"/>
  <c r="P716"/>
  <c r="R716"/>
  <c r="S716"/>
  <c r="T716"/>
  <c r="W716"/>
  <c r="X716"/>
  <c r="Y716"/>
  <c r="Z716"/>
  <c r="AA716"/>
  <c r="AB716"/>
  <c r="AC716"/>
  <c r="AD716"/>
  <c r="AE716"/>
  <c r="AG716"/>
  <c r="AH716"/>
  <c r="AI716"/>
  <c r="AJ716"/>
  <c r="AK716"/>
  <c r="AL716"/>
  <c r="AM716"/>
  <c r="AN716"/>
  <c r="AO716"/>
  <c r="AP716"/>
  <c r="A717"/>
  <c r="B717"/>
  <c r="C717"/>
  <c r="E717"/>
  <c r="F717"/>
  <c r="G717"/>
  <c r="H717"/>
  <c r="I717"/>
  <c r="J717"/>
  <c r="K717"/>
  <c r="P717"/>
  <c r="R717"/>
  <c r="S717"/>
  <c r="T717"/>
  <c r="W717"/>
  <c r="X717"/>
  <c r="Y717"/>
  <c r="Z717"/>
  <c r="AA717"/>
  <c r="AB717"/>
  <c r="AC717"/>
  <c r="AD717"/>
  <c r="AE717"/>
  <c r="AG717"/>
  <c r="AH717"/>
  <c r="AI717"/>
  <c r="AJ717"/>
  <c r="AK717"/>
  <c r="AL717"/>
  <c r="AM717"/>
  <c r="AN717"/>
  <c r="AO717"/>
  <c r="AP717"/>
  <c r="A718"/>
  <c r="B718"/>
  <c r="C718"/>
  <c r="E718"/>
  <c r="F718"/>
  <c r="G718"/>
  <c r="H718"/>
  <c r="I718"/>
  <c r="J718"/>
  <c r="K718"/>
  <c r="P718"/>
  <c r="R718"/>
  <c r="S718"/>
  <c r="T718"/>
  <c r="W718"/>
  <c r="X718"/>
  <c r="Y718"/>
  <c r="Z718"/>
  <c r="AA718"/>
  <c r="AB718"/>
  <c r="AC718"/>
  <c r="AD718"/>
  <c r="AE718"/>
  <c r="AG718"/>
  <c r="AH718"/>
  <c r="AI718"/>
  <c r="AJ718"/>
  <c r="AK718"/>
  <c r="AL718"/>
  <c r="AM718"/>
  <c r="AN718"/>
  <c r="AO718"/>
  <c r="AP718"/>
  <c r="A719"/>
  <c r="B719"/>
  <c r="C719"/>
  <c r="E719"/>
  <c r="F719"/>
  <c r="G719"/>
  <c r="H719"/>
  <c r="I719"/>
  <c r="J719"/>
  <c r="K719"/>
  <c r="P719"/>
  <c r="R719"/>
  <c r="S719"/>
  <c r="T719"/>
  <c r="W719"/>
  <c r="X719"/>
  <c r="Y719"/>
  <c r="Z719"/>
  <c r="AA719"/>
  <c r="AB719"/>
  <c r="AC719"/>
  <c r="AD719"/>
  <c r="AE719"/>
  <c r="AG719"/>
  <c r="AH719"/>
  <c r="AI719"/>
  <c r="AJ719"/>
  <c r="AK719"/>
  <c r="AL719"/>
  <c r="AM719"/>
  <c r="AN719"/>
  <c r="AO719"/>
  <c r="AP719"/>
  <c r="A720"/>
  <c r="B720"/>
  <c r="C720"/>
  <c r="E720"/>
  <c r="F720"/>
  <c r="G720"/>
  <c r="H720"/>
  <c r="I720"/>
  <c r="J720"/>
  <c r="K720"/>
  <c r="P720"/>
  <c r="R720"/>
  <c r="S720"/>
  <c r="T720"/>
  <c r="W720"/>
  <c r="X720"/>
  <c r="Y720"/>
  <c r="Z720"/>
  <c r="AA720"/>
  <c r="AB720"/>
  <c r="AC720"/>
  <c r="AD720"/>
  <c r="AE720"/>
  <c r="AG720"/>
  <c r="AH720"/>
  <c r="AI720"/>
  <c r="AJ720"/>
  <c r="AK720"/>
  <c r="AL720"/>
  <c r="AM720"/>
  <c r="AN720"/>
  <c r="AO720"/>
  <c r="AP720"/>
  <c r="A721"/>
  <c r="B721"/>
  <c r="C721"/>
  <c r="E721"/>
  <c r="F721"/>
  <c r="G721"/>
  <c r="H721"/>
  <c r="I721"/>
  <c r="J721"/>
  <c r="K721"/>
  <c r="P721"/>
  <c r="R721"/>
  <c r="S721"/>
  <c r="T721"/>
  <c r="W721"/>
  <c r="X721"/>
  <c r="Y721"/>
  <c r="Z721"/>
  <c r="AA721"/>
  <c r="AB721"/>
  <c r="AC721"/>
  <c r="AD721"/>
  <c r="AE721"/>
  <c r="AG721"/>
  <c r="AH721"/>
  <c r="AI721"/>
  <c r="AJ721"/>
  <c r="AK721"/>
  <c r="AL721"/>
  <c r="AM721"/>
  <c r="AN721"/>
  <c r="AO721"/>
  <c r="AP721"/>
  <c r="A722"/>
  <c r="B722"/>
  <c r="C722"/>
  <c r="E722"/>
  <c r="F722"/>
  <c r="G722"/>
  <c r="H722"/>
  <c r="I722"/>
  <c r="J722"/>
  <c r="K722"/>
  <c r="P722"/>
  <c r="R722"/>
  <c r="S722"/>
  <c r="T722"/>
  <c r="W722"/>
  <c r="X722"/>
  <c r="Y722"/>
  <c r="Z722"/>
  <c r="AA722"/>
  <c r="AB722"/>
  <c r="AC722"/>
  <c r="AD722"/>
  <c r="AE722"/>
  <c r="AG722"/>
  <c r="AH722"/>
  <c r="AI722"/>
  <c r="AJ722"/>
  <c r="AK722"/>
  <c r="AL722"/>
  <c r="AM722"/>
  <c r="AN722"/>
  <c r="AO722"/>
  <c r="AP722"/>
  <c r="A723"/>
  <c r="B723"/>
  <c r="C723"/>
  <c r="E723"/>
  <c r="F723"/>
  <c r="G723"/>
  <c r="H723"/>
  <c r="I723"/>
  <c r="J723"/>
  <c r="K723"/>
  <c r="P723"/>
  <c r="R723"/>
  <c r="S723"/>
  <c r="T723"/>
  <c r="W723"/>
  <c r="X723"/>
  <c r="Y723"/>
  <c r="Z723"/>
  <c r="AA723"/>
  <c r="AB723"/>
  <c r="AC723"/>
  <c r="AD723"/>
  <c r="AE723"/>
  <c r="AG723"/>
  <c r="AH723"/>
  <c r="AI723"/>
  <c r="AJ723"/>
  <c r="AK723"/>
  <c r="AL723"/>
  <c r="AM723"/>
  <c r="AN723"/>
  <c r="AO723"/>
  <c r="AP723"/>
  <c r="A724"/>
  <c r="B724"/>
  <c r="C724"/>
  <c r="E724"/>
  <c r="F724"/>
  <c r="G724"/>
  <c r="H724"/>
  <c r="I724"/>
  <c r="J724"/>
  <c r="K724"/>
  <c r="P724"/>
  <c r="R724"/>
  <c r="S724"/>
  <c r="T724"/>
  <c r="W724"/>
  <c r="X724"/>
  <c r="Y724"/>
  <c r="Z724"/>
  <c r="AA724"/>
  <c r="AB724"/>
  <c r="AC724"/>
  <c r="AD724"/>
  <c r="AE724"/>
  <c r="AG724"/>
  <c r="AH724"/>
  <c r="AI724"/>
  <c r="AJ724"/>
  <c r="AK724"/>
  <c r="AL724"/>
  <c r="AM724"/>
  <c r="AN724"/>
  <c r="AO724"/>
  <c r="AP724"/>
  <c r="A725"/>
  <c r="B725"/>
  <c r="C725"/>
  <c r="E725"/>
  <c r="F725"/>
  <c r="G725"/>
  <c r="H725"/>
  <c r="I725"/>
  <c r="J725"/>
  <c r="K725"/>
  <c r="P725"/>
  <c r="R725"/>
  <c r="S725"/>
  <c r="T725"/>
  <c r="W725"/>
  <c r="X725"/>
  <c r="Y725"/>
  <c r="Z725"/>
  <c r="AA725"/>
  <c r="AB725"/>
  <c r="AC725"/>
  <c r="AD725"/>
  <c r="AE725"/>
  <c r="AG725"/>
  <c r="AH725"/>
  <c r="AI725"/>
  <c r="AJ725"/>
  <c r="AK725"/>
  <c r="AL725"/>
  <c r="AM725"/>
  <c r="AN725"/>
  <c r="AO725"/>
  <c r="AP725"/>
  <c r="A726"/>
  <c r="B726"/>
  <c r="C726"/>
  <c r="E726"/>
  <c r="F726"/>
  <c r="G726"/>
  <c r="H726"/>
  <c r="I726"/>
  <c r="J726"/>
  <c r="K726"/>
  <c r="P726"/>
  <c r="R726"/>
  <c r="S726"/>
  <c r="T726"/>
  <c r="W726"/>
  <c r="X726"/>
  <c r="Y726"/>
  <c r="Z726"/>
  <c r="AA726"/>
  <c r="AB726"/>
  <c r="AC726"/>
  <c r="AD726"/>
  <c r="AE726"/>
  <c r="AG726"/>
  <c r="AH726"/>
  <c r="AI726"/>
  <c r="AJ726"/>
  <c r="AK726"/>
  <c r="AL726"/>
  <c r="AM726"/>
  <c r="AN726"/>
  <c r="AO726"/>
  <c r="AP726"/>
  <c r="A727"/>
  <c r="B727"/>
  <c r="C727"/>
  <c r="E727"/>
  <c r="F727"/>
  <c r="G727"/>
  <c r="H727"/>
  <c r="I727"/>
  <c r="J727"/>
  <c r="K727"/>
  <c r="P727"/>
  <c r="R727"/>
  <c r="S727"/>
  <c r="T727"/>
  <c r="W727"/>
  <c r="X727"/>
  <c r="Y727"/>
  <c r="Z727"/>
  <c r="AA727"/>
  <c r="AB727"/>
  <c r="AC727"/>
  <c r="AD727"/>
  <c r="AE727"/>
  <c r="AG727"/>
  <c r="AH727"/>
  <c r="AI727"/>
  <c r="AJ727"/>
  <c r="AK727"/>
  <c r="AL727"/>
  <c r="AM727"/>
  <c r="AN727"/>
  <c r="AO727"/>
  <c r="AP727"/>
  <c r="A728"/>
  <c r="B728"/>
  <c r="C728"/>
  <c r="E728"/>
  <c r="F728"/>
  <c r="G728"/>
  <c r="H728"/>
  <c r="I728"/>
  <c r="J728"/>
  <c r="K728"/>
  <c r="P728"/>
  <c r="R728"/>
  <c r="S728"/>
  <c r="T728"/>
  <c r="W728"/>
  <c r="X728"/>
  <c r="Y728"/>
  <c r="Z728"/>
  <c r="AA728"/>
  <c r="AB728"/>
  <c r="AC728"/>
  <c r="AD728"/>
  <c r="AE728"/>
  <c r="AG728"/>
  <c r="AH728"/>
  <c r="AI728"/>
  <c r="AJ728"/>
  <c r="AK728"/>
  <c r="AL728"/>
  <c r="AM728"/>
  <c r="AN728"/>
  <c r="AO728"/>
  <c r="AP728"/>
  <c r="A729"/>
  <c r="B729"/>
  <c r="C729"/>
  <c r="E729"/>
  <c r="F729"/>
  <c r="G729"/>
  <c r="H729"/>
  <c r="I729"/>
  <c r="J729"/>
  <c r="K729"/>
  <c r="P729"/>
  <c r="R729"/>
  <c r="S729"/>
  <c r="T729"/>
  <c r="W729"/>
  <c r="X729"/>
  <c r="Y729"/>
  <c r="Z729"/>
  <c r="AA729"/>
  <c r="AB729"/>
  <c r="AC729"/>
  <c r="AD729"/>
  <c r="AE729"/>
  <c r="AG729"/>
  <c r="AH729"/>
  <c r="AI729"/>
  <c r="AJ729"/>
  <c r="AK729"/>
  <c r="AL729"/>
  <c r="AM729"/>
  <c r="AN729"/>
  <c r="AO729"/>
  <c r="AP729"/>
  <c r="A730"/>
  <c r="B730"/>
  <c r="C730"/>
  <c r="E730"/>
  <c r="F730"/>
  <c r="G730"/>
  <c r="H730"/>
  <c r="I730"/>
  <c r="J730"/>
  <c r="K730"/>
  <c r="P730"/>
  <c r="R730"/>
  <c r="S730"/>
  <c r="T730"/>
  <c r="W730"/>
  <c r="X730"/>
  <c r="Y730"/>
  <c r="Z730"/>
  <c r="AA730"/>
  <c r="AB730"/>
  <c r="AC730"/>
  <c r="AD730"/>
  <c r="AE730"/>
  <c r="AG730"/>
  <c r="AH730"/>
  <c r="AI730"/>
  <c r="AJ730"/>
  <c r="AK730"/>
  <c r="AL730"/>
  <c r="AM730"/>
  <c r="AN730"/>
  <c r="AO730"/>
  <c r="AP730"/>
  <c r="A731"/>
  <c r="B731"/>
  <c r="C731"/>
  <c r="E731"/>
  <c r="F731"/>
  <c r="G731"/>
  <c r="H731"/>
  <c r="I731"/>
  <c r="J731"/>
  <c r="K731"/>
  <c r="P731"/>
  <c r="R731"/>
  <c r="S731"/>
  <c r="T731"/>
  <c r="W731"/>
  <c r="X731"/>
  <c r="Y731"/>
  <c r="Z731"/>
  <c r="AA731"/>
  <c r="AB731"/>
  <c r="AC731"/>
  <c r="AD731"/>
  <c r="AE731"/>
  <c r="AG731"/>
  <c r="AH731"/>
  <c r="AI731"/>
  <c r="AJ731"/>
  <c r="AK731"/>
  <c r="AL731"/>
  <c r="AM731"/>
  <c r="AN731"/>
  <c r="AO731"/>
  <c r="AP731"/>
  <c r="A732"/>
  <c r="B732"/>
  <c r="C732"/>
  <c r="E732"/>
  <c r="F732"/>
  <c r="G732"/>
  <c r="H732"/>
  <c r="I732"/>
  <c r="J732"/>
  <c r="K732"/>
  <c r="P732"/>
  <c r="R732"/>
  <c r="S732"/>
  <c r="T732"/>
  <c r="W732"/>
  <c r="X732"/>
  <c r="Y732"/>
  <c r="Z732"/>
  <c r="AA732"/>
  <c r="AB732"/>
  <c r="AC732"/>
  <c r="AD732"/>
  <c r="AE732"/>
  <c r="AG732"/>
  <c r="AH732"/>
  <c r="AI732"/>
  <c r="AJ732"/>
  <c r="AK732"/>
  <c r="AL732"/>
  <c r="AM732"/>
  <c r="AN732"/>
  <c r="AO732"/>
  <c r="AP732"/>
  <c r="A733"/>
  <c r="B733"/>
  <c r="C733"/>
  <c r="E733"/>
  <c r="F733"/>
  <c r="G733"/>
  <c r="H733"/>
  <c r="I733"/>
  <c r="J733"/>
  <c r="K733"/>
  <c r="P733"/>
  <c r="R733"/>
  <c r="S733"/>
  <c r="T733"/>
  <c r="W733"/>
  <c r="X733"/>
  <c r="Y733"/>
  <c r="Z733"/>
  <c r="AA733"/>
  <c r="AB733"/>
  <c r="AC733"/>
  <c r="AD733"/>
  <c r="AE733"/>
  <c r="AG733"/>
  <c r="AH733"/>
  <c r="AI733"/>
  <c r="AJ733"/>
  <c r="AK733"/>
  <c r="AL733"/>
  <c r="AM733"/>
  <c r="AN733"/>
  <c r="AO733"/>
  <c r="AP733"/>
  <c r="A734"/>
  <c r="B734"/>
  <c r="C734"/>
  <c r="E734"/>
  <c r="F734"/>
  <c r="G734"/>
  <c r="H734"/>
  <c r="I734"/>
  <c r="J734"/>
  <c r="K734"/>
  <c r="P734"/>
  <c r="R734"/>
  <c r="S734"/>
  <c r="T734"/>
  <c r="W734"/>
  <c r="X734"/>
  <c r="Y734"/>
  <c r="Z734"/>
  <c r="AA734"/>
  <c r="AB734"/>
  <c r="AC734"/>
  <c r="AD734"/>
  <c r="AE734"/>
  <c r="AG734"/>
  <c r="AH734"/>
  <c r="AI734"/>
  <c r="AJ734"/>
  <c r="AK734"/>
  <c r="AL734"/>
  <c r="AM734"/>
  <c r="AN734"/>
  <c r="AO734"/>
  <c r="AP734"/>
  <c r="A735"/>
  <c r="B735"/>
  <c r="C735"/>
  <c r="E735"/>
  <c r="F735"/>
  <c r="G735"/>
  <c r="H735"/>
  <c r="I735"/>
  <c r="J735"/>
  <c r="K735"/>
  <c r="P735"/>
  <c r="R735"/>
  <c r="S735"/>
  <c r="T735"/>
  <c r="W735"/>
  <c r="X735"/>
  <c r="Y735"/>
  <c r="Z735"/>
  <c r="AA735"/>
  <c r="AB735"/>
  <c r="AC735"/>
  <c r="AD735"/>
  <c r="AE735"/>
  <c r="AG735"/>
  <c r="AH735"/>
  <c r="AI735"/>
  <c r="AJ735"/>
  <c r="AK735"/>
  <c r="AL735"/>
  <c r="AM735"/>
  <c r="AN735"/>
  <c r="AO735"/>
  <c r="AP735"/>
  <c r="A736"/>
  <c r="B736"/>
  <c r="C736"/>
  <c r="E736"/>
  <c r="F736"/>
  <c r="G736"/>
  <c r="H736"/>
  <c r="I736"/>
  <c r="J736"/>
  <c r="K736"/>
  <c r="P736"/>
  <c r="R736"/>
  <c r="S736"/>
  <c r="T736"/>
  <c r="W736"/>
  <c r="X736"/>
  <c r="Y736"/>
  <c r="Z736"/>
  <c r="AA736"/>
  <c r="AB736"/>
  <c r="AC736"/>
  <c r="AD736"/>
  <c r="AE736"/>
  <c r="AG736"/>
  <c r="AH736"/>
  <c r="AI736"/>
  <c r="AJ736"/>
  <c r="AK736"/>
  <c r="AL736"/>
  <c r="AM736"/>
  <c r="AN736"/>
  <c r="AO736"/>
  <c r="AP736"/>
  <c r="A737"/>
  <c r="B737"/>
  <c r="C737"/>
  <c r="E737"/>
  <c r="F737"/>
  <c r="G737"/>
  <c r="H737"/>
  <c r="I737"/>
  <c r="J737"/>
  <c r="K737"/>
  <c r="P737"/>
  <c r="R737"/>
  <c r="S737"/>
  <c r="T737"/>
  <c r="W737"/>
  <c r="X737"/>
  <c r="Y737"/>
  <c r="Z737"/>
  <c r="AA737"/>
  <c r="AB737"/>
  <c r="AC737"/>
  <c r="AD737"/>
  <c r="AE737"/>
  <c r="AG737"/>
  <c r="AH737"/>
  <c r="AI737"/>
  <c r="AJ737"/>
  <c r="AK737"/>
  <c r="AL737"/>
  <c r="AM737"/>
  <c r="AN737"/>
  <c r="AO737"/>
  <c r="AP737"/>
  <c r="A738"/>
  <c r="B738"/>
  <c r="C738"/>
  <c r="E738"/>
  <c r="F738"/>
  <c r="G738"/>
  <c r="H738"/>
  <c r="I738"/>
  <c r="J738"/>
  <c r="K738"/>
  <c r="P738"/>
  <c r="R738"/>
  <c r="S738"/>
  <c r="T738"/>
  <c r="W738"/>
  <c r="X738"/>
  <c r="Y738"/>
  <c r="Z738"/>
  <c r="AA738"/>
  <c r="AB738"/>
  <c r="AC738"/>
  <c r="AD738"/>
  <c r="AE738"/>
  <c r="AG738"/>
  <c r="AH738"/>
  <c r="AI738"/>
  <c r="AJ738"/>
  <c r="AK738"/>
  <c r="AL738"/>
  <c r="AM738"/>
  <c r="AN738"/>
  <c r="AO738"/>
  <c r="AP738"/>
  <c r="A739"/>
  <c r="B739"/>
  <c r="C739"/>
  <c r="E739"/>
  <c r="F739"/>
  <c r="G739"/>
  <c r="H739"/>
  <c r="I739"/>
  <c r="J739"/>
  <c r="K739"/>
  <c r="P739"/>
  <c r="R739"/>
  <c r="S739"/>
  <c r="T739"/>
  <c r="W739"/>
  <c r="X739"/>
  <c r="Y739"/>
  <c r="Z739"/>
  <c r="AA739"/>
  <c r="AB739"/>
  <c r="AC739"/>
  <c r="AD739"/>
  <c r="AE739"/>
  <c r="AG739"/>
  <c r="AH739"/>
  <c r="AI739"/>
  <c r="AJ739"/>
  <c r="AK739"/>
  <c r="AL739"/>
  <c r="AM739"/>
  <c r="AN739"/>
  <c r="AO739"/>
  <c r="AP739"/>
  <c r="A740"/>
  <c r="B740"/>
  <c r="C740"/>
  <c r="E740"/>
  <c r="F740"/>
  <c r="G740"/>
  <c r="H740"/>
  <c r="I740"/>
  <c r="J740"/>
  <c r="K740"/>
  <c r="P740"/>
  <c r="R740"/>
  <c r="S740"/>
  <c r="T740"/>
  <c r="W740"/>
  <c r="X740"/>
  <c r="Y740"/>
  <c r="Z740"/>
  <c r="AA740"/>
  <c r="AB740"/>
  <c r="AC740"/>
  <c r="AD740"/>
  <c r="AE740"/>
  <c r="AG740"/>
  <c r="AH740"/>
  <c r="AI740"/>
  <c r="AJ740"/>
  <c r="AK740"/>
  <c r="AL740"/>
  <c r="AM740"/>
  <c r="AN740"/>
  <c r="AO740"/>
  <c r="AP740"/>
  <c r="A741"/>
  <c r="B741"/>
  <c r="C741"/>
  <c r="E741"/>
  <c r="F741"/>
  <c r="G741"/>
  <c r="H741"/>
  <c r="I741"/>
  <c r="J741"/>
  <c r="K741"/>
  <c r="P741"/>
  <c r="R741"/>
  <c r="S741"/>
  <c r="T741"/>
  <c r="W741"/>
  <c r="X741"/>
  <c r="Y741"/>
  <c r="Z741"/>
  <c r="AA741"/>
  <c r="AB741"/>
  <c r="AC741"/>
  <c r="AD741"/>
  <c r="AE741"/>
  <c r="AG741"/>
  <c r="AH741"/>
  <c r="AI741"/>
  <c r="AJ741"/>
  <c r="AK741"/>
  <c r="AL741"/>
  <c r="AM741"/>
  <c r="AN741"/>
  <c r="AO741"/>
  <c r="AP741"/>
  <c r="A742"/>
  <c r="B742"/>
  <c r="C742"/>
  <c r="E742"/>
  <c r="F742"/>
  <c r="G742"/>
  <c r="H742"/>
  <c r="I742"/>
  <c r="J742"/>
  <c r="K742"/>
  <c r="P742"/>
  <c r="R742"/>
  <c r="S742"/>
  <c r="T742"/>
  <c r="W742"/>
  <c r="X742"/>
  <c r="Y742"/>
  <c r="Z742"/>
  <c r="AA742"/>
  <c r="AB742"/>
  <c r="AC742"/>
  <c r="AD742"/>
  <c r="AE742"/>
  <c r="AG742"/>
  <c r="AH742"/>
  <c r="AI742"/>
  <c r="AJ742"/>
  <c r="AK742"/>
  <c r="AL742"/>
  <c r="AM742"/>
  <c r="AN742"/>
  <c r="AO742"/>
  <c r="AP742"/>
  <c r="A743"/>
  <c r="B743"/>
  <c r="C743"/>
  <c r="E743"/>
  <c r="F743"/>
  <c r="G743"/>
  <c r="H743"/>
  <c r="I743"/>
  <c r="J743"/>
  <c r="K743"/>
  <c r="P743"/>
  <c r="R743"/>
  <c r="S743"/>
  <c r="T743"/>
  <c r="W743"/>
  <c r="X743"/>
  <c r="Y743"/>
  <c r="Z743"/>
  <c r="AA743"/>
  <c r="AB743"/>
  <c r="AC743"/>
  <c r="AD743"/>
  <c r="AE743"/>
  <c r="AG743"/>
  <c r="AH743"/>
  <c r="AI743"/>
  <c r="AJ743"/>
  <c r="AK743"/>
  <c r="AL743"/>
  <c r="AM743"/>
  <c r="AN743"/>
  <c r="AO743"/>
  <c r="AP743"/>
  <c r="A744"/>
  <c r="B744"/>
  <c r="C744"/>
  <c r="E744"/>
  <c r="F744"/>
  <c r="G744"/>
  <c r="H744"/>
  <c r="I744"/>
  <c r="J744"/>
  <c r="K744"/>
  <c r="P744"/>
  <c r="R744"/>
  <c r="S744"/>
  <c r="T744"/>
  <c r="W744"/>
  <c r="X744"/>
  <c r="Y744"/>
  <c r="Z744"/>
  <c r="AA744"/>
  <c r="AB744"/>
  <c r="AC744"/>
  <c r="AD744"/>
  <c r="AE744"/>
  <c r="AG744"/>
  <c r="AH744"/>
  <c r="AI744"/>
  <c r="AJ744"/>
  <c r="AK744"/>
  <c r="AL744"/>
  <c r="AM744"/>
  <c r="AN744"/>
  <c r="AO744"/>
  <c r="AP744"/>
  <c r="A745"/>
  <c r="B745"/>
  <c r="C745"/>
  <c r="E745"/>
  <c r="F745"/>
  <c r="G745"/>
  <c r="H745"/>
  <c r="I745"/>
  <c r="J745"/>
  <c r="K745"/>
  <c r="P745"/>
  <c r="R745"/>
  <c r="S745"/>
  <c r="T745"/>
  <c r="W745"/>
  <c r="X745"/>
  <c r="Y745"/>
  <c r="Z745"/>
  <c r="AA745"/>
  <c r="AB745"/>
  <c r="AC745"/>
  <c r="AD745"/>
  <c r="AE745"/>
  <c r="AG745"/>
  <c r="AH745"/>
  <c r="AI745"/>
  <c r="AJ745"/>
  <c r="AK745"/>
  <c r="AL745"/>
  <c r="AM745"/>
  <c r="AN745"/>
  <c r="AO745"/>
  <c r="AP745"/>
  <c r="A746"/>
  <c r="B746"/>
  <c r="C746"/>
  <c r="E746"/>
  <c r="F746"/>
  <c r="G746"/>
  <c r="H746"/>
  <c r="I746"/>
  <c r="J746"/>
  <c r="K746"/>
  <c r="P746"/>
  <c r="R746"/>
  <c r="S746"/>
  <c r="T746"/>
  <c r="W746"/>
  <c r="X746"/>
  <c r="Y746"/>
  <c r="Z746"/>
  <c r="AA746"/>
  <c r="AB746"/>
  <c r="AC746"/>
  <c r="AD746"/>
  <c r="AE746"/>
  <c r="AG746"/>
  <c r="AH746"/>
  <c r="AI746"/>
  <c r="AJ746"/>
  <c r="AK746"/>
  <c r="AL746"/>
  <c r="AM746"/>
  <c r="AN746"/>
  <c r="AO746"/>
  <c r="AP746"/>
  <c r="A747"/>
  <c r="B747"/>
  <c r="C747"/>
  <c r="E747"/>
  <c r="F747"/>
  <c r="G747"/>
  <c r="H747"/>
  <c r="I747"/>
  <c r="J747"/>
  <c r="K747"/>
  <c r="P747"/>
  <c r="R747"/>
  <c r="S747"/>
  <c r="T747"/>
  <c r="W747"/>
  <c r="X747"/>
  <c r="Y747"/>
  <c r="Z747"/>
  <c r="AA747"/>
  <c r="AB747"/>
  <c r="AC747"/>
  <c r="AD747"/>
  <c r="AE747"/>
  <c r="AG747"/>
  <c r="AH747"/>
  <c r="AI747"/>
  <c r="AJ747"/>
  <c r="AK747"/>
  <c r="AL747"/>
  <c r="AM747"/>
  <c r="AN747"/>
  <c r="AO747"/>
  <c r="AP747"/>
  <c r="A748"/>
  <c r="B748"/>
  <c r="C748"/>
  <c r="E748"/>
  <c r="F748"/>
  <c r="G748"/>
  <c r="H748"/>
  <c r="I748"/>
  <c r="J748"/>
  <c r="K748"/>
  <c r="P748"/>
  <c r="R748"/>
  <c r="S748"/>
  <c r="T748"/>
  <c r="W748"/>
  <c r="X748"/>
  <c r="Y748"/>
  <c r="Z748"/>
  <c r="AA748"/>
  <c r="AB748"/>
  <c r="AC748"/>
  <c r="AD748"/>
  <c r="AE748"/>
  <c r="AG748"/>
  <c r="AH748"/>
  <c r="AI748"/>
  <c r="AJ748"/>
  <c r="AK748"/>
  <c r="AL748"/>
  <c r="AM748"/>
  <c r="AN748"/>
  <c r="AO748"/>
  <c r="AP748"/>
  <c r="A749"/>
  <c r="B749"/>
  <c r="C749"/>
  <c r="E749"/>
  <c r="F749"/>
  <c r="G749"/>
  <c r="H749"/>
  <c r="I749"/>
  <c r="J749"/>
  <c r="K749"/>
  <c r="P749"/>
  <c r="R749"/>
  <c r="S749"/>
  <c r="T749"/>
  <c r="W749"/>
  <c r="X749"/>
  <c r="Y749"/>
  <c r="Z749"/>
  <c r="AA749"/>
  <c r="AB749"/>
  <c r="AC749"/>
  <c r="AD749"/>
  <c r="AE749"/>
  <c r="AG749"/>
  <c r="AH749"/>
  <c r="AI749"/>
  <c r="AJ749"/>
  <c r="AK749"/>
  <c r="AL749"/>
  <c r="AM749"/>
  <c r="AN749"/>
  <c r="AO749"/>
  <c r="AP749"/>
  <c r="A750"/>
  <c r="B750"/>
  <c r="C750"/>
  <c r="E750"/>
  <c r="F750"/>
  <c r="G750"/>
  <c r="H750"/>
  <c r="I750"/>
  <c r="J750"/>
  <c r="K750"/>
  <c r="P750"/>
  <c r="R750"/>
  <c r="S750"/>
  <c r="T750"/>
  <c r="W750"/>
  <c r="X750"/>
  <c r="Y750"/>
  <c r="Z750"/>
  <c r="AA750"/>
  <c r="AB750"/>
  <c r="AC750"/>
  <c r="AD750"/>
  <c r="AE750"/>
  <c r="AG750"/>
  <c r="AH750"/>
  <c r="AI750"/>
  <c r="AJ750"/>
  <c r="AK750"/>
  <c r="AL750"/>
  <c r="AM750"/>
  <c r="AN750"/>
  <c r="AO750"/>
  <c r="AP750"/>
  <c r="A751"/>
  <c r="B751"/>
  <c r="C751"/>
  <c r="E751"/>
  <c r="F751"/>
  <c r="G751"/>
  <c r="H751"/>
  <c r="I751"/>
  <c r="J751"/>
  <c r="K751"/>
  <c r="P751"/>
  <c r="R751"/>
  <c r="S751"/>
  <c r="T751"/>
  <c r="W751"/>
  <c r="X751"/>
  <c r="Y751"/>
  <c r="Z751"/>
  <c r="AA751"/>
  <c r="AB751"/>
  <c r="AC751"/>
  <c r="AD751"/>
  <c r="AE751"/>
  <c r="AG751"/>
  <c r="AH751"/>
  <c r="AI751"/>
  <c r="AJ751"/>
  <c r="AK751"/>
  <c r="AL751"/>
  <c r="AM751"/>
  <c r="AN751"/>
  <c r="AO751"/>
  <c r="AP751"/>
  <c r="A752"/>
  <c r="B752"/>
  <c r="C752"/>
  <c r="E752"/>
  <c r="F752"/>
  <c r="G752"/>
  <c r="H752"/>
  <c r="I752"/>
  <c r="J752"/>
  <c r="K752"/>
  <c r="P752"/>
  <c r="R752"/>
  <c r="S752"/>
  <c r="T752"/>
  <c r="W752"/>
  <c r="X752"/>
  <c r="Y752"/>
  <c r="Z752"/>
  <c r="AA752"/>
  <c r="AB752"/>
  <c r="AC752"/>
  <c r="AD752"/>
  <c r="AE752"/>
  <c r="AG752"/>
  <c r="AH752"/>
  <c r="AI752"/>
  <c r="AJ752"/>
  <c r="AK752"/>
  <c r="AL752"/>
  <c r="AM752"/>
  <c r="AN752"/>
  <c r="AO752"/>
  <c r="AP752"/>
  <c r="A753"/>
  <c r="B753"/>
  <c r="C753"/>
  <c r="E753"/>
  <c r="F753"/>
  <c r="G753"/>
  <c r="H753"/>
  <c r="I753"/>
  <c r="J753"/>
  <c r="K753"/>
  <c r="P753"/>
  <c r="R753"/>
  <c r="S753"/>
  <c r="T753"/>
  <c r="W753"/>
  <c r="X753"/>
  <c r="Y753"/>
  <c r="Z753"/>
  <c r="AA753"/>
  <c r="AB753"/>
  <c r="AC753"/>
  <c r="AD753"/>
  <c r="AE753"/>
  <c r="AG753"/>
  <c r="AH753"/>
  <c r="AI753"/>
  <c r="AJ753"/>
  <c r="AK753"/>
  <c r="AL753"/>
  <c r="AM753"/>
  <c r="AN753"/>
  <c r="AO753"/>
  <c r="AP753"/>
  <c r="A754"/>
  <c r="B754"/>
  <c r="C754"/>
  <c r="E754"/>
  <c r="F754"/>
  <c r="G754"/>
  <c r="H754"/>
  <c r="I754"/>
  <c r="J754"/>
  <c r="K754"/>
  <c r="P754"/>
  <c r="R754"/>
  <c r="S754"/>
  <c r="T754"/>
  <c r="W754"/>
  <c r="X754"/>
  <c r="Y754"/>
  <c r="Z754"/>
  <c r="AA754"/>
  <c r="AB754"/>
  <c r="AC754"/>
  <c r="AD754"/>
  <c r="AE754"/>
  <c r="AG754"/>
  <c r="AH754"/>
  <c r="AI754"/>
  <c r="AJ754"/>
  <c r="AK754"/>
  <c r="AL754"/>
  <c r="AM754"/>
  <c r="AN754"/>
  <c r="AO754"/>
  <c r="AP754"/>
  <c r="A755"/>
  <c r="B755"/>
  <c r="C755"/>
  <c r="E755"/>
  <c r="F755"/>
  <c r="G755"/>
  <c r="H755"/>
  <c r="I755"/>
  <c r="J755"/>
  <c r="K755"/>
  <c r="P755"/>
  <c r="R755"/>
  <c r="S755"/>
  <c r="T755"/>
  <c r="W755"/>
  <c r="X755"/>
  <c r="Y755"/>
  <c r="Z755"/>
  <c r="AA755"/>
  <c r="AB755"/>
  <c r="AC755"/>
  <c r="AD755"/>
  <c r="AE755"/>
  <c r="AG755"/>
  <c r="AH755"/>
  <c r="AI755"/>
  <c r="AJ755"/>
  <c r="AK755"/>
  <c r="AL755"/>
  <c r="AM755"/>
  <c r="AN755"/>
  <c r="AO755"/>
  <c r="AP755"/>
  <c r="A756"/>
  <c r="B756"/>
  <c r="C756"/>
  <c r="E756"/>
  <c r="F756"/>
  <c r="G756"/>
  <c r="H756"/>
  <c r="I756"/>
  <c r="J756"/>
  <c r="K756"/>
  <c r="P756"/>
  <c r="R756"/>
  <c r="S756"/>
  <c r="T756"/>
  <c r="W756"/>
  <c r="X756"/>
  <c r="Y756"/>
  <c r="Z756"/>
  <c r="AA756"/>
  <c r="AB756"/>
  <c r="AC756"/>
  <c r="AD756"/>
  <c r="AE756"/>
  <c r="AG756"/>
  <c r="AH756"/>
  <c r="AI756"/>
  <c r="AJ756"/>
  <c r="AK756"/>
  <c r="AL756"/>
  <c r="AM756"/>
  <c r="AN756"/>
  <c r="AO756"/>
  <c r="AP756"/>
  <c r="A757"/>
  <c r="B757"/>
  <c r="C757"/>
  <c r="E757"/>
  <c r="F757"/>
  <c r="G757"/>
  <c r="H757"/>
  <c r="I757"/>
  <c r="J757"/>
  <c r="K757"/>
  <c r="P757"/>
  <c r="R757"/>
  <c r="S757"/>
  <c r="T757"/>
  <c r="W757"/>
  <c r="X757"/>
  <c r="Y757"/>
  <c r="Z757"/>
  <c r="AA757"/>
  <c r="AB757"/>
  <c r="AC757"/>
  <c r="AD757"/>
  <c r="AE757"/>
  <c r="AG757"/>
  <c r="AH757"/>
  <c r="AI757"/>
  <c r="AJ757"/>
  <c r="AK757"/>
  <c r="AL757"/>
  <c r="AM757"/>
  <c r="AN757"/>
  <c r="AO757"/>
  <c r="AP757"/>
  <c r="A758"/>
  <c r="B758"/>
  <c r="C758"/>
  <c r="E758"/>
  <c r="F758"/>
  <c r="G758"/>
  <c r="H758"/>
  <c r="I758"/>
  <c r="J758"/>
  <c r="K758"/>
  <c r="P758"/>
  <c r="R758"/>
  <c r="S758"/>
  <c r="T758"/>
  <c r="W758"/>
  <c r="X758"/>
  <c r="Y758"/>
  <c r="Z758"/>
  <c r="AA758"/>
  <c r="AB758"/>
  <c r="AC758"/>
  <c r="AD758"/>
  <c r="AE758"/>
  <c r="AG758"/>
  <c r="AH758"/>
  <c r="AI758"/>
  <c r="AJ758"/>
  <c r="AK758"/>
  <c r="AL758"/>
  <c r="AM758"/>
  <c r="AN758"/>
  <c r="AO758"/>
  <c r="AP758"/>
  <c r="A759"/>
  <c r="B759"/>
  <c r="C759"/>
  <c r="E759"/>
  <c r="F759"/>
  <c r="G759"/>
  <c r="H759"/>
  <c r="I759"/>
  <c r="J759"/>
  <c r="K759"/>
  <c r="P759"/>
  <c r="R759"/>
  <c r="S759"/>
  <c r="T759"/>
  <c r="W759"/>
  <c r="X759"/>
  <c r="Y759"/>
  <c r="Z759"/>
  <c r="AA759"/>
  <c r="AB759"/>
  <c r="AC759"/>
  <c r="AD759"/>
  <c r="AE759"/>
  <c r="AG759"/>
  <c r="AH759"/>
  <c r="AI759"/>
  <c r="AJ759"/>
  <c r="AK759"/>
  <c r="AL759"/>
  <c r="AM759"/>
  <c r="AN759"/>
  <c r="AO759"/>
  <c r="AP759"/>
  <c r="A760"/>
  <c r="B760"/>
  <c r="C760"/>
  <c r="E760"/>
  <c r="F760"/>
  <c r="G760"/>
  <c r="H760"/>
  <c r="I760"/>
  <c r="J760"/>
  <c r="K760"/>
  <c r="P760"/>
  <c r="R760"/>
  <c r="S760"/>
  <c r="T760"/>
  <c r="W760"/>
  <c r="X760"/>
  <c r="Y760"/>
  <c r="Z760"/>
  <c r="AA760"/>
  <c r="AB760"/>
  <c r="AC760"/>
  <c r="AD760"/>
  <c r="AE760"/>
  <c r="AG760"/>
  <c r="AH760"/>
  <c r="AI760"/>
  <c r="AJ760"/>
  <c r="AK760"/>
  <c r="AL760"/>
  <c r="AM760"/>
  <c r="AN760"/>
  <c r="AO760"/>
  <c r="AP760"/>
  <c r="A761"/>
  <c r="B761"/>
  <c r="C761"/>
  <c r="E761"/>
  <c r="F761"/>
  <c r="G761"/>
  <c r="H761"/>
  <c r="I761"/>
  <c r="J761"/>
  <c r="K761"/>
  <c r="P761"/>
  <c r="R761"/>
  <c r="S761"/>
  <c r="T761"/>
  <c r="W761"/>
  <c r="X761"/>
  <c r="Y761"/>
  <c r="Z761"/>
  <c r="AA761"/>
  <c r="AB761"/>
  <c r="AC761"/>
  <c r="AD761"/>
  <c r="AE761"/>
  <c r="AG761"/>
  <c r="AH761"/>
  <c r="AI761"/>
  <c r="AJ761"/>
  <c r="AK761"/>
  <c r="AL761"/>
  <c r="AM761"/>
  <c r="AN761"/>
  <c r="AO761"/>
  <c r="AP761"/>
  <c r="A762"/>
  <c r="B762"/>
  <c r="C762"/>
  <c r="E762"/>
  <c r="F762"/>
  <c r="G762"/>
  <c r="H762"/>
  <c r="I762"/>
  <c r="J762"/>
  <c r="K762"/>
  <c r="P762"/>
  <c r="R762"/>
  <c r="S762"/>
  <c r="T762"/>
  <c r="W762"/>
  <c r="X762"/>
  <c r="Y762"/>
  <c r="Z762"/>
  <c r="AA762"/>
  <c r="AB762"/>
  <c r="AC762"/>
  <c r="AD762"/>
  <c r="AE762"/>
  <c r="AG762"/>
  <c r="AH762"/>
  <c r="AI762"/>
  <c r="AJ762"/>
  <c r="AK762"/>
  <c r="AL762"/>
  <c r="AM762"/>
  <c r="AN762"/>
  <c r="AO762"/>
  <c r="AP762"/>
  <c r="A763"/>
  <c r="B763"/>
  <c r="C763"/>
  <c r="E763"/>
  <c r="F763"/>
  <c r="G763"/>
  <c r="H763"/>
  <c r="I763"/>
  <c r="J763"/>
  <c r="K763"/>
  <c r="P763"/>
  <c r="R763"/>
  <c r="S763"/>
  <c r="T763"/>
  <c r="W763"/>
  <c r="X763"/>
  <c r="Y763"/>
  <c r="Z763"/>
  <c r="AA763"/>
  <c r="AB763"/>
  <c r="AC763"/>
  <c r="AD763"/>
  <c r="AE763"/>
  <c r="AG763"/>
  <c r="AH763"/>
  <c r="AI763"/>
  <c r="AJ763"/>
  <c r="AK763"/>
  <c r="AL763"/>
  <c r="AM763"/>
  <c r="AN763"/>
  <c r="AO763"/>
  <c r="AP763"/>
  <c r="A764"/>
  <c r="B764"/>
  <c r="C764"/>
  <c r="E764"/>
  <c r="F764"/>
  <c r="G764"/>
  <c r="H764"/>
  <c r="I764"/>
  <c r="J764"/>
  <c r="K764"/>
  <c r="P764"/>
  <c r="R764"/>
  <c r="S764"/>
  <c r="T764"/>
  <c r="W764"/>
  <c r="X764"/>
  <c r="Y764"/>
  <c r="Z764"/>
  <c r="AA764"/>
  <c r="AB764"/>
  <c r="AC764"/>
  <c r="AD764"/>
  <c r="AE764"/>
  <c r="AG764"/>
  <c r="AH764"/>
  <c r="AI764"/>
  <c r="AJ764"/>
  <c r="AK764"/>
  <c r="AL764"/>
  <c r="AM764"/>
  <c r="AN764"/>
  <c r="AO764"/>
  <c r="AP764"/>
  <c r="A765"/>
  <c r="B765"/>
  <c r="C765"/>
  <c r="E765"/>
  <c r="F765"/>
  <c r="G765"/>
  <c r="H765"/>
  <c r="I765"/>
  <c r="J765"/>
  <c r="K765"/>
  <c r="P765"/>
  <c r="R765"/>
  <c r="S765"/>
  <c r="T765"/>
  <c r="W765"/>
  <c r="X765"/>
  <c r="Y765"/>
  <c r="Z765"/>
  <c r="AA765"/>
  <c r="AB765"/>
  <c r="AC765"/>
  <c r="AD765"/>
  <c r="AE765"/>
  <c r="AG765"/>
  <c r="AH765"/>
  <c r="AI765"/>
  <c r="AJ765"/>
  <c r="AK765"/>
  <c r="AL765"/>
  <c r="AM765"/>
  <c r="AN765"/>
  <c r="AO765"/>
  <c r="AP765"/>
  <c r="A766"/>
  <c r="B766"/>
  <c r="C766"/>
  <c r="E766"/>
  <c r="F766"/>
  <c r="G766"/>
  <c r="H766"/>
  <c r="I766"/>
  <c r="J766"/>
  <c r="K766"/>
  <c r="P766"/>
  <c r="R766"/>
  <c r="S766"/>
  <c r="T766"/>
  <c r="W766"/>
  <c r="X766"/>
  <c r="Y766"/>
  <c r="Z766"/>
  <c r="AA766"/>
  <c r="AB766"/>
  <c r="AC766"/>
  <c r="AD766"/>
  <c r="AE766"/>
  <c r="AG766"/>
  <c r="AH766"/>
  <c r="AI766"/>
  <c r="AJ766"/>
  <c r="AK766"/>
  <c r="AL766"/>
  <c r="AM766"/>
  <c r="AN766"/>
  <c r="AO766"/>
  <c r="AP766"/>
  <c r="A767"/>
  <c r="B767"/>
  <c r="C767"/>
  <c r="E767"/>
  <c r="F767"/>
  <c r="G767"/>
  <c r="H767"/>
  <c r="I767"/>
  <c r="J767"/>
  <c r="K767"/>
  <c r="P767"/>
  <c r="R767"/>
  <c r="S767"/>
  <c r="T767"/>
  <c r="W767"/>
  <c r="X767"/>
  <c r="Y767"/>
  <c r="Z767"/>
  <c r="AA767"/>
  <c r="AB767"/>
  <c r="AC767"/>
  <c r="AD767"/>
  <c r="AE767"/>
  <c r="AG767"/>
  <c r="AH767"/>
  <c r="AI767"/>
  <c r="AJ767"/>
  <c r="AK767"/>
  <c r="AL767"/>
  <c r="AM767"/>
  <c r="AN767"/>
  <c r="AO767"/>
  <c r="AP767"/>
  <c r="A768"/>
  <c r="B768"/>
  <c r="C768"/>
  <c r="E768"/>
  <c r="F768"/>
  <c r="G768"/>
  <c r="H768"/>
  <c r="I768"/>
  <c r="J768"/>
  <c r="K768"/>
  <c r="P768"/>
  <c r="R768"/>
  <c r="S768"/>
  <c r="T768"/>
  <c r="W768"/>
  <c r="X768"/>
  <c r="Y768"/>
  <c r="Z768"/>
  <c r="AA768"/>
  <c r="AB768"/>
  <c r="AC768"/>
  <c r="AD768"/>
  <c r="AE768"/>
  <c r="AG768"/>
  <c r="AH768"/>
  <c r="AI768"/>
  <c r="AJ768"/>
  <c r="AK768"/>
  <c r="AL768"/>
  <c r="AM768"/>
  <c r="AN768"/>
  <c r="AO768"/>
  <c r="AP768"/>
  <c r="A769"/>
  <c r="B769"/>
  <c r="C769"/>
  <c r="E769"/>
  <c r="F769"/>
  <c r="G769"/>
  <c r="H769"/>
  <c r="I769"/>
  <c r="J769"/>
  <c r="K769"/>
  <c r="P769"/>
  <c r="R769"/>
  <c r="S769"/>
  <c r="T769"/>
  <c r="W769"/>
  <c r="X769"/>
  <c r="Y769"/>
  <c r="Z769"/>
  <c r="AA769"/>
  <c r="AB769"/>
  <c r="AC769"/>
  <c r="AD769"/>
  <c r="AE769"/>
  <c r="AG769"/>
  <c r="AH769"/>
  <c r="AI769"/>
  <c r="AJ769"/>
  <c r="AK769"/>
  <c r="AL769"/>
  <c r="AM769"/>
  <c r="AN769"/>
  <c r="AO769"/>
  <c r="AP769"/>
  <c r="A770"/>
  <c r="B770"/>
  <c r="C770"/>
  <c r="E770"/>
  <c r="F770"/>
  <c r="G770"/>
  <c r="H770"/>
  <c r="I770"/>
  <c r="J770"/>
  <c r="K770"/>
  <c r="P770"/>
  <c r="R770"/>
  <c r="S770"/>
  <c r="T770"/>
  <c r="W770"/>
  <c r="X770"/>
  <c r="Y770"/>
  <c r="Z770"/>
  <c r="AA770"/>
  <c r="AB770"/>
  <c r="AC770"/>
  <c r="AD770"/>
  <c r="AE770"/>
  <c r="AG770"/>
  <c r="AH770"/>
  <c r="AI770"/>
  <c r="AJ770"/>
  <c r="AK770"/>
  <c r="AL770"/>
  <c r="AM770"/>
  <c r="AN770"/>
  <c r="AO770"/>
  <c r="AP770"/>
  <c r="A771"/>
  <c r="B771"/>
  <c r="C771"/>
  <c r="E771"/>
  <c r="F771"/>
  <c r="G771"/>
  <c r="H771"/>
  <c r="I771"/>
  <c r="J771"/>
  <c r="K771"/>
  <c r="P771"/>
  <c r="R771"/>
  <c r="S771"/>
  <c r="T771"/>
  <c r="W771"/>
  <c r="X771"/>
  <c r="Y771"/>
  <c r="Z771"/>
  <c r="AA771"/>
  <c r="AB771"/>
  <c r="AC771"/>
  <c r="AD771"/>
  <c r="AE771"/>
  <c r="AG771"/>
  <c r="AH771"/>
  <c r="AI771"/>
  <c r="AJ771"/>
  <c r="AK771"/>
  <c r="AL771"/>
  <c r="AM771"/>
  <c r="AN771"/>
  <c r="AO771"/>
  <c r="AP771"/>
  <c r="A772"/>
  <c r="B772"/>
  <c r="C772"/>
  <c r="E772"/>
  <c r="F772"/>
  <c r="G772"/>
  <c r="H772"/>
  <c r="I772"/>
  <c r="J772"/>
  <c r="K772"/>
  <c r="P772"/>
  <c r="R772"/>
  <c r="S772"/>
  <c r="T772"/>
  <c r="W772"/>
  <c r="X772"/>
  <c r="Y772"/>
  <c r="Z772"/>
  <c r="AA772"/>
  <c r="AB772"/>
  <c r="AC772"/>
  <c r="AD772"/>
  <c r="AE772"/>
  <c r="AG772"/>
  <c r="AH772"/>
  <c r="AI772"/>
  <c r="AJ772"/>
  <c r="AK772"/>
  <c r="AL772"/>
  <c r="AM772"/>
  <c r="AN772"/>
  <c r="AO772"/>
  <c r="AP772"/>
  <c r="A773"/>
  <c r="B773"/>
  <c r="C773"/>
  <c r="E773"/>
  <c r="F773"/>
  <c r="G773"/>
  <c r="H773"/>
  <c r="I773"/>
  <c r="J773"/>
  <c r="K773"/>
  <c r="P773"/>
  <c r="R773"/>
  <c r="S773"/>
  <c r="T773"/>
  <c r="W773"/>
  <c r="X773"/>
  <c r="Y773"/>
  <c r="Z773"/>
  <c r="AA773"/>
  <c r="AB773"/>
  <c r="AC773"/>
  <c r="AD773"/>
  <c r="AE773"/>
  <c r="AG773"/>
  <c r="AH773"/>
  <c r="AI773"/>
  <c r="AJ773"/>
  <c r="AK773"/>
  <c r="AL773"/>
  <c r="AM773"/>
  <c r="AN773"/>
  <c r="AO773"/>
  <c r="AP773"/>
  <c r="A774"/>
  <c r="B774"/>
  <c r="C774"/>
  <c r="E774"/>
  <c r="F774"/>
  <c r="G774"/>
  <c r="H774"/>
  <c r="I774"/>
  <c r="J774"/>
  <c r="K774"/>
  <c r="P774"/>
  <c r="R774"/>
  <c r="S774"/>
  <c r="T774"/>
  <c r="W774"/>
  <c r="X774"/>
  <c r="Y774"/>
  <c r="Z774"/>
  <c r="AA774"/>
  <c r="AB774"/>
  <c r="AC774"/>
  <c r="AD774"/>
  <c r="AE774"/>
  <c r="AG774"/>
  <c r="AH774"/>
  <c r="AI774"/>
  <c r="AJ774"/>
  <c r="AK774"/>
  <c r="AL774"/>
  <c r="AM774"/>
  <c r="AN774"/>
  <c r="AO774"/>
  <c r="AP774"/>
  <c r="A775"/>
  <c r="B775"/>
  <c r="C775"/>
  <c r="E775"/>
  <c r="F775"/>
  <c r="G775"/>
  <c r="H775"/>
  <c r="I775"/>
  <c r="J775"/>
  <c r="K775"/>
  <c r="P775"/>
  <c r="R775"/>
  <c r="S775"/>
  <c r="T775"/>
  <c r="W775"/>
  <c r="X775"/>
  <c r="Y775"/>
  <c r="Z775"/>
  <c r="AA775"/>
  <c r="AB775"/>
  <c r="AC775"/>
  <c r="AD775"/>
  <c r="AE775"/>
  <c r="AG775"/>
  <c r="AH775"/>
  <c r="AI775"/>
  <c r="AJ775"/>
  <c r="AK775"/>
  <c r="AL775"/>
  <c r="AM775"/>
  <c r="AN775"/>
  <c r="AO775"/>
  <c r="AP775"/>
  <c r="A776"/>
  <c r="B776"/>
  <c r="C776"/>
  <c r="E776"/>
  <c r="F776"/>
  <c r="G776"/>
  <c r="H776"/>
  <c r="I776"/>
  <c r="J776"/>
  <c r="K776"/>
  <c r="P776"/>
  <c r="R776"/>
  <c r="S776"/>
  <c r="T776"/>
  <c r="W776"/>
  <c r="X776"/>
  <c r="Y776"/>
  <c r="Z776"/>
  <c r="AA776"/>
  <c r="AB776"/>
  <c r="AC776"/>
  <c r="AD776"/>
  <c r="AE776"/>
  <c r="AG776"/>
  <c r="AH776"/>
  <c r="AI776"/>
  <c r="AJ776"/>
  <c r="AK776"/>
  <c r="AL776"/>
  <c r="AM776"/>
  <c r="AN776"/>
  <c r="AO776"/>
  <c r="AP776"/>
  <c r="A777"/>
  <c r="B777"/>
  <c r="C777"/>
  <c r="E777"/>
  <c r="F777"/>
  <c r="G777"/>
  <c r="H777"/>
  <c r="I777"/>
  <c r="J777"/>
  <c r="K777"/>
  <c r="P777"/>
  <c r="R777"/>
  <c r="S777"/>
  <c r="T777"/>
  <c r="W777"/>
  <c r="X777"/>
  <c r="Y777"/>
  <c r="Z777"/>
  <c r="AA777"/>
  <c r="AB777"/>
  <c r="AC777"/>
  <c r="AD777"/>
  <c r="AE777"/>
  <c r="AG777"/>
  <c r="AH777"/>
  <c r="AI777"/>
  <c r="AJ777"/>
  <c r="AK777"/>
  <c r="AL777"/>
  <c r="AM777"/>
  <c r="AN777"/>
  <c r="AO777"/>
  <c r="AP777"/>
  <c r="A778"/>
  <c r="B778"/>
  <c r="C778"/>
  <c r="E778"/>
  <c r="F778"/>
  <c r="G778"/>
  <c r="H778"/>
  <c r="I778"/>
  <c r="J778"/>
  <c r="K778"/>
  <c r="P778"/>
  <c r="R778"/>
  <c r="S778"/>
  <c r="T778"/>
  <c r="W778"/>
  <c r="X778"/>
  <c r="Y778"/>
  <c r="Z778"/>
  <c r="AA778"/>
  <c r="AB778"/>
  <c r="AC778"/>
  <c r="AD778"/>
  <c r="AE778"/>
  <c r="AG778"/>
  <c r="AH778"/>
  <c r="AI778"/>
  <c r="AJ778"/>
  <c r="AK778"/>
  <c r="AL778"/>
  <c r="AM778"/>
  <c r="AN778"/>
  <c r="AO778"/>
  <c r="AP778"/>
  <c r="A779"/>
  <c r="B779"/>
  <c r="C779"/>
  <c r="E779"/>
  <c r="F779"/>
  <c r="G779"/>
  <c r="H779"/>
  <c r="I779"/>
  <c r="J779"/>
  <c r="K779"/>
  <c r="P779"/>
  <c r="R779"/>
  <c r="S779"/>
  <c r="T779"/>
  <c r="W779"/>
  <c r="X779"/>
  <c r="Y779"/>
  <c r="Z779"/>
  <c r="AA779"/>
  <c r="AB779"/>
  <c r="AC779"/>
  <c r="AD779"/>
  <c r="AE779"/>
  <c r="AG779"/>
  <c r="AH779"/>
  <c r="AI779"/>
  <c r="AJ779"/>
  <c r="AK779"/>
  <c r="AL779"/>
  <c r="AM779"/>
  <c r="AN779"/>
  <c r="AO779"/>
  <c r="AP779"/>
  <c r="A780"/>
  <c r="B780"/>
  <c r="C780"/>
  <c r="E780"/>
  <c r="F780"/>
  <c r="G780"/>
  <c r="H780"/>
  <c r="I780"/>
  <c r="J780"/>
  <c r="K780"/>
  <c r="P780"/>
  <c r="R780"/>
  <c r="S780"/>
  <c r="T780"/>
  <c r="W780"/>
  <c r="X780"/>
  <c r="Y780"/>
  <c r="Z780"/>
  <c r="AA780"/>
  <c r="AB780"/>
  <c r="AC780"/>
  <c r="AD780"/>
  <c r="AE780"/>
  <c r="AG780"/>
  <c r="AH780"/>
  <c r="AI780"/>
  <c r="AJ780"/>
  <c r="AK780"/>
  <c r="AL780"/>
  <c r="AM780"/>
  <c r="AN780"/>
  <c r="AO780"/>
  <c r="AP780"/>
  <c r="A781"/>
  <c r="B781"/>
  <c r="C781"/>
  <c r="E781"/>
  <c r="F781"/>
  <c r="G781"/>
  <c r="H781"/>
  <c r="I781"/>
  <c r="J781"/>
  <c r="K781"/>
  <c r="P781"/>
  <c r="R781"/>
  <c r="S781"/>
  <c r="T781"/>
  <c r="W781"/>
  <c r="X781"/>
  <c r="Y781"/>
  <c r="Z781"/>
  <c r="AA781"/>
  <c r="AB781"/>
  <c r="AC781"/>
  <c r="AD781"/>
  <c r="AE781"/>
  <c r="AG781"/>
  <c r="AH781"/>
  <c r="AI781"/>
  <c r="AJ781"/>
  <c r="AK781"/>
  <c r="AL781"/>
  <c r="AM781"/>
  <c r="AN781"/>
  <c r="AO781"/>
  <c r="AP781"/>
  <c r="A782"/>
  <c r="B782"/>
  <c r="C782"/>
  <c r="E782"/>
  <c r="F782"/>
  <c r="G782"/>
  <c r="H782"/>
  <c r="I782"/>
  <c r="J782"/>
  <c r="K782"/>
  <c r="P782"/>
  <c r="R782"/>
  <c r="S782"/>
  <c r="T782"/>
  <c r="W782"/>
  <c r="X782"/>
  <c r="Y782"/>
  <c r="Z782"/>
  <c r="AA782"/>
  <c r="AB782"/>
  <c r="AC782"/>
  <c r="AD782"/>
  <c r="AE782"/>
  <c r="AG782"/>
  <c r="AH782"/>
  <c r="AI782"/>
  <c r="AJ782"/>
  <c r="AK782"/>
  <c r="AL782"/>
  <c r="AM782"/>
  <c r="AN782"/>
  <c r="AO782"/>
  <c r="AP782"/>
  <c r="A783"/>
  <c r="B783"/>
  <c r="C783"/>
  <c r="E783"/>
  <c r="F783"/>
  <c r="G783"/>
  <c r="H783"/>
  <c r="I783"/>
  <c r="J783"/>
  <c r="K783"/>
  <c r="P783"/>
  <c r="R783"/>
  <c r="S783"/>
  <c r="T783"/>
  <c r="W783"/>
  <c r="X783"/>
  <c r="Y783"/>
  <c r="Z783"/>
  <c r="AA783"/>
  <c r="AB783"/>
  <c r="AC783"/>
  <c r="AD783"/>
  <c r="AE783"/>
  <c r="AG783"/>
  <c r="AH783"/>
  <c r="AI783"/>
  <c r="AJ783"/>
  <c r="AK783"/>
  <c r="AL783"/>
  <c r="AM783"/>
  <c r="AN783"/>
  <c r="AO783"/>
  <c r="AP783"/>
  <c r="A784"/>
  <c r="B784"/>
  <c r="C784"/>
  <c r="E784"/>
  <c r="F784"/>
  <c r="G784"/>
  <c r="H784"/>
  <c r="I784"/>
  <c r="J784"/>
  <c r="K784"/>
  <c r="P784"/>
  <c r="R784"/>
  <c r="S784"/>
  <c r="T784"/>
  <c r="W784"/>
  <c r="X784"/>
  <c r="Y784"/>
  <c r="Z784"/>
  <c r="AA784"/>
  <c r="AB784"/>
  <c r="AC784"/>
  <c r="AD784"/>
  <c r="AE784"/>
  <c r="AG784"/>
  <c r="AH784"/>
  <c r="AI784"/>
  <c r="AJ784"/>
  <c r="AK784"/>
  <c r="AL784"/>
  <c r="AM784"/>
  <c r="AN784"/>
  <c r="AO784"/>
  <c r="AP784"/>
  <c r="A785"/>
  <c r="B785"/>
  <c r="C785"/>
  <c r="E785"/>
  <c r="F785"/>
  <c r="G785"/>
  <c r="H785"/>
  <c r="I785"/>
  <c r="J785"/>
  <c r="K785"/>
  <c r="P785"/>
  <c r="R785"/>
  <c r="S785"/>
  <c r="T785"/>
  <c r="W785"/>
  <c r="X785"/>
  <c r="Y785"/>
  <c r="Z785"/>
  <c r="AA785"/>
  <c r="AB785"/>
  <c r="AC785"/>
  <c r="AD785"/>
  <c r="AE785"/>
  <c r="AG785"/>
  <c r="AH785"/>
  <c r="AI785"/>
  <c r="AJ785"/>
  <c r="AK785"/>
  <c r="AL785"/>
  <c r="AM785"/>
  <c r="AN785"/>
  <c r="AO785"/>
  <c r="AP785"/>
  <c r="A786"/>
  <c r="B786"/>
  <c r="C786"/>
  <c r="E786"/>
  <c r="F786"/>
  <c r="G786"/>
  <c r="H786"/>
  <c r="I786"/>
  <c r="J786"/>
  <c r="K786"/>
  <c r="P786"/>
  <c r="R786"/>
  <c r="S786"/>
  <c r="T786"/>
  <c r="W786"/>
  <c r="X786"/>
  <c r="Y786"/>
  <c r="Z786"/>
  <c r="AA786"/>
  <c r="AB786"/>
  <c r="AC786"/>
  <c r="AD786"/>
  <c r="AE786"/>
  <c r="AG786"/>
  <c r="AH786"/>
  <c r="AI786"/>
  <c r="AJ786"/>
  <c r="AK786"/>
  <c r="AL786"/>
  <c r="AM786"/>
  <c r="AN786"/>
  <c r="AO786"/>
  <c r="AP786"/>
  <c r="A787"/>
  <c r="B787"/>
  <c r="C787"/>
  <c r="E787"/>
  <c r="F787"/>
  <c r="G787"/>
  <c r="H787"/>
  <c r="I787"/>
  <c r="J787"/>
  <c r="K787"/>
  <c r="P787"/>
  <c r="R787"/>
  <c r="S787"/>
  <c r="T787"/>
  <c r="W787"/>
  <c r="X787"/>
  <c r="Y787"/>
  <c r="Z787"/>
  <c r="AA787"/>
  <c r="AB787"/>
  <c r="AC787"/>
  <c r="AD787"/>
  <c r="AE787"/>
  <c r="AG787"/>
  <c r="AH787"/>
  <c r="AI787"/>
  <c r="AJ787"/>
  <c r="AK787"/>
  <c r="AL787"/>
  <c r="AM787"/>
  <c r="AN787"/>
  <c r="AO787"/>
  <c r="AP787"/>
  <c r="A788"/>
  <c r="B788"/>
  <c r="C788"/>
  <c r="E788"/>
  <c r="F788"/>
  <c r="G788"/>
  <c r="H788"/>
  <c r="I788"/>
  <c r="J788"/>
  <c r="K788"/>
  <c r="P788"/>
  <c r="R788"/>
  <c r="S788"/>
  <c r="T788"/>
  <c r="W788"/>
  <c r="X788"/>
  <c r="Y788"/>
  <c r="Z788"/>
  <c r="AA788"/>
  <c r="AB788"/>
  <c r="AC788"/>
  <c r="AD788"/>
  <c r="AE788"/>
  <c r="AG788"/>
  <c r="AH788"/>
  <c r="AI788"/>
  <c r="AJ788"/>
  <c r="AK788"/>
  <c r="AL788"/>
  <c r="AM788"/>
  <c r="AN788"/>
  <c r="AO788"/>
  <c r="AP788"/>
  <c r="A789"/>
  <c r="B789"/>
  <c r="C789"/>
  <c r="E789"/>
  <c r="F789"/>
  <c r="G789"/>
  <c r="H789"/>
  <c r="I789"/>
  <c r="J789"/>
  <c r="K789"/>
  <c r="P789"/>
  <c r="R789"/>
  <c r="S789"/>
  <c r="T789"/>
  <c r="W789"/>
  <c r="X789"/>
  <c r="Y789"/>
  <c r="Z789"/>
  <c r="AA789"/>
  <c r="AB789"/>
  <c r="AC789"/>
  <c r="AD789"/>
  <c r="AE789"/>
  <c r="AG789"/>
  <c r="AH789"/>
  <c r="AI789"/>
  <c r="AJ789"/>
  <c r="AK789"/>
  <c r="AL789"/>
  <c r="AM789"/>
  <c r="AN789"/>
  <c r="AO789"/>
  <c r="AP789"/>
  <c r="A790"/>
  <c r="B790"/>
  <c r="C790"/>
  <c r="E790"/>
  <c r="F790"/>
  <c r="G790"/>
  <c r="H790"/>
  <c r="I790"/>
  <c r="J790"/>
  <c r="K790"/>
  <c r="P790"/>
  <c r="R790"/>
  <c r="S790"/>
  <c r="T790"/>
  <c r="W790"/>
  <c r="X790"/>
  <c r="Y790"/>
  <c r="Z790"/>
  <c r="AA790"/>
  <c r="AB790"/>
  <c r="AC790"/>
  <c r="AD790"/>
  <c r="AE790"/>
  <c r="AG790"/>
  <c r="AH790"/>
  <c r="AI790"/>
  <c r="AJ790"/>
  <c r="AK790"/>
  <c r="AL790"/>
  <c r="AM790"/>
  <c r="AN790"/>
  <c r="AO790"/>
  <c r="AP790"/>
  <c r="A791"/>
  <c r="B791"/>
  <c r="C791"/>
  <c r="E791"/>
  <c r="F791"/>
  <c r="G791"/>
  <c r="H791"/>
  <c r="I791"/>
  <c r="J791"/>
  <c r="K791"/>
  <c r="P791"/>
  <c r="R791"/>
  <c r="S791"/>
  <c r="T791"/>
  <c r="W791"/>
  <c r="X791"/>
  <c r="Y791"/>
  <c r="Z791"/>
  <c r="AA791"/>
  <c r="AB791"/>
  <c r="AC791"/>
  <c r="AD791"/>
  <c r="AE791"/>
  <c r="AG791"/>
  <c r="AH791"/>
  <c r="AI791"/>
  <c r="AJ791"/>
  <c r="AK791"/>
  <c r="AL791"/>
  <c r="AM791"/>
  <c r="AN791"/>
  <c r="AO791"/>
  <c r="AP791"/>
  <c r="A792"/>
  <c r="B792"/>
  <c r="C792"/>
  <c r="E792"/>
  <c r="F792"/>
  <c r="G792"/>
  <c r="H792"/>
  <c r="I792"/>
  <c r="J792"/>
  <c r="K792"/>
  <c r="P792"/>
  <c r="R792"/>
  <c r="S792"/>
  <c r="T792"/>
  <c r="W792"/>
  <c r="X792"/>
  <c r="Y792"/>
  <c r="Z792"/>
  <c r="AA792"/>
  <c r="AB792"/>
  <c r="AC792"/>
  <c r="AD792"/>
  <c r="AE792"/>
  <c r="AG792"/>
  <c r="AH792"/>
  <c r="AI792"/>
  <c r="AJ792"/>
  <c r="AK792"/>
  <c r="AL792"/>
  <c r="AM792"/>
  <c r="AN792"/>
  <c r="AO792"/>
  <c r="AP792"/>
  <c r="A793"/>
  <c r="B793"/>
  <c r="C793"/>
  <c r="E793"/>
  <c r="F793"/>
  <c r="G793"/>
  <c r="H793"/>
  <c r="I793"/>
  <c r="J793"/>
  <c r="K793"/>
  <c r="P793"/>
  <c r="R793"/>
  <c r="S793"/>
  <c r="T793"/>
  <c r="W793"/>
  <c r="X793"/>
  <c r="Y793"/>
  <c r="Z793"/>
  <c r="AA793"/>
  <c r="AB793"/>
  <c r="AC793"/>
  <c r="AD793"/>
  <c r="AE793"/>
  <c r="AG793"/>
  <c r="AH793"/>
  <c r="AI793"/>
  <c r="AJ793"/>
  <c r="AK793"/>
  <c r="AL793"/>
  <c r="AM793"/>
  <c r="AN793"/>
  <c r="AO793"/>
  <c r="AP793"/>
  <c r="A794"/>
  <c r="B794"/>
  <c r="C794"/>
  <c r="E794"/>
  <c r="F794"/>
  <c r="G794"/>
  <c r="H794"/>
  <c r="I794"/>
  <c r="J794"/>
  <c r="K794"/>
  <c r="P794"/>
  <c r="R794"/>
  <c r="S794"/>
  <c r="T794"/>
  <c r="W794"/>
  <c r="X794"/>
  <c r="Y794"/>
  <c r="Z794"/>
  <c r="AA794"/>
  <c r="AB794"/>
  <c r="AC794"/>
  <c r="AD794"/>
  <c r="AE794"/>
  <c r="AG794"/>
  <c r="AH794"/>
  <c r="AI794"/>
  <c r="AJ794"/>
  <c r="AK794"/>
  <c r="AL794"/>
  <c r="AM794"/>
  <c r="AN794"/>
  <c r="AO794"/>
  <c r="AP794"/>
  <c r="A795"/>
  <c r="B795"/>
  <c r="C795"/>
  <c r="E795"/>
  <c r="F795"/>
  <c r="G795"/>
  <c r="H795"/>
  <c r="I795"/>
  <c r="J795"/>
  <c r="K795"/>
  <c r="P795"/>
  <c r="R795"/>
  <c r="S795"/>
  <c r="T795"/>
  <c r="W795"/>
  <c r="X795"/>
  <c r="Y795"/>
  <c r="Z795"/>
  <c r="AA795"/>
  <c r="AB795"/>
  <c r="AC795"/>
  <c r="AD795"/>
  <c r="AE795"/>
  <c r="AG795"/>
  <c r="AH795"/>
  <c r="AI795"/>
  <c r="AJ795"/>
  <c r="AK795"/>
  <c r="AL795"/>
  <c r="AM795"/>
  <c r="AN795"/>
  <c r="AO795"/>
  <c r="AP795"/>
  <c r="A796"/>
  <c r="B796"/>
  <c r="C796"/>
  <c r="E796"/>
  <c r="F796"/>
  <c r="G796"/>
  <c r="H796"/>
  <c r="I796"/>
  <c r="J796"/>
  <c r="K796"/>
  <c r="P796"/>
  <c r="R796"/>
  <c r="S796"/>
  <c r="T796"/>
  <c r="W796"/>
  <c r="X796"/>
  <c r="Y796"/>
  <c r="Z796"/>
  <c r="AA796"/>
  <c r="AB796"/>
  <c r="AC796"/>
  <c r="AD796"/>
  <c r="AE796"/>
  <c r="AG796"/>
  <c r="AH796"/>
  <c r="AI796"/>
  <c r="AJ796"/>
  <c r="AK796"/>
  <c r="AL796"/>
  <c r="AM796"/>
  <c r="AN796"/>
  <c r="AO796"/>
  <c r="AP796"/>
  <c r="A797"/>
  <c r="B797"/>
  <c r="C797"/>
  <c r="E797"/>
  <c r="F797"/>
  <c r="G797"/>
  <c r="H797"/>
  <c r="I797"/>
  <c r="J797"/>
  <c r="K797"/>
  <c r="P797"/>
  <c r="R797"/>
  <c r="S797"/>
  <c r="T797"/>
  <c r="W797"/>
  <c r="X797"/>
  <c r="Y797"/>
  <c r="Z797"/>
  <c r="AA797"/>
  <c r="AB797"/>
  <c r="AC797"/>
  <c r="AD797"/>
  <c r="AE797"/>
  <c r="AG797"/>
  <c r="AH797"/>
  <c r="AI797"/>
  <c r="AJ797"/>
  <c r="AK797"/>
  <c r="AL797"/>
  <c r="AM797"/>
  <c r="AN797"/>
  <c r="AO797"/>
  <c r="AP797"/>
  <c r="A798"/>
  <c r="B798"/>
  <c r="C798"/>
  <c r="E798"/>
  <c r="F798"/>
  <c r="G798"/>
  <c r="H798"/>
  <c r="I798"/>
  <c r="J798"/>
  <c r="K798"/>
  <c r="P798"/>
  <c r="R798"/>
  <c r="S798"/>
  <c r="T798"/>
  <c r="W798"/>
  <c r="X798"/>
  <c r="Y798"/>
  <c r="Z798"/>
  <c r="AA798"/>
  <c r="AB798"/>
  <c r="AC798"/>
  <c r="AD798"/>
  <c r="AE798"/>
  <c r="AG798"/>
  <c r="AH798"/>
  <c r="AI798"/>
  <c r="AJ798"/>
  <c r="AK798"/>
  <c r="AL798"/>
  <c r="AM798"/>
  <c r="AN798"/>
  <c r="AO798"/>
  <c r="AP798"/>
  <c r="A799"/>
  <c r="B799"/>
  <c r="C799"/>
  <c r="E799"/>
  <c r="F799"/>
  <c r="G799"/>
  <c r="H799"/>
  <c r="I799"/>
  <c r="J799"/>
  <c r="K799"/>
  <c r="P799"/>
  <c r="R799"/>
  <c r="S799"/>
  <c r="T799"/>
  <c r="W799"/>
  <c r="X799"/>
  <c r="Y799"/>
  <c r="Z799"/>
  <c r="AA799"/>
  <c r="AB799"/>
  <c r="AC799"/>
  <c r="AD799"/>
  <c r="AE799"/>
  <c r="AG799"/>
  <c r="AH799"/>
  <c r="AI799"/>
  <c r="AJ799"/>
  <c r="AK799"/>
  <c r="AL799"/>
  <c r="AM799"/>
  <c r="AN799"/>
  <c r="AO799"/>
  <c r="AP799"/>
  <c r="A800"/>
  <c r="B800"/>
  <c r="C800"/>
  <c r="E800"/>
  <c r="F800"/>
  <c r="G800"/>
  <c r="H800"/>
  <c r="I800"/>
  <c r="J800"/>
  <c r="K800"/>
  <c r="P800"/>
  <c r="R800"/>
  <c r="S800"/>
  <c r="T800"/>
  <c r="W800"/>
  <c r="X800"/>
  <c r="Y800"/>
  <c r="Z800"/>
  <c r="AA800"/>
  <c r="AB800"/>
  <c r="AC800"/>
  <c r="AD800"/>
  <c r="AE800"/>
  <c r="AG800"/>
  <c r="AH800"/>
  <c r="AI800"/>
  <c r="AJ800"/>
  <c r="AK800"/>
  <c r="AL800"/>
  <c r="AM800"/>
  <c r="AN800"/>
  <c r="AO800"/>
  <c r="AP800"/>
  <c r="A801"/>
  <c r="B801"/>
  <c r="C801"/>
  <c r="E801"/>
  <c r="F801"/>
  <c r="G801"/>
  <c r="H801"/>
  <c r="I801"/>
  <c r="J801"/>
  <c r="K801"/>
  <c r="P801"/>
  <c r="R801"/>
  <c r="S801"/>
  <c r="T801"/>
  <c r="W801"/>
  <c r="X801"/>
  <c r="Y801"/>
  <c r="Z801"/>
  <c r="AA801"/>
  <c r="AB801"/>
  <c r="AC801"/>
  <c r="AD801"/>
  <c r="AE801"/>
  <c r="AG801"/>
  <c r="AH801"/>
  <c r="AI801"/>
  <c r="AJ801"/>
  <c r="AK801"/>
  <c r="AL801"/>
  <c r="AM801"/>
  <c r="AN801"/>
  <c r="AO801"/>
  <c r="AP801"/>
  <c r="A802"/>
  <c r="B802"/>
  <c r="C802"/>
  <c r="E802"/>
  <c r="F802"/>
  <c r="G802"/>
  <c r="H802"/>
  <c r="I802"/>
  <c r="J802"/>
  <c r="K802"/>
  <c r="P802"/>
  <c r="R802"/>
  <c r="S802"/>
  <c r="T802"/>
  <c r="W802"/>
  <c r="X802"/>
  <c r="Y802"/>
  <c r="Z802"/>
  <c r="AA802"/>
  <c r="AB802"/>
  <c r="AC802"/>
  <c r="AD802"/>
  <c r="AE802"/>
  <c r="AG802"/>
  <c r="AH802"/>
  <c r="AI802"/>
  <c r="AJ802"/>
  <c r="AK802"/>
  <c r="AL802"/>
  <c r="AM802"/>
  <c r="AN802"/>
  <c r="AO802"/>
  <c r="AP802"/>
  <c r="A803"/>
  <c r="B803"/>
  <c r="C803"/>
  <c r="E803"/>
  <c r="F803"/>
  <c r="G803"/>
  <c r="H803"/>
  <c r="I803"/>
  <c r="J803"/>
  <c r="K803"/>
  <c r="P803"/>
  <c r="R803"/>
  <c r="S803"/>
  <c r="T803"/>
  <c r="W803"/>
  <c r="X803"/>
  <c r="Y803"/>
  <c r="Z803"/>
  <c r="AA803"/>
  <c r="AB803"/>
  <c r="AC803"/>
  <c r="AD803"/>
  <c r="AE803"/>
  <c r="AG803"/>
  <c r="AH803"/>
  <c r="AI803"/>
  <c r="AJ803"/>
  <c r="AK803"/>
  <c r="AL803"/>
  <c r="AM803"/>
  <c r="AN803"/>
  <c r="AO803"/>
  <c r="AP803"/>
  <c r="A804"/>
  <c r="B804"/>
  <c r="C804"/>
  <c r="E804"/>
  <c r="F804"/>
  <c r="G804"/>
  <c r="H804"/>
  <c r="I804"/>
  <c r="J804"/>
  <c r="K804"/>
  <c r="P804"/>
  <c r="R804"/>
  <c r="S804"/>
  <c r="T804"/>
  <c r="W804"/>
  <c r="X804"/>
  <c r="Y804"/>
  <c r="Z804"/>
  <c r="AA804"/>
  <c r="AB804"/>
  <c r="AC804"/>
  <c r="AD804"/>
  <c r="AE804"/>
  <c r="AG804"/>
  <c r="AH804"/>
  <c r="AI804"/>
  <c r="AJ804"/>
  <c r="AK804"/>
  <c r="AL804"/>
  <c r="AM804"/>
  <c r="AN804"/>
  <c r="AO804"/>
  <c r="AP804"/>
  <c r="A805"/>
  <c r="B805"/>
  <c r="C805"/>
  <c r="E805"/>
  <c r="F805"/>
  <c r="G805"/>
  <c r="H805"/>
  <c r="I805"/>
  <c r="J805"/>
  <c r="K805"/>
  <c r="P805"/>
  <c r="R805"/>
  <c r="S805"/>
  <c r="T805"/>
  <c r="W805"/>
  <c r="X805"/>
  <c r="Y805"/>
  <c r="Z805"/>
  <c r="AA805"/>
  <c r="AB805"/>
  <c r="AC805"/>
  <c r="AD805"/>
  <c r="AE805"/>
  <c r="AG805"/>
  <c r="AH805"/>
  <c r="AI805"/>
  <c r="AJ805"/>
  <c r="AK805"/>
  <c r="AL805"/>
  <c r="AM805"/>
  <c r="AN805"/>
  <c r="AO805"/>
  <c r="AP805"/>
  <c r="A806"/>
  <c r="B806"/>
  <c r="C806"/>
  <c r="E806"/>
  <c r="F806"/>
  <c r="G806"/>
  <c r="H806"/>
  <c r="I806"/>
  <c r="J806"/>
  <c r="K806"/>
  <c r="P806"/>
  <c r="R806"/>
  <c r="S806"/>
  <c r="T806"/>
  <c r="W806"/>
  <c r="X806"/>
  <c r="Y806"/>
  <c r="Z806"/>
  <c r="AA806"/>
  <c r="AB806"/>
  <c r="AC806"/>
  <c r="AD806"/>
  <c r="AE806"/>
  <c r="AG806"/>
  <c r="AH806"/>
  <c r="AI806"/>
  <c r="AJ806"/>
  <c r="AK806"/>
  <c r="AL806"/>
  <c r="AM806"/>
  <c r="AN806"/>
  <c r="AO806"/>
  <c r="AP806"/>
  <c r="A807"/>
  <c r="B807"/>
  <c r="C807"/>
  <c r="E807"/>
  <c r="F807"/>
  <c r="G807"/>
  <c r="H807"/>
  <c r="I807"/>
  <c r="J807"/>
  <c r="K807"/>
  <c r="P807"/>
  <c r="R807"/>
  <c r="S807"/>
  <c r="T807"/>
  <c r="W807"/>
  <c r="X807"/>
  <c r="Y807"/>
  <c r="Z807"/>
  <c r="AA807"/>
  <c r="AB807"/>
  <c r="AC807"/>
  <c r="AD807"/>
  <c r="AE807"/>
  <c r="AG807"/>
  <c r="AH807"/>
  <c r="AI807"/>
  <c r="AJ807"/>
  <c r="AK807"/>
  <c r="AL807"/>
  <c r="AM807"/>
  <c r="AN807"/>
  <c r="AO807"/>
  <c r="AP807"/>
  <c r="A808"/>
  <c r="B808"/>
  <c r="C808"/>
  <c r="E808"/>
  <c r="F808"/>
  <c r="G808"/>
  <c r="H808"/>
  <c r="I808"/>
  <c r="J808"/>
  <c r="K808"/>
  <c r="P808"/>
  <c r="R808"/>
  <c r="S808"/>
  <c r="T808"/>
  <c r="W808"/>
  <c r="X808"/>
  <c r="Y808"/>
  <c r="Z808"/>
  <c r="AA808"/>
  <c r="AB808"/>
  <c r="AC808"/>
  <c r="AD808"/>
  <c r="AE808"/>
  <c r="AG808"/>
  <c r="AH808"/>
  <c r="AI808"/>
  <c r="AJ808"/>
  <c r="AK808"/>
  <c r="AL808"/>
  <c r="AM808"/>
  <c r="AN808"/>
  <c r="AO808"/>
  <c r="AP808"/>
  <c r="A809"/>
  <c r="B809"/>
  <c r="C809"/>
  <c r="E809"/>
  <c r="F809"/>
  <c r="G809"/>
  <c r="H809"/>
  <c r="I809"/>
  <c r="J809"/>
  <c r="K809"/>
  <c r="P809"/>
  <c r="R809"/>
  <c r="S809"/>
  <c r="T809"/>
  <c r="W809"/>
  <c r="X809"/>
  <c r="Y809"/>
  <c r="Z809"/>
  <c r="AA809"/>
  <c r="AB809"/>
  <c r="AC809"/>
  <c r="AD809"/>
  <c r="AE809"/>
  <c r="AG809"/>
  <c r="AH809"/>
  <c r="AI809"/>
  <c r="AJ809"/>
  <c r="AK809"/>
  <c r="AL809"/>
  <c r="AM809"/>
  <c r="AN809"/>
  <c r="AO809"/>
  <c r="AP809"/>
  <c r="A810"/>
  <c r="B810"/>
  <c r="C810"/>
  <c r="E810"/>
  <c r="F810"/>
  <c r="G810"/>
  <c r="H810"/>
  <c r="I810"/>
  <c r="J810"/>
  <c r="K810"/>
  <c r="P810"/>
  <c r="R810"/>
  <c r="S810"/>
  <c r="T810"/>
  <c r="W810"/>
  <c r="X810"/>
  <c r="Y810"/>
  <c r="Z810"/>
  <c r="AA810"/>
  <c r="AB810"/>
  <c r="AC810"/>
  <c r="AD810"/>
  <c r="AE810"/>
  <c r="AG810"/>
  <c r="AH810"/>
  <c r="AI810"/>
  <c r="AJ810"/>
  <c r="AK810"/>
  <c r="AL810"/>
  <c r="AM810"/>
  <c r="AN810"/>
  <c r="AO810"/>
  <c r="AP810"/>
  <c r="A811"/>
  <c r="B811"/>
  <c r="C811"/>
  <c r="E811"/>
  <c r="F811"/>
  <c r="G811"/>
  <c r="H811"/>
  <c r="I811"/>
  <c r="J811"/>
  <c r="K811"/>
  <c r="P811"/>
  <c r="R811"/>
  <c r="S811"/>
  <c r="T811"/>
  <c r="W811"/>
  <c r="X811"/>
  <c r="Y811"/>
  <c r="Z811"/>
  <c r="AA811"/>
  <c r="AB811"/>
  <c r="AC811"/>
  <c r="AD811"/>
  <c r="AE811"/>
  <c r="AG811"/>
  <c r="AH811"/>
  <c r="AI811"/>
  <c r="AJ811"/>
  <c r="AK811"/>
  <c r="AL811"/>
  <c r="AM811"/>
  <c r="AN811"/>
  <c r="AO811"/>
  <c r="AP811"/>
  <c r="A812"/>
  <c r="B812"/>
  <c r="C812"/>
  <c r="E812"/>
  <c r="F812"/>
  <c r="G812"/>
  <c r="H812"/>
  <c r="I812"/>
  <c r="J812"/>
  <c r="K812"/>
  <c r="P812"/>
  <c r="R812"/>
  <c r="S812"/>
  <c r="T812"/>
  <c r="W812"/>
  <c r="X812"/>
  <c r="Y812"/>
  <c r="Z812"/>
  <c r="AA812"/>
  <c r="AB812"/>
  <c r="AC812"/>
  <c r="AD812"/>
  <c r="AE812"/>
  <c r="AG812"/>
  <c r="AH812"/>
  <c r="AI812"/>
  <c r="AJ812"/>
  <c r="AK812"/>
  <c r="AL812"/>
  <c r="AM812"/>
  <c r="AN812"/>
  <c r="AO812"/>
  <c r="AP812"/>
  <c r="A813"/>
  <c r="B813"/>
  <c r="C813"/>
  <c r="E813"/>
  <c r="F813"/>
  <c r="G813"/>
  <c r="H813"/>
  <c r="I813"/>
  <c r="J813"/>
  <c r="K813"/>
  <c r="P813"/>
  <c r="R813"/>
  <c r="S813"/>
  <c r="T813"/>
  <c r="W813"/>
  <c r="X813"/>
  <c r="Y813"/>
  <c r="Z813"/>
  <c r="AA813"/>
  <c r="AB813"/>
  <c r="AC813"/>
  <c r="AD813"/>
  <c r="AE813"/>
  <c r="AG813"/>
  <c r="AH813"/>
  <c r="AI813"/>
  <c r="AJ813"/>
  <c r="AK813"/>
  <c r="AL813"/>
  <c r="AM813"/>
  <c r="AN813"/>
  <c r="AO813"/>
  <c r="AP813"/>
  <c r="A814"/>
  <c r="B814"/>
  <c r="C814"/>
  <c r="E814"/>
  <c r="F814"/>
  <c r="G814"/>
  <c r="H814"/>
  <c r="I814"/>
  <c r="J814"/>
  <c r="K814"/>
  <c r="P814"/>
  <c r="R814"/>
  <c r="S814"/>
  <c r="T814"/>
  <c r="W814"/>
  <c r="X814"/>
  <c r="Y814"/>
  <c r="Z814"/>
  <c r="AA814"/>
  <c r="AB814"/>
  <c r="AC814"/>
  <c r="AD814"/>
  <c r="AE814"/>
  <c r="AG814"/>
  <c r="AH814"/>
  <c r="AI814"/>
  <c r="AJ814"/>
  <c r="AK814"/>
  <c r="AL814"/>
  <c r="AM814"/>
  <c r="AN814"/>
  <c r="AO814"/>
  <c r="AP814"/>
  <c r="A815"/>
  <c r="B815"/>
  <c r="C815"/>
  <c r="E815"/>
  <c r="F815"/>
  <c r="G815"/>
  <c r="H815"/>
  <c r="I815"/>
  <c r="J815"/>
  <c r="K815"/>
  <c r="P815"/>
  <c r="R815"/>
  <c r="S815"/>
  <c r="T815"/>
  <c r="W815"/>
  <c r="X815"/>
  <c r="Y815"/>
  <c r="Z815"/>
  <c r="AA815"/>
  <c r="AB815"/>
  <c r="AC815"/>
  <c r="AD815"/>
  <c r="AE815"/>
  <c r="AG815"/>
  <c r="AH815"/>
  <c r="AI815"/>
  <c r="AJ815"/>
  <c r="AK815"/>
  <c r="AL815"/>
  <c r="AM815"/>
  <c r="AN815"/>
  <c r="AO815"/>
  <c r="AP815"/>
  <c r="A816"/>
  <c r="B816"/>
  <c r="C816"/>
  <c r="E816"/>
  <c r="F816"/>
  <c r="G816"/>
  <c r="H816"/>
  <c r="I816"/>
  <c r="J816"/>
  <c r="K816"/>
  <c r="P816"/>
  <c r="R816"/>
  <c r="S816"/>
  <c r="T816"/>
  <c r="W816"/>
  <c r="X816"/>
  <c r="Y816"/>
  <c r="Z816"/>
  <c r="AA816"/>
  <c r="AB816"/>
  <c r="AC816"/>
  <c r="AD816"/>
  <c r="AE816"/>
  <c r="AG816"/>
  <c r="AH816"/>
  <c r="AI816"/>
  <c r="AJ816"/>
  <c r="AK816"/>
  <c r="AL816"/>
  <c r="AM816"/>
  <c r="AN816"/>
  <c r="AO816"/>
  <c r="AP816"/>
  <c r="A817"/>
  <c r="B817"/>
  <c r="C817"/>
  <c r="E817"/>
  <c r="F817"/>
  <c r="G817"/>
  <c r="H817"/>
  <c r="I817"/>
  <c r="J817"/>
  <c r="K817"/>
  <c r="P817"/>
  <c r="R817"/>
  <c r="S817"/>
  <c r="T817"/>
  <c r="W817"/>
  <c r="X817"/>
  <c r="Y817"/>
  <c r="Z817"/>
  <c r="AA817"/>
  <c r="AB817"/>
  <c r="AC817"/>
  <c r="AD817"/>
  <c r="AE817"/>
  <c r="AG817"/>
  <c r="AH817"/>
  <c r="AI817"/>
  <c r="AJ817"/>
  <c r="AK817"/>
  <c r="AL817"/>
  <c r="AM817"/>
  <c r="AN817"/>
  <c r="AO817"/>
  <c r="AP817"/>
  <c r="A818"/>
  <c r="B818"/>
  <c r="C818"/>
  <c r="E818"/>
  <c r="F818"/>
  <c r="G818"/>
  <c r="H818"/>
  <c r="I818"/>
  <c r="J818"/>
  <c r="K818"/>
  <c r="P818"/>
  <c r="R818"/>
  <c r="S818"/>
  <c r="T818"/>
  <c r="W818"/>
  <c r="X818"/>
  <c r="Y818"/>
  <c r="Z818"/>
  <c r="AA818"/>
  <c r="AB818"/>
  <c r="AC818"/>
  <c r="AD818"/>
  <c r="AE818"/>
  <c r="AG818"/>
  <c r="AH818"/>
  <c r="AI818"/>
  <c r="AJ818"/>
  <c r="AK818"/>
  <c r="AL818"/>
  <c r="AM818"/>
  <c r="AN818"/>
  <c r="AO818"/>
  <c r="AP818"/>
  <c r="A819"/>
  <c r="B819"/>
  <c r="C819"/>
  <c r="E819"/>
  <c r="F819"/>
  <c r="G819"/>
  <c r="H819"/>
  <c r="I819"/>
  <c r="J819"/>
  <c r="K819"/>
  <c r="P819"/>
  <c r="R819"/>
  <c r="S819"/>
  <c r="T819"/>
  <c r="W819"/>
  <c r="X819"/>
  <c r="Y819"/>
  <c r="Z819"/>
  <c r="AA819"/>
  <c r="AB819"/>
  <c r="AC819"/>
  <c r="AD819"/>
  <c r="AE819"/>
  <c r="AG819"/>
  <c r="AH819"/>
  <c r="AI819"/>
  <c r="AJ819"/>
  <c r="AK819"/>
  <c r="AL819"/>
  <c r="AM819"/>
  <c r="AN819"/>
  <c r="AO819"/>
  <c r="AP819"/>
  <c r="A820"/>
  <c r="B820"/>
  <c r="C820"/>
  <c r="E820"/>
  <c r="F820"/>
  <c r="G820"/>
  <c r="H820"/>
  <c r="I820"/>
  <c r="J820"/>
  <c r="K820"/>
  <c r="P820"/>
  <c r="R820"/>
  <c r="S820"/>
  <c r="T820"/>
  <c r="W820"/>
  <c r="X820"/>
  <c r="Y820"/>
  <c r="Z820"/>
  <c r="AA820"/>
  <c r="AB820"/>
  <c r="AC820"/>
  <c r="AD820"/>
  <c r="AE820"/>
  <c r="AG820"/>
  <c r="AH820"/>
  <c r="AI820"/>
  <c r="AJ820"/>
  <c r="AK820"/>
  <c r="AL820"/>
  <c r="AM820"/>
  <c r="AN820"/>
  <c r="AO820"/>
  <c r="AP820"/>
  <c r="A821"/>
  <c r="B821"/>
  <c r="C821"/>
  <c r="E821"/>
  <c r="F821"/>
  <c r="G821"/>
  <c r="H821"/>
  <c r="I821"/>
  <c r="J821"/>
  <c r="K821"/>
  <c r="P821"/>
  <c r="R821"/>
  <c r="S821"/>
  <c r="T821"/>
  <c r="W821"/>
  <c r="X821"/>
  <c r="Y821"/>
  <c r="Z821"/>
  <c r="AA821"/>
  <c r="AB821"/>
  <c r="AC821"/>
  <c r="AD821"/>
  <c r="AE821"/>
  <c r="AG821"/>
  <c r="AH821"/>
  <c r="AI821"/>
  <c r="AJ821"/>
  <c r="AK821"/>
  <c r="AL821"/>
  <c r="AM821"/>
  <c r="AN821"/>
  <c r="AO821"/>
  <c r="AP821"/>
  <c r="A822"/>
  <c r="B822"/>
  <c r="C822"/>
  <c r="E822"/>
  <c r="F822"/>
  <c r="G822"/>
  <c r="H822"/>
  <c r="I822"/>
  <c r="J822"/>
  <c r="K822"/>
  <c r="P822"/>
  <c r="R822"/>
  <c r="S822"/>
  <c r="T822"/>
  <c r="W822"/>
  <c r="X822"/>
  <c r="Y822"/>
  <c r="Z822"/>
  <c r="AA822"/>
  <c r="AB822"/>
  <c r="AC822"/>
  <c r="AD822"/>
  <c r="AE822"/>
  <c r="AG822"/>
  <c r="AH822"/>
  <c r="AI822"/>
  <c r="AJ822"/>
  <c r="AK822"/>
  <c r="AL822"/>
  <c r="AM822"/>
  <c r="AN822"/>
  <c r="AO822"/>
  <c r="AP822"/>
  <c r="A823"/>
  <c r="B823"/>
  <c r="C823"/>
  <c r="E823"/>
  <c r="F823"/>
  <c r="G823"/>
  <c r="H823"/>
  <c r="I823"/>
  <c r="J823"/>
  <c r="K823"/>
  <c r="P823"/>
  <c r="R823"/>
  <c r="S823"/>
  <c r="T823"/>
  <c r="W823"/>
  <c r="X823"/>
  <c r="Y823"/>
  <c r="Z823"/>
  <c r="AA823"/>
  <c r="AB823"/>
  <c r="AC823"/>
  <c r="AD823"/>
  <c r="AE823"/>
  <c r="AG823"/>
  <c r="AH823"/>
  <c r="AI823"/>
  <c r="AJ823"/>
  <c r="AK823"/>
  <c r="AL823"/>
  <c r="AM823"/>
  <c r="AN823"/>
  <c r="AO823"/>
  <c r="AP823"/>
  <c r="A824"/>
  <c r="B824"/>
  <c r="C824"/>
  <c r="E824"/>
  <c r="F824"/>
  <c r="G824"/>
  <c r="H824"/>
  <c r="I824"/>
  <c r="J824"/>
  <c r="K824"/>
  <c r="P824"/>
  <c r="R824"/>
  <c r="S824"/>
  <c r="T824"/>
  <c r="W824"/>
  <c r="X824"/>
  <c r="Y824"/>
  <c r="Z824"/>
  <c r="AA824"/>
  <c r="AB824"/>
  <c r="AC824"/>
  <c r="AD824"/>
  <c r="AE824"/>
  <c r="AG824"/>
  <c r="AH824"/>
  <c r="AI824"/>
  <c r="AJ824"/>
  <c r="AK824"/>
  <c r="AL824"/>
  <c r="AM824"/>
  <c r="AN824"/>
  <c r="AO824"/>
  <c r="AP824"/>
  <c r="A825"/>
  <c r="B825"/>
  <c r="C825"/>
  <c r="E825"/>
  <c r="F825"/>
  <c r="G825"/>
  <c r="H825"/>
  <c r="I825"/>
  <c r="J825"/>
  <c r="K825"/>
  <c r="P825"/>
  <c r="R825"/>
  <c r="S825"/>
  <c r="T825"/>
  <c r="W825"/>
  <c r="X825"/>
  <c r="Y825"/>
  <c r="Z825"/>
  <c r="AA825"/>
  <c r="AB825"/>
  <c r="AC825"/>
  <c r="AD825"/>
  <c r="AE825"/>
  <c r="AG825"/>
  <c r="AH825"/>
  <c r="AI825"/>
  <c r="AJ825"/>
  <c r="AK825"/>
  <c r="AL825"/>
  <c r="AM825"/>
  <c r="AN825"/>
  <c r="AO825"/>
  <c r="AP825"/>
  <c r="A826"/>
  <c r="B826"/>
  <c r="C826"/>
  <c r="E826"/>
  <c r="F826"/>
  <c r="G826"/>
  <c r="H826"/>
  <c r="I826"/>
  <c r="J826"/>
  <c r="K826"/>
  <c r="P826"/>
  <c r="R826"/>
  <c r="S826"/>
  <c r="T826"/>
  <c r="W826"/>
  <c r="X826"/>
  <c r="Y826"/>
  <c r="Z826"/>
  <c r="AA826"/>
  <c r="AB826"/>
  <c r="AC826"/>
  <c r="AD826"/>
  <c r="AE826"/>
  <c r="AG826"/>
  <c r="AH826"/>
  <c r="AI826"/>
  <c r="AJ826"/>
  <c r="AK826"/>
  <c r="AL826"/>
  <c r="AM826"/>
  <c r="AN826"/>
  <c r="AO826"/>
  <c r="AP826"/>
  <c r="A827"/>
  <c r="B827"/>
  <c r="C827"/>
  <c r="E827"/>
  <c r="F827"/>
  <c r="G827"/>
  <c r="H827"/>
  <c r="I827"/>
  <c r="J827"/>
  <c r="K827"/>
  <c r="P827"/>
  <c r="R827"/>
  <c r="S827"/>
  <c r="T827"/>
  <c r="W827"/>
  <c r="X827"/>
  <c r="Y827"/>
  <c r="Z827"/>
  <c r="AA827"/>
  <c r="AB827"/>
  <c r="AC827"/>
  <c r="AD827"/>
  <c r="AE827"/>
  <c r="AG827"/>
  <c r="AH827"/>
  <c r="AI827"/>
  <c r="AJ827"/>
  <c r="AK827"/>
  <c r="AL827"/>
  <c r="AM827"/>
  <c r="AN827"/>
  <c r="AO827"/>
  <c r="AP827"/>
  <c r="A828"/>
  <c r="B828"/>
  <c r="C828"/>
  <c r="E828"/>
  <c r="F828"/>
  <c r="G828"/>
  <c r="H828"/>
  <c r="I828"/>
  <c r="J828"/>
  <c r="K828"/>
  <c r="P828"/>
  <c r="R828"/>
  <c r="S828"/>
  <c r="T828"/>
  <c r="W828"/>
  <c r="X828"/>
  <c r="Y828"/>
  <c r="Z828"/>
  <c r="AA828"/>
  <c r="AB828"/>
  <c r="AC828"/>
  <c r="AD828"/>
  <c r="AE828"/>
  <c r="AG828"/>
  <c r="AH828"/>
  <c r="AI828"/>
  <c r="AJ828"/>
  <c r="AK828"/>
  <c r="AL828"/>
  <c r="AM828"/>
  <c r="AN828"/>
  <c r="AO828"/>
  <c r="AP828"/>
  <c r="A829"/>
  <c r="B829"/>
  <c r="C829"/>
  <c r="E829"/>
  <c r="F829"/>
  <c r="G829"/>
  <c r="H829"/>
  <c r="I829"/>
  <c r="J829"/>
  <c r="K829"/>
  <c r="P829"/>
  <c r="R829"/>
  <c r="S829"/>
  <c r="T829"/>
  <c r="W829"/>
  <c r="X829"/>
  <c r="Y829"/>
  <c r="Z829"/>
  <c r="AA829"/>
  <c r="AB829"/>
  <c r="AC829"/>
  <c r="AD829"/>
  <c r="AE829"/>
  <c r="AG829"/>
  <c r="AH829"/>
  <c r="AI829"/>
  <c r="AJ829"/>
  <c r="AK829"/>
  <c r="AL829"/>
  <c r="AM829"/>
  <c r="AN829"/>
  <c r="AO829"/>
  <c r="AP829"/>
  <c r="A830"/>
  <c r="B830"/>
  <c r="C830"/>
  <c r="E830"/>
  <c r="F830"/>
  <c r="G830"/>
  <c r="H830"/>
  <c r="I830"/>
  <c r="J830"/>
  <c r="K830"/>
  <c r="P830"/>
  <c r="R830"/>
  <c r="S830"/>
  <c r="T830"/>
  <c r="W830"/>
  <c r="X830"/>
  <c r="Y830"/>
  <c r="Z830"/>
  <c r="AA830"/>
  <c r="AB830"/>
  <c r="AC830"/>
  <c r="AD830"/>
  <c r="AE830"/>
  <c r="AG830"/>
  <c r="AH830"/>
  <c r="AI830"/>
  <c r="AJ830"/>
  <c r="AK830"/>
  <c r="AL830"/>
  <c r="AM830"/>
  <c r="AN830"/>
  <c r="AO830"/>
  <c r="AP830"/>
  <c r="A831"/>
  <c r="B831"/>
  <c r="C831"/>
  <c r="E831"/>
  <c r="F831"/>
  <c r="G831"/>
  <c r="H831"/>
  <c r="I831"/>
  <c r="J831"/>
  <c r="K831"/>
  <c r="P831"/>
  <c r="R831"/>
  <c r="S831"/>
  <c r="T831"/>
  <c r="W831"/>
  <c r="X831"/>
  <c r="Y831"/>
  <c r="Z831"/>
  <c r="AA831"/>
  <c r="AB831"/>
  <c r="AC831"/>
  <c r="AD831"/>
  <c r="AE831"/>
  <c r="AG831"/>
  <c r="AH831"/>
  <c r="AI831"/>
  <c r="AJ831"/>
  <c r="AK831"/>
  <c r="AL831"/>
  <c r="AM831"/>
  <c r="AN831"/>
  <c r="AO831"/>
  <c r="AP831"/>
  <c r="A832"/>
  <c r="B832"/>
  <c r="C832"/>
  <c r="E832"/>
  <c r="F832"/>
  <c r="G832"/>
  <c r="H832"/>
  <c r="I832"/>
  <c r="J832"/>
  <c r="K832"/>
  <c r="P832"/>
  <c r="R832"/>
  <c r="S832"/>
  <c r="T832"/>
  <c r="W832"/>
  <c r="X832"/>
  <c r="Y832"/>
  <c r="Z832"/>
  <c r="AA832"/>
  <c r="AB832"/>
  <c r="AC832"/>
  <c r="AD832"/>
  <c r="AE832"/>
  <c r="AG832"/>
  <c r="AH832"/>
  <c r="AI832"/>
  <c r="AJ832"/>
  <c r="AK832"/>
  <c r="AL832"/>
  <c r="AM832"/>
  <c r="AN832"/>
  <c r="AO832"/>
  <c r="AP832"/>
  <c r="A833"/>
  <c r="B833"/>
  <c r="C833"/>
  <c r="E833"/>
  <c r="F833"/>
  <c r="G833"/>
  <c r="H833"/>
  <c r="I833"/>
  <c r="J833"/>
  <c r="K833"/>
  <c r="P833"/>
  <c r="R833"/>
  <c r="S833"/>
  <c r="T833"/>
  <c r="W833"/>
  <c r="X833"/>
  <c r="Y833"/>
  <c r="Z833"/>
  <c r="AA833"/>
  <c r="AB833"/>
  <c r="AC833"/>
  <c r="AD833"/>
  <c r="AE833"/>
  <c r="AG833"/>
  <c r="AH833"/>
  <c r="AI833"/>
  <c r="AJ833"/>
  <c r="AK833"/>
  <c r="AL833"/>
  <c r="AM833"/>
  <c r="AN833"/>
  <c r="AO833"/>
  <c r="AP833"/>
  <c r="A834"/>
  <c r="B834"/>
  <c r="C834"/>
  <c r="E834"/>
  <c r="F834"/>
  <c r="G834"/>
  <c r="H834"/>
  <c r="I834"/>
  <c r="J834"/>
  <c r="K834"/>
  <c r="P834"/>
  <c r="R834"/>
  <c r="S834"/>
  <c r="T834"/>
  <c r="W834"/>
  <c r="X834"/>
  <c r="Y834"/>
  <c r="Z834"/>
  <c r="AA834"/>
  <c r="AB834"/>
  <c r="AC834"/>
  <c r="AD834"/>
  <c r="AE834"/>
  <c r="AG834"/>
  <c r="AH834"/>
  <c r="AI834"/>
  <c r="AJ834"/>
  <c r="AK834"/>
  <c r="AL834"/>
  <c r="AM834"/>
  <c r="AN834"/>
  <c r="AO834"/>
  <c r="AP834"/>
  <c r="A835"/>
  <c r="B835"/>
  <c r="C835"/>
  <c r="E835"/>
  <c r="F835"/>
  <c r="G835"/>
  <c r="H835"/>
  <c r="I835"/>
  <c r="J835"/>
  <c r="K835"/>
  <c r="P835"/>
  <c r="R835"/>
  <c r="S835"/>
  <c r="T835"/>
  <c r="W835"/>
  <c r="X835"/>
  <c r="Y835"/>
  <c r="Z835"/>
  <c r="AA835"/>
  <c r="AB835"/>
  <c r="AC835"/>
  <c r="AD835"/>
  <c r="AE835"/>
  <c r="AG835"/>
  <c r="AH835"/>
  <c r="AI835"/>
  <c r="AJ835"/>
  <c r="AK835"/>
  <c r="AL835"/>
  <c r="AM835"/>
  <c r="AN835"/>
  <c r="AO835"/>
  <c r="AP835"/>
  <c r="A836"/>
  <c r="B836"/>
  <c r="C836"/>
  <c r="E836"/>
  <c r="F836"/>
  <c r="G836"/>
  <c r="H836"/>
  <c r="I836"/>
  <c r="J836"/>
  <c r="K836"/>
  <c r="P836"/>
  <c r="R836"/>
  <c r="S836"/>
  <c r="T836"/>
  <c r="W836"/>
  <c r="X836"/>
  <c r="Y836"/>
  <c r="Z836"/>
  <c r="AA836"/>
  <c r="AB836"/>
  <c r="AC836"/>
  <c r="AD836"/>
  <c r="AE836"/>
  <c r="AG836"/>
  <c r="AH836"/>
  <c r="AI836"/>
  <c r="AJ836"/>
  <c r="AK836"/>
  <c r="AL836"/>
  <c r="AM836"/>
  <c r="AN836"/>
  <c r="AO836"/>
  <c r="AP836"/>
  <c r="A837"/>
  <c r="B837"/>
  <c r="C837"/>
  <c r="E837"/>
  <c r="F837"/>
  <c r="G837"/>
  <c r="H837"/>
  <c r="I837"/>
  <c r="J837"/>
  <c r="K837"/>
  <c r="P837"/>
  <c r="R837"/>
  <c r="S837"/>
  <c r="T837"/>
  <c r="W837"/>
  <c r="X837"/>
  <c r="Y837"/>
  <c r="Z837"/>
  <c r="AA837"/>
  <c r="AB837"/>
  <c r="AC837"/>
  <c r="AD837"/>
  <c r="AE837"/>
  <c r="AG837"/>
  <c r="AH837"/>
  <c r="AI837"/>
  <c r="AJ837"/>
  <c r="AK837"/>
  <c r="AL837"/>
  <c r="AM837"/>
  <c r="AN837"/>
  <c r="AO837"/>
  <c r="AP837"/>
  <c r="A838"/>
  <c r="B838"/>
  <c r="C838"/>
  <c r="E838"/>
  <c r="F838"/>
  <c r="G838"/>
  <c r="H838"/>
  <c r="I838"/>
  <c r="J838"/>
  <c r="K838"/>
  <c r="P838"/>
  <c r="R838"/>
  <c r="S838"/>
  <c r="T838"/>
  <c r="W838"/>
  <c r="X838"/>
  <c r="Y838"/>
  <c r="Z838"/>
  <c r="AA838"/>
  <c r="AB838"/>
  <c r="AC838"/>
  <c r="AD838"/>
  <c r="AE838"/>
  <c r="AG838"/>
  <c r="AH838"/>
  <c r="AI838"/>
  <c r="AJ838"/>
  <c r="AK838"/>
  <c r="AL838"/>
  <c r="AM838"/>
  <c r="AN838"/>
  <c r="AO838"/>
  <c r="AP838"/>
  <c r="A839"/>
  <c r="B839"/>
  <c r="C839"/>
  <c r="E839"/>
  <c r="F839"/>
  <c r="G839"/>
  <c r="H839"/>
  <c r="I839"/>
  <c r="J839"/>
  <c r="K839"/>
  <c r="P839"/>
  <c r="R839"/>
  <c r="S839"/>
  <c r="T839"/>
  <c r="W839"/>
  <c r="X839"/>
  <c r="Y839"/>
  <c r="Z839"/>
  <c r="AA839"/>
  <c r="AB839"/>
  <c r="AC839"/>
  <c r="AD839"/>
  <c r="AE839"/>
  <c r="AG839"/>
  <c r="AH839"/>
  <c r="AI839"/>
  <c r="AJ839"/>
  <c r="AK839"/>
  <c r="AL839"/>
  <c r="AM839"/>
  <c r="AN839"/>
  <c r="AO839"/>
  <c r="AP839"/>
  <c r="A840"/>
  <c r="B840"/>
  <c r="C840"/>
  <c r="E840"/>
  <c r="F840"/>
  <c r="G840"/>
  <c r="H840"/>
  <c r="I840"/>
  <c r="J840"/>
  <c r="K840"/>
  <c r="P840"/>
  <c r="R840"/>
  <c r="S840"/>
  <c r="T840"/>
  <c r="W840"/>
  <c r="X840"/>
  <c r="Y840"/>
  <c r="Z840"/>
  <c r="AA840"/>
  <c r="AB840"/>
  <c r="AC840"/>
  <c r="AD840"/>
  <c r="AE840"/>
  <c r="AG840"/>
  <c r="AH840"/>
  <c r="AI840"/>
  <c r="AJ840"/>
  <c r="AK840"/>
  <c r="AL840"/>
  <c r="AM840"/>
  <c r="AN840"/>
  <c r="AO840"/>
  <c r="AP840"/>
  <c r="A841"/>
  <c r="B841"/>
  <c r="C841"/>
  <c r="E841"/>
  <c r="F841"/>
  <c r="G841"/>
  <c r="H841"/>
  <c r="I841"/>
  <c r="J841"/>
  <c r="K841"/>
  <c r="P841"/>
  <c r="R841"/>
  <c r="S841"/>
  <c r="T841"/>
  <c r="W841"/>
  <c r="X841"/>
  <c r="Y841"/>
  <c r="Z841"/>
  <c r="AA841"/>
  <c r="AB841"/>
  <c r="AC841"/>
  <c r="AD841"/>
  <c r="AE841"/>
  <c r="AG841"/>
  <c r="AH841"/>
  <c r="AI841"/>
  <c r="AJ841"/>
  <c r="AK841"/>
  <c r="AL841"/>
  <c r="AM841"/>
  <c r="AN841"/>
  <c r="AO841"/>
  <c r="AP841"/>
  <c r="A842"/>
  <c r="B842"/>
  <c r="C842"/>
  <c r="E842"/>
  <c r="F842"/>
  <c r="G842"/>
  <c r="H842"/>
  <c r="I842"/>
  <c r="J842"/>
  <c r="K842"/>
  <c r="P842"/>
  <c r="R842"/>
  <c r="S842"/>
  <c r="T842"/>
  <c r="W842"/>
  <c r="X842"/>
  <c r="Y842"/>
  <c r="Z842"/>
  <c r="AA842"/>
  <c r="AB842"/>
  <c r="AC842"/>
  <c r="AD842"/>
  <c r="AE842"/>
  <c r="AG842"/>
  <c r="AH842"/>
  <c r="AI842"/>
  <c r="AJ842"/>
  <c r="AK842"/>
  <c r="AL842"/>
  <c r="AM842"/>
  <c r="AN842"/>
  <c r="AO842"/>
  <c r="AP842"/>
  <c r="A843"/>
  <c r="B843"/>
  <c r="C843"/>
  <c r="E843"/>
  <c r="F843"/>
  <c r="G843"/>
  <c r="H843"/>
  <c r="I843"/>
  <c r="J843"/>
  <c r="K843"/>
  <c r="P843"/>
  <c r="R843"/>
  <c r="S843"/>
  <c r="T843"/>
  <c r="W843"/>
  <c r="X843"/>
  <c r="Y843"/>
  <c r="Z843"/>
  <c r="AA843"/>
  <c r="AB843"/>
  <c r="AC843"/>
  <c r="AD843"/>
  <c r="AE843"/>
  <c r="AG843"/>
  <c r="AH843"/>
  <c r="AI843"/>
  <c r="AJ843"/>
  <c r="AK843"/>
  <c r="AL843"/>
  <c r="AM843"/>
  <c r="AN843"/>
  <c r="AO843"/>
  <c r="AP843"/>
  <c r="A844"/>
  <c r="B844"/>
  <c r="C844"/>
  <c r="E844"/>
  <c r="F844"/>
  <c r="G844"/>
  <c r="H844"/>
  <c r="I844"/>
  <c r="J844"/>
  <c r="K844"/>
  <c r="P844"/>
  <c r="R844"/>
  <c r="S844"/>
  <c r="T844"/>
  <c r="W844"/>
  <c r="X844"/>
  <c r="Y844"/>
  <c r="Z844"/>
  <c r="AA844"/>
  <c r="AB844"/>
  <c r="AC844"/>
  <c r="AD844"/>
  <c r="AE844"/>
  <c r="AG844"/>
  <c r="AH844"/>
  <c r="AI844"/>
  <c r="AJ844"/>
  <c r="AK844"/>
  <c r="AL844"/>
  <c r="AM844"/>
  <c r="AN844"/>
  <c r="AO844"/>
  <c r="AP844"/>
  <c r="A845"/>
  <c r="B845"/>
  <c r="C845"/>
  <c r="E845"/>
  <c r="F845"/>
  <c r="G845"/>
  <c r="H845"/>
  <c r="I845"/>
  <c r="J845"/>
  <c r="K845"/>
  <c r="P845"/>
  <c r="R845"/>
  <c r="S845"/>
  <c r="T845"/>
  <c r="W845"/>
  <c r="X845"/>
  <c r="Y845"/>
  <c r="Z845"/>
  <c r="AA845"/>
  <c r="AB845"/>
  <c r="AC845"/>
  <c r="AD845"/>
  <c r="AE845"/>
  <c r="AG845"/>
  <c r="AH845"/>
  <c r="AI845"/>
  <c r="AJ845"/>
  <c r="AK845"/>
  <c r="AL845"/>
  <c r="AM845"/>
  <c r="AN845"/>
  <c r="AO845"/>
  <c r="AP845"/>
  <c r="A846"/>
  <c r="B846"/>
  <c r="C846"/>
  <c r="E846"/>
  <c r="F846"/>
  <c r="G846"/>
  <c r="H846"/>
  <c r="I846"/>
  <c r="J846"/>
  <c r="K846"/>
  <c r="P846"/>
  <c r="R846"/>
  <c r="S846"/>
  <c r="T846"/>
  <c r="W846"/>
  <c r="X846"/>
  <c r="Y846"/>
  <c r="Z846"/>
  <c r="AA846"/>
  <c r="AB846"/>
  <c r="AC846"/>
  <c r="AD846"/>
  <c r="AE846"/>
  <c r="AG846"/>
  <c r="AH846"/>
  <c r="AI846"/>
  <c r="AJ846"/>
  <c r="AK846"/>
  <c r="AL846"/>
  <c r="AM846"/>
  <c r="AN846"/>
  <c r="AO846"/>
  <c r="AP846"/>
  <c r="A847"/>
  <c r="B847"/>
  <c r="C847"/>
  <c r="E847"/>
  <c r="F847"/>
  <c r="G847"/>
  <c r="H847"/>
  <c r="I847"/>
  <c r="J847"/>
  <c r="K847"/>
  <c r="P847"/>
  <c r="R847"/>
  <c r="S847"/>
  <c r="T847"/>
  <c r="W847"/>
  <c r="X847"/>
  <c r="Y847"/>
  <c r="Z847"/>
  <c r="AA847"/>
  <c r="AB847"/>
  <c r="AC847"/>
  <c r="AD847"/>
  <c r="AE847"/>
  <c r="AG847"/>
  <c r="AH847"/>
  <c r="AI847"/>
  <c r="AJ847"/>
  <c r="AK847"/>
  <c r="AL847"/>
  <c r="AM847"/>
  <c r="AN847"/>
  <c r="AO847"/>
  <c r="AP847"/>
  <c r="A848"/>
  <c r="B848"/>
  <c r="C848"/>
  <c r="E848"/>
  <c r="F848"/>
  <c r="G848"/>
  <c r="H848"/>
  <c r="I848"/>
  <c r="J848"/>
  <c r="K848"/>
  <c r="P848"/>
  <c r="R848"/>
  <c r="S848"/>
  <c r="T848"/>
  <c r="W848"/>
  <c r="X848"/>
  <c r="Y848"/>
  <c r="Z848"/>
  <c r="AA848"/>
  <c r="AB848"/>
  <c r="AC848"/>
  <c r="AD848"/>
  <c r="AE848"/>
  <c r="AG848"/>
  <c r="AH848"/>
  <c r="AI848"/>
  <c r="AJ848"/>
  <c r="AK848"/>
  <c r="AL848"/>
  <c r="AM848"/>
  <c r="AN848"/>
  <c r="AO848"/>
  <c r="AP848"/>
  <c r="A849"/>
  <c r="B849"/>
  <c r="C849"/>
  <c r="E849"/>
  <c r="F849"/>
  <c r="G849"/>
  <c r="H849"/>
  <c r="I849"/>
  <c r="J849"/>
  <c r="K849"/>
  <c r="P849"/>
  <c r="R849"/>
  <c r="S849"/>
  <c r="T849"/>
  <c r="W849"/>
  <c r="X849"/>
  <c r="Y849"/>
  <c r="Z849"/>
  <c r="AA849"/>
  <c r="AB849"/>
  <c r="AC849"/>
  <c r="AD849"/>
  <c r="AE849"/>
  <c r="AG849"/>
  <c r="AH849"/>
  <c r="AI849"/>
  <c r="AJ849"/>
  <c r="AK849"/>
  <c r="AL849"/>
  <c r="AM849"/>
  <c r="AN849"/>
  <c r="AO849"/>
  <c r="AP849"/>
  <c r="A850"/>
  <c r="B850"/>
  <c r="C850"/>
  <c r="E850"/>
  <c r="F850"/>
  <c r="G850"/>
  <c r="H850"/>
  <c r="I850"/>
  <c r="J850"/>
  <c r="K850"/>
  <c r="P850"/>
  <c r="R850"/>
  <c r="S850"/>
  <c r="T850"/>
  <c r="W850"/>
  <c r="X850"/>
  <c r="Y850"/>
  <c r="Z850"/>
  <c r="AA850"/>
  <c r="AB850"/>
  <c r="AC850"/>
  <c r="AD850"/>
  <c r="AE850"/>
  <c r="AG850"/>
  <c r="AH850"/>
  <c r="AI850"/>
  <c r="AJ850"/>
  <c r="AK850"/>
  <c r="AL850"/>
  <c r="AM850"/>
  <c r="AN850"/>
  <c r="AO850"/>
  <c r="AP850"/>
  <c r="A851"/>
  <c r="B851"/>
  <c r="C851"/>
  <c r="E851"/>
  <c r="F851"/>
  <c r="G851"/>
  <c r="H851"/>
  <c r="I851"/>
  <c r="J851"/>
  <c r="K851"/>
  <c r="P851"/>
  <c r="R851"/>
  <c r="S851"/>
  <c r="T851"/>
  <c r="W851"/>
  <c r="X851"/>
  <c r="Y851"/>
  <c r="Z851"/>
  <c r="AA851"/>
  <c r="AB851"/>
  <c r="AC851"/>
  <c r="AD851"/>
  <c r="AE851"/>
  <c r="AG851"/>
  <c r="AH851"/>
  <c r="AI851"/>
  <c r="AJ851"/>
  <c r="AK851"/>
  <c r="AL851"/>
  <c r="AM851"/>
  <c r="AN851"/>
  <c r="AO851"/>
  <c r="AP851"/>
  <c r="A852"/>
  <c r="B852"/>
  <c r="C852"/>
  <c r="E852"/>
  <c r="F852"/>
  <c r="G852"/>
  <c r="H852"/>
  <c r="I852"/>
  <c r="J852"/>
  <c r="K852"/>
  <c r="P852"/>
  <c r="R852"/>
  <c r="S852"/>
  <c r="T852"/>
  <c r="W852"/>
  <c r="X852"/>
  <c r="Y852"/>
  <c r="Z852"/>
  <c r="AA852"/>
  <c r="AB852"/>
  <c r="AC852"/>
  <c r="AD852"/>
  <c r="AE852"/>
  <c r="AG852"/>
  <c r="AH852"/>
  <c r="AI852"/>
  <c r="AJ852"/>
  <c r="AK852"/>
  <c r="AL852"/>
  <c r="AM852"/>
  <c r="AN852"/>
  <c r="AO852"/>
  <c r="AP852"/>
  <c r="A853"/>
  <c r="B853"/>
  <c r="C853"/>
  <c r="E853"/>
  <c r="F853"/>
  <c r="G853"/>
  <c r="H853"/>
  <c r="I853"/>
  <c r="J853"/>
  <c r="K853"/>
  <c r="P853"/>
  <c r="R853"/>
  <c r="S853"/>
  <c r="T853"/>
  <c r="W853"/>
  <c r="X853"/>
  <c r="Y853"/>
  <c r="Z853"/>
  <c r="AA853"/>
  <c r="AB853"/>
  <c r="AC853"/>
  <c r="AD853"/>
  <c r="AE853"/>
  <c r="AG853"/>
  <c r="AH853"/>
  <c r="AI853"/>
  <c r="AJ853"/>
  <c r="AK853"/>
  <c r="AL853"/>
  <c r="AM853"/>
  <c r="AN853"/>
  <c r="AO853"/>
  <c r="AP853"/>
  <c r="A854"/>
  <c r="B854"/>
  <c r="C854"/>
  <c r="E854"/>
  <c r="F854"/>
  <c r="G854"/>
  <c r="H854"/>
  <c r="I854"/>
  <c r="J854"/>
  <c r="K854"/>
  <c r="P854"/>
  <c r="R854"/>
  <c r="S854"/>
  <c r="T854"/>
  <c r="W854"/>
  <c r="X854"/>
  <c r="Y854"/>
  <c r="Z854"/>
  <c r="AA854"/>
  <c r="AB854"/>
  <c r="AC854"/>
  <c r="AD854"/>
  <c r="AE854"/>
  <c r="AG854"/>
  <c r="AH854"/>
  <c r="AI854"/>
  <c r="AJ854"/>
  <c r="AK854"/>
  <c r="AL854"/>
  <c r="AM854"/>
  <c r="AN854"/>
  <c r="AO854"/>
  <c r="AP854"/>
  <c r="A855"/>
  <c r="B855"/>
  <c r="C855"/>
  <c r="E855"/>
  <c r="F855"/>
  <c r="G855"/>
  <c r="H855"/>
  <c r="I855"/>
  <c r="J855"/>
  <c r="K855"/>
  <c r="P855"/>
  <c r="R855"/>
  <c r="S855"/>
  <c r="T855"/>
  <c r="W855"/>
  <c r="X855"/>
  <c r="Y855"/>
  <c r="Z855"/>
  <c r="AA855"/>
  <c r="AB855"/>
  <c r="AC855"/>
  <c r="AD855"/>
  <c r="AE855"/>
  <c r="AG855"/>
  <c r="AH855"/>
  <c r="AI855"/>
  <c r="AJ855"/>
  <c r="AK855"/>
  <c r="AL855"/>
  <c r="AM855"/>
  <c r="AN855"/>
  <c r="AO855"/>
  <c r="AP855"/>
  <c r="A856"/>
  <c r="B856"/>
  <c r="C856"/>
  <c r="E856"/>
  <c r="F856"/>
  <c r="G856"/>
  <c r="H856"/>
  <c r="I856"/>
  <c r="J856"/>
  <c r="K856"/>
  <c r="P856"/>
  <c r="R856"/>
  <c r="S856"/>
  <c r="T856"/>
  <c r="W856"/>
  <c r="X856"/>
  <c r="Y856"/>
  <c r="Z856"/>
  <c r="AA856"/>
  <c r="AB856"/>
  <c r="AC856"/>
  <c r="AD856"/>
  <c r="AE856"/>
  <c r="AG856"/>
  <c r="AH856"/>
  <c r="AI856"/>
  <c r="AJ856"/>
  <c r="AK856"/>
  <c r="AL856"/>
  <c r="AM856"/>
  <c r="AN856"/>
  <c r="AO856"/>
  <c r="AP856"/>
  <c r="A857"/>
  <c r="B857"/>
  <c r="C857"/>
  <c r="E857"/>
  <c r="F857"/>
  <c r="G857"/>
  <c r="H857"/>
  <c r="I857"/>
  <c r="J857"/>
  <c r="K857"/>
  <c r="P857"/>
  <c r="R857"/>
  <c r="S857"/>
  <c r="T857"/>
  <c r="W857"/>
  <c r="X857"/>
  <c r="Y857"/>
  <c r="Z857"/>
  <c r="AA857"/>
  <c r="AB857"/>
  <c r="AC857"/>
  <c r="AD857"/>
  <c r="AE857"/>
  <c r="AG857"/>
  <c r="AH857"/>
  <c r="AI857"/>
  <c r="AJ857"/>
  <c r="AK857"/>
  <c r="AL857"/>
  <c r="AM857"/>
  <c r="AN857"/>
  <c r="AO857"/>
  <c r="AP857"/>
  <c r="A858"/>
  <c r="B858"/>
  <c r="C858"/>
  <c r="E858"/>
  <c r="F858"/>
  <c r="G858"/>
  <c r="H858"/>
  <c r="I858"/>
  <c r="J858"/>
  <c r="K858"/>
  <c r="P858"/>
  <c r="R858"/>
  <c r="S858"/>
  <c r="T858"/>
  <c r="W858"/>
  <c r="X858"/>
  <c r="Y858"/>
  <c r="Z858"/>
  <c r="AA858"/>
  <c r="AB858"/>
  <c r="AC858"/>
  <c r="AD858"/>
  <c r="AE858"/>
  <c r="AG858"/>
  <c r="AH858"/>
  <c r="AI858"/>
  <c r="AJ858"/>
  <c r="AK858"/>
  <c r="AL858"/>
  <c r="AM858"/>
  <c r="AN858"/>
  <c r="AO858"/>
  <c r="AP858"/>
  <c r="A859"/>
  <c r="B859"/>
  <c r="C859"/>
  <c r="E859"/>
  <c r="F859"/>
  <c r="G859"/>
  <c r="H859"/>
  <c r="I859"/>
  <c r="J859"/>
  <c r="K859"/>
  <c r="P859"/>
  <c r="R859"/>
  <c r="S859"/>
  <c r="T859"/>
  <c r="W859"/>
  <c r="X859"/>
  <c r="Y859"/>
  <c r="Z859"/>
  <c r="AA859"/>
  <c r="AB859"/>
  <c r="AC859"/>
  <c r="AD859"/>
  <c r="AE859"/>
  <c r="AG859"/>
  <c r="AH859"/>
  <c r="AI859"/>
  <c r="AJ859"/>
  <c r="AK859"/>
  <c r="AL859"/>
  <c r="AM859"/>
  <c r="AN859"/>
  <c r="AO859"/>
  <c r="AP859"/>
  <c r="A860"/>
  <c r="B860"/>
  <c r="C860"/>
  <c r="E860"/>
  <c r="F860"/>
  <c r="G860"/>
  <c r="H860"/>
  <c r="I860"/>
  <c r="J860"/>
  <c r="K860"/>
  <c r="P860"/>
  <c r="R860"/>
  <c r="S860"/>
  <c r="T860"/>
  <c r="W860"/>
  <c r="X860"/>
  <c r="Y860"/>
  <c r="Z860"/>
  <c r="AA860"/>
  <c r="AB860"/>
  <c r="AC860"/>
  <c r="AD860"/>
  <c r="AE860"/>
  <c r="AG860"/>
  <c r="AH860"/>
  <c r="AI860"/>
  <c r="AJ860"/>
  <c r="AK860"/>
  <c r="AL860"/>
  <c r="AM860"/>
  <c r="AN860"/>
  <c r="AO860"/>
  <c r="AP860"/>
  <c r="A861"/>
  <c r="B861"/>
  <c r="C861"/>
  <c r="E861"/>
  <c r="F861"/>
  <c r="G861"/>
  <c r="H861"/>
  <c r="I861"/>
  <c r="J861"/>
  <c r="K861"/>
  <c r="P861"/>
  <c r="R861"/>
  <c r="S861"/>
  <c r="T861"/>
  <c r="W861"/>
  <c r="X861"/>
  <c r="Y861"/>
  <c r="Z861"/>
  <c r="AA861"/>
  <c r="AB861"/>
  <c r="AC861"/>
  <c r="AD861"/>
  <c r="AE861"/>
  <c r="AG861"/>
  <c r="AH861"/>
  <c r="AI861"/>
  <c r="AJ861"/>
  <c r="AK861"/>
  <c r="AL861"/>
  <c r="AM861"/>
  <c r="AN861"/>
  <c r="AO861"/>
  <c r="AP861"/>
  <c r="A862"/>
  <c r="B862"/>
  <c r="C862"/>
  <c r="E862"/>
  <c r="F862"/>
  <c r="G862"/>
  <c r="H862"/>
  <c r="I862"/>
  <c r="J862"/>
  <c r="K862"/>
  <c r="P862"/>
  <c r="R862"/>
  <c r="S862"/>
  <c r="T862"/>
  <c r="W862"/>
  <c r="X862"/>
  <c r="Y862"/>
  <c r="Z862"/>
  <c r="AA862"/>
  <c r="AB862"/>
  <c r="AC862"/>
  <c r="AD862"/>
  <c r="AE862"/>
  <c r="AG862"/>
  <c r="AH862"/>
  <c r="AI862"/>
  <c r="AJ862"/>
  <c r="AK862"/>
  <c r="AL862"/>
  <c r="AM862"/>
  <c r="AN862"/>
  <c r="AO862"/>
  <c r="AP862"/>
  <c r="A863"/>
  <c r="B863"/>
  <c r="C863"/>
  <c r="E863"/>
  <c r="F863"/>
  <c r="G863"/>
  <c r="H863"/>
  <c r="I863"/>
  <c r="J863"/>
  <c r="K863"/>
  <c r="P863"/>
  <c r="R863"/>
  <c r="S863"/>
  <c r="T863"/>
  <c r="W863"/>
  <c r="X863"/>
  <c r="Y863"/>
  <c r="Z863"/>
  <c r="AA863"/>
  <c r="AB863"/>
  <c r="AC863"/>
  <c r="AD863"/>
  <c r="AE863"/>
  <c r="AG863"/>
  <c r="AH863"/>
  <c r="AI863"/>
  <c r="AJ863"/>
  <c r="AK863"/>
  <c r="AL863"/>
  <c r="AM863"/>
  <c r="AN863"/>
  <c r="AO863"/>
  <c r="AP863"/>
  <c r="A864"/>
  <c r="B864"/>
  <c r="C864"/>
  <c r="E864"/>
  <c r="F864"/>
  <c r="G864"/>
  <c r="H864"/>
  <c r="I864"/>
  <c r="J864"/>
  <c r="K864"/>
  <c r="P864"/>
  <c r="R864"/>
  <c r="S864"/>
  <c r="T864"/>
  <c r="W864"/>
  <c r="X864"/>
  <c r="Y864"/>
  <c r="Z864"/>
  <c r="AA864"/>
  <c r="AB864"/>
  <c r="AC864"/>
  <c r="AD864"/>
  <c r="AE864"/>
  <c r="AG864"/>
  <c r="AH864"/>
  <c r="AI864"/>
  <c r="AJ864"/>
  <c r="AK864"/>
  <c r="AL864"/>
  <c r="AM864"/>
  <c r="AN864"/>
  <c r="AO864"/>
  <c r="AP864"/>
  <c r="A865"/>
  <c r="B865"/>
  <c r="C865"/>
  <c r="E865"/>
  <c r="F865"/>
  <c r="G865"/>
  <c r="H865"/>
  <c r="I865"/>
  <c r="J865"/>
  <c r="K865"/>
  <c r="P865"/>
  <c r="R865"/>
  <c r="S865"/>
  <c r="T865"/>
  <c r="W865"/>
  <c r="X865"/>
  <c r="Y865"/>
  <c r="Z865"/>
  <c r="AA865"/>
  <c r="AB865"/>
  <c r="AC865"/>
  <c r="AD865"/>
  <c r="AE865"/>
  <c r="AG865"/>
  <c r="AH865"/>
  <c r="AI865"/>
  <c r="AJ865"/>
  <c r="AK865"/>
  <c r="AL865"/>
  <c r="AM865"/>
  <c r="AN865"/>
  <c r="AO865"/>
  <c r="AP865"/>
  <c r="A866"/>
  <c r="B866"/>
  <c r="C866"/>
  <c r="E866"/>
  <c r="F866"/>
  <c r="G866"/>
  <c r="H866"/>
  <c r="I866"/>
  <c r="J866"/>
  <c r="K866"/>
  <c r="P866"/>
  <c r="R866"/>
  <c r="S866"/>
  <c r="T866"/>
  <c r="W866"/>
  <c r="X866"/>
  <c r="Y866"/>
  <c r="Z866"/>
  <c r="AA866"/>
  <c r="AB866"/>
  <c r="AC866"/>
  <c r="AD866"/>
  <c r="AE866"/>
  <c r="AG866"/>
  <c r="AH866"/>
  <c r="AI866"/>
  <c r="AJ866"/>
  <c r="AK866"/>
  <c r="AL866"/>
  <c r="AM866"/>
  <c r="AN866"/>
  <c r="AO866"/>
  <c r="AP866"/>
  <c r="A867"/>
  <c r="B867"/>
  <c r="C867"/>
  <c r="E867"/>
  <c r="F867"/>
  <c r="G867"/>
  <c r="H867"/>
  <c r="I867"/>
  <c r="J867"/>
  <c r="K867"/>
  <c r="P867"/>
  <c r="R867"/>
  <c r="S867"/>
  <c r="T867"/>
  <c r="W867"/>
  <c r="X867"/>
  <c r="Y867"/>
  <c r="Z867"/>
  <c r="AA867"/>
  <c r="AB867"/>
  <c r="AC867"/>
  <c r="AD867"/>
  <c r="AE867"/>
  <c r="AG867"/>
  <c r="AH867"/>
  <c r="AI867"/>
  <c r="AJ867"/>
  <c r="AK867"/>
  <c r="AL867"/>
  <c r="AM867"/>
  <c r="AN867"/>
  <c r="AO867"/>
  <c r="AP867"/>
  <c r="A868"/>
  <c r="B868"/>
  <c r="C868"/>
  <c r="E868"/>
  <c r="F868"/>
  <c r="G868"/>
  <c r="H868"/>
  <c r="I868"/>
  <c r="J868"/>
  <c r="K868"/>
  <c r="P868"/>
  <c r="R868"/>
  <c r="S868"/>
  <c r="T868"/>
  <c r="W868"/>
  <c r="X868"/>
  <c r="Y868"/>
  <c r="Z868"/>
  <c r="AA868"/>
  <c r="AB868"/>
  <c r="AC868"/>
  <c r="AD868"/>
  <c r="AE868"/>
  <c r="AG868"/>
  <c r="AH868"/>
  <c r="AI868"/>
  <c r="AJ868"/>
  <c r="AK868"/>
  <c r="AL868"/>
  <c r="AM868"/>
  <c r="AN868"/>
  <c r="AO868"/>
  <c r="AP868"/>
  <c r="A869"/>
  <c r="B869"/>
  <c r="C869"/>
  <c r="E869"/>
  <c r="F869"/>
  <c r="G869"/>
  <c r="H869"/>
  <c r="I869"/>
  <c r="J869"/>
  <c r="K869"/>
  <c r="P869"/>
  <c r="R869"/>
  <c r="S869"/>
  <c r="T869"/>
  <c r="W869"/>
  <c r="X869"/>
  <c r="Y869"/>
  <c r="Z869"/>
  <c r="AA869"/>
  <c r="AB869"/>
  <c r="AC869"/>
  <c r="AD869"/>
  <c r="AE869"/>
  <c r="AG869"/>
  <c r="AH869"/>
  <c r="AI869"/>
  <c r="AJ869"/>
  <c r="AK869"/>
  <c r="AL869"/>
  <c r="AM869"/>
  <c r="AN869"/>
  <c r="AO869"/>
  <c r="AP869"/>
  <c r="A870"/>
  <c r="B870"/>
  <c r="C870"/>
  <c r="E870"/>
  <c r="F870"/>
  <c r="G870"/>
  <c r="H870"/>
  <c r="I870"/>
  <c r="J870"/>
  <c r="K870"/>
  <c r="P870"/>
  <c r="R870"/>
  <c r="S870"/>
  <c r="T870"/>
  <c r="W870"/>
  <c r="X870"/>
  <c r="Y870"/>
  <c r="Z870"/>
  <c r="AA870"/>
  <c r="AB870"/>
  <c r="AC870"/>
  <c r="AD870"/>
  <c r="AE870"/>
  <c r="AG870"/>
  <c r="AH870"/>
  <c r="AI870"/>
  <c r="AJ870"/>
  <c r="AK870"/>
  <c r="AL870"/>
  <c r="AM870"/>
  <c r="AN870"/>
  <c r="AO870"/>
  <c r="AP870"/>
  <c r="A871"/>
  <c r="B871"/>
  <c r="C871"/>
  <c r="E871"/>
  <c r="F871"/>
  <c r="G871"/>
  <c r="H871"/>
  <c r="I871"/>
  <c r="J871"/>
  <c r="K871"/>
  <c r="P871"/>
  <c r="R871"/>
  <c r="S871"/>
  <c r="T871"/>
  <c r="W871"/>
  <c r="X871"/>
  <c r="Y871"/>
  <c r="Z871"/>
  <c r="AA871"/>
  <c r="AB871"/>
  <c r="AC871"/>
  <c r="AD871"/>
  <c r="AE871"/>
  <c r="AG871"/>
  <c r="AH871"/>
  <c r="AI871"/>
  <c r="AJ871"/>
  <c r="AK871"/>
  <c r="AL871"/>
  <c r="AM871"/>
  <c r="AN871"/>
  <c r="AO871"/>
  <c r="AP871"/>
  <c r="A872"/>
  <c r="B872"/>
  <c r="C872"/>
  <c r="E872"/>
  <c r="F872"/>
  <c r="G872"/>
  <c r="H872"/>
  <c r="I872"/>
  <c r="J872"/>
  <c r="K872"/>
  <c r="P872"/>
  <c r="R872"/>
  <c r="S872"/>
  <c r="T872"/>
  <c r="W872"/>
  <c r="X872"/>
  <c r="Y872"/>
  <c r="Z872"/>
  <c r="AA872"/>
  <c r="AB872"/>
  <c r="AC872"/>
  <c r="AD872"/>
  <c r="AE872"/>
  <c r="AG872"/>
  <c r="AH872"/>
  <c r="AI872"/>
  <c r="AJ872"/>
  <c r="AK872"/>
  <c r="AL872"/>
  <c r="AM872"/>
  <c r="AN872"/>
  <c r="AO872"/>
  <c r="AP872"/>
  <c r="A873"/>
  <c r="B873"/>
  <c r="C873"/>
  <c r="E873"/>
  <c r="F873"/>
  <c r="G873"/>
  <c r="H873"/>
  <c r="I873"/>
  <c r="J873"/>
  <c r="K873"/>
  <c r="P873"/>
  <c r="R873"/>
  <c r="S873"/>
  <c r="T873"/>
  <c r="W873"/>
  <c r="X873"/>
  <c r="Y873"/>
  <c r="Z873"/>
  <c r="AA873"/>
  <c r="AB873"/>
  <c r="AC873"/>
  <c r="AD873"/>
  <c r="AE873"/>
  <c r="AG873"/>
  <c r="AH873"/>
  <c r="AI873"/>
  <c r="AJ873"/>
  <c r="AK873"/>
  <c r="AL873"/>
  <c r="AM873"/>
  <c r="AN873"/>
  <c r="AO873"/>
  <c r="AP873"/>
  <c r="A874"/>
  <c r="B874"/>
  <c r="C874"/>
  <c r="E874"/>
  <c r="F874"/>
  <c r="G874"/>
  <c r="H874"/>
  <c r="I874"/>
  <c r="J874"/>
  <c r="K874"/>
  <c r="P874"/>
  <c r="R874"/>
  <c r="S874"/>
  <c r="T874"/>
  <c r="W874"/>
  <c r="X874"/>
  <c r="Y874"/>
  <c r="Z874"/>
  <c r="AA874"/>
  <c r="AB874"/>
  <c r="AC874"/>
  <c r="AD874"/>
  <c r="AE874"/>
  <c r="AG874"/>
  <c r="AH874"/>
  <c r="AI874"/>
  <c r="AJ874"/>
  <c r="AK874"/>
  <c r="AL874"/>
  <c r="AM874"/>
  <c r="AN874"/>
  <c r="AO874"/>
  <c r="AP874"/>
  <c r="A875"/>
  <c r="B875"/>
  <c r="C875"/>
  <c r="E875"/>
  <c r="F875"/>
  <c r="G875"/>
  <c r="H875"/>
  <c r="I875"/>
  <c r="J875"/>
  <c r="K875"/>
  <c r="P875"/>
  <c r="R875"/>
  <c r="S875"/>
  <c r="T875"/>
  <c r="W875"/>
  <c r="X875"/>
  <c r="Y875"/>
  <c r="Z875"/>
  <c r="AA875"/>
  <c r="AB875"/>
  <c r="AC875"/>
  <c r="AD875"/>
  <c r="AE875"/>
  <c r="AG875"/>
  <c r="AH875"/>
  <c r="AI875"/>
  <c r="AJ875"/>
  <c r="AK875"/>
  <c r="AL875"/>
  <c r="AM875"/>
  <c r="AN875"/>
  <c r="AO875"/>
  <c r="AP875"/>
  <c r="A876"/>
  <c r="B876"/>
  <c r="C876"/>
  <c r="E876"/>
  <c r="F876"/>
  <c r="G876"/>
  <c r="H876"/>
  <c r="I876"/>
  <c r="J876"/>
  <c r="K876"/>
  <c r="P876"/>
  <c r="R876"/>
  <c r="S876"/>
  <c r="T876"/>
  <c r="W876"/>
  <c r="X876"/>
  <c r="Y876"/>
  <c r="Z876"/>
  <c r="AA876"/>
  <c r="AB876"/>
  <c r="AC876"/>
  <c r="AD876"/>
  <c r="AE876"/>
  <c r="AG876"/>
  <c r="AH876"/>
  <c r="AI876"/>
  <c r="AJ876"/>
  <c r="AK876"/>
  <c r="AL876"/>
  <c r="AM876"/>
  <c r="AN876"/>
  <c r="AO876"/>
  <c r="AP876"/>
  <c r="A877"/>
  <c r="B877"/>
  <c r="C877"/>
  <c r="E877"/>
  <c r="F877"/>
  <c r="G877"/>
  <c r="H877"/>
  <c r="I877"/>
  <c r="J877"/>
  <c r="K877"/>
  <c r="P877"/>
  <c r="R877"/>
  <c r="S877"/>
  <c r="T877"/>
  <c r="W877"/>
  <c r="X877"/>
  <c r="Y877"/>
  <c r="Z877"/>
  <c r="AA877"/>
  <c r="AB877"/>
  <c r="AC877"/>
  <c r="AD877"/>
  <c r="AE877"/>
  <c r="AG877"/>
  <c r="AH877"/>
  <c r="AI877"/>
  <c r="AJ877"/>
  <c r="AK877"/>
  <c r="AL877"/>
  <c r="AM877"/>
  <c r="AN877"/>
  <c r="AO877"/>
  <c r="AP877"/>
  <c r="A878"/>
  <c r="B878"/>
  <c r="C878"/>
  <c r="E878"/>
  <c r="F878"/>
  <c r="G878"/>
  <c r="H878"/>
  <c r="I878"/>
  <c r="J878"/>
  <c r="K878"/>
  <c r="P878"/>
  <c r="R878"/>
  <c r="S878"/>
  <c r="T878"/>
  <c r="W878"/>
  <c r="X878"/>
  <c r="Y878"/>
  <c r="Z878"/>
  <c r="AA878"/>
  <c r="AB878"/>
  <c r="AC878"/>
  <c r="AD878"/>
  <c r="AE878"/>
  <c r="AG878"/>
  <c r="AH878"/>
  <c r="AI878"/>
  <c r="AJ878"/>
  <c r="AK878"/>
  <c r="AL878"/>
  <c r="AM878"/>
  <c r="AN878"/>
  <c r="AO878"/>
  <c r="AP878"/>
  <c r="A879"/>
  <c r="B879"/>
  <c r="C879"/>
  <c r="E879"/>
  <c r="F879"/>
  <c r="G879"/>
  <c r="H879"/>
  <c r="I879"/>
  <c r="J879"/>
  <c r="K879"/>
  <c r="P879"/>
  <c r="R879"/>
  <c r="S879"/>
  <c r="T879"/>
  <c r="W879"/>
  <c r="X879"/>
  <c r="Y879"/>
  <c r="Z879"/>
  <c r="AA879"/>
  <c r="AB879"/>
  <c r="AC879"/>
  <c r="AD879"/>
  <c r="AE879"/>
  <c r="AG879"/>
  <c r="AH879"/>
  <c r="AI879"/>
  <c r="AJ879"/>
  <c r="AK879"/>
  <c r="AL879"/>
  <c r="AM879"/>
  <c r="AN879"/>
  <c r="AO879"/>
  <c r="AP879"/>
  <c r="A880"/>
  <c r="B880"/>
  <c r="C880"/>
  <c r="E880"/>
  <c r="F880"/>
  <c r="G880"/>
  <c r="H880"/>
  <c r="I880"/>
  <c r="J880"/>
  <c r="K880"/>
  <c r="P880"/>
  <c r="R880"/>
  <c r="S880"/>
  <c r="T880"/>
  <c r="W880"/>
  <c r="X880"/>
  <c r="Y880"/>
  <c r="Z880"/>
  <c r="AA880"/>
  <c r="AB880"/>
  <c r="AC880"/>
  <c r="AD880"/>
  <c r="AE880"/>
  <c r="AG880"/>
  <c r="AH880"/>
  <c r="AI880"/>
  <c r="AJ880"/>
  <c r="AK880"/>
  <c r="AL880"/>
  <c r="AM880"/>
  <c r="AN880"/>
  <c r="AO880"/>
  <c r="AP880"/>
  <c r="A881"/>
  <c r="B881"/>
  <c r="C881"/>
  <c r="E881"/>
  <c r="F881"/>
  <c r="G881"/>
  <c r="H881"/>
  <c r="I881"/>
  <c r="J881"/>
  <c r="K881"/>
  <c r="P881"/>
  <c r="R881"/>
  <c r="S881"/>
  <c r="T881"/>
  <c r="W881"/>
  <c r="X881"/>
  <c r="Y881"/>
  <c r="Z881"/>
  <c r="AA881"/>
  <c r="AB881"/>
  <c r="AC881"/>
  <c r="AD881"/>
  <c r="AE881"/>
  <c r="AG881"/>
  <c r="AH881"/>
  <c r="AI881"/>
  <c r="AJ881"/>
  <c r="AK881"/>
  <c r="AL881"/>
  <c r="AM881"/>
  <c r="AN881"/>
  <c r="AO881"/>
  <c r="AP881"/>
  <c r="A882"/>
  <c r="B882"/>
  <c r="C882"/>
  <c r="E882"/>
  <c r="F882"/>
  <c r="G882"/>
  <c r="H882"/>
  <c r="I882"/>
  <c r="J882"/>
  <c r="K882"/>
  <c r="P882"/>
  <c r="R882"/>
  <c r="S882"/>
  <c r="T882"/>
  <c r="W882"/>
  <c r="X882"/>
  <c r="Y882"/>
  <c r="Z882"/>
  <c r="AA882"/>
  <c r="AB882"/>
  <c r="AC882"/>
  <c r="AD882"/>
  <c r="AE882"/>
  <c r="AG882"/>
  <c r="AH882"/>
  <c r="AI882"/>
  <c r="AJ882"/>
  <c r="AK882"/>
  <c r="AL882"/>
  <c r="AM882"/>
  <c r="AN882"/>
  <c r="AO882"/>
  <c r="AP882"/>
  <c r="A883"/>
  <c r="B883"/>
  <c r="C883"/>
  <c r="E883"/>
  <c r="F883"/>
  <c r="G883"/>
  <c r="H883"/>
  <c r="I883"/>
  <c r="J883"/>
  <c r="K883"/>
  <c r="P883"/>
  <c r="R883"/>
  <c r="S883"/>
  <c r="T883"/>
  <c r="W883"/>
  <c r="X883"/>
  <c r="Y883"/>
  <c r="Z883"/>
  <c r="AA883"/>
  <c r="AB883"/>
  <c r="AC883"/>
  <c r="AD883"/>
  <c r="AE883"/>
  <c r="AG883"/>
  <c r="AH883"/>
  <c r="AI883"/>
  <c r="AJ883"/>
  <c r="AK883"/>
  <c r="AL883"/>
  <c r="AM883"/>
  <c r="AN883"/>
  <c r="AO883"/>
  <c r="AP883"/>
  <c r="A884"/>
  <c r="B884"/>
  <c r="C884"/>
  <c r="E884"/>
  <c r="F884"/>
  <c r="G884"/>
  <c r="H884"/>
  <c r="I884"/>
  <c r="J884"/>
  <c r="K884"/>
  <c r="P884"/>
  <c r="R884"/>
  <c r="S884"/>
  <c r="T884"/>
  <c r="W884"/>
  <c r="X884"/>
  <c r="Y884"/>
  <c r="Z884"/>
  <c r="AA884"/>
  <c r="AB884"/>
  <c r="AC884"/>
  <c r="AD884"/>
  <c r="AE884"/>
  <c r="AG884"/>
  <c r="AH884"/>
  <c r="AI884"/>
  <c r="AJ884"/>
  <c r="AK884"/>
  <c r="AL884"/>
  <c r="AM884"/>
  <c r="AN884"/>
  <c r="AO884"/>
  <c r="AP884"/>
  <c r="A885"/>
  <c r="B885"/>
  <c r="C885"/>
  <c r="E885"/>
  <c r="F885"/>
  <c r="G885"/>
  <c r="H885"/>
  <c r="I885"/>
  <c r="J885"/>
  <c r="K885"/>
  <c r="P885"/>
  <c r="R885"/>
  <c r="S885"/>
  <c r="T885"/>
  <c r="W885"/>
  <c r="X885"/>
  <c r="Y885"/>
  <c r="Z885"/>
  <c r="AA885"/>
  <c r="AB885"/>
  <c r="AC885"/>
  <c r="AD885"/>
  <c r="AE885"/>
  <c r="AG885"/>
  <c r="AH885"/>
  <c r="AI885"/>
  <c r="AJ885"/>
  <c r="AK885"/>
  <c r="AL885"/>
  <c r="AM885"/>
  <c r="AN885"/>
  <c r="AO885"/>
  <c r="AP885"/>
  <c r="A886"/>
  <c r="B886"/>
  <c r="C886"/>
  <c r="E886"/>
  <c r="F886"/>
  <c r="G886"/>
  <c r="H886"/>
  <c r="I886"/>
  <c r="J886"/>
  <c r="K886"/>
  <c r="P886"/>
  <c r="R886"/>
  <c r="S886"/>
  <c r="T886"/>
  <c r="W886"/>
  <c r="X886"/>
  <c r="Y886"/>
  <c r="Z886"/>
  <c r="AA886"/>
  <c r="AB886"/>
  <c r="AC886"/>
  <c r="AD886"/>
  <c r="AE886"/>
  <c r="AG886"/>
  <c r="AH886"/>
  <c r="AI886"/>
  <c r="AJ886"/>
  <c r="AK886"/>
  <c r="AL886"/>
  <c r="AM886"/>
  <c r="AN886"/>
  <c r="AO886"/>
  <c r="AP886"/>
  <c r="A887"/>
  <c r="B887"/>
  <c r="C887"/>
  <c r="E887"/>
  <c r="F887"/>
  <c r="G887"/>
  <c r="H887"/>
  <c r="I887"/>
  <c r="J887"/>
  <c r="K887"/>
  <c r="P887"/>
  <c r="R887"/>
  <c r="S887"/>
  <c r="T887"/>
  <c r="W887"/>
  <c r="X887"/>
  <c r="Y887"/>
  <c r="Z887"/>
  <c r="AA887"/>
  <c r="AB887"/>
  <c r="AC887"/>
  <c r="AD887"/>
  <c r="AE887"/>
  <c r="AG887"/>
  <c r="AH887"/>
  <c r="AI887"/>
  <c r="AJ887"/>
  <c r="AK887"/>
  <c r="AL887"/>
  <c r="AM887"/>
  <c r="AN887"/>
  <c r="AO887"/>
  <c r="AP887"/>
  <c r="A888"/>
  <c r="B888"/>
  <c r="C888"/>
  <c r="E888"/>
  <c r="F888"/>
  <c r="G888"/>
  <c r="H888"/>
  <c r="I888"/>
  <c r="J888"/>
  <c r="K888"/>
  <c r="P888"/>
  <c r="R888"/>
  <c r="S888"/>
  <c r="T888"/>
  <c r="W888"/>
  <c r="X888"/>
  <c r="Y888"/>
  <c r="Z888"/>
  <c r="AA888"/>
  <c r="AB888"/>
  <c r="AC888"/>
  <c r="AD888"/>
  <c r="AE888"/>
  <c r="AG888"/>
  <c r="AH888"/>
  <c r="AI888"/>
  <c r="AJ888"/>
  <c r="AK888"/>
  <c r="AL888"/>
  <c r="AM888"/>
  <c r="AN888"/>
  <c r="AO888"/>
  <c r="AP888"/>
  <c r="A889"/>
  <c r="B889"/>
  <c r="C889"/>
  <c r="E889"/>
  <c r="F889"/>
  <c r="G889"/>
  <c r="H889"/>
  <c r="I889"/>
  <c r="J889"/>
  <c r="K889"/>
  <c r="P889"/>
  <c r="R889"/>
  <c r="S889"/>
  <c r="T889"/>
  <c r="W889"/>
  <c r="X889"/>
  <c r="Y889"/>
  <c r="Z889"/>
  <c r="AA889"/>
  <c r="AB889"/>
  <c r="AC889"/>
  <c r="AD889"/>
  <c r="AE889"/>
  <c r="AG889"/>
  <c r="AH889"/>
  <c r="AI889"/>
  <c r="AJ889"/>
  <c r="AK889"/>
  <c r="AL889"/>
  <c r="AM889"/>
  <c r="AN889"/>
  <c r="AO889"/>
  <c r="AP889"/>
  <c r="A890"/>
  <c r="B890"/>
  <c r="C890"/>
  <c r="E890"/>
  <c r="F890"/>
  <c r="G890"/>
  <c r="H890"/>
  <c r="I890"/>
  <c r="J890"/>
  <c r="K890"/>
  <c r="P890"/>
  <c r="R890"/>
  <c r="S890"/>
  <c r="T890"/>
  <c r="W890"/>
  <c r="X890"/>
  <c r="Y890"/>
  <c r="Z890"/>
  <c r="AA890"/>
  <c r="AB890"/>
  <c r="AC890"/>
  <c r="AD890"/>
  <c r="AE890"/>
  <c r="AG890"/>
  <c r="AH890"/>
  <c r="AI890"/>
  <c r="AJ890"/>
  <c r="AK890"/>
  <c r="AL890"/>
  <c r="AM890"/>
  <c r="AN890"/>
  <c r="AO890"/>
  <c r="AP890"/>
  <c r="A891"/>
  <c r="B891"/>
  <c r="C891"/>
  <c r="E891"/>
  <c r="F891"/>
  <c r="G891"/>
  <c r="H891"/>
  <c r="I891"/>
  <c r="J891"/>
  <c r="K891"/>
  <c r="P891"/>
  <c r="R891"/>
  <c r="S891"/>
  <c r="T891"/>
  <c r="W891"/>
  <c r="X891"/>
  <c r="Y891"/>
  <c r="Z891"/>
  <c r="AA891"/>
  <c r="AB891"/>
  <c r="AC891"/>
  <c r="AD891"/>
  <c r="AE891"/>
  <c r="AG891"/>
  <c r="AH891"/>
  <c r="AI891"/>
  <c r="AJ891"/>
  <c r="AK891"/>
  <c r="AL891"/>
  <c r="AM891"/>
  <c r="AN891"/>
  <c r="AO891"/>
  <c r="AP891"/>
  <c r="A892"/>
  <c r="B892"/>
  <c r="C892"/>
  <c r="E892"/>
  <c r="F892"/>
  <c r="G892"/>
  <c r="H892"/>
  <c r="I892"/>
  <c r="J892"/>
  <c r="K892"/>
  <c r="P892"/>
  <c r="R892"/>
  <c r="S892"/>
  <c r="T892"/>
  <c r="W892"/>
  <c r="X892"/>
  <c r="Y892"/>
  <c r="Z892"/>
  <c r="AA892"/>
  <c r="AB892"/>
  <c r="AC892"/>
  <c r="AD892"/>
  <c r="AE892"/>
  <c r="AG892"/>
  <c r="AH892"/>
  <c r="AI892"/>
  <c r="AJ892"/>
  <c r="AK892"/>
  <c r="AL892"/>
  <c r="AM892"/>
  <c r="AN892"/>
  <c r="AO892"/>
  <c r="AP892"/>
  <c r="A893"/>
  <c r="B893"/>
  <c r="C893"/>
  <c r="E893"/>
  <c r="F893"/>
  <c r="G893"/>
  <c r="H893"/>
  <c r="I893"/>
  <c r="J893"/>
  <c r="K893"/>
  <c r="P893"/>
  <c r="R893"/>
  <c r="S893"/>
  <c r="T893"/>
  <c r="W893"/>
  <c r="X893"/>
  <c r="Y893"/>
  <c r="Z893"/>
  <c r="AA893"/>
  <c r="AB893"/>
  <c r="AC893"/>
  <c r="AD893"/>
  <c r="AE893"/>
  <c r="AG893"/>
  <c r="AH893"/>
  <c r="AI893"/>
  <c r="AJ893"/>
  <c r="AK893"/>
  <c r="AL893"/>
  <c r="AM893"/>
  <c r="AN893"/>
  <c r="AO893"/>
  <c r="AP893"/>
  <c r="A894"/>
  <c r="B894"/>
  <c r="C894"/>
  <c r="E894"/>
  <c r="F894"/>
  <c r="G894"/>
  <c r="H894"/>
  <c r="I894"/>
  <c r="J894"/>
  <c r="K894"/>
  <c r="P894"/>
  <c r="R894"/>
  <c r="S894"/>
  <c r="T894"/>
  <c r="W894"/>
  <c r="X894"/>
  <c r="Y894"/>
  <c r="Z894"/>
  <c r="AA894"/>
  <c r="AB894"/>
  <c r="AC894"/>
  <c r="AD894"/>
  <c r="AE894"/>
  <c r="AG894"/>
  <c r="AH894"/>
  <c r="AI894"/>
  <c r="AJ894"/>
  <c r="AK894"/>
  <c r="AL894"/>
  <c r="AM894"/>
  <c r="AN894"/>
  <c r="AO894"/>
  <c r="AP894"/>
  <c r="A895"/>
  <c r="B895"/>
  <c r="C895"/>
  <c r="E895"/>
  <c r="F895"/>
  <c r="G895"/>
  <c r="H895"/>
  <c r="I895"/>
  <c r="J895"/>
  <c r="K895"/>
  <c r="P895"/>
  <c r="R895"/>
  <c r="S895"/>
  <c r="T895"/>
  <c r="W895"/>
  <c r="X895"/>
  <c r="Y895"/>
  <c r="Z895"/>
  <c r="AA895"/>
  <c r="AB895"/>
  <c r="AC895"/>
  <c r="AD895"/>
  <c r="AE895"/>
  <c r="AG895"/>
  <c r="AH895"/>
  <c r="AI895"/>
  <c r="AJ895"/>
  <c r="AK895"/>
  <c r="AL895"/>
  <c r="AM895"/>
  <c r="AN895"/>
  <c r="AO895"/>
  <c r="AP895"/>
  <c r="A896"/>
  <c r="B896"/>
  <c r="C896"/>
  <c r="E896"/>
  <c r="F896"/>
  <c r="G896"/>
  <c r="H896"/>
  <c r="I896"/>
  <c r="J896"/>
  <c r="K896"/>
  <c r="P896"/>
  <c r="R896"/>
  <c r="S896"/>
  <c r="T896"/>
  <c r="W896"/>
  <c r="X896"/>
  <c r="Y896"/>
  <c r="Z896"/>
  <c r="AA896"/>
  <c r="AB896"/>
  <c r="AC896"/>
  <c r="AD896"/>
  <c r="AE896"/>
  <c r="AG896"/>
  <c r="AH896"/>
  <c r="AI896"/>
  <c r="AJ896"/>
  <c r="AK896"/>
  <c r="AL896"/>
  <c r="AM896"/>
  <c r="AN896"/>
  <c r="AO896"/>
  <c r="AP896"/>
  <c r="A897"/>
  <c r="B897"/>
  <c r="C897"/>
  <c r="E897"/>
  <c r="F897"/>
  <c r="G897"/>
  <c r="H897"/>
  <c r="I897"/>
  <c r="J897"/>
  <c r="K897"/>
  <c r="P897"/>
  <c r="R897"/>
  <c r="S897"/>
  <c r="T897"/>
  <c r="W897"/>
  <c r="X897"/>
  <c r="Y897"/>
  <c r="Z897"/>
  <c r="AA897"/>
  <c r="AB897"/>
  <c r="AC897"/>
  <c r="AD897"/>
  <c r="AE897"/>
  <c r="AG897"/>
  <c r="AH897"/>
  <c r="AI897"/>
  <c r="AJ897"/>
  <c r="AK897"/>
  <c r="AL897"/>
  <c r="AM897"/>
  <c r="AN897"/>
  <c r="AO897"/>
  <c r="AP897"/>
  <c r="A898"/>
  <c r="B898"/>
  <c r="C898"/>
  <c r="E898"/>
  <c r="F898"/>
  <c r="G898"/>
  <c r="H898"/>
  <c r="I898"/>
  <c r="J898"/>
  <c r="K898"/>
  <c r="P898"/>
  <c r="R898"/>
  <c r="S898"/>
  <c r="T898"/>
  <c r="W898"/>
  <c r="X898"/>
  <c r="Y898"/>
  <c r="Z898"/>
  <c r="AA898"/>
  <c r="AB898"/>
  <c r="AC898"/>
  <c r="AD898"/>
  <c r="AE898"/>
  <c r="AG898"/>
  <c r="AH898"/>
  <c r="AI898"/>
  <c r="AJ898"/>
  <c r="AK898"/>
  <c r="AL898"/>
  <c r="AM898"/>
  <c r="AN898"/>
  <c r="AO898"/>
  <c r="AP898"/>
  <c r="A899"/>
  <c r="B899"/>
  <c r="C899"/>
  <c r="E899"/>
  <c r="F899"/>
  <c r="G899"/>
  <c r="H899"/>
  <c r="I899"/>
  <c r="J899"/>
  <c r="K899"/>
  <c r="P899"/>
  <c r="R899"/>
  <c r="S899"/>
  <c r="T899"/>
  <c r="W899"/>
  <c r="X899"/>
  <c r="Y899"/>
  <c r="Z899"/>
  <c r="AA899"/>
  <c r="AB899"/>
  <c r="AC899"/>
  <c r="AD899"/>
  <c r="AE899"/>
  <c r="AG899"/>
  <c r="AH899"/>
  <c r="AI899"/>
  <c r="AJ899"/>
  <c r="AK899"/>
  <c r="AL899"/>
  <c r="AM899"/>
  <c r="AN899"/>
  <c r="AO899"/>
  <c r="AP899"/>
  <c r="A900"/>
  <c r="B900"/>
  <c r="C900"/>
  <c r="E900"/>
  <c r="F900"/>
  <c r="G900"/>
  <c r="H900"/>
  <c r="I900"/>
  <c r="J900"/>
  <c r="K900"/>
  <c r="P900"/>
  <c r="R900"/>
  <c r="S900"/>
  <c r="T900"/>
  <c r="W900"/>
  <c r="X900"/>
  <c r="Y900"/>
  <c r="Z900"/>
  <c r="AA900"/>
  <c r="AB900"/>
  <c r="AC900"/>
  <c r="AD900"/>
  <c r="AE900"/>
  <c r="AG900"/>
  <c r="AH900"/>
  <c r="AI900"/>
  <c r="AJ900"/>
  <c r="AK900"/>
  <c r="AL900"/>
  <c r="AM900"/>
  <c r="AN900"/>
  <c r="AO900"/>
  <c r="AP900"/>
  <c r="A901"/>
  <c r="B901"/>
  <c r="C901"/>
  <c r="E901"/>
  <c r="F901"/>
  <c r="G901"/>
  <c r="H901"/>
  <c r="I901"/>
  <c r="J901"/>
  <c r="K901"/>
  <c r="P901"/>
  <c r="R901"/>
  <c r="S901"/>
  <c r="T901"/>
  <c r="W901"/>
  <c r="X901"/>
  <c r="Y901"/>
  <c r="Z901"/>
  <c r="AA901"/>
  <c r="AB901"/>
  <c r="AC901"/>
  <c r="AD901"/>
  <c r="AE901"/>
  <c r="AG901"/>
  <c r="AH901"/>
  <c r="AI901"/>
  <c r="AJ901"/>
  <c r="AK901"/>
  <c r="AL901"/>
  <c r="AM901"/>
  <c r="AN901"/>
  <c r="AO901"/>
  <c r="AP901"/>
  <c r="A902"/>
  <c r="B902"/>
  <c r="C902"/>
  <c r="E902"/>
  <c r="F902"/>
  <c r="G902"/>
  <c r="H902"/>
  <c r="I902"/>
  <c r="J902"/>
  <c r="K902"/>
  <c r="P902"/>
  <c r="R902"/>
  <c r="S902"/>
  <c r="T902"/>
  <c r="W902"/>
  <c r="X902"/>
  <c r="Y902"/>
  <c r="Z902"/>
  <c r="AA902"/>
  <c r="AB902"/>
  <c r="AC902"/>
  <c r="AD902"/>
  <c r="AE902"/>
  <c r="AG902"/>
  <c r="AH902"/>
  <c r="AI902"/>
  <c r="AJ902"/>
  <c r="AK902"/>
  <c r="AL902"/>
  <c r="AM902"/>
  <c r="AN902"/>
  <c r="AO902"/>
  <c r="AP902"/>
  <c r="A903"/>
  <c r="B903"/>
  <c r="C903"/>
  <c r="E903"/>
  <c r="F903"/>
  <c r="G903"/>
  <c r="H903"/>
  <c r="I903"/>
  <c r="J903"/>
  <c r="K903"/>
  <c r="P903"/>
  <c r="R903"/>
  <c r="S903"/>
  <c r="T903"/>
  <c r="W903"/>
  <c r="X903"/>
  <c r="Y903"/>
  <c r="Z903"/>
  <c r="AA903"/>
  <c r="AB903"/>
  <c r="AC903"/>
  <c r="AD903"/>
  <c r="AE903"/>
  <c r="AG903"/>
  <c r="AH903"/>
  <c r="AI903"/>
  <c r="AJ903"/>
  <c r="AK903"/>
  <c r="AL903"/>
  <c r="AM903"/>
  <c r="AN903"/>
  <c r="AO903"/>
  <c r="AP903"/>
  <c r="A904"/>
  <c r="B904"/>
  <c r="C904"/>
  <c r="E904"/>
  <c r="F904"/>
  <c r="G904"/>
  <c r="H904"/>
  <c r="I904"/>
  <c r="J904"/>
  <c r="K904"/>
  <c r="P904"/>
  <c r="R904"/>
  <c r="S904"/>
  <c r="T904"/>
  <c r="W904"/>
  <c r="X904"/>
  <c r="Y904"/>
  <c r="Z904"/>
  <c r="AA904"/>
  <c r="AB904"/>
  <c r="AC904"/>
  <c r="AD904"/>
  <c r="AE904"/>
  <c r="AG904"/>
  <c r="AH904"/>
  <c r="AI904"/>
  <c r="AJ904"/>
  <c r="AK904"/>
  <c r="AL904"/>
  <c r="AM904"/>
  <c r="AN904"/>
  <c r="AO904"/>
  <c r="AP904"/>
  <c r="A905"/>
  <c r="B905"/>
  <c r="C905"/>
  <c r="E905"/>
  <c r="F905"/>
  <c r="G905"/>
  <c r="H905"/>
  <c r="I905"/>
  <c r="J905"/>
  <c r="K905"/>
  <c r="P905"/>
  <c r="R905"/>
  <c r="S905"/>
  <c r="T905"/>
  <c r="W905"/>
  <c r="X905"/>
  <c r="Y905"/>
  <c r="Z905"/>
  <c r="AA905"/>
  <c r="AB905"/>
  <c r="AC905"/>
  <c r="AD905"/>
  <c r="AE905"/>
  <c r="AG905"/>
  <c r="AH905"/>
  <c r="AI905"/>
  <c r="AJ905"/>
  <c r="AK905"/>
  <c r="AL905"/>
  <c r="AM905"/>
  <c r="AN905"/>
  <c r="AO905"/>
  <c r="AP905"/>
  <c r="A906"/>
  <c r="B906"/>
  <c r="C906"/>
  <c r="E906"/>
  <c r="F906"/>
  <c r="G906"/>
  <c r="H906"/>
  <c r="I906"/>
  <c r="J906"/>
  <c r="K906"/>
  <c r="P906"/>
  <c r="R906"/>
  <c r="S906"/>
  <c r="T906"/>
  <c r="W906"/>
  <c r="X906"/>
  <c r="Y906"/>
  <c r="Z906"/>
  <c r="AA906"/>
  <c r="AB906"/>
  <c r="AC906"/>
  <c r="AD906"/>
  <c r="AE906"/>
  <c r="AG906"/>
  <c r="AH906"/>
  <c r="AI906"/>
  <c r="AJ906"/>
  <c r="AK906"/>
  <c r="AL906"/>
  <c r="AM906"/>
  <c r="AN906"/>
  <c r="AO906"/>
  <c r="AP906"/>
  <c r="A907"/>
  <c r="B907"/>
  <c r="C907"/>
  <c r="E907"/>
  <c r="F907"/>
  <c r="G907"/>
  <c r="H907"/>
  <c r="I907"/>
  <c r="J907"/>
  <c r="K907"/>
  <c r="P907"/>
  <c r="R907"/>
  <c r="S907"/>
  <c r="T907"/>
  <c r="W907"/>
  <c r="X907"/>
  <c r="Y907"/>
  <c r="Z907"/>
  <c r="AA907"/>
  <c r="AB907"/>
  <c r="AC907"/>
  <c r="AD907"/>
  <c r="AE907"/>
  <c r="AG907"/>
  <c r="AH907"/>
  <c r="AI907"/>
  <c r="AJ907"/>
  <c r="AK907"/>
  <c r="AL907"/>
  <c r="AM907"/>
  <c r="AN907"/>
  <c r="AO907"/>
  <c r="AP907"/>
  <c r="A908"/>
  <c r="B908"/>
  <c r="C908"/>
  <c r="E908"/>
  <c r="F908"/>
  <c r="G908"/>
  <c r="H908"/>
  <c r="I908"/>
  <c r="J908"/>
  <c r="K908"/>
  <c r="P908"/>
  <c r="R908"/>
  <c r="S908"/>
  <c r="T908"/>
  <c r="W908"/>
  <c r="X908"/>
  <c r="Y908"/>
  <c r="Z908"/>
  <c r="AA908"/>
  <c r="AB908"/>
  <c r="AC908"/>
  <c r="AD908"/>
  <c r="AE908"/>
  <c r="AG908"/>
  <c r="AH908"/>
  <c r="AI908"/>
  <c r="AJ908"/>
  <c r="AK908"/>
  <c r="AL908"/>
  <c r="AM908"/>
  <c r="AN908"/>
  <c r="AO908"/>
  <c r="AP908"/>
  <c r="A909"/>
  <c r="B909"/>
  <c r="C909"/>
  <c r="E909"/>
  <c r="F909"/>
  <c r="G909"/>
  <c r="H909"/>
  <c r="I909"/>
  <c r="J909"/>
  <c r="K909"/>
  <c r="P909"/>
  <c r="R909"/>
  <c r="S909"/>
  <c r="T909"/>
  <c r="W909"/>
  <c r="X909"/>
  <c r="Y909"/>
  <c r="Z909"/>
  <c r="AA909"/>
  <c r="AB909"/>
  <c r="AC909"/>
  <c r="AD909"/>
  <c r="AE909"/>
  <c r="AG909"/>
  <c r="AH909"/>
  <c r="AI909"/>
  <c r="AJ909"/>
  <c r="AK909"/>
  <c r="AL909"/>
  <c r="AM909"/>
  <c r="AN909"/>
  <c r="AO909"/>
  <c r="AP909"/>
  <c r="A910"/>
  <c r="B910"/>
  <c r="C910"/>
  <c r="E910"/>
  <c r="F910"/>
  <c r="G910"/>
  <c r="H910"/>
  <c r="I910"/>
  <c r="J910"/>
  <c r="K910"/>
  <c r="P910"/>
  <c r="R910"/>
  <c r="S910"/>
  <c r="T910"/>
  <c r="W910"/>
  <c r="X910"/>
  <c r="Y910"/>
  <c r="Z910"/>
  <c r="AA910"/>
  <c r="AB910"/>
  <c r="AC910"/>
  <c r="AD910"/>
  <c r="AE910"/>
  <c r="AG910"/>
  <c r="AH910"/>
  <c r="AI910"/>
  <c r="AJ910"/>
  <c r="AK910"/>
  <c r="AL910"/>
  <c r="AM910"/>
  <c r="AN910"/>
  <c r="AO910"/>
  <c r="AP910"/>
  <c r="A911"/>
  <c r="B911"/>
  <c r="C911"/>
  <c r="E911"/>
  <c r="F911"/>
  <c r="G911"/>
  <c r="H911"/>
  <c r="I911"/>
  <c r="J911"/>
  <c r="K911"/>
  <c r="P911"/>
  <c r="R911"/>
  <c r="S911"/>
  <c r="T911"/>
  <c r="W911"/>
  <c r="X911"/>
  <c r="Y911"/>
  <c r="Z911"/>
  <c r="AA911"/>
  <c r="AB911"/>
  <c r="AC911"/>
  <c r="AD911"/>
  <c r="AE911"/>
  <c r="AG911"/>
  <c r="AH911"/>
  <c r="AI911"/>
  <c r="AJ911"/>
  <c r="AK911"/>
  <c r="AL911"/>
  <c r="AM911"/>
  <c r="AN911"/>
  <c r="AO911"/>
  <c r="AP911"/>
  <c r="A912"/>
  <c r="B912"/>
  <c r="C912"/>
  <c r="E912"/>
  <c r="F912"/>
  <c r="G912"/>
  <c r="H912"/>
  <c r="I912"/>
  <c r="J912"/>
  <c r="K912"/>
  <c r="P912"/>
  <c r="R912"/>
  <c r="S912"/>
  <c r="T912"/>
  <c r="W912"/>
  <c r="X912"/>
  <c r="Y912"/>
  <c r="Z912"/>
  <c r="AA912"/>
  <c r="AB912"/>
  <c r="AC912"/>
  <c r="AD912"/>
  <c r="AE912"/>
  <c r="AG912"/>
  <c r="AH912"/>
  <c r="AI912"/>
  <c r="AJ912"/>
  <c r="AK912"/>
  <c r="AL912"/>
  <c r="AM912"/>
  <c r="AN912"/>
  <c r="AO912"/>
  <c r="AP912"/>
  <c r="A913"/>
  <c r="B913"/>
  <c r="C913"/>
  <c r="E913"/>
  <c r="F913"/>
  <c r="G913"/>
  <c r="H913"/>
  <c r="I913"/>
  <c r="J913"/>
  <c r="K913"/>
  <c r="P913"/>
  <c r="R913"/>
  <c r="S913"/>
  <c r="T913"/>
  <c r="W913"/>
  <c r="X913"/>
  <c r="Y913"/>
  <c r="Z913"/>
  <c r="AA913"/>
  <c r="AB913"/>
  <c r="AC913"/>
  <c r="AD913"/>
  <c r="AE913"/>
  <c r="AG913"/>
  <c r="AH913"/>
  <c r="AI913"/>
  <c r="AJ913"/>
  <c r="AK913"/>
  <c r="AL913"/>
  <c r="AM913"/>
  <c r="AN913"/>
  <c r="AO913"/>
  <c r="AP913"/>
  <c r="A914"/>
  <c r="B914"/>
  <c r="C914"/>
  <c r="E914"/>
  <c r="F914"/>
  <c r="G914"/>
  <c r="H914"/>
  <c r="I914"/>
  <c r="J914"/>
  <c r="K914"/>
  <c r="P914"/>
  <c r="R914"/>
  <c r="S914"/>
  <c r="T914"/>
  <c r="W914"/>
  <c r="X914"/>
  <c r="Y914"/>
  <c r="Z914"/>
  <c r="AA914"/>
  <c r="AB914"/>
  <c r="AC914"/>
  <c r="AD914"/>
  <c r="AE914"/>
  <c r="AG914"/>
  <c r="AH914"/>
  <c r="AI914"/>
  <c r="AJ914"/>
  <c r="AK914"/>
  <c r="AL914"/>
  <c r="AM914"/>
  <c r="AN914"/>
  <c r="AO914"/>
  <c r="AP914"/>
  <c r="A915"/>
  <c r="B915"/>
  <c r="C915"/>
  <c r="E915"/>
  <c r="F915"/>
  <c r="G915"/>
  <c r="H915"/>
  <c r="I915"/>
  <c r="J915"/>
  <c r="K915"/>
  <c r="P915"/>
  <c r="R915"/>
  <c r="S915"/>
  <c r="T915"/>
  <c r="W915"/>
  <c r="X915"/>
  <c r="Y915"/>
  <c r="Z915"/>
  <c r="AA915"/>
  <c r="AB915"/>
  <c r="AC915"/>
  <c r="AD915"/>
  <c r="AE915"/>
  <c r="AG915"/>
  <c r="AH915"/>
  <c r="AI915"/>
  <c r="AJ915"/>
  <c r="AK915"/>
  <c r="AL915"/>
  <c r="AM915"/>
  <c r="AN915"/>
  <c r="AO915"/>
  <c r="AP915"/>
  <c r="A916"/>
  <c r="B916"/>
  <c r="C916"/>
  <c r="E916"/>
  <c r="F916"/>
  <c r="G916"/>
  <c r="H916"/>
  <c r="I916"/>
  <c r="J916"/>
  <c r="K916"/>
  <c r="P916"/>
  <c r="R916"/>
  <c r="S916"/>
  <c r="T916"/>
  <c r="W916"/>
  <c r="X916"/>
  <c r="Y916"/>
  <c r="Z916"/>
  <c r="AA916"/>
  <c r="AB916"/>
  <c r="AC916"/>
  <c r="AD916"/>
  <c r="AE916"/>
  <c r="AG916"/>
  <c r="AH916"/>
  <c r="AI916"/>
  <c r="AJ916"/>
  <c r="AK916"/>
  <c r="AL916"/>
  <c r="AM916"/>
  <c r="AN916"/>
  <c r="AO916"/>
  <c r="AP916"/>
  <c r="A917"/>
  <c r="B917"/>
  <c r="C917"/>
  <c r="E917"/>
  <c r="F917"/>
  <c r="G917"/>
  <c r="H917"/>
  <c r="I917"/>
  <c r="J917"/>
  <c r="K917"/>
  <c r="P917"/>
  <c r="R917"/>
  <c r="S917"/>
  <c r="T917"/>
  <c r="W917"/>
  <c r="X917"/>
  <c r="Y917"/>
  <c r="Z917"/>
  <c r="AA917"/>
  <c r="AB917"/>
  <c r="AC917"/>
  <c r="AD917"/>
  <c r="AE917"/>
  <c r="AG917"/>
  <c r="AH917"/>
  <c r="AI917"/>
  <c r="AJ917"/>
  <c r="AK917"/>
  <c r="AL917"/>
  <c r="AM917"/>
  <c r="AN917"/>
  <c r="AO917"/>
  <c r="AP917"/>
  <c r="A918"/>
  <c r="B918"/>
  <c r="C918"/>
  <c r="E918"/>
  <c r="F918"/>
  <c r="G918"/>
  <c r="H918"/>
  <c r="I918"/>
  <c r="J918"/>
  <c r="K918"/>
  <c r="P918"/>
  <c r="R918"/>
  <c r="S918"/>
  <c r="T918"/>
  <c r="W918"/>
  <c r="X918"/>
  <c r="Y918"/>
  <c r="Z918"/>
  <c r="AA918"/>
  <c r="AB918"/>
  <c r="AC918"/>
  <c r="AD918"/>
  <c r="AE918"/>
  <c r="AG918"/>
  <c r="AH918"/>
  <c r="AI918"/>
  <c r="AJ918"/>
  <c r="AK918"/>
  <c r="AL918"/>
  <c r="AM918"/>
  <c r="AN918"/>
  <c r="AO918"/>
  <c r="AP918"/>
  <c r="A919"/>
  <c r="B919"/>
  <c r="C919"/>
  <c r="E919"/>
  <c r="F919"/>
  <c r="G919"/>
  <c r="H919"/>
  <c r="I919"/>
  <c r="J919"/>
  <c r="K919"/>
  <c r="P919"/>
  <c r="R919"/>
  <c r="S919"/>
  <c r="T919"/>
  <c r="W919"/>
  <c r="X919"/>
  <c r="Y919"/>
  <c r="Z919"/>
  <c r="AA919"/>
  <c r="AB919"/>
  <c r="AC919"/>
  <c r="AD919"/>
  <c r="AE919"/>
  <c r="AG919"/>
  <c r="AH919"/>
  <c r="AI919"/>
  <c r="AJ919"/>
  <c r="AK919"/>
  <c r="AL919"/>
  <c r="AM919"/>
  <c r="AN919"/>
  <c r="AO919"/>
  <c r="AP919"/>
  <c r="A920"/>
  <c r="B920"/>
  <c r="C920"/>
  <c r="E920"/>
  <c r="F920"/>
  <c r="G920"/>
  <c r="H920"/>
  <c r="I920"/>
  <c r="J920"/>
  <c r="K920"/>
  <c r="P920"/>
  <c r="R920"/>
  <c r="S920"/>
  <c r="T920"/>
  <c r="W920"/>
  <c r="X920"/>
  <c r="Y920"/>
  <c r="Z920"/>
  <c r="AA920"/>
  <c r="AB920"/>
  <c r="AC920"/>
  <c r="AD920"/>
  <c r="AE920"/>
  <c r="AG920"/>
  <c r="AH920"/>
  <c r="AI920"/>
  <c r="AJ920"/>
  <c r="AK920"/>
  <c r="AL920"/>
  <c r="AM920"/>
  <c r="AN920"/>
  <c r="AO920"/>
  <c r="AP920"/>
  <c r="A921"/>
  <c r="B921"/>
  <c r="C921"/>
  <c r="E921"/>
  <c r="F921"/>
  <c r="G921"/>
  <c r="H921"/>
  <c r="I921"/>
  <c r="J921"/>
  <c r="K921"/>
  <c r="P921"/>
  <c r="R921"/>
  <c r="S921"/>
  <c r="T921"/>
  <c r="W921"/>
  <c r="X921"/>
  <c r="Y921"/>
  <c r="Z921"/>
  <c r="AA921"/>
  <c r="AB921"/>
  <c r="AC921"/>
  <c r="AD921"/>
  <c r="AE921"/>
  <c r="AG921"/>
  <c r="AH921"/>
  <c r="AI921"/>
  <c r="AJ921"/>
  <c r="AK921"/>
  <c r="AL921"/>
  <c r="AM921"/>
  <c r="AN921"/>
  <c r="AO921"/>
  <c r="AP921"/>
  <c r="A922"/>
  <c r="B922"/>
  <c r="C922"/>
  <c r="E922"/>
  <c r="F922"/>
  <c r="G922"/>
  <c r="H922"/>
  <c r="I922"/>
  <c r="J922"/>
  <c r="K922"/>
  <c r="P922"/>
  <c r="R922"/>
  <c r="S922"/>
  <c r="T922"/>
  <c r="W922"/>
  <c r="X922"/>
  <c r="Y922"/>
  <c r="Z922"/>
  <c r="AA922"/>
  <c r="AB922"/>
  <c r="AC922"/>
  <c r="AD922"/>
  <c r="AE922"/>
  <c r="AG922"/>
  <c r="AH922"/>
  <c r="AI922"/>
  <c r="AJ922"/>
  <c r="AK922"/>
  <c r="AL922"/>
  <c r="AM922"/>
  <c r="AN922"/>
  <c r="AO922"/>
  <c r="AP922"/>
  <c r="A923"/>
  <c r="B923"/>
  <c r="C923"/>
  <c r="E923"/>
  <c r="F923"/>
  <c r="G923"/>
  <c r="H923"/>
  <c r="I923"/>
  <c r="J923"/>
  <c r="K923"/>
  <c r="P923"/>
  <c r="R923"/>
  <c r="S923"/>
  <c r="T923"/>
  <c r="W923"/>
  <c r="X923"/>
  <c r="Y923"/>
  <c r="Z923"/>
  <c r="AA923"/>
  <c r="AB923"/>
  <c r="AC923"/>
  <c r="AD923"/>
  <c r="AE923"/>
  <c r="AG923"/>
  <c r="AH923"/>
  <c r="AI923"/>
  <c r="AJ923"/>
  <c r="AK923"/>
  <c r="AL923"/>
  <c r="AM923"/>
  <c r="AN923"/>
  <c r="AO923"/>
  <c r="AP923"/>
  <c r="A924"/>
  <c r="B924"/>
  <c r="C924"/>
  <c r="E924"/>
  <c r="F924"/>
  <c r="G924"/>
  <c r="H924"/>
  <c r="I924"/>
  <c r="J924"/>
  <c r="K924"/>
  <c r="P924"/>
  <c r="R924"/>
  <c r="S924"/>
  <c r="T924"/>
  <c r="W924"/>
  <c r="X924"/>
  <c r="Y924"/>
  <c r="Z924"/>
  <c r="AA924"/>
  <c r="AB924"/>
  <c r="AC924"/>
  <c r="AD924"/>
  <c r="AE924"/>
  <c r="AG924"/>
  <c r="AH924"/>
  <c r="AI924"/>
  <c r="AJ924"/>
  <c r="AK924"/>
  <c r="AL924"/>
  <c r="AM924"/>
  <c r="AN924"/>
  <c r="AO924"/>
  <c r="AP924"/>
  <c r="A925"/>
  <c r="B925"/>
  <c r="C925"/>
  <c r="E925"/>
  <c r="F925"/>
  <c r="G925"/>
  <c r="H925"/>
  <c r="I925"/>
  <c r="J925"/>
  <c r="K925"/>
  <c r="P925"/>
  <c r="R925"/>
  <c r="S925"/>
  <c r="T925"/>
  <c r="W925"/>
  <c r="X925"/>
  <c r="Y925"/>
  <c r="Z925"/>
  <c r="AA925"/>
  <c r="AB925"/>
  <c r="AC925"/>
  <c r="AD925"/>
  <c r="AE925"/>
  <c r="AG925"/>
  <c r="AH925"/>
  <c r="AI925"/>
  <c r="AJ925"/>
  <c r="AK925"/>
  <c r="AL925"/>
  <c r="AM925"/>
  <c r="AN925"/>
  <c r="AO925"/>
  <c r="AP925"/>
  <c r="A926"/>
  <c r="B926"/>
  <c r="C926"/>
  <c r="E926"/>
  <c r="F926"/>
  <c r="G926"/>
  <c r="H926"/>
  <c r="I926"/>
  <c r="J926"/>
  <c r="K926"/>
  <c r="P926"/>
  <c r="R926"/>
  <c r="S926"/>
  <c r="T926"/>
  <c r="W926"/>
  <c r="X926"/>
  <c r="Y926"/>
  <c r="Z926"/>
  <c r="AA926"/>
  <c r="AB926"/>
  <c r="AC926"/>
  <c r="AD926"/>
  <c r="AE926"/>
  <c r="AG926"/>
  <c r="AH926"/>
  <c r="AI926"/>
  <c r="AJ926"/>
  <c r="AK926"/>
  <c r="AL926"/>
  <c r="AM926"/>
  <c r="AN926"/>
  <c r="AO926"/>
  <c r="AP926"/>
  <c r="A927"/>
  <c r="B927"/>
  <c r="C927"/>
  <c r="E927"/>
  <c r="F927"/>
  <c r="G927"/>
  <c r="H927"/>
  <c r="I927"/>
  <c r="J927"/>
  <c r="K927"/>
  <c r="P927"/>
  <c r="R927"/>
  <c r="S927"/>
  <c r="T927"/>
  <c r="W927"/>
  <c r="X927"/>
  <c r="Y927"/>
  <c r="Z927"/>
  <c r="AA927"/>
  <c r="AB927"/>
  <c r="AC927"/>
  <c r="AD927"/>
  <c r="AE927"/>
  <c r="AG927"/>
  <c r="AH927"/>
  <c r="AI927"/>
  <c r="AJ927"/>
  <c r="AK927"/>
  <c r="AL927"/>
  <c r="AM927"/>
  <c r="AN927"/>
  <c r="AO927"/>
  <c r="AP927"/>
  <c r="A928"/>
  <c r="B928"/>
  <c r="C928"/>
  <c r="E928"/>
  <c r="F928"/>
  <c r="G928"/>
  <c r="H928"/>
  <c r="I928"/>
  <c r="J928"/>
  <c r="K928"/>
  <c r="P928"/>
  <c r="R928"/>
  <c r="S928"/>
  <c r="T928"/>
  <c r="W928"/>
  <c r="X928"/>
  <c r="Y928"/>
  <c r="Z928"/>
  <c r="AA928"/>
  <c r="AB928"/>
  <c r="AC928"/>
  <c r="AD928"/>
  <c r="AE928"/>
  <c r="AG928"/>
  <c r="AH928"/>
  <c r="AI928"/>
  <c r="AJ928"/>
  <c r="AK928"/>
  <c r="AL928"/>
  <c r="AM928"/>
  <c r="AN928"/>
  <c r="AO928"/>
  <c r="AP928"/>
  <c r="A929"/>
  <c r="B929"/>
  <c r="C929"/>
  <c r="E929"/>
  <c r="F929"/>
  <c r="G929"/>
  <c r="H929"/>
  <c r="I929"/>
  <c r="J929"/>
  <c r="K929"/>
  <c r="P929"/>
  <c r="R929"/>
  <c r="S929"/>
  <c r="T929"/>
  <c r="W929"/>
  <c r="X929"/>
  <c r="Y929"/>
  <c r="Z929"/>
  <c r="AA929"/>
  <c r="AB929"/>
  <c r="AC929"/>
  <c r="AD929"/>
  <c r="AE929"/>
  <c r="AG929"/>
  <c r="AH929"/>
  <c r="AI929"/>
  <c r="AJ929"/>
  <c r="AK929"/>
  <c r="AL929"/>
  <c r="AM929"/>
  <c r="AN929"/>
  <c r="AO929"/>
  <c r="AP929"/>
  <c r="A930"/>
  <c r="B930"/>
  <c r="C930"/>
  <c r="E930"/>
  <c r="F930"/>
  <c r="G930"/>
  <c r="H930"/>
  <c r="I930"/>
  <c r="J930"/>
  <c r="K930"/>
  <c r="P930"/>
  <c r="R930"/>
  <c r="S930"/>
  <c r="T930"/>
  <c r="W930"/>
  <c r="X930"/>
  <c r="Y930"/>
  <c r="Z930"/>
  <c r="AA930"/>
  <c r="AB930"/>
  <c r="AC930"/>
  <c r="AD930"/>
  <c r="AE930"/>
  <c r="AG930"/>
  <c r="AH930"/>
  <c r="AI930"/>
  <c r="AJ930"/>
  <c r="AK930"/>
  <c r="AL930"/>
  <c r="AM930"/>
  <c r="AN930"/>
  <c r="AO930"/>
  <c r="AP930"/>
  <c r="A931"/>
  <c r="B931"/>
  <c r="C931"/>
  <c r="E931"/>
  <c r="F931"/>
  <c r="G931"/>
  <c r="H931"/>
  <c r="I931"/>
  <c r="J931"/>
  <c r="K931"/>
  <c r="P931"/>
  <c r="R931"/>
  <c r="S931"/>
  <c r="T931"/>
  <c r="W931"/>
  <c r="X931"/>
  <c r="Y931"/>
  <c r="Z931"/>
  <c r="AA931"/>
  <c r="AB931"/>
  <c r="AC931"/>
  <c r="AD931"/>
  <c r="AE931"/>
  <c r="AG931"/>
  <c r="AH931"/>
  <c r="AI931"/>
  <c r="AJ931"/>
  <c r="AK931"/>
  <c r="AL931"/>
  <c r="AM931"/>
  <c r="AN931"/>
  <c r="AO931"/>
  <c r="AP931"/>
  <c r="A932"/>
  <c r="B932"/>
  <c r="C932"/>
  <c r="E932"/>
  <c r="F932"/>
  <c r="G932"/>
  <c r="H932"/>
  <c r="I932"/>
  <c r="J932"/>
  <c r="K932"/>
  <c r="P932"/>
  <c r="R932"/>
  <c r="S932"/>
  <c r="T932"/>
  <c r="W932"/>
  <c r="X932"/>
  <c r="Y932"/>
  <c r="Z932"/>
  <c r="AA932"/>
  <c r="AB932"/>
  <c r="AC932"/>
  <c r="AD932"/>
  <c r="AE932"/>
  <c r="AG932"/>
  <c r="AH932"/>
  <c r="AI932"/>
  <c r="AJ932"/>
  <c r="AK932"/>
  <c r="AL932"/>
  <c r="AM932"/>
  <c r="AN932"/>
  <c r="AO932"/>
  <c r="AP932"/>
  <c r="A933"/>
  <c r="B933"/>
  <c r="C933"/>
  <c r="E933"/>
  <c r="F933"/>
  <c r="G933"/>
  <c r="H933"/>
  <c r="I933"/>
  <c r="J933"/>
  <c r="K933"/>
  <c r="P933"/>
  <c r="R933"/>
  <c r="S933"/>
  <c r="T933"/>
  <c r="W933"/>
  <c r="X933"/>
  <c r="Y933"/>
  <c r="Z933"/>
  <c r="AA933"/>
  <c r="AB933"/>
  <c r="AC933"/>
  <c r="AD933"/>
  <c r="AE933"/>
  <c r="AG933"/>
  <c r="AH933"/>
  <c r="AI933"/>
  <c r="AJ933"/>
  <c r="AK933"/>
  <c r="AL933"/>
  <c r="AM933"/>
  <c r="AN933"/>
  <c r="AO933"/>
  <c r="AP933"/>
  <c r="A934"/>
  <c r="B934"/>
  <c r="C934"/>
  <c r="E934"/>
  <c r="F934"/>
  <c r="G934"/>
  <c r="H934"/>
  <c r="I934"/>
  <c r="J934"/>
  <c r="K934"/>
  <c r="P934"/>
  <c r="R934"/>
  <c r="S934"/>
  <c r="T934"/>
  <c r="W934"/>
  <c r="X934"/>
  <c r="Y934"/>
  <c r="Z934"/>
  <c r="AA934"/>
  <c r="AB934"/>
  <c r="AC934"/>
  <c r="AD934"/>
  <c r="AE934"/>
  <c r="AG934"/>
  <c r="AH934"/>
  <c r="AI934"/>
  <c r="AJ934"/>
  <c r="AK934"/>
  <c r="AL934"/>
  <c r="AM934"/>
  <c r="AN934"/>
  <c r="AO934"/>
  <c r="AP934"/>
  <c r="A935"/>
  <c r="B935"/>
  <c r="C935"/>
  <c r="E935"/>
  <c r="F935"/>
  <c r="G935"/>
  <c r="H935"/>
  <c r="I935"/>
  <c r="J935"/>
  <c r="K935"/>
  <c r="P935"/>
  <c r="R935"/>
  <c r="S935"/>
  <c r="T935"/>
  <c r="W935"/>
  <c r="X935"/>
  <c r="Y935"/>
  <c r="Z935"/>
  <c r="AA935"/>
  <c r="AB935"/>
  <c r="AC935"/>
  <c r="AD935"/>
  <c r="AE935"/>
  <c r="AG935"/>
  <c r="AH935"/>
  <c r="AI935"/>
  <c r="AJ935"/>
  <c r="AK935"/>
  <c r="AL935"/>
  <c r="AM935"/>
  <c r="AN935"/>
  <c r="AO935"/>
  <c r="AP935"/>
  <c r="A936"/>
  <c r="B936"/>
  <c r="C936"/>
  <c r="E936"/>
  <c r="F936"/>
  <c r="G936"/>
  <c r="H936"/>
  <c r="I936"/>
  <c r="J936"/>
  <c r="K936"/>
  <c r="P936"/>
  <c r="R936"/>
  <c r="S936"/>
  <c r="T936"/>
  <c r="W936"/>
  <c r="X936"/>
  <c r="Y936"/>
  <c r="Z936"/>
  <c r="AA936"/>
  <c r="AB936"/>
  <c r="AC936"/>
  <c r="AD936"/>
  <c r="AE936"/>
  <c r="AG936"/>
  <c r="AH936"/>
  <c r="AI936"/>
  <c r="AJ936"/>
  <c r="AK936"/>
  <c r="AL936"/>
  <c r="AM936"/>
  <c r="AN936"/>
  <c r="AO936"/>
  <c r="AP936"/>
  <c r="A937"/>
  <c r="B937"/>
  <c r="C937"/>
  <c r="E937"/>
  <c r="F937"/>
  <c r="G937"/>
  <c r="H937"/>
  <c r="I937"/>
  <c r="J937"/>
  <c r="K937"/>
  <c r="P937"/>
  <c r="R937"/>
  <c r="S937"/>
  <c r="T937"/>
  <c r="W937"/>
  <c r="X937"/>
  <c r="Y937"/>
  <c r="Z937"/>
  <c r="AA937"/>
  <c r="AB937"/>
  <c r="AC937"/>
  <c r="AD937"/>
  <c r="AE937"/>
  <c r="AG937"/>
  <c r="AH937"/>
  <c r="AI937"/>
  <c r="AJ937"/>
  <c r="AK937"/>
  <c r="AL937"/>
  <c r="AM937"/>
  <c r="AN937"/>
  <c r="AO937"/>
  <c r="AP937"/>
  <c r="A938"/>
  <c r="B938"/>
  <c r="C938"/>
  <c r="E938"/>
  <c r="F938"/>
  <c r="G938"/>
  <c r="H938"/>
  <c r="I938"/>
  <c r="J938"/>
  <c r="K938"/>
  <c r="P938"/>
  <c r="R938"/>
  <c r="S938"/>
  <c r="T938"/>
  <c r="W938"/>
  <c r="X938"/>
  <c r="Y938"/>
  <c r="Z938"/>
  <c r="AA938"/>
  <c r="AB938"/>
  <c r="AC938"/>
  <c r="AD938"/>
  <c r="AE938"/>
  <c r="AG938"/>
  <c r="AH938"/>
  <c r="AI938"/>
  <c r="AJ938"/>
  <c r="AK938"/>
  <c r="AL938"/>
  <c r="AM938"/>
  <c r="AN938"/>
  <c r="AO938"/>
  <c r="AP938"/>
  <c r="A939"/>
  <c r="B939"/>
  <c r="C939"/>
  <c r="E939"/>
  <c r="F939"/>
  <c r="G939"/>
  <c r="H939"/>
  <c r="I939"/>
  <c r="J939"/>
  <c r="K939"/>
  <c r="P939"/>
  <c r="R939"/>
  <c r="S939"/>
  <c r="T939"/>
  <c r="W939"/>
  <c r="X939"/>
  <c r="Y939"/>
  <c r="Z939"/>
  <c r="AA939"/>
  <c r="AB939"/>
  <c r="AC939"/>
  <c r="AD939"/>
  <c r="AE939"/>
  <c r="AG939"/>
  <c r="AH939"/>
  <c r="AI939"/>
  <c r="AJ939"/>
  <c r="AK939"/>
  <c r="AL939"/>
  <c r="AM939"/>
  <c r="AN939"/>
  <c r="AO939"/>
  <c r="AP939"/>
  <c r="A940"/>
  <c r="B940"/>
  <c r="C940"/>
  <c r="E940"/>
  <c r="F940"/>
  <c r="G940"/>
  <c r="H940"/>
  <c r="I940"/>
  <c r="J940"/>
  <c r="K940"/>
  <c r="P940"/>
  <c r="R940"/>
  <c r="S940"/>
  <c r="T940"/>
  <c r="W940"/>
  <c r="X940"/>
  <c r="Y940"/>
  <c r="Z940"/>
  <c r="AA940"/>
  <c r="AB940"/>
  <c r="AC940"/>
  <c r="AD940"/>
  <c r="AE940"/>
  <c r="AG940"/>
  <c r="AH940"/>
  <c r="AI940"/>
  <c r="AJ940"/>
  <c r="AK940"/>
  <c r="AL940"/>
  <c r="AM940"/>
  <c r="AN940"/>
  <c r="AO940"/>
  <c r="AP940"/>
  <c r="A941"/>
  <c r="B941"/>
  <c r="C941"/>
  <c r="E941"/>
  <c r="F941"/>
  <c r="G941"/>
  <c r="H941"/>
  <c r="I941"/>
  <c r="J941"/>
  <c r="K941"/>
  <c r="P941"/>
  <c r="R941"/>
  <c r="S941"/>
  <c r="T941"/>
  <c r="W941"/>
  <c r="X941"/>
  <c r="Y941"/>
  <c r="Z941"/>
  <c r="AA941"/>
  <c r="AB941"/>
  <c r="AC941"/>
  <c r="AD941"/>
  <c r="AE941"/>
  <c r="AG941"/>
  <c r="AH941"/>
  <c r="AI941"/>
  <c r="AJ941"/>
  <c r="AK941"/>
  <c r="AL941"/>
  <c r="AM941"/>
  <c r="AN941"/>
  <c r="AO941"/>
  <c r="AP941"/>
  <c r="A942"/>
  <c r="B942"/>
  <c r="C942"/>
  <c r="E942"/>
  <c r="F942"/>
  <c r="G942"/>
  <c r="H942"/>
  <c r="I942"/>
  <c r="J942"/>
  <c r="K942"/>
  <c r="P942"/>
  <c r="R942"/>
  <c r="S942"/>
  <c r="T942"/>
  <c r="W942"/>
  <c r="X942"/>
  <c r="Y942"/>
  <c r="Z942"/>
  <c r="AA942"/>
  <c r="AB942"/>
  <c r="AC942"/>
  <c r="AD942"/>
  <c r="AE942"/>
  <c r="AG942"/>
  <c r="AH942"/>
  <c r="AI942"/>
  <c r="AJ942"/>
  <c r="AK942"/>
  <c r="AL942"/>
  <c r="AM942"/>
  <c r="AN942"/>
  <c r="AO942"/>
  <c r="AP942"/>
  <c r="A943"/>
  <c r="B943"/>
  <c r="C943"/>
  <c r="E943"/>
  <c r="F943"/>
  <c r="G943"/>
  <c r="H943"/>
  <c r="I943"/>
  <c r="J943"/>
  <c r="K943"/>
  <c r="P943"/>
  <c r="R943"/>
  <c r="S943"/>
  <c r="T943"/>
  <c r="W943"/>
  <c r="X943"/>
  <c r="Y943"/>
  <c r="Z943"/>
  <c r="AA943"/>
  <c r="AB943"/>
  <c r="AC943"/>
  <c r="AD943"/>
  <c r="AE943"/>
  <c r="AG943"/>
  <c r="AH943"/>
  <c r="AI943"/>
  <c r="AJ943"/>
  <c r="AK943"/>
  <c r="AL943"/>
  <c r="AM943"/>
  <c r="AN943"/>
  <c r="AO943"/>
  <c r="AP943"/>
  <c r="A944"/>
  <c r="B944"/>
  <c r="C944"/>
  <c r="E944"/>
  <c r="F944"/>
  <c r="G944"/>
  <c r="H944"/>
  <c r="I944"/>
  <c r="J944"/>
  <c r="K944"/>
  <c r="P944"/>
  <c r="R944"/>
  <c r="S944"/>
  <c r="T944"/>
  <c r="W944"/>
  <c r="X944"/>
  <c r="Y944"/>
  <c r="Z944"/>
  <c r="AA944"/>
  <c r="AB944"/>
  <c r="AC944"/>
  <c r="AD944"/>
  <c r="AE944"/>
  <c r="AG944"/>
  <c r="AH944"/>
  <c r="AI944"/>
  <c r="AJ944"/>
  <c r="AK944"/>
  <c r="AL944"/>
  <c r="AM944"/>
  <c r="AN944"/>
  <c r="AO944"/>
  <c r="AP944"/>
  <c r="A945"/>
  <c r="B945"/>
  <c r="C945"/>
  <c r="E945"/>
  <c r="F945"/>
  <c r="G945"/>
  <c r="H945"/>
  <c r="I945"/>
  <c r="J945"/>
  <c r="K945"/>
  <c r="P945"/>
  <c r="R945"/>
  <c r="S945"/>
  <c r="T945"/>
  <c r="W945"/>
  <c r="X945"/>
  <c r="Y945"/>
  <c r="Z945"/>
  <c r="AA945"/>
  <c r="AB945"/>
  <c r="AC945"/>
  <c r="AD945"/>
  <c r="AE945"/>
  <c r="AG945"/>
  <c r="AH945"/>
  <c r="AI945"/>
  <c r="AJ945"/>
  <c r="AK945"/>
  <c r="AL945"/>
  <c r="AM945"/>
  <c r="AN945"/>
  <c r="AO945"/>
  <c r="AP945"/>
  <c r="A946"/>
  <c r="B946"/>
  <c r="C946"/>
  <c r="E946"/>
  <c r="F946"/>
  <c r="G946"/>
  <c r="H946"/>
  <c r="I946"/>
  <c r="J946"/>
  <c r="K946"/>
  <c r="P946"/>
  <c r="R946"/>
  <c r="S946"/>
  <c r="T946"/>
  <c r="W946"/>
  <c r="X946"/>
  <c r="Y946"/>
  <c r="Z946"/>
  <c r="AA946"/>
  <c r="AB946"/>
  <c r="AC946"/>
  <c r="AD946"/>
  <c r="AE946"/>
  <c r="AG946"/>
  <c r="AH946"/>
  <c r="AI946"/>
  <c r="AJ946"/>
  <c r="AK946"/>
  <c r="AL946"/>
  <c r="AM946"/>
  <c r="AN946"/>
  <c r="AO946"/>
  <c r="AP946"/>
  <c r="A947"/>
  <c r="B947"/>
  <c r="C947"/>
  <c r="E947"/>
  <c r="F947"/>
  <c r="G947"/>
  <c r="H947"/>
  <c r="I947"/>
  <c r="J947"/>
  <c r="K947"/>
  <c r="P947"/>
  <c r="R947"/>
  <c r="S947"/>
  <c r="T947"/>
  <c r="W947"/>
  <c r="X947"/>
  <c r="Y947"/>
  <c r="Z947"/>
  <c r="AA947"/>
  <c r="AB947"/>
  <c r="AC947"/>
  <c r="AD947"/>
  <c r="AE947"/>
  <c r="AG947"/>
  <c r="AH947"/>
  <c r="AI947"/>
  <c r="AJ947"/>
  <c r="AK947"/>
  <c r="AL947"/>
  <c r="AM947"/>
  <c r="AN947"/>
  <c r="AO947"/>
  <c r="AP947"/>
  <c r="A948"/>
  <c r="B948"/>
  <c r="C948"/>
  <c r="E948"/>
  <c r="F948"/>
  <c r="G948"/>
  <c r="H948"/>
  <c r="I948"/>
  <c r="J948"/>
  <c r="K948"/>
  <c r="P948"/>
  <c r="R948"/>
  <c r="S948"/>
  <c r="T948"/>
  <c r="W948"/>
  <c r="X948"/>
  <c r="Y948"/>
  <c r="Z948"/>
  <c r="AA948"/>
  <c r="AB948"/>
  <c r="AC948"/>
  <c r="AD948"/>
  <c r="AE948"/>
  <c r="AG948"/>
  <c r="AH948"/>
  <c r="AI948"/>
  <c r="AJ948"/>
  <c r="AK948"/>
  <c r="AL948"/>
  <c r="AM948"/>
  <c r="AN948"/>
  <c r="AO948"/>
  <c r="AP948"/>
  <c r="A949"/>
  <c r="B949"/>
  <c r="C949"/>
  <c r="E949"/>
  <c r="F949"/>
  <c r="G949"/>
  <c r="H949"/>
  <c r="I949"/>
  <c r="J949"/>
  <c r="K949"/>
  <c r="P949"/>
  <c r="R949"/>
  <c r="S949"/>
  <c r="T949"/>
  <c r="W949"/>
  <c r="X949"/>
  <c r="Y949"/>
  <c r="Z949"/>
  <c r="AA949"/>
  <c r="AB949"/>
  <c r="AC949"/>
  <c r="AD949"/>
  <c r="AE949"/>
  <c r="AG949"/>
  <c r="AH949"/>
  <c r="AI949"/>
  <c r="AJ949"/>
  <c r="AK949"/>
  <c r="AL949"/>
  <c r="AM949"/>
  <c r="AN949"/>
  <c r="AO949"/>
  <c r="AP949"/>
  <c r="A950"/>
  <c r="B950"/>
  <c r="C950"/>
  <c r="E950"/>
  <c r="F950"/>
  <c r="G950"/>
  <c r="H950"/>
  <c r="I950"/>
  <c r="J950"/>
  <c r="K950"/>
  <c r="P950"/>
  <c r="R950"/>
  <c r="S950"/>
  <c r="T950"/>
  <c r="W950"/>
  <c r="X950"/>
  <c r="Y950"/>
  <c r="Z950"/>
  <c r="AA950"/>
  <c r="AB950"/>
  <c r="AC950"/>
  <c r="AD950"/>
  <c r="AE950"/>
  <c r="AG950"/>
  <c r="AH950"/>
  <c r="AI950"/>
  <c r="AJ950"/>
  <c r="AK950"/>
  <c r="AL950"/>
  <c r="AM950"/>
  <c r="AN950"/>
  <c r="AO950"/>
  <c r="AP950"/>
  <c r="A951"/>
  <c r="B951"/>
  <c r="C951"/>
  <c r="E951"/>
  <c r="F951"/>
  <c r="G951"/>
  <c r="H951"/>
  <c r="I951"/>
  <c r="J951"/>
  <c r="K951"/>
  <c r="P951"/>
  <c r="R951"/>
  <c r="S951"/>
  <c r="T951"/>
  <c r="W951"/>
  <c r="X951"/>
  <c r="Y951"/>
  <c r="Z951"/>
  <c r="AA951"/>
  <c r="AB951"/>
  <c r="AC951"/>
  <c r="AD951"/>
  <c r="AE951"/>
  <c r="AG951"/>
  <c r="AH951"/>
  <c r="AI951"/>
  <c r="AJ951"/>
  <c r="AK951"/>
  <c r="AL951"/>
  <c r="AM951"/>
  <c r="AN951"/>
  <c r="AO951"/>
  <c r="AP951"/>
  <c r="A952"/>
  <c r="B952"/>
  <c r="C952"/>
  <c r="E952"/>
  <c r="F952"/>
  <c r="G952"/>
  <c r="H952"/>
  <c r="I952"/>
  <c r="J952"/>
  <c r="K952"/>
  <c r="P952"/>
  <c r="R952"/>
  <c r="S952"/>
  <c r="T952"/>
  <c r="W952"/>
  <c r="X952"/>
  <c r="Y952"/>
  <c r="Z952"/>
  <c r="AA952"/>
  <c r="AB952"/>
  <c r="AC952"/>
  <c r="AD952"/>
  <c r="AE952"/>
  <c r="AG952"/>
  <c r="AH952"/>
  <c r="AI952"/>
  <c r="AJ952"/>
  <c r="AK952"/>
  <c r="AL952"/>
  <c r="AM952"/>
  <c r="AN952"/>
  <c r="AO952"/>
  <c r="AP952"/>
  <c r="A953"/>
  <c r="B953"/>
  <c r="C953"/>
  <c r="E953"/>
  <c r="F953"/>
  <c r="G953"/>
  <c r="H953"/>
  <c r="I953"/>
  <c r="J953"/>
  <c r="K953"/>
  <c r="P953"/>
  <c r="R953"/>
  <c r="S953"/>
  <c r="T953"/>
  <c r="W953"/>
  <c r="X953"/>
  <c r="Y953"/>
  <c r="Z953"/>
  <c r="AA953"/>
  <c r="AB953"/>
  <c r="AC953"/>
  <c r="AD953"/>
  <c r="AE953"/>
  <c r="AG953"/>
  <c r="AH953"/>
  <c r="AI953"/>
  <c r="AJ953"/>
  <c r="AK953"/>
  <c r="AL953"/>
  <c r="AM953"/>
  <c r="AN953"/>
  <c r="AO953"/>
  <c r="AP953"/>
  <c r="A954"/>
  <c r="B954"/>
  <c r="C954"/>
  <c r="E954"/>
  <c r="F954"/>
  <c r="G954"/>
  <c r="H954"/>
  <c r="I954"/>
  <c r="J954"/>
  <c r="K954"/>
  <c r="P954"/>
  <c r="R954"/>
  <c r="S954"/>
  <c r="T954"/>
  <c r="W954"/>
  <c r="X954"/>
  <c r="Y954"/>
  <c r="Z954"/>
  <c r="AA954"/>
  <c r="AB954"/>
  <c r="AC954"/>
  <c r="AD954"/>
  <c r="AE954"/>
  <c r="AG954"/>
  <c r="AH954"/>
  <c r="AI954"/>
  <c r="AJ954"/>
  <c r="AK954"/>
  <c r="AL954"/>
  <c r="AM954"/>
  <c r="AN954"/>
  <c r="AO954"/>
  <c r="AP954"/>
  <c r="A955"/>
  <c r="B955"/>
  <c r="C955"/>
  <c r="E955"/>
  <c r="F955"/>
  <c r="G955"/>
  <c r="H955"/>
  <c r="I955"/>
  <c r="J955"/>
  <c r="K955"/>
  <c r="P955"/>
  <c r="R955"/>
  <c r="S955"/>
  <c r="T955"/>
  <c r="W955"/>
  <c r="X955"/>
  <c r="Y955"/>
  <c r="Z955"/>
  <c r="AA955"/>
  <c r="AB955"/>
  <c r="AC955"/>
  <c r="AD955"/>
  <c r="AE955"/>
  <c r="AG955"/>
  <c r="AH955"/>
  <c r="AI955"/>
  <c r="AJ955"/>
  <c r="AK955"/>
  <c r="AL955"/>
  <c r="AM955"/>
  <c r="AN955"/>
  <c r="AO955"/>
  <c r="AP955"/>
  <c r="A956"/>
  <c r="B956"/>
  <c r="C956"/>
  <c r="E956"/>
  <c r="F956"/>
  <c r="G956"/>
  <c r="H956"/>
  <c r="I956"/>
  <c r="J956"/>
  <c r="K956"/>
  <c r="P956"/>
  <c r="R956"/>
  <c r="S956"/>
  <c r="T956"/>
  <c r="W956"/>
  <c r="X956"/>
  <c r="Y956"/>
  <c r="Z956"/>
  <c r="AA956"/>
  <c r="AB956"/>
  <c r="AC956"/>
  <c r="AD956"/>
  <c r="AE956"/>
  <c r="AG956"/>
  <c r="AH956"/>
  <c r="AI956"/>
  <c r="AJ956"/>
  <c r="AK956"/>
  <c r="AL956"/>
  <c r="AM956"/>
  <c r="AN956"/>
  <c r="AO956"/>
  <c r="AP956"/>
  <c r="A957"/>
  <c r="B957"/>
  <c r="C957"/>
  <c r="E957"/>
  <c r="F957"/>
  <c r="G957"/>
  <c r="H957"/>
  <c r="I957"/>
  <c r="J957"/>
  <c r="K957"/>
  <c r="P957"/>
  <c r="R957"/>
  <c r="S957"/>
  <c r="T957"/>
  <c r="W957"/>
  <c r="X957"/>
  <c r="Y957"/>
  <c r="Z957"/>
  <c r="AA957"/>
  <c r="AB957"/>
  <c r="AC957"/>
  <c r="AD957"/>
  <c r="AE957"/>
  <c r="AG957"/>
  <c r="AH957"/>
  <c r="AI957"/>
  <c r="AJ957"/>
  <c r="AK957"/>
  <c r="AL957"/>
  <c r="AM957"/>
  <c r="AN957"/>
  <c r="AO957"/>
  <c r="AP957"/>
  <c r="A958"/>
  <c r="B958"/>
  <c r="C958"/>
  <c r="E958"/>
  <c r="F958"/>
  <c r="G958"/>
  <c r="H958"/>
  <c r="I958"/>
  <c r="J958"/>
  <c r="K958"/>
  <c r="P958"/>
  <c r="R958"/>
  <c r="S958"/>
  <c r="T958"/>
  <c r="W958"/>
  <c r="X958"/>
  <c r="Y958"/>
  <c r="Z958"/>
  <c r="AA958"/>
  <c r="AB958"/>
  <c r="AC958"/>
  <c r="AD958"/>
  <c r="AE958"/>
  <c r="AG958"/>
  <c r="AH958"/>
  <c r="AI958"/>
  <c r="AJ958"/>
  <c r="AK958"/>
  <c r="AL958"/>
  <c r="AM958"/>
  <c r="AN958"/>
  <c r="AO958"/>
  <c r="AP958"/>
  <c r="A959"/>
  <c r="B959"/>
  <c r="C959"/>
  <c r="E959"/>
  <c r="F959"/>
  <c r="G959"/>
  <c r="H959"/>
  <c r="I959"/>
  <c r="J959"/>
  <c r="K959"/>
  <c r="P959"/>
  <c r="R959"/>
  <c r="S959"/>
  <c r="T959"/>
  <c r="W959"/>
  <c r="X959"/>
  <c r="Y959"/>
  <c r="Z959"/>
  <c r="AA959"/>
  <c r="AB959"/>
  <c r="AC959"/>
  <c r="AD959"/>
  <c r="AE959"/>
  <c r="AG959"/>
  <c r="AH959"/>
  <c r="AI959"/>
  <c r="AJ959"/>
  <c r="AK959"/>
  <c r="AL959"/>
  <c r="AM959"/>
  <c r="AN959"/>
  <c r="AO959"/>
  <c r="AP959"/>
  <c r="A960"/>
  <c r="B960"/>
  <c r="C960"/>
  <c r="E960"/>
  <c r="F960"/>
  <c r="G960"/>
  <c r="H960"/>
  <c r="I960"/>
  <c r="J960"/>
  <c r="K960"/>
  <c r="P960"/>
  <c r="R960"/>
  <c r="S960"/>
  <c r="T960"/>
  <c r="W960"/>
  <c r="X960"/>
  <c r="Y960"/>
  <c r="Z960"/>
  <c r="AA960"/>
  <c r="AB960"/>
  <c r="AC960"/>
  <c r="AD960"/>
  <c r="AE960"/>
  <c r="AG960"/>
  <c r="AH960"/>
  <c r="AI960"/>
  <c r="AJ960"/>
  <c r="AK960"/>
  <c r="AL960"/>
  <c r="AM960"/>
  <c r="AN960"/>
  <c r="AO960"/>
  <c r="AP960"/>
  <c r="A961"/>
  <c r="B961"/>
  <c r="C961"/>
  <c r="E961"/>
  <c r="F961"/>
  <c r="G961"/>
  <c r="H961"/>
  <c r="I961"/>
  <c r="J961"/>
  <c r="K961"/>
  <c r="P961"/>
  <c r="R961"/>
  <c r="S961"/>
  <c r="T961"/>
  <c r="W961"/>
  <c r="X961"/>
  <c r="Y961"/>
  <c r="Z961"/>
  <c r="AA961"/>
  <c r="AB961"/>
  <c r="AC961"/>
  <c r="AD961"/>
  <c r="AE961"/>
  <c r="AG961"/>
  <c r="AH961"/>
  <c r="AI961"/>
  <c r="AJ961"/>
  <c r="AK961"/>
  <c r="AL961"/>
  <c r="AM961"/>
  <c r="AN961"/>
  <c r="AO961"/>
  <c r="AP961"/>
  <c r="A962"/>
  <c r="B962"/>
  <c r="C962"/>
  <c r="E962"/>
  <c r="F962"/>
  <c r="G962"/>
  <c r="H962"/>
  <c r="I962"/>
  <c r="J962"/>
  <c r="K962"/>
  <c r="P962"/>
  <c r="R962"/>
  <c r="S962"/>
  <c r="T962"/>
  <c r="W962"/>
  <c r="X962"/>
  <c r="Y962"/>
  <c r="Z962"/>
  <c r="AA962"/>
  <c r="AB962"/>
  <c r="AC962"/>
  <c r="AD962"/>
  <c r="AE962"/>
  <c r="AG962"/>
  <c r="AH962"/>
  <c r="AI962"/>
  <c r="AJ962"/>
  <c r="AK962"/>
  <c r="AL962"/>
  <c r="AM962"/>
  <c r="AN962"/>
  <c r="AO962"/>
  <c r="AP962"/>
  <c r="A963"/>
  <c r="B963"/>
  <c r="C963"/>
  <c r="E963"/>
  <c r="F963"/>
  <c r="G963"/>
  <c r="H963"/>
  <c r="I963"/>
  <c r="J963"/>
  <c r="K963"/>
  <c r="P963"/>
  <c r="R963"/>
  <c r="S963"/>
  <c r="T963"/>
  <c r="W963"/>
  <c r="X963"/>
  <c r="Y963"/>
  <c r="Z963"/>
  <c r="AA963"/>
  <c r="AB963"/>
  <c r="AC963"/>
  <c r="AD963"/>
  <c r="AE963"/>
  <c r="AG963"/>
  <c r="AH963"/>
  <c r="AI963"/>
  <c r="AJ963"/>
  <c r="AK963"/>
  <c r="AL963"/>
  <c r="AM963"/>
  <c r="AN963"/>
  <c r="AO963"/>
  <c r="AP963"/>
  <c r="A964"/>
  <c r="B964"/>
  <c r="C964"/>
  <c r="E964"/>
  <c r="F964"/>
  <c r="G964"/>
  <c r="H964"/>
  <c r="I964"/>
  <c r="J964"/>
  <c r="K964"/>
  <c r="P964"/>
  <c r="R964"/>
  <c r="S964"/>
  <c r="T964"/>
  <c r="W964"/>
  <c r="X964"/>
  <c r="Y964"/>
  <c r="Z964"/>
  <c r="AA964"/>
  <c r="AB964"/>
  <c r="AC964"/>
  <c r="AD964"/>
  <c r="AE964"/>
  <c r="AG964"/>
  <c r="AH964"/>
  <c r="AI964"/>
  <c r="AJ964"/>
  <c r="AK964"/>
  <c r="AL964"/>
  <c r="AM964"/>
  <c r="AN964"/>
  <c r="AO964"/>
  <c r="AP964"/>
  <c r="A965"/>
  <c r="B965"/>
  <c r="C965"/>
  <c r="E965"/>
  <c r="F965"/>
  <c r="G965"/>
  <c r="H965"/>
  <c r="I965"/>
  <c r="J965"/>
  <c r="K965"/>
  <c r="P965"/>
  <c r="R965"/>
  <c r="S965"/>
  <c r="T965"/>
  <c r="W965"/>
  <c r="X965"/>
  <c r="Y965"/>
  <c r="Z965"/>
  <c r="AA965"/>
  <c r="AB965"/>
  <c r="AC965"/>
  <c r="AD965"/>
  <c r="AE965"/>
  <c r="AG965"/>
  <c r="AH965"/>
  <c r="AI965"/>
  <c r="AJ965"/>
  <c r="AK965"/>
  <c r="AL965"/>
  <c r="AM965"/>
  <c r="AN965"/>
  <c r="AO965"/>
  <c r="AP965"/>
  <c r="A966"/>
  <c r="B966"/>
  <c r="C966"/>
  <c r="E966"/>
  <c r="F966"/>
  <c r="G966"/>
  <c r="H966"/>
  <c r="I966"/>
  <c r="J966"/>
  <c r="K966"/>
  <c r="P966"/>
  <c r="R966"/>
  <c r="S966"/>
  <c r="T966"/>
  <c r="W966"/>
  <c r="X966"/>
  <c r="Y966"/>
  <c r="Z966"/>
  <c r="AA966"/>
  <c r="AB966"/>
  <c r="AC966"/>
  <c r="AD966"/>
  <c r="AE966"/>
  <c r="AG966"/>
  <c r="AH966"/>
  <c r="AI966"/>
  <c r="AJ966"/>
  <c r="AK966"/>
  <c r="AL966"/>
  <c r="AM966"/>
  <c r="AN966"/>
  <c r="AO966"/>
  <c r="AP966"/>
  <c r="A967"/>
  <c r="B967"/>
  <c r="C967"/>
  <c r="E967"/>
  <c r="F967"/>
  <c r="G967"/>
  <c r="H967"/>
  <c r="I967"/>
  <c r="J967"/>
  <c r="K967"/>
  <c r="P967"/>
  <c r="R967"/>
  <c r="S967"/>
  <c r="T967"/>
  <c r="W967"/>
  <c r="X967"/>
  <c r="Y967"/>
  <c r="Z967"/>
  <c r="AA967"/>
  <c r="AB967"/>
  <c r="AC967"/>
  <c r="AD967"/>
  <c r="AE967"/>
  <c r="AG967"/>
  <c r="AH967"/>
  <c r="AI967"/>
  <c r="AJ967"/>
  <c r="AK967"/>
  <c r="AL967"/>
  <c r="AM967"/>
  <c r="AN967"/>
  <c r="AO967"/>
  <c r="AP967"/>
  <c r="A968"/>
  <c r="B968"/>
  <c r="C968"/>
  <c r="E968"/>
  <c r="F968"/>
  <c r="G968"/>
  <c r="H968"/>
  <c r="I968"/>
  <c r="J968"/>
  <c r="K968"/>
  <c r="P968"/>
  <c r="R968"/>
  <c r="S968"/>
  <c r="T968"/>
  <c r="W968"/>
  <c r="X968"/>
  <c r="Y968"/>
  <c r="Z968"/>
  <c r="AA968"/>
  <c r="AB968"/>
  <c r="AC968"/>
  <c r="AD968"/>
  <c r="AE968"/>
  <c r="AG968"/>
  <c r="AH968"/>
  <c r="AI968"/>
  <c r="AJ968"/>
  <c r="AK968"/>
  <c r="AL968"/>
  <c r="AM968"/>
  <c r="AN968"/>
  <c r="AO968"/>
  <c r="AP968"/>
  <c r="A969"/>
  <c r="B969"/>
  <c r="C969"/>
  <c r="E969"/>
  <c r="F969"/>
  <c r="G969"/>
  <c r="H969"/>
  <c r="I969"/>
  <c r="J969"/>
  <c r="K969"/>
  <c r="P969"/>
  <c r="R969"/>
  <c r="S969"/>
  <c r="T969"/>
  <c r="W969"/>
  <c r="X969"/>
  <c r="Y969"/>
  <c r="Z969"/>
  <c r="AA969"/>
  <c r="AB969"/>
  <c r="AC969"/>
  <c r="AD969"/>
  <c r="AE969"/>
  <c r="AG969"/>
  <c r="AH969"/>
  <c r="AI969"/>
  <c r="AJ969"/>
  <c r="AK969"/>
  <c r="AL969"/>
  <c r="AM969"/>
  <c r="AN969"/>
  <c r="AO969"/>
  <c r="AP969"/>
  <c r="A970"/>
  <c r="B970"/>
  <c r="C970"/>
  <c r="E970"/>
  <c r="F970"/>
  <c r="G970"/>
  <c r="H970"/>
  <c r="I970"/>
  <c r="J970"/>
  <c r="K970"/>
  <c r="P970"/>
  <c r="R970"/>
  <c r="S970"/>
  <c r="T970"/>
  <c r="W970"/>
  <c r="X970"/>
  <c r="Y970"/>
  <c r="Z970"/>
  <c r="AA970"/>
  <c r="AB970"/>
  <c r="AC970"/>
  <c r="AD970"/>
  <c r="AE970"/>
  <c r="AG970"/>
  <c r="AH970"/>
  <c r="AI970"/>
  <c r="AJ970"/>
  <c r="AK970"/>
  <c r="AL970"/>
  <c r="AM970"/>
  <c r="AN970"/>
  <c r="AO970"/>
  <c r="AP970"/>
  <c r="A971"/>
  <c r="B971"/>
  <c r="C971"/>
  <c r="E971"/>
  <c r="F971"/>
  <c r="G971"/>
  <c r="H971"/>
  <c r="I971"/>
  <c r="J971"/>
  <c r="K971"/>
  <c r="P971"/>
  <c r="R971"/>
  <c r="S971"/>
  <c r="T971"/>
  <c r="W971"/>
  <c r="X971"/>
  <c r="Y971"/>
  <c r="Z971"/>
  <c r="AA971"/>
  <c r="AB971"/>
  <c r="AC971"/>
  <c r="AD971"/>
  <c r="AE971"/>
  <c r="AG971"/>
  <c r="AH971"/>
  <c r="AI971"/>
  <c r="AJ971"/>
  <c r="AK971"/>
  <c r="AL971"/>
  <c r="AM971"/>
  <c r="AN971"/>
  <c r="AO971"/>
  <c r="AP971"/>
  <c r="A972"/>
  <c r="B972"/>
  <c r="C972"/>
  <c r="E972"/>
  <c r="F972"/>
  <c r="G972"/>
  <c r="H972"/>
  <c r="I972"/>
  <c r="J972"/>
  <c r="K972"/>
  <c r="P972"/>
  <c r="R972"/>
  <c r="S972"/>
  <c r="T972"/>
  <c r="W972"/>
  <c r="X972"/>
  <c r="Y972"/>
  <c r="Z972"/>
  <c r="AA972"/>
  <c r="AB972"/>
  <c r="AC972"/>
  <c r="AD972"/>
  <c r="AE972"/>
  <c r="AG972"/>
  <c r="AH972"/>
  <c r="AI972"/>
  <c r="AJ972"/>
  <c r="AK972"/>
  <c r="AL972"/>
  <c r="AM972"/>
  <c r="AN972"/>
  <c r="AO972"/>
  <c r="AP972"/>
  <c r="A973"/>
  <c r="B973"/>
  <c r="C973"/>
  <c r="E973"/>
  <c r="F973"/>
  <c r="G973"/>
  <c r="H973"/>
  <c r="I973"/>
  <c r="J973"/>
  <c r="K973"/>
  <c r="P973"/>
  <c r="R973"/>
  <c r="S973"/>
  <c r="T973"/>
  <c r="W973"/>
  <c r="X973"/>
  <c r="Y973"/>
  <c r="Z973"/>
  <c r="AA973"/>
  <c r="AB973"/>
  <c r="AC973"/>
  <c r="AD973"/>
  <c r="AE973"/>
  <c r="AG973"/>
  <c r="AH973"/>
  <c r="AI973"/>
  <c r="AJ973"/>
  <c r="AK973"/>
  <c r="AL973"/>
  <c r="AM973"/>
  <c r="AN973"/>
  <c r="AO973"/>
  <c r="AP973"/>
  <c r="A974"/>
  <c r="B974"/>
  <c r="C974"/>
  <c r="E974"/>
  <c r="F974"/>
  <c r="G974"/>
  <c r="H974"/>
  <c r="I974"/>
  <c r="J974"/>
  <c r="K974"/>
  <c r="P974"/>
  <c r="R974"/>
  <c r="S974"/>
  <c r="T974"/>
  <c r="W974"/>
  <c r="X974"/>
  <c r="Y974"/>
  <c r="Z974"/>
  <c r="AA974"/>
  <c r="AB974"/>
  <c r="AC974"/>
  <c r="AD974"/>
  <c r="AE974"/>
  <c r="AG974"/>
  <c r="AH974"/>
  <c r="AI974"/>
  <c r="AJ974"/>
  <c r="AK974"/>
  <c r="AL974"/>
  <c r="AM974"/>
  <c r="AN974"/>
  <c r="AO974"/>
  <c r="AP974"/>
  <c r="A975"/>
  <c r="B975"/>
  <c r="C975"/>
  <c r="E975"/>
  <c r="F975"/>
  <c r="G975"/>
  <c r="H975"/>
  <c r="I975"/>
  <c r="J975"/>
  <c r="K975"/>
  <c r="P975"/>
  <c r="R975"/>
  <c r="S975"/>
  <c r="T975"/>
  <c r="W975"/>
  <c r="X975"/>
  <c r="Y975"/>
  <c r="Z975"/>
  <c r="AA975"/>
  <c r="AB975"/>
  <c r="AC975"/>
  <c r="AD975"/>
  <c r="AE975"/>
  <c r="AG975"/>
  <c r="AH975"/>
  <c r="AI975"/>
  <c r="AJ975"/>
  <c r="AK975"/>
  <c r="AL975"/>
  <c r="AM975"/>
  <c r="AN975"/>
  <c r="AO975"/>
  <c r="AP975"/>
  <c r="A976"/>
  <c r="B976"/>
  <c r="C976"/>
  <c r="E976"/>
  <c r="F976"/>
  <c r="G976"/>
  <c r="H976"/>
  <c r="I976"/>
  <c r="J976"/>
  <c r="K976"/>
  <c r="P976"/>
  <c r="R976"/>
  <c r="S976"/>
  <c r="T976"/>
  <c r="W976"/>
  <c r="X976"/>
  <c r="Y976"/>
  <c r="Z976"/>
  <c r="AA976"/>
  <c r="AB976"/>
  <c r="AC976"/>
  <c r="AD976"/>
  <c r="AE976"/>
  <c r="AG976"/>
  <c r="AH976"/>
  <c r="AI976"/>
  <c r="AJ976"/>
  <c r="AK976"/>
  <c r="AL976"/>
  <c r="AM976"/>
  <c r="AN976"/>
  <c r="AO976"/>
  <c r="AP976"/>
  <c r="A977"/>
  <c r="B977"/>
  <c r="C977"/>
  <c r="E977"/>
  <c r="F977"/>
  <c r="G977"/>
  <c r="H977"/>
  <c r="I977"/>
  <c r="J977"/>
  <c r="K977"/>
  <c r="P977"/>
  <c r="R977"/>
  <c r="S977"/>
  <c r="T977"/>
  <c r="W977"/>
  <c r="X977"/>
  <c r="Y977"/>
  <c r="Z977"/>
  <c r="AA977"/>
  <c r="AB977"/>
  <c r="AC977"/>
  <c r="AD977"/>
  <c r="AE977"/>
  <c r="AG977"/>
  <c r="AH977"/>
  <c r="AI977"/>
  <c r="AJ977"/>
  <c r="AK977"/>
  <c r="AL977"/>
  <c r="AM977"/>
  <c r="AN977"/>
  <c r="AO977"/>
  <c r="AP977"/>
  <c r="A978"/>
  <c r="B978"/>
  <c r="C978"/>
  <c r="E978"/>
  <c r="F978"/>
  <c r="G978"/>
  <c r="H978"/>
  <c r="I978"/>
  <c r="J978"/>
  <c r="K978"/>
  <c r="P978"/>
  <c r="R978"/>
  <c r="S978"/>
  <c r="T978"/>
  <c r="W978"/>
  <c r="X978"/>
  <c r="Y978"/>
  <c r="Z978"/>
  <c r="AA978"/>
  <c r="AB978"/>
  <c r="AC978"/>
  <c r="AD978"/>
  <c r="AE978"/>
  <c r="AG978"/>
  <c r="AH978"/>
  <c r="AI978"/>
  <c r="AJ978"/>
  <c r="AK978"/>
  <c r="AL978"/>
  <c r="AM978"/>
  <c r="AN978"/>
  <c r="AO978"/>
  <c r="AP978"/>
  <c r="A979"/>
  <c r="B979"/>
  <c r="C979"/>
  <c r="E979"/>
  <c r="F979"/>
  <c r="G979"/>
  <c r="H979"/>
  <c r="I979"/>
  <c r="J979"/>
  <c r="K979"/>
  <c r="P979"/>
  <c r="R979"/>
  <c r="S979"/>
  <c r="T979"/>
  <c r="W979"/>
  <c r="X979"/>
  <c r="Y979"/>
  <c r="Z979"/>
  <c r="AA979"/>
  <c r="AB979"/>
  <c r="AC979"/>
  <c r="AD979"/>
  <c r="AE979"/>
  <c r="AG979"/>
  <c r="AH979"/>
  <c r="AI979"/>
  <c r="AJ979"/>
  <c r="AK979"/>
  <c r="AL979"/>
  <c r="AM979"/>
  <c r="AN979"/>
  <c r="AO979"/>
  <c r="AP979"/>
  <c r="A980"/>
  <c r="B980"/>
  <c r="C980"/>
  <c r="E980"/>
  <c r="F980"/>
  <c r="G980"/>
  <c r="H980"/>
  <c r="I980"/>
  <c r="J980"/>
  <c r="K980"/>
  <c r="P980"/>
  <c r="R980"/>
  <c r="S980"/>
  <c r="T980"/>
  <c r="W980"/>
  <c r="X980"/>
  <c r="Y980"/>
  <c r="Z980"/>
  <c r="AA980"/>
  <c r="AB980"/>
  <c r="AC980"/>
  <c r="AD980"/>
  <c r="AE980"/>
  <c r="AG980"/>
  <c r="AH980"/>
  <c r="AI980"/>
  <c r="AJ980"/>
  <c r="AK980"/>
  <c r="AL980"/>
  <c r="AM980"/>
  <c r="AN980"/>
  <c r="AO980"/>
  <c r="AP980"/>
  <c r="A981"/>
  <c r="B981"/>
  <c r="C981"/>
  <c r="E981"/>
  <c r="F981"/>
  <c r="G981"/>
  <c r="H981"/>
  <c r="I981"/>
  <c r="J981"/>
  <c r="K981"/>
  <c r="P981"/>
  <c r="R981"/>
  <c r="S981"/>
  <c r="T981"/>
  <c r="W981"/>
  <c r="X981"/>
  <c r="Y981"/>
  <c r="Z981"/>
  <c r="AA981"/>
  <c r="AB981"/>
  <c r="AC981"/>
  <c r="AD981"/>
  <c r="AE981"/>
  <c r="AG981"/>
  <c r="AH981"/>
  <c r="AI981"/>
  <c r="AJ981"/>
  <c r="AK981"/>
  <c r="AL981"/>
  <c r="AM981"/>
  <c r="AN981"/>
  <c r="AO981"/>
  <c r="AP981"/>
  <c r="A982"/>
  <c r="B982"/>
  <c r="C982"/>
  <c r="E982"/>
  <c r="F982"/>
  <c r="G982"/>
  <c r="H982"/>
  <c r="I982"/>
  <c r="J982"/>
  <c r="K982"/>
  <c r="P982"/>
  <c r="R982"/>
  <c r="S982"/>
  <c r="T982"/>
  <c r="W982"/>
  <c r="X982"/>
  <c r="Y982"/>
  <c r="Z982"/>
  <c r="AA982"/>
  <c r="AB982"/>
  <c r="AC982"/>
  <c r="AD982"/>
  <c r="AE982"/>
  <c r="AG982"/>
  <c r="AH982"/>
  <c r="AI982"/>
  <c r="AJ982"/>
  <c r="AK982"/>
  <c r="AL982"/>
  <c r="AM982"/>
  <c r="AN982"/>
  <c r="AO982"/>
  <c r="AP982"/>
  <c r="A983"/>
  <c r="B983"/>
  <c r="C983"/>
  <c r="E983"/>
  <c r="F983"/>
  <c r="G983"/>
  <c r="H983"/>
  <c r="I983"/>
  <c r="J983"/>
  <c r="K983"/>
  <c r="P983"/>
  <c r="R983"/>
  <c r="S983"/>
  <c r="T983"/>
  <c r="W983"/>
  <c r="X983"/>
  <c r="Y983"/>
  <c r="Z983"/>
  <c r="AA983"/>
  <c r="AB983"/>
  <c r="AC983"/>
  <c r="AD983"/>
  <c r="AE983"/>
  <c r="AG983"/>
  <c r="AH983"/>
  <c r="AI983"/>
  <c r="AJ983"/>
  <c r="AK983"/>
  <c r="AL983"/>
  <c r="AM983"/>
  <c r="AN983"/>
  <c r="AO983"/>
  <c r="AP983"/>
  <c r="A984"/>
  <c r="B984"/>
  <c r="C984"/>
  <c r="E984"/>
  <c r="F984"/>
  <c r="G984"/>
  <c r="H984"/>
  <c r="I984"/>
  <c r="J984"/>
  <c r="K984"/>
  <c r="P984"/>
  <c r="R984"/>
  <c r="S984"/>
  <c r="T984"/>
  <c r="W984"/>
  <c r="X984"/>
  <c r="Y984"/>
  <c r="Z984"/>
  <c r="AA984"/>
  <c r="AB984"/>
  <c r="AC984"/>
  <c r="AD984"/>
  <c r="AE984"/>
  <c r="AG984"/>
  <c r="AH984"/>
  <c r="AI984"/>
  <c r="AJ984"/>
  <c r="AK984"/>
  <c r="AL984"/>
  <c r="AM984"/>
  <c r="AN984"/>
  <c r="AO984"/>
  <c r="AP984"/>
  <c r="A985"/>
  <c r="B985"/>
  <c r="C985"/>
  <c r="E985"/>
  <c r="F985"/>
  <c r="G985"/>
  <c r="H985"/>
  <c r="I985"/>
  <c r="J985"/>
  <c r="K985"/>
  <c r="P985"/>
  <c r="R985"/>
  <c r="S985"/>
  <c r="T985"/>
  <c r="W985"/>
  <c r="X985"/>
  <c r="Y985"/>
  <c r="Z985"/>
  <c r="AA985"/>
  <c r="AB985"/>
  <c r="AC985"/>
  <c r="AD985"/>
  <c r="AE985"/>
  <c r="AG985"/>
  <c r="AH985"/>
  <c r="AI985"/>
  <c r="AJ985"/>
  <c r="AK985"/>
  <c r="AL985"/>
  <c r="AM985"/>
  <c r="AN985"/>
  <c r="AO985"/>
  <c r="AP985"/>
  <c r="A986"/>
  <c r="B986"/>
  <c r="C986"/>
  <c r="E986"/>
  <c r="F986"/>
  <c r="G986"/>
  <c r="H986"/>
  <c r="I986"/>
  <c r="J986"/>
  <c r="K986"/>
  <c r="P986"/>
  <c r="R986"/>
  <c r="S986"/>
  <c r="T986"/>
  <c r="W986"/>
  <c r="X986"/>
  <c r="Y986"/>
  <c r="Z986"/>
  <c r="AA986"/>
  <c r="AB986"/>
  <c r="AC986"/>
  <c r="AD986"/>
  <c r="AE986"/>
  <c r="AG986"/>
  <c r="AH986"/>
  <c r="AI986"/>
  <c r="AJ986"/>
  <c r="AK986"/>
  <c r="AL986"/>
  <c r="AM986"/>
  <c r="AN986"/>
  <c r="AO986"/>
  <c r="AP986"/>
  <c r="A987"/>
  <c r="B987"/>
  <c r="C987"/>
  <c r="E987"/>
  <c r="F987"/>
  <c r="G987"/>
  <c r="H987"/>
  <c r="I987"/>
  <c r="J987"/>
  <c r="K987"/>
  <c r="P987"/>
  <c r="R987"/>
  <c r="S987"/>
  <c r="T987"/>
  <c r="W987"/>
  <c r="X987"/>
  <c r="Y987"/>
  <c r="Z987"/>
  <c r="AA987"/>
  <c r="AB987"/>
  <c r="AC987"/>
  <c r="AD987"/>
  <c r="AE987"/>
  <c r="AG987"/>
  <c r="AH987"/>
  <c r="AI987"/>
  <c r="AJ987"/>
  <c r="AK987"/>
  <c r="AL987"/>
  <c r="AM987"/>
  <c r="AN987"/>
  <c r="AO987"/>
  <c r="AP987"/>
  <c r="A988"/>
  <c r="B988"/>
  <c r="C988"/>
  <c r="E988"/>
  <c r="F988"/>
  <c r="G988"/>
  <c r="H988"/>
  <c r="I988"/>
  <c r="J988"/>
  <c r="K988"/>
  <c r="P988"/>
  <c r="R988"/>
  <c r="S988"/>
  <c r="T988"/>
  <c r="W988"/>
  <c r="X988"/>
  <c r="Y988"/>
  <c r="Z988"/>
  <c r="AA988"/>
  <c r="AB988"/>
  <c r="AC988"/>
  <c r="AD988"/>
  <c r="AE988"/>
  <c r="AG988"/>
  <c r="AH988"/>
  <c r="AI988"/>
  <c r="AJ988"/>
  <c r="AK988"/>
  <c r="AL988"/>
  <c r="AM988"/>
  <c r="AN988"/>
  <c r="AO988"/>
  <c r="AP988"/>
  <c r="A989"/>
  <c r="B989"/>
  <c r="C989"/>
  <c r="E989"/>
  <c r="F989"/>
  <c r="G989"/>
  <c r="H989"/>
  <c r="I989"/>
  <c r="J989"/>
  <c r="K989"/>
  <c r="P989"/>
  <c r="R989"/>
  <c r="S989"/>
  <c r="T989"/>
  <c r="W989"/>
  <c r="X989"/>
  <c r="Y989"/>
  <c r="Z989"/>
  <c r="AA989"/>
  <c r="AB989"/>
  <c r="AC989"/>
  <c r="AD989"/>
  <c r="AE989"/>
  <c r="AG989"/>
  <c r="AH989"/>
  <c r="AI989"/>
  <c r="AJ989"/>
  <c r="AK989"/>
  <c r="AL989"/>
  <c r="AM989"/>
  <c r="AN989"/>
  <c r="AO989"/>
  <c r="AP989"/>
  <c r="A990"/>
  <c r="B990"/>
  <c r="C990"/>
  <c r="E990"/>
  <c r="F990"/>
  <c r="G990"/>
  <c r="H990"/>
  <c r="I990"/>
  <c r="J990"/>
  <c r="K990"/>
  <c r="P990"/>
  <c r="R990"/>
  <c r="S990"/>
  <c r="T990"/>
  <c r="W990"/>
  <c r="X990"/>
  <c r="Y990"/>
  <c r="Z990"/>
  <c r="AA990"/>
  <c r="AB990"/>
  <c r="AC990"/>
  <c r="AD990"/>
  <c r="AE990"/>
  <c r="AG990"/>
  <c r="AH990"/>
  <c r="AI990"/>
  <c r="AJ990"/>
  <c r="AK990"/>
  <c r="AL990"/>
  <c r="AM990"/>
  <c r="AN990"/>
  <c r="AO990"/>
  <c r="AP990"/>
  <c r="A991"/>
  <c r="B991"/>
  <c r="C991"/>
  <c r="E991"/>
  <c r="F991"/>
  <c r="G991"/>
  <c r="H991"/>
  <c r="I991"/>
  <c r="J991"/>
  <c r="K991"/>
  <c r="P991"/>
  <c r="R991"/>
  <c r="S991"/>
  <c r="T991"/>
  <c r="W991"/>
  <c r="X991"/>
  <c r="Y991"/>
  <c r="Z991"/>
  <c r="AA991"/>
  <c r="AB991"/>
  <c r="AC991"/>
  <c r="AD991"/>
  <c r="AE991"/>
  <c r="AG991"/>
  <c r="AH991"/>
  <c r="AI991"/>
  <c r="AJ991"/>
  <c r="AK991"/>
  <c r="AL991"/>
  <c r="AM991"/>
  <c r="AN991"/>
  <c r="AO991"/>
  <c r="AP991"/>
  <c r="A992"/>
  <c r="B992"/>
  <c r="C992"/>
  <c r="E992"/>
  <c r="F992"/>
  <c r="G992"/>
  <c r="H992"/>
  <c r="I992"/>
  <c r="J992"/>
  <c r="K992"/>
  <c r="P992"/>
  <c r="R992"/>
  <c r="S992"/>
  <c r="T992"/>
  <c r="W992"/>
  <c r="X992"/>
  <c r="Y992"/>
  <c r="Z992"/>
  <c r="AA992"/>
  <c r="AB992"/>
  <c r="AC992"/>
  <c r="AD992"/>
  <c r="AE992"/>
  <c r="AG992"/>
  <c r="AH992"/>
  <c r="AI992"/>
  <c r="AJ992"/>
  <c r="AK992"/>
  <c r="AL992"/>
  <c r="AM992"/>
  <c r="AN992"/>
  <c r="AO992"/>
  <c r="AP992"/>
  <c r="A993"/>
  <c r="B993"/>
  <c r="C993"/>
  <c r="E993"/>
  <c r="F993"/>
  <c r="G993"/>
  <c r="H993"/>
  <c r="I993"/>
  <c r="J993"/>
  <c r="K993"/>
  <c r="P993"/>
  <c r="R993"/>
  <c r="S993"/>
  <c r="T993"/>
  <c r="W993"/>
  <c r="X993"/>
  <c r="Y993"/>
  <c r="Z993"/>
  <c r="AA993"/>
  <c r="AB993"/>
  <c r="AC993"/>
  <c r="AD993"/>
  <c r="AE993"/>
  <c r="AG993"/>
  <c r="AH993"/>
  <c r="AI993"/>
  <c r="AJ993"/>
  <c r="AK993"/>
  <c r="AL993"/>
  <c r="AM993"/>
  <c r="AN993"/>
  <c r="AO993"/>
  <c r="AP993"/>
  <c r="A994"/>
  <c r="B994"/>
  <c r="C994"/>
  <c r="E994"/>
  <c r="F994"/>
  <c r="G994"/>
  <c r="H994"/>
  <c r="I994"/>
  <c r="J994"/>
  <c r="K994"/>
  <c r="P994"/>
  <c r="R994"/>
  <c r="S994"/>
  <c r="T994"/>
  <c r="W994"/>
  <c r="X994"/>
  <c r="Y994"/>
  <c r="Z994"/>
  <c r="AA994"/>
  <c r="AB994"/>
  <c r="AC994"/>
  <c r="AD994"/>
  <c r="AE994"/>
  <c r="AG994"/>
  <c r="AH994"/>
  <c r="AI994"/>
  <c r="AJ994"/>
  <c r="AK994"/>
  <c r="AL994"/>
  <c r="AM994"/>
  <c r="AN994"/>
  <c r="AO994"/>
  <c r="AP994"/>
  <c r="A995"/>
  <c r="B995"/>
  <c r="C995"/>
  <c r="E995"/>
  <c r="F995"/>
  <c r="G995"/>
  <c r="H995"/>
  <c r="I995"/>
  <c r="J995"/>
  <c r="K995"/>
  <c r="P995"/>
  <c r="R995"/>
  <c r="S995"/>
  <c r="T995"/>
  <c r="W995"/>
  <c r="X995"/>
  <c r="Y995"/>
  <c r="Z995"/>
  <c r="AA995"/>
  <c r="AB995"/>
  <c r="AC995"/>
  <c r="AD995"/>
  <c r="AE995"/>
  <c r="AG995"/>
  <c r="AH995"/>
  <c r="AI995"/>
  <c r="AJ995"/>
  <c r="AK995"/>
  <c r="AL995"/>
  <c r="AM995"/>
  <c r="AN995"/>
  <c r="AO995"/>
  <c r="AP995"/>
  <c r="A996"/>
  <c r="B996"/>
  <c r="C996"/>
  <c r="E996"/>
  <c r="F996"/>
  <c r="G996"/>
  <c r="H996"/>
  <c r="I996"/>
  <c r="J996"/>
  <c r="K996"/>
  <c r="P996"/>
  <c r="R996"/>
  <c r="S996"/>
  <c r="T996"/>
  <c r="W996"/>
  <c r="X996"/>
  <c r="Y996"/>
  <c r="Z996"/>
  <c r="AA996"/>
  <c r="AB996"/>
  <c r="AC996"/>
  <c r="AD996"/>
  <c r="AE996"/>
  <c r="AG996"/>
  <c r="AH996"/>
  <c r="AI996"/>
  <c r="AJ996"/>
  <c r="AK996"/>
  <c r="AL996"/>
  <c r="AM996"/>
  <c r="AN996"/>
  <c r="AO996"/>
  <c r="AP996"/>
  <c r="A997"/>
  <c r="B997"/>
  <c r="C997"/>
  <c r="E997"/>
  <c r="F997"/>
  <c r="G997"/>
  <c r="H997"/>
  <c r="I997"/>
  <c r="J997"/>
  <c r="K997"/>
  <c r="P997"/>
  <c r="R997"/>
  <c r="S997"/>
  <c r="T997"/>
  <c r="W997"/>
  <c r="X997"/>
  <c r="Y997"/>
  <c r="Z997"/>
  <c r="AA997"/>
  <c r="AB997"/>
  <c r="AC997"/>
  <c r="AD997"/>
  <c r="AE997"/>
  <c r="AG997"/>
  <c r="AH997"/>
  <c r="AI997"/>
  <c r="AJ997"/>
  <c r="AK997"/>
  <c r="AL997"/>
  <c r="AM997"/>
  <c r="AN997"/>
  <c r="AO997"/>
  <c r="AP997"/>
  <c r="A998"/>
  <c r="B998"/>
  <c r="C998"/>
  <c r="E998"/>
  <c r="F998"/>
  <c r="G998"/>
  <c r="H998"/>
  <c r="I998"/>
  <c r="J998"/>
  <c r="K998"/>
  <c r="P998"/>
  <c r="R998"/>
  <c r="S998"/>
  <c r="T998"/>
  <c r="W998"/>
  <c r="X998"/>
  <c r="Y998"/>
  <c r="Z998"/>
  <c r="AA998"/>
  <c r="AB998"/>
  <c r="AC998"/>
  <c r="AD998"/>
  <c r="AE998"/>
  <c r="AG998"/>
  <c r="AH998"/>
  <c r="AI998"/>
  <c r="AJ998"/>
  <c r="AK998"/>
  <c r="AL998"/>
  <c r="AM998"/>
  <c r="AN998"/>
  <c r="AO998"/>
  <c r="AP998"/>
  <c r="A999"/>
  <c r="B999"/>
  <c r="C999"/>
  <c r="E999"/>
  <c r="F999"/>
  <c r="G999"/>
  <c r="H999"/>
  <c r="I999"/>
  <c r="J999"/>
  <c r="K999"/>
  <c r="P999"/>
  <c r="R999"/>
  <c r="S999"/>
  <c r="T999"/>
  <c r="W999"/>
  <c r="X999"/>
  <c r="Y999"/>
  <c r="Z999"/>
  <c r="AA999"/>
  <c r="AB999"/>
  <c r="AC999"/>
  <c r="AD999"/>
  <c r="AE999"/>
  <c r="AG999"/>
  <c r="AH999"/>
  <c r="AI999"/>
  <c r="AJ999"/>
  <c r="AK999"/>
  <c r="AL999"/>
  <c r="AM999"/>
  <c r="AN999"/>
  <c r="AO999"/>
  <c r="AP999"/>
  <c r="A1000"/>
  <c r="B1000"/>
  <c r="C1000"/>
  <c r="E1000"/>
  <c r="F1000"/>
  <c r="G1000"/>
  <c r="H1000"/>
  <c r="I1000"/>
  <c r="J1000"/>
  <c r="K1000"/>
  <c r="P1000"/>
  <c r="R1000"/>
  <c r="S1000"/>
  <c r="T1000"/>
  <c r="W1000"/>
  <c r="X1000"/>
  <c r="Y1000"/>
  <c r="Z1000"/>
  <c r="AA1000"/>
  <c r="AB1000"/>
  <c r="AC1000"/>
  <c r="AD1000"/>
  <c r="AE1000"/>
  <c r="AG1000"/>
  <c r="AH1000"/>
  <c r="AI1000"/>
  <c r="AJ1000"/>
  <c r="AK1000"/>
  <c r="AL1000"/>
  <c r="AM1000"/>
  <c r="AN1000"/>
  <c r="AO1000"/>
  <c r="AP1000"/>
  <c r="A1001"/>
  <c r="B1001"/>
  <c r="C1001"/>
  <c r="E1001"/>
  <c r="F1001"/>
  <c r="G1001"/>
  <c r="H1001"/>
  <c r="I1001"/>
  <c r="J1001"/>
  <c r="K1001"/>
  <c r="P1001"/>
  <c r="R1001"/>
  <c r="S1001"/>
  <c r="T1001"/>
  <c r="W1001"/>
  <c r="X1001"/>
  <c r="Y1001"/>
  <c r="Z1001"/>
  <c r="AA1001"/>
  <c r="AB1001"/>
  <c r="AC1001"/>
  <c r="AD1001"/>
  <c r="AE1001"/>
  <c r="AG1001"/>
  <c r="AH1001"/>
  <c r="AI1001"/>
  <c r="AJ1001"/>
  <c r="AK1001"/>
  <c r="AL1001"/>
  <c r="AM1001"/>
  <c r="AN1001"/>
  <c r="AO1001"/>
  <c r="AP1001"/>
  <c r="A1002"/>
  <c r="B1002"/>
  <c r="C1002"/>
  <c r="E1002"/>
  <c r="F1002"/>
  <c r="G1002"/>
  <c r="H1002"/>
  <c r="I1002"/>
  <c r="J1002"/>
  <c r="K1002"/>
  <c r="P1002"/>
  <c r="R1002"/>
  <c r="S1002"/>
  <c r="T1002"/>
  <c r="W1002"/>
  <c r="X1002"/>
  <c r="Y1002"/>
  <c r="Z1002"/>
  <c r="AA1002"/>
  <c r="AB1002"/>
  <c r="AC1002"/>
  <c r="AD1002"/>
  <c r="AE1002"/>
  <c r="AG1002"/>
  <c r="AH1002"/>
  <c r="AI1002"/>
  <c r="AJ1002"/>
  <c r="AK1002"/>
  <c r="AL1002"/>
  <c r="AM1002"/>
  <c r="AN1002"/>
  <c r="AO1002"/>
  <c r="AP1002"/>
  <c r="A1003"/>
  <c r="B1003"/>
  <c r="C1003"/>
  <c r="E1003"/>
  <c r="F1003"/>
  <c r="G1003"/>
  <c r="H1003"/>
  <c r="I1003"/>
  <c r="J1003"/>
  <c r="K1003"/>
  <c r="P1003"/>
  <c r="R1003"/>
  <c r="S1003"/>
  <c r="T1003"/>
  <c r="W1003"/>
  <c r="X1003"/>
  <c r="Y1003"/>
  <c r="Z1003"/>
  <c r="AA1003"/>
  <c r="AB1003"/>
  <c r="AC1003"/>
  <c r="AD1003"/>
  <c r="AE1003"/>
  <c r="AG1003"/>
  <c r="AH1003"/>
  <c r="AI1003"/>
  <c r="AJ1003"/>
  <c r="AK1003"/>
  <c r="AL1003"/>
  <c r="AM1003"/>
  <c r="AN1003"/>
  <c r="AO1003"/>
  <c r="AP1003"/>
  <c r="A1004"/>
  <c r="B1004"/>
  <c r="C1004"/>
  <c r="E1004"/>
  <c r="F1004"/>
  <c r="G1004"/>
  <c r="H1004"/>
  <c r="I1004"/>
  <c r="J1004"/>
  <c r="K1004"/>
  <c r="P1004"/>
  <c r="R1004"/>
  <c r="S1004"/>
  <c r="T1004"/>
  <c r="W1004"/>
  <c r="X1004"/>
  <c r="Y1004"/>
  <c r="Z1004"/>
  <c r="AA1004"/>
  <c r="AB1004"/>
  <c r="AC1004"/>
  <c r="AD1004"/>
  <c r="AE1004"/>
  <c r="AG1004"/>
  <c r="AH1004"/>
  <c r="AI1004"/>
  <c r="AJ1004"/>
  <c r="AK1004"/>
  <c r="AL1004"/>
  <c r="AM1004"/>
  <c r="AN1004"/>
  <c r="AO1004"/>
  <c r="AP1004"/>
  <c r="A1005"/>
  <c r="B1005"/>
  <c r="C1005"/>
  <c r="E1005"/>
  <c r="F1005"/>
  <c r="G1005"/>
  <c r="H1005"/>
  <c r="I1005"/>
  <c r="J1005"/>
  <c r="K1005"/>
  <c r="P1005"/>
  <c r="R1005"/>
  <c r="S1005"/>
  <c r="T1005"/>
  <c r="W1005"/>
  <c r="X1005"/>
  <c r="Y1005"/>
  <c r="Z1005"/>
  <c r="AA1005"/>
  <c r="AB1005"/>
  <c r="AC1005"/>
  <c r="AD1005"/>
  <c r="AE1005"/>
  <c r="AG1005"/>
  <c r="AH1005"/>
  <c r="AI1005"/>
  <c r="AJ1005"/>
  <c r="AK1005"/>
  <c r="AL1005"/>
  <c r="AM1005"/>
  <c r="AN1005"/>
  <c r="AO1005"/>
  <c r="AP1005"/>
  <c r="A1006"/>
  <c r="B1006"/>
  <c r="C1006"/>
  <c r="E1006"/>
  <c r="F1006"/>
  <c r="G1006"/>
  <c r="H1006"/>
  <c r="I1006"/>
  <c r="J1006"/>
  <c r="K1006"/>
  <c r="P1006"/>
  <c r="R1006"/>
  <c r="S1006"/>
  <c r="T1006"/>
  <c r="W1006"/>
  <c r="X1006"/>
  <c r="Y1006"/>
  <c r="Z1006"/>
  <c r="AA1006"/>
  <c r="AB1006"/>
  <c r="AC1006"/>
  <c r="AD1006"/>
  <c r="AE1006"/>
  <c r="AG1006"/>
  <c r="AH1006"/>
  <c r="AI1006"/>
  <c r="AJ1006"/>
  <c r="AK1006"/>
  <c r="AL1006"/>
  <c r="AM1006"/>
  <c r="AN1006"/>
  <c r="AO1006"/>
  <c r="AP1006"/>
  <c r="A1007"/>
  <c r="B1007"/>
  <c r="C1007"/>
  <c r="E1007"/>
  <c r="F1007"/>
  <c r="G1007"/>
  <c r="H1007"/>
  <c r="I1007"/>
  <c r="J1007"/>
  <c r="K1007"/>
  <c r="P1007"/>
  <c r="R1007"/>
  <c r="S1007"/>
  <c r="T1007"/>
  <c r="W1007"/>
  <c r="X1007"/>
  <c r="Y1007"/>
  <c r="Z1007"/>
  <c r="AA1007"/>
  <c r="AB1007"/>
  <c r="AC1007"/>
  <c r="AD1007"/>
  <c r="AE1007"/>
  <c r="AG1007"/>
  <c r="AH1007"/>
  <c r="AI1007"/>
  <c r="AJ1007"/>
  <c r="AK1007"/>
  <c r="AL1007"/>
  <c r="AM1007"/>
  <c r="AN1007"/>
  <c r="AO1007"/>
  <c r="AP1007"/>
  <c r="A1008"/>
  <c r="B1008"/>
  <c r="C1008"/>
  <c r="E1008"/>
  <c r="F1008"/>
  <c r="G1008"/>
  <c r="H1008"/>
  <c r="I1008"/>
  <c r="J1008"/>
  <c r="K1008"/>
  <c r="P1008"/>
  <c r="R1008"/>
  <c r="S1008"/>
  <c r="T1008"/>
  <c r="W1008"/>
  <c r="X1008"/>
  <c r="Y1008"/>
  <c r="Z1008"/>
  <c r="AA1008"/>
  <c r="AB1008"/>
  <c r="AC1008"/>
  <c r="AD1008"/>
  <c r="AE1008"/>
  <c r="AG1008"/>
  <c r="AH1008"/>
  <c r="AI1008"/>
  <c r="AJ1008"/>
  <c r="AK1008"/>
  <c r="AL1008"/>
  <c r="AM1008"/>
  <c r="AN1008"/>
  <c r="AO1008"/>
  <c r="AP1008"/>
  <c r="A1009"/>
  <c r="B1009"/>
  <c r="C1009"/>
  <c r="E1009"/>
  <c r="F1009"/>
  <c r="G1009"/>
  <c r="H1009"/>
  <c r="I1009"/>
  <c r="J1009"/>
  <c r="K1009"/>
  <c r="P1009"/>
  <c r="R1009"/>
  <c r="S1009"/>
  <c r="T1009"/>
  <c r="W1009"/>
  <c r="X1009"/>
  <c r="Y1009"/>
  <c r="Z1009"/>
  <c r="AA1009"/>
  <c r="AB1009"/>
  <c r="AC1009"/>
  <c r="AD1009"/>
  <c r="AE1009"/>
  <c r="AG1009"/>
  <c r="AH1009"/>
  <c r="AI1009"/>
  <c r="AJ1009"/>
  <c r="AK1009"/>
  <c r="AL1009"/>
  <c r="AM1009"/>
  <c r="AN1009"/>
  <c r="AO1009"/>
  <c r="AP1009"/>
  <c r="A1010"/>
  <c r="B1010"/>
  <c r="C1010"/>
  <c r="E1010"/>
  <c r="F1010"/>
  <c r="G1010"/>
  <c r="H1010"/>
  <c r="I1010"/>
  <c r="J1010"/>
  <c r="K1010"/>
  <c r="P1010"/>
  <c r="R1010"/>
  <c r="S1010"/>
  <c r="T1010"/>
  <c r="W1010"/>
  <c r="X1010"/>
  <c r="Y1010"/>
  <c r="Z1010"/>
  <c r="AA1010"/>
  <c r="AB1010"/>
  <c r="AC1010"/>
  <c r="AD1010"/>
  <c r="AE1010"/>
  <c r="AG1010"/>
  <c r="AH1010"/>
  <c r="AI1010"/>
  <c r="AJ1010"/>
  <c r="AK1010"/>
  <c r="AL1010"/>
  <c r="AM1010"/>
  <c r="AN1010"/>
  <c r="AO1010"/>
  <c r="AP1010"/>
  <c r="A1011"/>
  <c r="B1011"/>
  <c r="C1011"/>
  <c r="E1011"/>
  <c r="F1011"/>
  <c r="G1011"/>
  <c r="H1011"/>
  <c r="I1011"/>
  <c r="J1011"/>
  <c r="K1011"/>
  <c r="P1011"/>
  <c r="R1011"/>
  <c r="S1011"/>
  <c r="T1011"/>
  <c r="W1011"/>
  <c r="X1011"/>
  <c r="Y1011"/>
  <c r="Z1011"/>
  <c r="AA1011"/>
  <c r="AB1011"/>
  <c r="AC1011"/>
  <c r="AD1011"/>
  <c r="AE1011"/>
  <c r="AG1011"/>
  <c r="AH1011"/>
  <c r="AI1011"/>
  <c r="AJ1011"/>
  <c r="AK1011"/>
  <c r="AL1011"/>
  <c r="AM1011"/>
  <c r="AN1011"/>
  <c r="AO1011"/>
  <c r="AP1011"/>
  <c r="A1012"/>
  <c r="B1012"/>
  <c r="C1012"/>
  <c r="E1012"/>
  <c r="F1012"/>
  <c r="G1012"/>
  <c r="H1012"/>
  <c r="I1012"/>
  <c r="J1012"/>
  <c r="K1012"/>
  <c r="P1012"/>
  <c r="R1012"/>
  <c r="S1012"/>
  <c r="T1012"/>
  <c r="W1012"/>
  <c r="X1012"/>
  <c r="Y1012"/>
  <c r="Z1012"/>
  <c r="AA1012"/>
  <c r="AB1012"/>
  <c r="AC1012"/>
  <c r="AD1012"/>
  <c r="AE1012"/>
  <c r="AG1012"/>
  <c r="AH1012"/>
  <c r="AI1012"/>
  <c r="AJ1012"/>
  <c r="AK1012"/>
  <c r="AL1012"/>
  <c r="AM1012"/>
  <c r="AN1012"/>
  <c r="AO1012"/>
  <c r="AP1012"/>
  <c r="A1013"/>
  <c r="B1013"/>
  <c r="C1013"/>
  <c r="E1013"/>
  <c r="F1013"/>
  <c r="G1013"/>
  <c r="H1013"/>
  <c r="I1013"/>
  <c r="J1013"/>
  <c r="K1013"/>
  <c r="P1013"/>
  <c r="R1013"/>
  <c r="S1013"/>
  <c r="T1013"/>
  <c r="W1013"/>
  <c r="X1013"/>
  <c r="Y1013"/>
  <c r="Z1013"/>
  <c r="AA1013"/>
  <c r="AB1013"/>
  <c r="AC1013"/>
  <c r="AD1013"/>
  <c r="AE1013"/>
  <c r="AG1013"/>
  <c r="AH1013"/>
  <c r="AI1013"/>
  <c r="AJ1013"/>
  <c r="AK1013"/>
  <c r="AL1013"/>
  <c r="AM1013"/>
  <c r="AN1013"/>
  <c r="AO1013"/>
  <c r="AP1013"/>
  <c r="A1014"/>
  <c r="B1014"/>
  <c r="C1014"/>
  <c r="E1014"/>
  <c r="F1014"/>
  <c r="G1014"/>
  <c r="H1014"/>
  <c r="I1014"/>
  <c r="J1014"/>
  <c r="K1014"/>
  <c r="P1014"/>
  <c r="R1014"/>
  <c r="S1014"/>
  <c r="T1014"/>
  <c r="W1014"/>
  <c r="X1014"/>
  <c r="Y1014"/>
  <c r="Z1014"/>
  <c r="AA1014"/>
  <c r="AB1014"/>
  <c r="AC1014"/>
  <c r="AD1014"/>
  <c r="AE1014"/>
  <c r="AG1014"/>
  <c r="AH1014"/>
  <c r="AI1014"/>
  <c r="AJ1014"/>
  <c r="AK1014"/>
  <c r="AL1014"/>
  <c r="AM1014"/>
  <c r="AN1014"/>
  <c r="AO1014"/>
  <c r="AP1014"/>
  <c r="A1015"/>
  <c r="B1015"/>
  <c r="C1015"/>
  <c r="E1015"/>
  <c r="F1015"/>
  <c r="G1015"/>
  <c r="H1015"/>
  <c r="I1015"/>
  <c r="J1015"/>
  <c r="K1015"/>
  <c r="P1015"/>
  <c r="R1015"/>
  <c r="S1015"/>
  <c r="T1015"/>
  <c r="W1015"/>
  <c r="X1015"/>
  <c r="Y1015"/>
  <c r="Z1015"/>
  <c r="AA1015"/>
  <c r="AB1015"/>
  <c r="AC1015"/>
  <c r="AD1015"/>
  <c r="AE1015"/>
  <c r="AG1015"/>
  <c r="AH1015"/>
  <c r="AI1015"/>
  <c r="AJ1015"/>
  <c r="AK1015"/>
  <c r="AL1015"/>
  <c r="AM1015"/>
  <c r="AN1015"/>
  <c r="AO1015"/>
  <c r="AP1015"/>
  <c r="A1016"/>
  <c r="B1016"/>
  <c r="C1016"/>
  <c r="E1016"/>
  <c r="F1016"/>
  <c r="G1016"/>
  <c r="H1016"/>
  <c r="I1016"/>
  <c r="J1016"/>
  <c r="K1016"/>
  <c r="P1016"/>
  <c r="R1016"/>
  <c r="S1016"/>
  <c r="T1016"/>
  <c r="W1016"/>
  <c r="X1016"/>
  <c r="Y1016"/>
  <c r="Z1016"/>
  <c r="AA1016"/>
  <c r="AB1016"/>
  <c r="AC1016"/>
  <c r="AD1016"/>
  <c r="AE1016"/>
  <c r="AG1016"/>
  <c r="AH1016"/>
  <c r="AI1016"/>
  <c r="AJ1016"/>
  <c r="AK1016"/>
  <c r="AL1016"/>
  <c r="AM1016"/>
  <c r="AN1016"/>
  <c r="AO1016"/>
  <c r="AP1016"/>
  <c r="A1017"/>
  <c r="B1017"/>
  <c r="C1017"/>
  <c r="E1017"/>
  <c r="F1017"/>
  <c r="G1017"/>
  <c r="H1017"/>
  <c r="I1017"/>
  <c r="J1017"/>
  <c r="K1017"/>
  <c r="P1017"/>
  <c r="R1017"/>
  <c r="S1017"/>
  <c r="T1017"/>
  <c r="W1017"/>
  <c r="X1017"/>
  <c r="Y1017"/>
  <c r="Z1017"/>
  <c r="AA1017"/>
  <c r="AB1017"/>
  <c r="AC1017"/>
  <c r="AD1017"/>
  <c r="AE1017"/>
  <c r="AG1017"/>
  <c r="AH1017"/>
  <c r="AI1017"/>
  <c r="AJ1017"/>
  <c r="AK1017"/>
  <c r="AL1017"/>
  <c r="AM1017"/>
  <c r="AN1017"/>
  <c r="AO1017"/>
  <c r="AP1017"/>
  <c r="A1018"/>
  <c r="B1018"/>
  <c r="C1018"/>
  <c r="E1018"/>
  <c r="F1018"/>
  <c r="G1018"/>
  <c r="H1018"/>
  <c r="I1018"/>
  <c r="J1018"/>
  <c r="K1018"/>
  <c r="P1018"/>
  <c r="R1018"/>
  <c r="S1018"/>
  <c r="T1018"/>
  <c r="W1018"/>
  <c r="X1018"/>
  <c r="Y1018"/>
  <c r="Z1018"/>
  <c r="AA1018"/>
  <c r="AB1018"/>
  <c r="AC1018"/>
  <c r="AD1018"/>
  <c r="AE1018"/>
  <c r="AG1018"/>
  <c r="AH1018"/>
  <c r="AI1018"/>
  <c r="AJ1018"/>
  <c r="AK1018"/>
  <c r="AL1018"/>
  <c r="AM1018"/>
  <c r="AN1018"/>
  <c r="AO1018"/>
  <c r="AP1018"/>
  <c r="A1019"/>
  <c r="B1019"/>
  <c r="C1019"/>
  <c r="E1019"/>
  <c r="F1019"/>
  <c r="G1019"/>
  <c r="H1019"/>
  <c r="I1019"/>
  <c r="J1019"/>
  <c r="K1019"/>
  <c r="P1019"/>
  <c r="R1019"/>
  <c r="S1019"/>
  <c r="T1019"/>
  <c r="W1019"/>
  <c r="X1019"/>
  <c r="Y1019"/>
  <c r="Z1019"/>
  <c r="AA1019"/>
  <c r="AB1019"/>
  <c r="AC1019"/>
  <c r="AD1019"/>
  <c r="AE1019"/>
  <c r="AG1019"/>
  <c r="AH1019"/>
  <c r="AI1019"/>
  <c r="AJ1019"/>
  <c r="AK1019"/>
  <c r="AL1019"/>
  <c r="AM1019"/>
  <c r="AN1019"/>
  <c r="AO1019"/>
  <c r="AP1019"/>
  <c r="A1020"/>
  <c r="B1020"/>
  <c r="C1020"/>
  <c r="E1020"/>
  <c r="F1020"/>
  <c r="G1020"/>
  <c r="H1020"/>
  <c r="I1020"/>
  <c r="J1020"/>
  <c r="K1020"/>
  <c r="P1020"/>
  <c r="R1020"/>
  <c r="S1020"/>
  <c r="T1020"/>
  <c r="W1020"/>
  <c r="X1020"/>
  <c r="Y1020"/>
  <c r="Z1020"/>
  <c r="AA1020"/>
  <c r="AB1020"/>
  <c r="AC1020"/>
  <c r="AD1020"/>
  <c r="AE1020"/>
  <c r="AG1020"/>
  <c r="AH1020"/>
  <c r="AI1020"/>
  <c r="AJ1020"/>
  <c r="AK1020"/>
  <c r="AL1020"/>
  <c r="AM1020"/>
  <c r="AN1020"/>
  <c r="AO1020"/>
  <c r="AP1020"/>
  <c r="A1021"/>
  <c r="B1021"/>
  <c r="C1021"/>
  <c r="E1021"/>
  <c r="F1021"/>
  <c r="G1021"/>
  <c r="H1021"/>
  <c r="I1021"/>
  <c r="J1021"/>
  <c r="K1021"/>
  <c r="P1021"/>
  <c r="R1021"/>
  <c r="S1021"/>
  <c r="T1021"/>
  <c r="W1021"/>
  <c r="X1021"/>
  <c r="Y1021"/>
  <c r="Z1021"/>
  <c r="AA1021"/>
  <c r="AB1021"/>
  <c r="AC1021"/>
  <c r="AD1021"/>
  <c r="AE1021"/>
  <c r="AG1021"/>
  <c r="AH1021"/>
  <c r="AI1021"/>
  <c r="AJ1021"/>
  <c r="AK1021"/>
  <c r="AL1021"/>
  <c r="AM1021"/>
  <c r="AN1021"/>
  <c r="AO1021"/>
  <c r="AP1021"/>
  <c r="A1022"/>
  <c r="B1022"/>
  <c r="C1022"/>
  <c r="E1022"/>
  <c r="F1022"/>
  <c r="G1022"/>
  <c r="H1022"/>
  <c r="I1022"/>
  <c r="J1022"/>
  <c r="K1022"/>
  <c r="P1022"/>
  <c r="R1022"/>
  <c r="S1022"/>
  <c r="T1022"/>
  <c r="W1022"/>
  <c r="X1022"/>
  <c r="Y1022"/>
  <c r="Z1022"/>
  <c r="AA1022"/>
  <c r="AB1022"/>
  <c r="AC1022"/>
  <c r="AD1022"/>
  <c r="AE1022"/>
  <c r="AG1022"/>
  <c r="AH1022"/>
  <c r="AI1022"/>
  <c r="AJ1022"/>
  <c r="AK1022"/>
  <c r="AL1022"/>
  <c r="AM1022"/>
  <c r="AN1022"/>
  <c r="AO1022"/>
  <c r="AP1022"/>
  <c r="A1023"/>
  <c r="B1023"/>
  <c r="C1023"/>
  <c r="E1023"/>
  <c r="F1023"/>
  <c r="G1023"/>
  <c r="H1023"/>
  <c r="I1023"/>
  <c r="J1023"/>
  <c r="K1023"/>
  <c r="P1023"/>
  <c r="R1023"/>
  <c r="S1023"/>
  <c r="T1023"/>
  <c r="W1023"/>
  <c r="X1023"/>
  <c r="Y1023"/>
  <c r="Z1023"/>
  <c r="AA1023"/>
  <c r="AB1023"/>
  <c r="AC1023"/>
  <c r="AD1023"/>
  <c r="AE1023"/>
  <c r="AG1023"/>
  <c r="AH1023"/>
  <c r="AI1023"/>
  <c r="AJ1023"/>
  <c r="AK1023"/>
  <c r="AL1023"/>
  <c r="AM1023"/>
  <c r="AN1023"/>
  <c r="AO1023"/>
  <c r="AP1023"/>
  <c r="A1024"/>
  <c r="B1024"/>
  <c r="C1024"/>
  <c r="E1024"/>
  <c r="F1024"/>
  <c r="G1024"/>
  <c r="H1024"/>
  <c r="I1024"/>
  <c r="J1024"/>
  <c r="K1024"/>
  <c r="P1024"/>
  <c r="R1024"/>
  <c r="S1024"/>
  <c r="T1024"/>
  <c r="W1024"/>
  <c r="X1024"/>
  <c r="Y1024"/>
  <c r="Z1024"/>
  <c r="AA1024"/>
  <c r="AB1024"/>
  <c r="AC1024"/>
  <c r="AD1024"/>
  <c r="AE1024"/>
  <c r="AG1024"/>
  <c r="AH1024"/>
  <c r="AI1024"/>
  <c r="AJ1024"/>
  <c r="AK1024"/>
  <c r="AL1024"/>
  <c r="AM1024"/>
  <c r="AN1024"/>
  <c r="AO1024"/>
  <c r="AP1024"/>
  <c r="A1025"/>
  <c r="B1025"/>
  <c r="C1025"/>
  <c r="E1025"/>
  <c r="F1025"/>
  <c r="G1025"/>
  <c r="H1025"/>
  <c r="I1025"/>
  <c r="J1025"/>
  <c r="K1025"/>
  <c r="P1025"/>
  <c r="R1025"/>
  <c r="S1025"/>
  <c r="T1025"/>
  <c r="W1025"/>
  <c r="X1025"/>
  <c r="Y1025"/>
  <c r="Z1025"/>
  <c r="AA1025"/>
  <c r="AB1025"/>
  <c r="AC1025"/>
  <c r="AD1025"/>
  <c r="AE1025"/>
  <c r="AG1025"/>
  <c r="AH1025"/>
  <c r="AI1025"/>
  <c r="AJ1025"/>
  <c r="AK1025"/>
  <c r="AL1025"/>
  <c r="AM1025"/>
  <c r="AN1025"/>
  <c r="AO1025"/>
  <c r="AP1025"/>
  <c r="A1026"/>
  <c r="B1026"/>
  <c r="C1026"/>
  <c r="E1026"/>
  <c r="F1026"/>
  <c r="G1026"/>
  <c r="H1026"/>
  <c r="I1026"/>
  <c r="J1026"/>
  <c r="K1026"/>
  <c r="P1026"/>
  <c r="R1026"/>
  <c r="S1026"/>
  <c r="T1026"/>
  <c r="W1026"/>
  <c r="X1026"/>
  <c r="Y1026"/>
  <c r="Z1026"/>
  <c r="AA1026"/>
  <c r="AB1026"/>
  <c r="AC1026"/>
  <c r="AD1026"/>
  <c r="AE1026"/>
  <c r="AG1026"/>
  <c r="AH1026"/>
  <c r="AI1026"/>
  <c r="AJ1026"/>
  <c r="AK1026"/>
  <c r="AL1026"/>
  <c r="AM1026"/>
  <c r="AN1026"/>
  <c r="AO1026"/>
  <c r="AP1026"/>
  <c r="A1027"/>
  <c r="B1027"/>
  <c r="C1027"/>
  <c r="E1027"/>
  <c r="F1027"/>
  <c r="G1027"/>
  <c r="H1027"/>
  <c r="I1027"/>
  <c r="J1027"/>
  <c r="K1027"/>
  <c r="P1027"/>
  <c r="R1027"/>
  <c r="S1027"/>
  <c r="T1027"/>
  <c r="W1027"/>
  <c r="X1027"/>
  <c r="Y1027"/>
  <c r="Z1027"/>
  <c r="AA1027"/>
  <c r="AB1027"/>
  <c r="AC1027"/>
  <c r="AD1027"/>
  <c r="AE1027"/>
  <c r="AG1027"/>
  <c r="AH1027"/>
  <c r="AI1027"/>
  <c r="AJ1027"/>
  <c r="AK1027"/>
  <c r="AL1027"/>
  <c r="AM1027"/>
  <c r="AN1027"/>
  <c r="AO1027"/>
  <c r="AP1027"/>
  <c r="A1028"/>
  <c r="B1028"/>
  <c r="C1028"/>
  <c r="E1028"/>
  <c r="F1028"/>
  <c r="G1028"/>
  <c r="H1028"/>
  <c r="I1028"/>
  <c r="J1028"/>
  <c r="K1028"/>
  <c r="P1028"/>
  <c r="R1028"/>
  <c r="S1028"/>
  <c r="T1028"/>
  <c r="W1028"/>
  <c r="X1028"/>
  <c r="Y1028"/>
  <c r="Z1028"/>
  <c r="AA1028"/>
  <c r="AB1028"/>
  <c r="AC1028"/>
  <c r="AD1028"/>
  <c r="AE1028"/>
  <c r="AG1028"/>
  <c r="AH1028"/>
  <c r="AI1028"/>
  <c r="AJ1028"/>
  <c r="AK1028"/>
  <c r="AL1028"/>
  <c r="AM1028"/>
  <c r="AN1028"/>
  <c r="AO1028"/>
  <c r="AP1028"/>
  <c r="A1029"/>
  <c r="B1029"/>
  <c r="C1029"/>
  <c r="E1029"/>
  <c r="F1029"/>
  <c r="G1029"/>
  <c r="H1029"/>
  <c r="I1029"/>
  <c r="J1029"/>
  <c r="K1029"/>
  <c r="P1029"/>
  <c r="R1029"/>
  <c r="S1029"/>
  <c r="T1029"/>
  <c r="W1029"/>
  <c r="X1029"/>
  <c r="Y1029"/>
  <c r="Z1029"/>
  <c r="AA1029"/>
  <c r="AB1029"/>
  <c r="AC1029"/>
  <c r="AD1029"/>
  <c r="AE1029"/>
  <c r="AG1029"/>
  <c r="AH1029"/>
  <c r="AI1029"/>
  <c r="AJ1029"/>
  <c r="AK1029"/>
  <c r="AL1029"/>
  <c r="AM1029"/>
  <c r="AN1029"/>
  <c r="AO1029"/>
  <c r="AP1029"/>
  <c r="A1030"/>
  <c r="B1030"/>
  <c r="C1030"/>
  <c r="E1030"/>
  <c r="F1030"/>
  <c r="G1030"/>
  <c r="H1030"/>
  <c r="I1030"/>
  <c r="J1030"/>
  <c r="K1030"/>
  <c r="P1030"/>
  <c r="R1030"/>
  <c r="S1030"/>
  <c r="T1030"/>
  <c r="W1030"/>
  <c r="X1030"/>
  <c r="Y1030"/>
  <c r="Z1030"/>
  <c r="AA1030"/>
  <c r="AB1030"/>
  <c r="AC1030"/>
  <c r="AD1030"/>
  <c r="AE1030"/>
  <c r="AG1030"/>
  <c r="AH1030"/>
  <c r="AI1030"/>
  <c r="AJ1030"/>
  <c r="AK1030"/>
  <c r="AL1030"/>
  <c r="AM1030"/>
  <c r="AN1030"/>
  <c r="AO1030"/>
  <c r="AP1030"/>
  <c r="A1031"/>
  <c r="B1031"/>
  <c r="C1031"/>
  <c r="E1031"/>
  <c r="F1031"/>
  <c r="G1031"/>
  <c r="H1031"/>
  <c r="I1031"/>
  <c r="J1031"/>
  <c r="K1031"/>
  <c r="P1031"/>
  <c r="R1031"/>
  <c r="S1031"/>
  <c r="T1031"/>
  <c r="W1031"/>
  <c r="X1031"/>
  <c r="Y1031"/>
  <c r="Z1031"/>
  <c r="AA1031"/>
  <c r="AB1031"/>
  <c r="AC1031"/>
  <c r="AD1031"/>
  <c r="AE1031"/>
  <c r="AG1031"/>
  <c r="AH1031"/>
  <c r="AI1031"/>
  <c r="AJ1031"/>
  <c r="AK1031"/>
  <c r="AL1031"/>
  <c r="AM1031"/>
  <c r="AN1031"/>
  <c r="AO1031"/>
  <c r="AP1031"/>
  <c r="A1032"/>
  <c r="B1032"/>
  <c r="C1032"/>
  <c r="E1032"/>
  <c r="F1032"/>
  <c r="G1032"/>
  <c r="H1032"/>
  <c r="I1032"/>
  <c r="J1032"/>
  <c r="K1032"/>
  <c r="P1032"/>
  <c r="R1032"/>
  <c r="S1032"/>
  <c r="T1032"/>
  <c r="W1032"/>
  <c r="X1032"/>
  <c r="Y1032"/>
  <c r="Z1032"/>
  <c r="AA1032"/>
  <c r="AB1032"/>
  <c r="AC1032"/>
  <c r="AD1032"/>
  <c r="AE1032"/>
  <c r="AG1032"/>
  <c r="AH1032"/>
  <c r="AI1032"/>
  <c r="AJ1032"/>
  <c r="AK1032"/>
  <c r="AL1032"/>
  <c r="AM1032"/>
  <c r="AN1032"/>
  <c r="AO1032"/>
  <c r="AP1032"/>
  <c r="A1033"/>
  <c r="B1033"/>
  <c r="C1033"/>
  <c r="E1033"/>
  <c r="F1033"/>
  <c r="G1033"/>
  <c r="H1033"/>
  <c r="I1033"/>
  <c r="J1033"/>
  <c r="K1033"/>
  <c r="P1033"/>
  <c r="R1033"/>
  <c r="S1033"/>
  <c r="T1033"/>
  <c r="W1033"/>
  <c r="X1033"/>
  <c r="Y1033"/>
  <c r="Z1033"/>
  <c r="AA1033"/>
  <c r="AB1033"/>
  <c r="AC1033"/>
  <c r="AD1033"/>
  <c r="AE1033"/>
  <c r="AG1033"/>
  <c r="AH1033"/>
  <c r="AI1033"/>
  <c r="AJ1033"/>
  <c r="AK1033"/>
  <c r="AL1033"/>
  <c r="AM1033"/>
  <c r="AN1033"/>
  <c r="AO1033"/>
  <c r="AP1033"/>
  <c r="A1034"/>
  <c r="B1034"/>
  <c r="C1034"/>
  <c r="E1034"/>
  <c r="F1034"/>
  <c r="G1034"/>
  <c r="H1034"/>
  <c r="I1034"/>
  <c r="J1034"/>
  <c r="K1034"/>
  <c r="P1034"/>
  <c r="R1034"/>
  <c r="S1034"/>
  <c r="T1034"/>
  <c r="W1034"/>
  <c r="X1034"/>
  <c r="Y1034"/>
  <c r="Z1034"/>
  <c r="AA1034"/>
  <c r="AB1034"/>
  <c r="AC1034"/>
  <c r="AD1034"/>
  <c r="AE1034"/>
  <c r="AG1034"/>
  <c r="AH1034"/>
  <c r="AI1034"/>
  <c r="AJ1034"/>
  <c r="AK1034"/>
  <c r="AL1034"/>
  <c r="AM1034"/>
  <c r="AN1034"/>
  <c r="AO1034"/>
  <c r="AP1034"/>
  <c r="A1035"/>
  <c r="B1035"/>
  <c r="C1035"/>
  <c r="E1035"/>
  <c r="F1035"/>
  <c r="G1035"/>
  <c r="H1035"/>
  <c r="I1035"/>
  <c r="J1035"/>
  <c r="K1035"/>
  <c r="P1035"/>
  <c r="R1035"/>
  <c r="S1035"/>
  <c r="T1035"/>
  <c r="W1035"/>
  <c r="X1035"/>
  <c r="Y1035"/>
  <c r="Z1035"/>
  <c r="AA1035"/>
  <c r="AB1035"/>
  <c r="AC1035"/>
  <c r="AD1035"/>
  <c r="AE1035"/>
  <c r="AG1035"/>
  <c r="AH1035"/>
  <c r="AI1035"/>
  <c r="AJ1035"/>
  <c r="AK1035"/>
  <c r="AL1035"/>
  <c r="AM1035"/>
  <c r="AN1035"/>
  <c r="AO1035"/>
  <c r="AP1035"/>
  <c r="A1036"/>
  <c r="B1036"/>
  <c r="C1036"/>
  <c r="E1036"/>
  <c r="F1036"/>
  <c r="G1036"/>
  <c r="H1036"/>
  <c r="I1036"/>
  <c r="J1036"/>
  <c r="K1036"/>
  <c r="P1036"/>
  <c r="R1036"/>
  <c r="S1036"/>
  <c r="T1036"/>
  <c r="W1036"/>
  <c r="X1036"/>
  <c r="Y1036"/>
  <c r="Z1036"/>
  <c r="AA1036"/>
  <c r="AB1036"/>
  <c r="AC1036"/>
  <c r="AD1036"/>
  <c r="AE1036"/>
  <c r="AG1036"/>
  <c r="AH1036"/>
  <c r="AI1036"/>
  <c r="AJ1036"/>
  <c r="AK1036"/>
  <c r="AL1036"/>
  <c r="AM1036"/>
  <c r="AN1036"/>
  <c r="AO1036"/>
  <c r="AP1036"/>
  <c r="A1037"/>
  <c r="B1037"/>
  <c r="C1037"/>
  <c r="E1037"/>
  <c r="F1037"/>
  <c r="G1037"/>
  <c r="H1037"/>
  <c r="I1037"/>
  <c r="J1037"/>
  <c r="K1037"/>
  <c r="P1037"/>
  <c r="R1037"/>
  <c r="S1037"/>
  <c r="T1037"/>
  <c r="W1037"/>
  <c r="X1037"/>
  <c r="Y1037"/>
  <c r="Z1037"/>
  <c r="AA1037"/>
  <c r="AB1037"/>
  <c r="AC1037"/>
  <c r="AD1037"/>
  <c r="AE1037"/>
  <c r="AG1037"/>
  <c r="AH1037"/>
  <c r="AI1037"/>
  <c r="AJ1037"/>
  <c r="AK1037"/>
  <c r="AL1037"/>
  <c r="AM1037"/>
  <c r="AN1037"/>
  <c r="AO1037"/>
  <c r="AP1037"/>
  <c r="A1038"/>
  <c r="B1038"/>
  <c r="C1038"/>
  <c r="E1038"/>
  <c r="F1038"/>
  <c r="G1038"/>
  <c r="H1038"/>
  <c r="I1038"/>
  <c r="J1038"/>
  <c r="K1038"/>
  <c r="P1038"/>
  <c r="R1038"/>
  <c r="S1038"/>
  <c r="T1038"/>
  <c r="W1038"/>
  <c r="X1038"/>
  <c r="Y1038"/>
  <c r="Z1038"/>
  <c r="AA1038"/>
  <c r="AB1038"/>
  <c r="AC1038"/>
  <c r="AD1038"/>
  <c r="AE1038"/>
  <c r="AG1038"/>
  <c r="AH1038"/>
  <c r="AI1038"/>
  <c r="AJ1038"/>
  <c r="AK1038"/>
  <c r="AL1038"/>
  <c r="AM1038"/>
  <c r="AN1038"/>
  <c r="AO1038"/>
  <c r="AP1038"/>
  <c r="A1039"/>
  <c r="B1039"/>
  <c r="C1039"/>
  <c r="E1039"/>
  <c r="F1039"/>
  <c r="G1039"/>
  <c r="H1039"/>
  <c r="I1039"/>
  <c r="J1039"/>
  <c r="K1039"/>
  <c r="P1039"/>
  <c r="R1039"/>
  <c r="S1039"/>
  <c r="T1039"/>
  <c r="W1039"/>
  <c r="X1039"/>
  <c r="Y1039"/>
  <c r="Z1039"/>
  <c r="AA1039"/>
  <c r="AB1039"/>
  <c r="AC1039"/>
  <c r="AD1039"/>
  <c r="AE1039"/>
  <c r="AG1039"/>
  <c r="AH1039"/>
  <c r="AI1039"/>
  <c r="AJ1039"/>
  <c r="AK1039"/>
  <c r="AL1039"/>
  <c r="AM1039"/>
  <c r="AN1039"/>
  <c r="AO1039"/>
  <c r="AP1039"/>
  <c r="A1040"/>
  <c r="B1040"/>
  <c r="C1040"/>
  <c r="E1040"/>
  <c r="F1040"/>
  <c r="G1040"/>
  <c r="H1040"/>
  <c r="I1040"/>
  <c r="J1040"/>
  <c r="K1040"/>
  <c r="P1040"/>
  <c r="R1040"/>
  <c r="S1040"/>
  <c r="T1040"/>
  <c r="W1040"/>
  <c r="X1040"/>
  <c r="Y1040"/>
  <c r="Z1040"/>
  <c r="AA1040"/>
  <c r="AB1040"/>
  <c r="AC1040"/>
  <c r="AD1040"/>
  <c r="AE1040"/>
  <c r="AG1040"/>
  <c r="AH1040"/>
  <c r="AI1040"/>
  <c r="AJ1040"/>
  <c r="AK1040"/>
  <c r="AL1040"/>
  <c r="AM1040"/>
  <c r="AN1040"/>
  <c r="AO1040"/>
  <c r="AP1040"/>
  <c r="A1041"/>
  <c r="B1041"/>
  <c r="C1041"/>
  <c r="E1041"/>
  <c r="F1041"/>
  <c r="G1041"/>
  <c r="H1041"/>
  <c r="I1041"/>
  <c r="J1041"/>
  <c r="K1041"/>
  <c r="P1041"/>
  <c r="R1041"/>
  <c r="S1041"/>
  <c r="T1041"/>
  <c r="W1041"/>
  <c r="X1041"/>
  <c r="Y1041"/>
  <c r="Z1041"/>
  <c r="AA1041"/>
  <c r="AB1041"/>
  <c r="AC1041"/>
  <c r="AD1041"/>
  <c r="AE1041"/>
  <c r="AG1041"/>
  <c r="AH1041"/>
  <c r="AI1041"/>
  <c r="AJ1041"/>
  <c r="AK1041"/>
  <c r="AL1041"/>
  <c r="AM1041"/>
  <c r="AN1041"/>
  <c r="AO1041"/>
  <c r="AP1041"/>
  <c r="A1042"/>
  <c r="B1042"/>
  <c r="C1042"/>
  <c r="E1042"/>
  <c r="F1042"/>
  <c r="G1042"/>
  <c r="H1042"/>
  <c r="I1042"/>
  <c r="J1042"/>
  <c r="K1042"/>
  <c r="P1042"/>
  <c r="R1042"/>
  <c r="S1042"/>
  <c r="T1042"/>
  <c r="W1042"/>
  <c r="X1042"/>
  <c r="Y1042"/>
  <c r="Z1042"/>
  <c r="AA1042"/>
  <c r="AB1042"/>
  <c r="AC1042"/>
  <c r="AD1042"/>
  <c r="AE1042"/>
  <c r="AG1042"/>
  <c r="AH1042"/>
  <c r="AI1042"/>
  <c r="AJ1042"/>
  <c r="AK1042"/>
  <c r="AL1042"/>
  <c r="AM1042"/>
  <c r="AN1042"/>
  <c r="AO1042"/>
  <c r="AP1042"/>
  <c r="A1043"/>
  <c r="B1043"/>
  <c r="C1043"/>
  <c r="E1043"/>
  <c r="F1043"/>
  <c r="G1043"/>
  <c r="H1043"/>
  <c r="I1043"/>
  <c r="J1043"/>
  <c r="K1043"/>
  <c r="P1043"/>
  <c r="R1043"/>
  <c r="S1043"/>
  <c r="T1043"/>
  <c r="W1043"/>
  <c r="X1043"/>
  <c r="Y1043"/>
  <c r="Z1043"/>
  <c r="AA1043"/>
  <c r="AB1043"/>
  <c r="AC1043"/>
  <c r="AD1043"/>
  <c r="AE1043"/>
  <c r="AG1043"/>
  <c r="AH1043"/>
  <c r="AI1043"/>
  <c r="AJ1043"/>
  <c r="AK1043"/>
  <c r="AL1043"/>
  <c r="AM1043"/>
  <c r="AN1043"/>
  <c r="AO1043"/>
  <c r="AP1043"/>
  <c r="A1044"/>
  <c r="B1044"/>
  <c r="C1044"/>
  <c r="E1044"/>
  <c r="F1044"/>
  <c r="G1044"/>
  <c r="H1044"/>
  <c r="I1044"/>
  <c r="J1044"/>
  <c r="K1044"/>
  <c r="P1044"/>
  <c r="R1044"/>
  <c r="S1044"/>
  <c r="T1044"/>
  <c r="W1044"/>
  <c r="X1044"/>
  <c r="Y1044"/>
  <c r="Z1044"/>
  <c r="AA1044"/>
  <c r="AB1044"/>
  <c r="AC1044"/>
  <c r="AD1044"/>
  <c r="AE1044"/>
  <c r="AG1044"/>
  <c r="AH1044"/>
  <c r="AI1044"/>
  <c r="AJ1044"/>
  <c r="AK1044"/>
  <c r="AL1044"/>
  <c r="AM1044"/>
  <c r="AN1044"/>
  <c r="AO1044"/>
  <c r="AP1044"/>
  <c r="A1045"/>
  <c r="B1045"/>
  <c r="C1045"/>
  <c r="E1045"/>
  <c r="F1045"/>
  <c r="G1045"/>
  <c r="H1045"/>
  <c r="I1045"/>
  <c r="J1045"/>
  <c r="K1045"/>
  <c r="P1045"/>
  <c r="R1045"/>
  <c r="S1045"/>
  <c r="T1045"/>
  <c r="W1045"/>
  <c r="X1045"/>
  <c r="Y1045"/>
  <c r="Z1045"/>
  <c r="AA1045"/>
  <c r="AB1045"/>
  <c r="AC1045"/>
  <c r="AD1045"/>
  <c r="AE1045"/>
  <c r="AG1045"/>
  <c r="AH1045"/>
  <c r="AI1045"/>
  <c r="AJ1045"/>
  <c r="AK1045"/>
  <c r="AL1045"/>
  <c r="AM1045"/>
  <c r="AN1045"/>
  <c r="AO1045"/>
  <c r="AP1045"/>
  <c r="A1046"/>
  <c r="B1046"/>
  <c r="C1046"/>
  <c r="E1046"/>
  <c r="F1046"/>
  <c r="G1046"/>
  <c r="H1046"/>
  <c r="I1046"/>
  <c r="J1046"/>
  <c r="K1046"/>
  <c r="P1046"/>
  <c r="R1046"/>
  <c r="S1046"/>
  <c r="T1046"/>
  <c r="W1046"/>
  <c r="X1046"/>
  <c r="Y1046"/>
  <c r="Z1046"/>
  <c r="AA1046"/>
  <c r="AB1046"/>
  <c r="AC1046"/>
  <c r="AD1046"/>
  <c r="AE1046"/>
  <c r="AG1046"/>
  <c r="AH1046"/>
  <c r="AI1046"/>
  <c r="AJ1046"/>
  <c r="AK1046"/>
  <c r="AL1046"/>
  <c r="AM1046"/>
  <c r="AN1046"/>
  <c r="AO1046"/>
  <c r="AP1046"/>
  <c r="A1047"/>
  <c r="B1047"/>
  <c r="C1047"/>
  <c r="E1047"/>
  <c r="F1047"/>
  <c r="G1047"/>
  <c r="H1047"/>
  <c r="I1047"/>
  <c r="J1047"/>
  <c r="K1047"/>
  <c r="P1047"/>
  <c r="R1047"/>
  <c r="S1047"/>
  <c r="T1047"/>
  <c r="W1047"/>
  <c r="X1047"/>
  <c r="Y1047"/>
  <c r="Z1047"/>
  <c r="AA1047"/>
  <c r="AB1047"/>
  <c r="AC1047"/>
  <c r="AD1047"/>
  <c r="AE1047"/>
  <c r="AG1047"/>
  <c r="AH1047"/>
  <c r="AI1047"/>
  <c r="AJ1047"/>
  <c r="AK1047"/>
  <c r="AL1047"/>
  <c r="AM1047"/>
  <c r="AN1047"/>
  <c r="AO1047"/>
  <c r="AP1047"/>
  <c r="A1048"/>
  <c r="B1048"/>
  <c r="C1048"/>
  <c r="E1048"/>
  <c r="F1048"/>
  <c r="G1048"/>
  <c r="H1048"/>
  <c r="I1048"/>
  <c r="J1048"/>
  <c r="K1048"/>
  <c r="P1048"/>
  <c r="R1048"/>
  <c r="S1048"/>
  <c r="T1048"/>
  <c r="W1048"/>
  <c r="X1048"/>
  <c r="Y1048"/>
  <c r="Z1048"/>
  <c r="AA1048"/>
  <c r="AB1048"/>
  <c r="AC1048"/>
  <c r="AD1048"/>
  <c r="AE1048"/>
  <c r="AG1048"/>
  <c r="AH1048"/>
  <c r="AI1048"/>
  <c r="AJ1048"/>
  <c r="AK1048"/>
  <c r="AL1048"/>
  <c r="AM1048"/>
  <c r="AN1048"/>
  <c r="AO1048"/>
  <c r="AP1048"/>
  <c r="A1049"/>
  <c r="B1049"/>
  <c r="C1049"/>
  <c r="E1049"/>
  <c r="F1049"/>
  <c r="G1049"/>
  <c r="H1049"/>
  <c r="I1049"/>
  <c r="J1049"/>
  <c r="K1049"/>
  <c r="P1049"/>
  <c r="R1049"/>
  <c r="S1049"/>
  <c r="T1049"/>
  <c r="W1049"/>
  <c r="X1049"/>
  <c r="Y1049"/>
  <c r="Z1049"/>
  <c r="AA1049"/>
  <c r="AB1049"/>
  <c r="AC1049"/>
  <c r="AD1049"/>
  <c r="AE1049"/>
  <c r="AG1049"/>
  <c r="AH1049"/>
  <c r="AI1049"/>
  <c r="AJ1049"/>
  <c r="AK1049"/>
  <c r="AL1049"/>
  <c r="AM1049"/>
  <c r="AN1049"/>
  <c r="AO1049"/>
  <c r="AP1049"/>
  <c r="A1050"/>
  <c r="B1050"/>
  <c r="C1050"/>
  <c r="E1050"/>
  <c r="F1050"/>
  <c r="G1050"/>
  <c r="H1050"/>
  <c r="I1050"/>
  <c r="J1050"/>
  <c r="K1050"/>
  <c r="P1050"/>
  <c r="R1050"/>
  <c r="S1050"/>
  <c r="T1050"/>
  <c r="W1050"/>
  <c r="X1050"/>
  <c r="Y1050"/>
  <c r="Z1050"/>
  <c r="AA1050"/>
  <c r="AB1050"/>
  <c r="AC1050"/>
  <c r="AD1050"/>
  <c r="AE1050"/>
  <c r="AG1050"/>
  <c r="AH1050"/>
  <c r="AI1050"/>
  <c r="AJ1050"/>
  <c r="AK1050"/>
  <c r="AL1050"/>
  <c r="AM1050"/>
  <c r="AN1050"/>
  <c r="AO1050"/>
  <c r="AP1050"/>
  <c r="A1051"/>
  <c r="B1051"/>
  <c r="C1051"/>
  <c r="E1051"/>
  <c r="F1051"/>
  <c r="G1051"/>
  <c r="H1051"/>
  <c r="I1051"/>
  <c r="J1051"/>
  <c r="K1051"/>
  <c r="P1051"/>
  <c r="R1051"/>
  <c r="S1051"/>
  <c r="T1051"/>
  <c r="W1051"/>
  <c r="X1051"/>
  <c r="Y1051"/>
  <c r="Z1051"/>
  <c r="AA1051"/>
  <c r="AB1051"/>
  <c r="AC1051"/>
  <c r="AD1051"/>
  <c r="AE1051"/>
  <c r="AG1051"/>
  <c r="AH1051"/>
  <c r="AI1051"/>
  <c r="AJ1051"/>
  <c r="AK1051"/>
  <c r="AL1051"/>
  <c r="AM1051"/>
  <c r="AN1051"/>
  <c r="AO1051"/>
  <c r="AP1051"/>
  <c r="A1052"/>
  <c r="B1052"/>
  <c r="C1052"/>
  <c r="E1052"/>
  <c r="F1052"/>
  <c r="G1052"/>
  <c r="H1052"/>
  <c r="I1052"/>
  <c r="J1052"/>
  <c r="K1052"/>
  <c r="P1052"/>
  <c r="R1052"/>
  <c r="S1052"/>
  <c r="T1052"/>
  <c r="W1052"/>
  <c r="X1052"/>
  <c r="Y1052"/>
  <c r="Z1052"/>
  <c r="AA1052"/>
  <c r="AB1052"/>
  <c r="AC1052"/>
  <c r="AD1052"/>
  <c r="AE1052"/>
  <c r="AG1052"/>
  <c r="AH1052"/>
  <c r="AI1052"/>
  <c r="AJ1052"/>
  <c r="AK1052"/>
  <c r="AL1052"/>
  <c r="AM1052"/>
  <c r="AN1052"/>
  <c r="AO1052"/>
  <c r="AP1052"/>
  <c r="A1053"/>
  <c r="B1053"/>
  <c r="C1053"/>
  <c r="E1053"/>
  <c r="F1053"/>
  <c r="G1053"/>
  <c r="H1053"/>
  <c r="I1053"/>
  <c r="J1053"/>
  <c r="K1053"/>
  <c r="P1053"/>
  <c r="R1053"/>
  <c r="S1053"/>
  <c r="T1053"/>
  <c r="W1053"/>
  <c r="X1053"/>
  <c r="Y1053"/>
  <c r="Z1053"/>
  <c r="AA1053"/>
  <c r="AB1053"/>
  <c r="AC1053"/>
  <c r="AD1053"/>
  <c r="AE1053"/>
  <c r="AG1053"/>
  <c r="AH1053"/>
  <c r="AI1053"/>
  <c r="AJ1053"/>
  <c r="AK1053"/>
  <c r="AL1053"/>
  <c r="AM1053"/>
  <c r="AN1053"/>
  <c r="AO1053"/>
  <c r="AP1053"/>
  <c r="A1054"/>
  <c r="B1054"/>
  <c r="C1054"/>
  <c r="E1054"/>
  <c r="F1054"/>
  <c r="G1054"/>
  <c r="H1054"/>
  <c r="I1054"/>
  <c r="J1054"/>
  <c r="K1054"/>
  <c r="P1054"/>
  <c r="R1054"/>
  <c r="S1054"/>
  <c r="T1054"/>
  <c r="W1054"/>
  <c r="X1054"/>
  <c r="Y1054"/>
  <c r="Z1054"/>
  <c r="AA1054"/>
  <c r="AB1054"/>
  <c r="AC1054"/>
  <c r="AD1054"/>
  <c r="AE1054"/>
  <c r="AG1054"/>
  <c r="AH1054"/>
  <c r="AI1054"/>
  <c r="AJ1054"/>
  <c r="AK1054"/>
  <c r="AL1054"/>
  <c r="AM1054"/>
  <c r="AN1054"/>
  <c r="AO1054"/>
  <c r="AP1054"/>
  <c r="A1055"/>
  <c r="B1055"/>
  <c r="C1055"/>
  <c r="E1055"/>
  <c r="F1055"/>
  <c r="G1055"/>
  <c r="H1055"/>
  <c r="I1055"/>
  <c r="J1055"/>
  <c r="K1055"/>
  <c r="P1055"/>
  <c r="R1055"/>
  <c r="S1055"/>
  <c r="T1055"/>
  <c r="W1055"/>
  <c r="X1055"/>
  <c r="Y1055"/>
  <c r="Z1055"/>
  <c r="AA1055"/>
  <c r="AB1055"/>
  <c r="AC1055"/>
  <c r="AD1055"/>
  <c r="AE1055"/>
  <c r="AG1055"/>
  <c r="AH1055"/>
  <c r="AI1055"/>
  <c r="AJ1055"/>
  <c r="AK1055"/>
  <c r="AL1055"/>
  <c r="AM1055"/>
  <c r="AN1055"/>
  <c r="AO1055"/>
  <c r="AP1055"/>
  <c r="A1056"/>
  <c r="B1056"/>
  <c r="C1056"/>
  <c r="E1056"/>
  <c r="F1056"/>
  <c r="G1056"/>
  <c r="H1056"/>
  <c r="I1056"/>
  <c r="J1056"/>
  <c r="K1056"/>
  <c r="P1056"/>
  <c r="R1056"/>
  <c r="S1056"/>
  <c r="T1056"/>
  <c r="W1056"/>
  <c r="X1056"/>
  <c r="Y1056"/>
  <c r="Z1056"/>
  <c r="AA1056"/>
  <c r="AB1056"/>
  <c r="AC1056"/>
  <c r="AD1056"/>
  <c r="AE1056"/>
  <c r="AG1056"/>
  <c r="AH1056"/>
  <c r="AI1056"/>
  <c r="AJ1056"/>
  <c r="AK1056"/>
  <c r="AL1056"/>
  <c r="AM1056"/>
  <c r="AN1056"/>
  <c r="AO1056"/>
  <c r="AP1056"/>
  <c r="A1057"/>
  <c r="B1057"/>
  <c r="C1057"/>
  <c r="E1057"/>
  <c r="F1057"/>
  <c r="G1057"/>
  <c r="H1057"/>
  <c r="I1057"/>
  <c r="J1057"/>
  <c r="K1057"/>
  <c r="P1057"/>
  <c r="R1057"/>
  <c r="S1057"/>
  <c r="T1057"/>
  <c r="W1057"/>
  <c r="X1057"/>
  <c r="Y1057"/>
  <c r="Z1057"/>
  <c r="AA1057"/>
  <c r="AB1057"/>
  <c r="AC1057"/>
  <c r="AD1057"/>
  <c r="AE1057"/>
  <c r="AG1057"/>
  <c r="AH1057"/>
  <c r="AI1057"/>
  <c r="AJ1057"/>
  <c r="AK1057"/>
  <c r="AL1057"/>
  <c r="AM1057"/>
  <c r="AN1057"/>
  <c r="AO1057"/>
  <c r="AP1057"/>
  <c r="A1058"/>
  <c r="B1058"/>
  <c r="C1058"/>
  <c r="E1058"/>
  <c r="F1058"/>
  <c r="G1058"/>
  <c r="H1058"/>
  <c r="I1058"/>
  <c r="J1058"/>
  <c r="K1058"/>
  <c r="P1058"/>
  <c r="R1058"/>
  <c r="S1058"/>
  <c r="T1058"/>
  <c r="W1058"/>
  <c r="X1058"/>
  <c r="Y1058"/>
  <c r="Z1058"/>
  <c r="AA1058"/>
  <c r="AB1058"/>
  <c r="AC1058"/>
  <c r="AD1058"/>
  <c r="AE1058"/>
  <c r="AG1058"/>
  <c r="AH1058"/>
  <c r="AI1058"/>
  <c r="AJ1058"/>
  <c r="AK1058"/>
  <c r="AL1058"/>
  <c r="AM1058"/>
  <c r="AN1058"/>
  <c r="AO1058"/>
  <c r="AP1058"/>
  <c r="A1059"/>
  <c r="B1059"/>
  <c r="C1059"/>
  <c r="E1059"/>
  <c r="F1059"/>
  <c r="G1059"/>
  <c r="H1059"/>
  <c r="I1059"/>
  <c r="J1059"/>
  <c r="K1059"/>
  <c r="P1059"/>
  <c r="R1059"/>
  <c r="S1059"/>
  <c r="T1059"/>
  <c r="W1059"/>
  <c r="X1059"/>
  <c r="Y1059"/>
  <c r="Z1059"/>
  <c r="AA1059"/>
  <c r="AB1059"/>
  <c r="AC1059"/>
  <c r="AD1059"/>
  <c r="AE1059"/>
  <c r="AG1059"/>
  <c r="AH1059"/>
  <c r="AI1059"/>
  <c r="AJ1059"/>
  <c r="AK1059"/>
  <c r="AL1059"/>
  <c r="AM1059"/>
  <c r="AN1059"/>
  <c r="AO1059"/>
  <c r="AP1059"/>
  <c r="A1060"/>
  <c r="B1060"/>
  <c r="C1060"/>
  <c r="E1060"/>
  <c r="F1060"/>
  <c r="G1060"/>
  <c r="H1060"/>
  <c r="I1060"/>
  <c r="J1060"/>
  <c r="K1060"/>
  <c r="P1060"/>
  <c r="R1060"/>
  <c r="S1060"/>
  <c r="T1060"/>
  <c r="W1060"/>
  <c r="X1060"/>
  <c r="Y1060"/>
  <c r="Z1060"/>
  <c r="AA1060"/>
  <c r="AB1060"/>
  <c r="AC1060"/>
  <c r="AD1060"/>
  <c r="AE1060"/>
  <c r="AG1060"/>
  <c r="AH1060"/>
  <c r="AI1060"/>
  <c r="AJ1060"/>
  <c r="AK1060"/>
  <c r="AL1060"/>
  <c r="AM1060"/>
  <c r="AN1060"/>
  <c r="AO1060"/>
  <c r="AP1060"/>
  <c r="A1061"/>
  <c r="B1061"/>
  <c r="C1061"/>
  <c r="E1061"/>
  <c r="F1061"/>
  <c r="G1061"/>
  <c r="H1061"/>
  <c r="I1061"/>
  <c r="J1061"/>
  <c r="K1061"/>
  <c r="P1061"/>
  <c r="R1061"/>
  <c r="S1061"/>
  <c r="T1061"/>
  <c r="W1061"/>
  <c r="X1061"/>
  <c r="Y1061"/>
  <c r="Z1061"/>
  <c r="AA1061"/>
  <c r="AB1061"/>
  <c r="AC1061"/>
  <c r="AD1061"/>
  <c r="AE1061"/>
  <c r="AG1061"/>
  <c r="AH1061"/>
  <c r="AI1061"/>
  <c r="AJ1061"/>
  <c r="AK1061"/>
  <c r="AL1061"/>
  <c r="AM1061"/>
  <c r="AN1061"/>
  <c r="AO1061"/>
  <c r="AP1061"/>
  <c r="A1062"/>
  <c r="B1062"/>
  <c r="C1062"/>
  <c r="E1062"/>
  <c r="F1062"/>
  <c r="G1062"/>
  <c r="H1062"/>
  <c r="I1062"/>
  <c r="J1062"/>
  <c r="K1062"/>
  <c r="P1062"/>
  <c r="R1062"/>
  <c r="S1062"/>
  <c r="T1062"/>
  <c r="W1062"/>
  <c r="X1062"/>
  <c r="Y1062"/>
  <c r="Z1062"/>
  <c r="AA1062"/>
  <c r="AB1062"/>
  <c r="AC1062"/>
  <c r="AD1062"/>
  <c r="AE1062"/>
  <c r="AG1062"/>
  <c r="AH1062"/>
  <c r="AI1062"/>
  <c r="AJ1062"/>
  <c r="AK1062"/>
  <c r="AL1062"/>
  <c r="AM1062"/>
  <c r="AN1062"/>
  <c r="AO1062"/>
  <c r="AP1062"/>
  <c r="A1063"/>
  <c r="B1063"/>
  <c r="C1063"/>
  <c r="E1063"/>
  <c r="F1063"/>
  <c r="G1063"/>
  <c r="H1063"/>
  <c r="I1063"/>
  <c r="J1063"/>
  <c r="K1063"/>
  <c r="P1063"/>
  <c r="R1063"/>
  <c r="S1063"/>
  <c r="T1063"/>
  <c r="W1063"/>
  <c r="X1063"/>
  <c r="Y1063"/>
  <c r="Z1063"/>
  <c r="AA1063"/>
  <c r="AB1063"/>
  <c r="AC1063"/>
  <c r="AD1063"/>
  <c r="AE1063"/>
  <c r="AG1063"/>
  <c r="AH1063"/>
  <c r="AI1063"/>
  <c r="AJ1063"/>
  <c r="AK1063"/>
  <c r="AL1063"/>
  <c r="AM1063"/>
  <c r="AN1063"/>
  <c r="AO1063"/>
  <c r="AP1063"/>
  <c r="A1064"/>
  <c r="B1064"/>
  <c r="C1064"/>
  <c r="E1064"/>
  <c r="F1064"/>
  <c r="G1064"/>
  <c r="H1064"/>
  <c r="I1064"/>
  <c r="J1064"/>
  <c r="K1064"/>
  <c r="P1064"/>
  <c r="R1064"/>
  <c r="S1064"/>
  <c r="T1064"/>
  <c r="W1064"/>
  <c r="X1064"/>
  <c r="Y1064"/>
  <c r="Z1064"/>
  <c r="AA1064"/>
  <c r="AB1064"/>
  <c r="AC1064"/>
  <c r="AD1064"/>
  <c r="AE1064"/>
  <c r="AG1064"/>
  <c r="AH1064"/>
  <c r="AI1064"/>
  <c r="AJ1064"/>
  <c r="AK1064"/>
  <c r="AL1064"/>
  <c r="AM1064"/>
  <c r="AN1064"/>
  <c r="AO1064"/>
  <c r="AP1064"/>
  <c r="A1065"/>
  <c r="B1065"/>
  <c r="C1065"/>
  <c r="E1065"/>
  <c r="F1065"/>
  <c r="G1065"/>
  <c r="H1065"/>
  <c r="I1065"/>
  <c r="J1065"/>
  <c r="K1065"/>
  <c r="P1065"/>
  <c r="R1065"/>
  <c r="S1065"/>
  <c r="T1065"/>
  <c r="W1065"/>
  <c r="X1065"/>
  <c r="Y1065"/>
  <c r="Z1065"/>
  <c r="AA1065"/>
  <c r="AB1065"/>
  <c r="AC1065"/>
  <c r="AD1065"/>
  <c r="AE1065"/>
  <c r="AG1065"/>
  <c r="AH1065"/>
  <c r="AI1065"/>
  <c r="AJ1065"/>
  <c r="AK1065"/>
  <c r="AL1065"/>
  <c r="AM1065"/>
  <c r="AN1065"/>
  <c r="AO1065"/>
  <c r="AP1065"/>
  <c r="A1066"/>
  <c r="B1066"/>
  <c r="C1066"/>
  <c r="E1066"/>
  <c r="F1066"/>
  <c r="G1066"/>
  <c r="H1066"/>
  <c r="I1066"/>
  <c r="J1066"/>
  <c r="K1066"/>
  <c r="P1066"/>
  <c r="R1066"/>
  <c r="S1066"/>
  <c r="T1066"/>
  <c r="W1066"/>
  <c r="X1066"/>
  <c r="Y1066"/>
  <c r="Z1066"/>
  <c r="AA1066"/>
  <c r="AB1066"/>
  <c r="AC1066"/>
  <c r="AD1066"/>
  <c r="AE1066"/>
  <c r="AG1066"/>
  <c r="AH1066"/>
  <c r="AI1066"/>
  <c r="AJ1066"/>
  <c r="AK1066"/>
  <c r="AL1066"/>
  <c r="AM1066"/>
  <c r="AN1066"/>
  <c r="AO1066"/>
  <c r="AP1066"/>
  <c r="A1067"/>
  <c r="B1067"/>
  <c r="C1067"/>
  <c r="E1067"/>
  <c r="F1067"/>
  <c r="G1067"/>
  <c r="H1067"/>
  <c r="I1067"/>
  <c r="J1067"/>
  <c r="K1067"/>
  <c r="P1067"/>
  <c r="R1067"/>
  <c r="S1067"/>
  <c r="T1067"/>
  <c r="W1067"/>
  <c r="X1067"/>
  <c r="Y1067"/>
  <c r="Z1067"/>
  <c r="AA1067"/>
  <c r="AB1067"/>
  <c r="AC1067"/>
  <c r="AD1067"/>
  <c r="AE1067"/>
  <c r="AG1067"/>
  <c r="AH1067"/>
  <c r="AI1067"/>
  <c r="AJ1067"/>
  <c r="AK1067"/>
  <c r="AL1067"/>
  <c r="AM1067"/>
  <c r="AN1067"/>
  <c r="AO1067"/>
  <c r="AP1067"/>
  <c r="A1068"/>
  <c r="B1068"/>
  <c r="C1068"/>
  <c r="E1068"/>
  <c r="F1068"/>
  <c r="G1068"/>
  <c r="H1068"/>
  <c r="I1068"/>
  <c r="J1068"/>
  <c r="K1068"/>
  <c r="P1068"/>
  <c r="R1068"/>
  <c r="S1068"/>
  <c r="T1068"/>
  <c r="W1068"/>
  <c r="X1068"/>
  <c r="Y1068"/>
  <c r="Z1068"/>
  <c r="AA1068"/>
  <c r="AB1068"/>
  <c r="AC1068"/>
  <c r="AD1068"/>
  <c r="AE1068"/>
  <c r="AG1068"/>
  <c r="AH1068"/>
  <c r="AI1068"/>
  <c r="AJ1068"/>
  <c r="AK1068"/>
  <c r="AL1068"/>
  <c r="AM1068"/>
  <c r="AN1068"/>
  <c r="AO1068"/>
  <c r="AP1068"/>
  <c r="A1069"/>
  <c r="B1069"/>
  <c r="C1069"/>
  <c r="E1069"/>
  <c r="F1069"/>
  <c r="G1069"/>
  <c r="H1069"/>
  <c r="I1069"/>
  <c r="J1069"/>
  <c r="K1069"/>
  <c r="P1069"/>
  <c r="R1069"/>
  <c r="S1069"/>
  <c r="T1069"/>
  <c r="W1069"/>
  <c r="X1069"/>
  <c r="Y1069"/>
  <c r="Z1069"/>
  <c r="AA1069"/>
  <c r="AB1069"/>
  <c r="AC1069"/>
  <c r="AD1069"/>
  <c r="AE1069"/>
  <c r="AG1069"/>
  <c r="AH1069"/>
  <c r="AI1069"/>
  <c r="AJ1069"/>
  <c r="AK1069"/>
  <c r="AL1069"/>
  <c r="AM1069"/>
  <c r="AN1069"/>
  <c r="AO1069"/>
  <c r="AP1069"/>
  <c r="A1070"/>
  <c r="B1070"/>
  <c r="C1070"/>
  <c r="E1070"/>
  <c r="F1070"/>
  <c r="G1070"/>
  <c r="H1070"/>
  <c r="I1070"/>
  <c r="J1070"/>
  <c r="K1070"/>
  <c r="P1070"/>
  <c r="R1070"/>
  <c r="S1070"/>
  <c r="T1070"/>
  <c r="W1070"/>
  <c r="X1070"/>
  <c r="Y1070"/>
  <c r="Z1070"/>
  <c r="AA1070"/>
  <c r="AB1070"/>
  <c r="AC1070"/>
  <c r="AD1070"/>
  <c r="AE1070"/>
  <c r="AG1070"/>
  <c r="AH1070"/>
  <c r="AI1070"/>
  <c r="AJ1070"/>
  <c r="AK1070"/>
  <c r="AL1070"/>
  <c r="AM1070"/>
  <c r="AN1070"/>
  <c r="AO1070"/>
  <c r="AP1070"/>
  <c r="A1071"/>
  <c r="B1071"/>
  <c r="C1071"/>
  <c r="E1071"/>
  <c r="F1071"/>
  <c r="G1071"/>
  <c r="H1071"/>
  <c r="I1071"/>
  <c r="J1071"/>
  <c r="K1071"/>
  <c r="P1071"/>
  <c r="R1071"/>
  <c r="S1071"/>
  <c r="T1071"/>
  <c r="W1071"/>
  <c r="X1071"/>
  <c r="Y1071"/>
  <c r="Z1071"/>
  <c r="AA1071"/>
  <c r="AB1071"/>
  <c r="AC1071"/>
  <c r="AD1071"/>
  <c r="AE1071"/>
  <c r="AG1071"/>
  <c r="AH1071"/>
  <c r="AI1071"/>
  <c r="AJ1071"/>
  <c r="AK1071"/>
  <c r="AL1071"/>
  <c r="AM1071"/>
  <c r="AN1071"/>
  <c r="AO1071"/>
  <c r="AP1071"/>
  <c r="A1072"/>
  <c r="B1072"/>
  <c r="C1072"/>
  <c r="E1072"/>
  <c r="F1072"/>
  <c r="G1072"/>
  <c r="H1072"/>
  <c r="I1072"/>
  <c r="J1072"/>
  <c r="K1072"/>
  <c r="P1072"/>
  <c r="R1072"/>
  <c r="S1072"/>
  <c r="T1072"/>
  <c r="W1072"/>
  <c r="X1072"/>
  <c r="Y1072"/>
  <c r="Z1072"/>
  <c r="AA1072"/>
  <c r="AB1072"/>
  <c r="AC1072"/>
  <c r="AD1072"/>
  <c r="AE1072"/>
  <c r="AG1072"/>
  <c r="AH1072"/>
  <c r="AI1072"/>
  <c r="AJ1072"/>
  <c r="AK1072"/>
  <c r="AL1072"/>
  <c r="AM1072"/>
  <c r="AN1072"/>
  <c r="AO1072"/>
  <c r="AP1072"/>
  <c r="A1073"/>
  <c r="B1073"/>
  <c r="C1073"/>
  <c r="E1073"/>
  <c r="F1073"/>
  <c r="G1073"/>
  <c r="H1073"/>
  <c r="I1073"/>
  <c r="J1073"/>
  <c r="K1073"/>
  <c r="P1073"/>
  <c r="R1073"/>
  <c r="S1073"/>
  <c r="T1073"/>
  <c r="W1073"/>
  <c r="X1073"/>
  <c r="Y1073"/>
  <c r="Z1073"/>
  <c r="AA1073"/>
  <c r="AB1073"/>
  <c r="AC1073"/>
  <c r="AD1073"/>
  <c r="AE1073"/>
  <c r="AG1073"/>
  <c r="AH1073"/>
  <c r="AI1073"/>
  <c r="AJ1073"/>
  <c r="AK1073"/>
  <c r="AL1073"/>
  <c r="AM1073"/>
  <c r="AN1073"/>
  <c r="AO1073"/>
  <c r="AP1073"/>
  <c r="A1074"/>
  <c r="B1074"/>
  <c r="C1074"/>
  <c r="E1074"/>
  <c r="F1074"/>
  <c r="G1074"/>
  <c r="H1074"/>
  <c r="I1074"/>
  <c r="J1074"/>
  <c r="K1074"/>
  <c r="P1074"/>
  <c r="R1074"/>
  <c r="S1074"/>
  <c r="T1074"/>
  <c r="W1074"/>
  <c r="X1074"/>
  <c r="Y1074"/>
  <c r="Z1074"/>
  <c r="AA1074"/>
  <c r="AB1074"/>
  <c r="AC1074"/>
  <c r="AD1074"/>
  <c r="AE1074"/>
  <c r="AG1074"/>
  <c r="AH1074"/>
  <c r="AI1074"/>
  <c r="AJ1074"/>
  <c r="AK1074"/>
  <c r="AL1074"/>
  <c r="AM1074"/>
  <c r="AN1074"/>
  <c r="AO1074"/>
  <c r="AP1074"/>
  <c r="A1075"/>
  <c r="B1075"/>
  <c r="C1075"/>
  <c r="E1075"/>
  <c r="F1075"/>
  <c r="G1075"/>
  <c r="H1075"/>
  <c r="I1075"/>
  <c r="J1075"/>
  <c r="K1075"/>
  <c r="P1075"/>
  <c r="R1075"/>
  <c r="S1075"/>
  <c r="T1075"/>
  <c r="W1075"/>
  <c r="X1075"/>
  <c r="Y1075"/>
  <c r="Z1075"/>
  <c r="AA1075"/>
  <c r="AB1075"/>
  <c r="AC1075"/>
  <c r="AD1075"/>
  <c r="AE1075"/>
  <c r="AG1075"/>
  <c r="AH1075"/>
  <c r="AI1075"/>
  <c r="AJ1075"/>
  <c r="AK1075"/>
  <c r="AL1075"/>
  <c r="AM1075"/>
  <c r="AN1075"/>
  <c r="AO1075"/>
  <c r="AP1075"/>
  <c r="A1076"/>
  <c r="B1076"/>
  <c r="C1076"/>
  <c r="E1076"/>
  <c r="F1076"/>
  <c r="G1076"/>
  <c r="H1076"/>
  <c r="I1076"/>
  <c r="J1076"/>
  <c r="K1076"/>
  <c r="P1076"/>
  <c r="R1076"/>
  <c r="S1076"/>
  <c r="T1076"/>
  <c r="W1076"/>
  <c r="X1076"/>
  <c r="Y1076"/>
  <c r="Z1076"/>
  <c r="AA1076"/>
  <c r="AB1076"/>
  <c r="AC1076"/>
  <c r="AD1076"/>
  <c r="AE1076"/>
  <c r="AG1076"/>
  <c r="AH1076"/>
  <c r="AI1076"/>
  <c r="AJ1076"/>
  <c r="AK1076"/>
  <c r="AL1076"/>
  <c r="AM1076"/>
  <c r="AN1076"/>
  <c r="AO1076"/>
  <c r="AP1076"/>
  <c r="A1077"/>
  <c r="B1077"/>
  <c r="C1077"/>
  <c r="E1077"/>
  <c r="F1077"/>
  <c r="G1077"/>
  <c r="H1077"/>
  <c r="I1077"/>
  <c r="J1077"/>
  <c r="K1077"/>
  <c r="P1077"/>
  <c r="R1077"/>
  <c r="S1077"/>
  <c r="T1077"/>
  <c r="W1077"/>
  <c r="X1077"/>
  <c r="Y1077"/>
  <c r="Z1077"/>
  <c r="AA1077"/>
  <c r="AB1077"/>
  <c r="AC1077"/>
  <c r="AD1077"/>
  <c r="AE1077"/>
  <c r="AG1077"/>
  <c r="AH1077"/>
  <c r="AI1077"/>
  <c r="AJ1077"/>
  <c r="AK1077"/>
  <c r="AL1077"/>
  <c r="AM1077"/>
  <c r="AN1077"/>
  <c r="AO1077"/>
  <c r="AP1077"/>
  <c r="A1078"/>
  <c r="B1078"/>
  <c r="C1078"/>
  <c r="E1078"/>
  <c r="F1078"/>
  <c r="G1078"/>
  <c r="H1078"/>
  <c r="I1078"/>
  <c r="J1078"/>
  <c r="K1078"/>
  <c r="P1078"/>
  <c r="R1078"/>
  <c r="S1078"/>
  <c r="T1078"/>
  <c r="W1078"/>
  <c r="X1078"/>
  <c r="Y1078"/>
  <c r="Z1078"/>
  <c r="AA1078"/>
  <c r="AB1078"/>
  <c r="AC1078"/>
  <c r="AD1078"/>
  <c r="AE1078"/>
  <c r="AG1078"/>
  <c r="AH1078"/>
  <c r="AI1078"/>
  <c r="AJ1078"/>
  <c r="AK1078"/>
  <c r="AL1078"/>
  <c r="AM1078"/>
  <c r="AN1078"/>
  <c r="AO1078"/>
  <c r="AP1078"/>
  <c r="A1079"/>
  <c r="B1079"/>
  <c r="C1079"/>
  <c r="E1079"/>
  <c r="F1079"/>
  <c r="G1079"/>
  <c r="H1079"/>
  <c r="I1079"/>
  <c r="J1079"/>
  <c r="K1079"/>
  <c r="P1079"/>
  <c r="R1079"/>
  <c r="S1079"/>
  <c r="T1079"/>
  <c r="W1079"/>
  <c r="X1079"/>
  <c r="Y1079"/>
  <c r="Z1079"/>
  <c r="AA1079"/>
  <c r="AB1079"/>
  <c r="AC1079"/>
  <c r="AD1079"/>
  <c r="AE1079"/>
  <c r="AG1079"/>
  <c r="AH1079"/>
  <c r="AI1079"/>
  <c r="AJ1079"/>
  <c r="AK1079"/>
  <c r="AL1079"/>
  <c r="AM1079"/>
  <c r="AN1079"/>
  <c r="AO1079"/>
  <c r="AP1079"/>
  <c r="A1080"/>
  <c r="B1080"/>
  <c r="C1080"/>
  <c r="E1080"/>
  <c r="F1080"/>
  <c r="G1080"/>
  <c r="H1080"/>
  <c r="I1080"/>
  <c r="J1080"/>
  <c r="K1080"/>
  <c r="P1080"/>
  <c r="R1080"/>
  <c r="S1080"/>
  <c r="T1080"/>
  <c r="W1080"/>
  <c r="X1080"/>
  <c r="Y1080"/>
  <c r="Z1080"/>
  <c r="AA1080"/>
  <c r="AB1080"/>
  <c r="AC1080"/>
  <c r="AD1080"/>
  <c r="AE1080"/>
  <c r="AG1080"/>
  <c r="AH1080"/>
  <c r="AI1080"/>
  <c r="AJ1080"/>
  <c r="AK1080"/>
  <c r="AL1080"/>
  <c r="AM1080"/>
  <c r="AN1080"/>
  <c r="AO1080"/>
  <c r="AP1080"/>
  <c r="A1081"/>
  <c r="B1081"/>
  <c r="C1081"/>
  <c r="E1081"/>
  <c r="F1081"/>
  <c r="G1081"/>
  <c r="H1081"/>
  <c r="I1081"/>
  <c r="J1081"/>
  <c r="K1081"/>
  <c r="P1081"/>
  <c r="R1081"/>
  <c r="S1081"/>
  <c r="T1081"/>
  <c r="W1081"/>
  <c r="X1081"/>
  <c r="Y1081"/>
  <c r="Z1081"/>
  <c r="AA1081"/>
  <c r="AB1081"/>
  <c r="AC1081"/>
  <c r="AD1081"/>
  <c r="AE1081"/>
  <c r="AG1081"/>
  <c r="AH1081"/>
  <c r="AI1081"/>
  <c r="AJ1081"/>
  <c r="AK1081"/>
  <c r="AL1081"/>
  <c r="AM1081"/>
  <c r="AN1081"/>
  <c r="AO1081"/>
  <c r="AP1081"/>
  <c r="A1082"/>
  <c r="B1082"/>
  <c r="C1082"/>
  <c r="E1082"/>
  <c r="F1082"/>
  <c r="G1082"/>
  <c r="H1082"/>
  <c r="I1082"/>
  <c r="J1082"/>
  <c r="K1082"/>
  <c r="P1082"/>
  <c r="R1082"/>
  <c r="S1082"/>
  <c r="T1082"/>
  <c r="W1082"/>
  <c r="X1082"/>
  <c r="Y1082"/>
  <c r="Z1082"/>
  <c r="AA1082"/>
  <c r="AB1082"/>
  <c r="AC1082"/>
  <c r="AD1082"/>
  <c r="AE1082"/>
  <c r="AG1082"/>
  <c r="AH1082"/>
  <c r="AI1082"/>
  <c r="AJ1082"/>
  <c r="AK1082"/>
  <c r="AL1082"/>
  <c r="AM1082"/>
  <c r="AN1082"/>
  <c r="AO1082"/>
  <c r="AP1082"/>
  <c r="A1083"/>
  <c r="B1083"/>
  <c r="C1083"/>
  <c r="E1083"/>
  <c r="F1083"/>
  <c r="G1083"/>
  <c r="H1083"/>
  <c r="I1083"/>
  <c r="J1083"/>
  <c r="K1083"/>
  <c r="P1083"/>
  <c r="R1083"/>
  <c r="S1083"/>
  <c r="T1083"/>
  <c r="W1083"/>
  <c r="X1083"/>
  <c r="Y1083"/>
  <c r="Z1083"/>
  <c r="AA1083"/>
  <c r="AB1083"/>
  <c r="AC1083"/>
  <c r="AD1083"/>
  <c r="AE1083"/>
  <c r="AG1083"/>
  <c r="AH1083"/>
  <c r="AI1083"/>
  <c r="AJ1083"/>
  <c r="AK1083"/>
  <c r="AL1083"/>
  <c r="AM1083"/>
  <c r="AN1083"/>
  <c r="AO1083"/>
  <c r="AP1083"/>
  <c r="A1084"/>
  <c r="B1084"/>
  <c r="C1084"/>
  <c r="E1084"/>
  <c r="F1084"/>
  <c r="G1084"/>
  <c r="H1084"/>
  <c r="I1084"/>
  <c r="J1084"/>
  <c r="K1084"/>
  <c r="P1084"/>
  <c r="R1084"/>
  <c r="S1084"/>
  <c r="T1084"/>
  <c r="W1084"/>
  <c r="X1084"/>
  <c r="Y1084"/>
  <c r="Z1084"/>
  <c r="AA1084"/>
  <c r="AB1084"/>
  <c r="AC1084"/>
  <c r="AD1084"/>
  <c r="AE1084"/>
  <c r="AG1084"/>
  <c r="AH1084"/>
  <c r="AI1084"/>
  <c r="AJ1084"/>
  <c r="AK1084"/>
  <c r="AL1084"/>
  <c r="AM1084"/>
  <c r="AN1084"/>
  <c r="AO1084"/>
  <c r="AP1084"/>
  <c r="A1085"/>
  <c r="B1085"/>
  <c r="C1085"/>
  <c r="E1085"/>
  <c r="F1085"/>
  <c r="G1085"/>
  <c r="H1085"/>
  <c r="I1085"/>
  <c r="J1085"/>
  <c r="K1085"/>
  <c r="P1085"/>
  <c r="R1085"/>
  <c r="S1085"/>
  <c r="T1085"/>
  <c r="W1085"/>
  <c r="X1085"/>
  <c r="Y1085"/>
  <c r="Z1085"/>
  <c r="AA1085"/>
  <c r="AB1085"/>
  <c r="AC1085"/>
  <c r="AD1085"/>
  <c r="AE1085"/>
  <c r="AG1085"/>
  <c r="AH1085"/>
  <c r="AI1085"/>
  <c r="AJ1085"/>
  <c r="AK1085"/>
  <c r="AL1085"/>
  <c r="AM1085"/>
  <c r="AN1085"/>
  <c r="AO1085"/>
  <c r="AP1085"/>
  <c r="A1086"/>
  <c r="B1086"/>
  <c r="C1086"/>
  <c r="E1086"/>
  <c r="F1086"/>
  <c r="G1086"/>
  <c r="H1086"/>
  <c r="I1086"/>
  <c r="J1086"/>
  <c r="K1086"/>
  <c r="P1086"/>
  <c r="R1086"/>
  <c r="S1086"/>
  <c r="T1086"/>
  <c r="W1086"/>
  <c r="X1086"/>
  <c r="Y1086"/>
  <c r="Z1086"/>
  <c r="AA1086"/>
  <c r="AB1086"/>
  <c r="AC1086"/>
  <c r="AD1086"/>
  <c r="AE1086"/>
  <c r="AG1086"/>
  <c r="AH1086"/>
  <c r="AI1086"/>
  <c r="AJ1086"/>
  <c r="AK1086"/>
  <c r="AL1086"/>
  <c r="AM1086"/>
  <c r="AN1086"/>
  <c r="AO1086"/>
  <c r="AP1086"/>
  <c r="A1087"/>
  <c r="B1087"/>
  <c r="C1087"/>
  <c r="E1087"/>
  <c r="F1087"/>
  <c r="G1087"/>
  <c r="H1087"/>
  <c r="I1087"/>
  <c r="J1087"/>
  <c r="K1087"/>
  <c r="P1087"/>
  <c r="R1087"/>
  <c r="S1087"/>
  <c r="T1087"/>
  <c r="W1087"/>
  <c r="X1087"/>
  <c r="Y1087"/>
  <c r="Z1087"/>
  <c r="AA1087"/>
  <c r="AB1087"/>
  <c r="AC1087"/>
  <c r="AD1087"/>
  <c r="AE1087"/>
  <c r="AG1087"/>
  <c r="AH1087"/>
  <c r="AI1087"/>
  <c r="AJ1087"/>
  <c r="AK1087"/>
  <c r="AL1087"/>
  <c r="AM1087"/>
  <c r="AN1087"/>
  <c r="AO1087"/>
  <c r="AP1087"/>
  <c r="A1088"/>
  <c r="B1088"/>
  <c r="C1088"/>
  <c r="E1088"/>
  <c r="F1088"/>
  <c r="G1088"/>
  <c r="H1088"/>
  <c r="I1088"/>
  <c r="J1088"/>
  <c r="K1088"/>
  <c r="P1088"/>
  <c r="R1088"/>
  <c r="S1088"/>
  <c r="T1088"/>
  <c r="W1088"/>
  <c r="X1088"/>
  <c r="Y1088"/>
  <c r="Z1088"/>
  <c r="AA1088"/>
  <c r="AB1088"/>
  <c r="AC1088"/>
  <c r="AD1088"/>
  <c r="AE1088"/>
  <c r="AG1088"/>
  <c r="AH1088"/>
  <c r="AI1088"/>
  <c r="AJ1088"/>
  <c r="AK1088"/>
  <c r="AL1088"/>
  <c r="AM1088"/>
  <c r="AN1088"/>
  <c r="AO1088"/>
  <c r="AP1088"/>
  <c r="A1089"/>
  <c r="B1089"/>
  <c r="C1089"/>
  <c r="E1089"/>
  <c r="F1089"/>
  <c r="G1089"/>
  <c r="H1089"/>
  <c r="I1089"/>
  <c r="J1089"/>
  <c r="K1089"/>
  <c r="P1089"/>
  <c r="R1089"/>
  <c r="S1089"/>
  <c r="T1089"/>
  <c r="W1089"/>
  <c r="X1089"/>
  <c r="Y1089"/>
  <c r="Z1089"/>
  <c r="AA1089"/>
  <c r="AB1089"/>
  <c r="AC1089"/>
  <c r="AD1089"/>
  <c r="AE1089"/>
  <c r="AG1089"/>
  <c r="AH1089"/>
  <c r="AI1089"/>
  <c r="AJ1089"/>
  <c r="AK1089"/>
  <c r="AL1089"/>
  <c r="AM1089"/>
  <c r="AN1089"/>
  <c r="AO1089"/>
  <c r="AP1089"/>
  <c r="A1090"/>
  <c r="B1090"/>
  <c r="C1090"/>
  <c r="E1090"/>
  <c r="F1090"/>
  <c r="G1090"/>
  <c r="H1090"/>
  <c r="I1090"/>
  <c r="J1090"/>
  <c r="K1090"/>
  <c r="P1090"/>
  <c r="R1090"/>
  <c r="S1090"/>
  <c r="T1090"/>
  <c r="W1090"/>
  <c r="X1090"/>
  <c r="Y1090"/>
  <c r="Z1090"/>
  <c r="AA1090"/>
  <c r="AB1090"/>
  <c r="AC1090"/>
  <c r="AD1090"/>
  <c r="AE1090"/>
  <c r="AG1090"/>
  <c r="AH1090"/>
  <c r="AI1090"/>
  <c r="AJ1090"/>
  <c r="AK1090"/>
  <c r="AL1090"/>
  <c r="AM1090"/>
  <c r="AN1090"/>
  <c r="AO1090"/>
  <c r="AP1090"/>
  <c r="A1091"/>
  <c r="B1091"/>
  <c r="C1091"/>
  <c r="E1091"/>
  <c r="F1091"/>
  <c r="G1091"/>
  <c r="H1091"/>
  <c r="I1091"/>
  <c r="J1091"/>
  <c r="K1091"/>
  <c r="P1091"/>
  <c r="R1091"/>
  <c r="S1091"/>
  <c r="T1091"/>
  <c r="W1091"/>
  <c r="X1091"/>
  <c r="Y1091"/>
  <c r="Z1091"/>
  <c r="AA1091"/>
  <c r="AB1091"/>
  <c r="AC1091"/>
  <c r="AD1091"/>
  <c r="AE1091"/>
  <c r="AG1091"/>
  <c r="AH1091"/>
  <c r="AI1091"/>
  <c r="AJ1091"/>
  <c r="AK1091"/>
  <c r="AL1091"/>
  <c r="AM1091"/>
  <c r="AN1091"/>
  <c r="AO1091"/>
  <c r="AP1091"/>
  <c r="A1092"/>
  <c r="B1092"/>
  <c r="C1092"/>
  <c r="E1092"/>
  <c r="F1092"/>
  <c r="G1092"/>
  <c r="H1092"/>
  <c r="I1092"/>
  <c r="J1092"/>
  <c r="K1092"/>
  <c r="P1092"/>
  <c r="R1092"/>
  <c r="S1092"/>
  <c r="T1092"/>
  <c r="W1092"/>
  <c r="X1092"/>
  <c r="Y1092"/>
  <c r="Z1092"/>
  <c r="AA1092"/>
  <c r="AB1092"/>
  <c r="AC1092"/>
  <c r="AD1092"/>
  <c r="AE1092"/>
  <c r="AG1092"/>
  <c r="AH1092"/>
  <c r="AI1092"/>
  <c r="AJ1092"/>
  <c r="AK1092"/>
  <c r="AL1092"/>
  <c r="AM1092"/>
  <c r="AN1092"/>
  <c r="AO1092"/>
  <c r="AP1092"/>
  <c r="A1093"/>
  <c r="B1093"/>
  <c r="C1093"/>
  <c r="E1093"/>
  <c r="F1093"/>
  <c r="G1093"/>
  <c r="H1093"/>
  <c r="I1093"/>
  <c r="J1093"/>
  <c r="K1093"/>
  <c r="P1093"/>
  <c r="R1093"/>
  <c r="S1093"/>
  <c r="T1093"/>
  <c r="W1093"/>
  <c r="X1093"/>
  <c r="Y1093"/>
  <c r="Z1093"/>
  <c r="AA1093"/>
  <c r="AB1093"/>
  <c r="AC1093"/>
  <c r="AD1093"/>
  <c r="AE1093"/>
  <c r="AG1093"/>
  <c r="AH1093"/>
  <c r="AI1093"/>
  <c r="AJ1093"/>
  <c r="AK1093"/>
  <c r="AL1093"/>
  <c r="AM1093"/>
  <c r="AN1093"/>
  <c r="AO1093"/>
  <c r="AP1093"/>
  <c r="A1094"/>
  <c r="B1094"/>
  <c r="C1094"/>
  <c r="E1094"/>
  <c r="F1094"/>
  <c r="G1094"/>
  <c r="H1094"/>
  <c r="I1094"/>
  <c r="J1094"/>
  <c r="K1094"/>
  <c r="P1094"/>
  <c r="R1094"/>
  <c r="S1094"/>
  <c r="T1094"/>
  <c r="W1094"/>
  <c r="X1094"/>
  <c r="Y1094"/>
  <c r="Z1094"/>
  <c r="AA1094"/>
  <c r="AB1094"/>
  <c r="AC1094"/>
  <c r="AD1094"/>
  <c r="AE1094"/>
  <c r="AG1094"/>
  <c r="AH1094"/>
  <c r="AI1094"/>
  <c r="AJ1094"/>
  <c r="AK1094"/>
  <c r="AL1094"/>
  <c r="AM1094"/>
  <c r="AN1094"/>
  <c r="AO1094"/>
  <c r="AP1094"/>
  <c r="A1095"/>
  <c r="B1095"/>
  <c r="C1095"/>
  <c r="E1095"/>
  <c r="F1095"/>
  <c r="G1095"/>
  <c r="H1095"/>
  <c r="I1095"/>
  <c r="J1095"/>
  <c r="K1095"/>
  <c r="P1095"/>
  <c r="R1095"/>
  <c r="S1095"/>
  <c r="T1095"/>
  <c r="W1095"/>
  <c r="X1095"/>
  <c r="Y1095"/>
  <c r="Z1095"/>
  <c r="AA1095"/>
  <c r="AB1095"/>
  <c r="AC1095"/>
  <c r="AD1095"/>
  <c r="AE1095"/>
  <c r="AG1095"/>
  <c r="AH1095"/>
  <c r="AI1095"/>
  <c r="AJ1095"/>
  <c r="AK1095"/>
  <c r="AL1095"/>
  <c r="AM1095"/>
  <c r="AN1095"/>
  <c r="AO1095"/>
  <c r="AP1095"/>
  <c r="A1096"/>
  <c r="B1096"/>
  <c r="C1096"/>
  <c r="E1096"/>
  <c r="F1096"/>
  <c r="G1096"/>
  <c r="H1096"/>
  <c r="I1096"/>
  <c r="J1096"/>
  <c r="K1096"/>
  <c r="P1096"/>
  <c r="R1096"/>
  <c r="S1096"/>
  <c r="T1096"/>
  <c r="W1096"/>
  <c r="X1096"/>
  <c r="Y1096"/>
  <c r="Z1096"/>
  <c r="AA1096"/>
  <c r="AB1096"/>
  <c r="AC1096"/>
  <c r="AD1096"/>
  <c r="AE1096"/>
  <c r="AG1096"/>
  <c r="AH1096"/>
  <c r="AI1096"/>
  <c r="AJ1096"/>
  <c r="AK1096"/>
  <c r="AL1096"/>
  <c r="AM1096"/>
  <c r="AN1096"/>
  <c r="AO1096"/>
  <c r="AP1096"/>
  <c r="A1097"/>
  <c r="B1097"/>
  <c r="C1097"/>
  <c r="E1097"/>
  <c r="F1097"/>
  <c r="G1097"/>
  <c r="H1097"/>
  <c r="I1097"/>
  <c r="J1097"/>
  <c r="K1097"/>
  <c r="P1097"/>
  <c r="R1097"/>
  <c r="S1097"/>
  <c r="T1097"/>
  <c r="W1097"/>
  <c r="X1097"/>
  <c r="Y1097"/>
  <c r="Z1097"/>
  <c r="AA1097"/>
  <c r="AB1097"/>
  <c r="AC1097"/>
  <c r="AD1097"/>
  <c r="AE1097"/>
  <c r="AG1097"/>
  <c r="AH1097"/>
  <c r="AI1097"/>
  <c r="AJ1097"/>
  <c r="AK1097"/>
  <c r="AL1097"/>
  <c r="AM1097"/>
  <c r="AN1097"/>
  <c r="AO1097"/>
  <c r="AP1097"/>
  <c r="A1098"/>
  <c r="B1098"/>
  <c r="C1098"/>
  <c r="E1098"/>
  <c r="F1098"/>
  <c r="G1098"/>
  <c r="H1098"/>
  <c r="I1098"/>
  <c r="J1098"/>
  <c r="K1098"/>
  <c r="P1098"/>
  <c r="R1098"/>
  <c r="S1098"/>
  <c r="T1098"/>
  <c r="W1098"/>
  <c r="X1098"/>
  <c r="Y1098"/>
  <c r="Z1098"/>
  <c r="AA1098"/>
  <c r="AB1098"/>
  <c r="AC1098"/>
  <c r="AD1098"/>
  <c r="AE1098"/>
  <c r="AG1098"/>
  <c r="AH1098"/>
  <c r="AI1098"/>
  <c r="AJ1098"/>
  <c r="AK1098"/>
  <c r="AL1098"/>
  <c r="AM1098"/>
  <c r="AN1098"/>
  <c r="AO1098"/>
  <c r="AP1098"/>
  <c r="A1099"/>
  <c r="B1099"/>
  <c r="C1099"/>
  <c r="E1099"/>
  <c r="F1099"/>
  <c r="G1099"/>
  <c r="H1099"/>
  <c r="I1099"/>
  <c r="J1099"/>
  <c r="K1099"/>
  <c r="P1099"/>
  <c r="R1099"/>
  <c r="S1099"/>
  <c r="T1099"/>
  <c r="W1099"/>
  <c r="X1099"/>
  <c r="Y1099"/>
  <c r="Z1099"/>
  <c r="AA1099"/>
  <c r="AB1099"/>
  <c r="AC1099"/>
  <c r="AD1099"/>
  <c r="AE1099"/>
  <c r="AG1099"/>
  <c r="AH1099"/>
  <c r="AI1099"/>
  <c r="AJ1099"/>
  <c r="AK1099"/>
  <c r="AL1099"/>
  <c r="AM1099"/>
  <c r="AN1099"/>
  <c r="AO1099"/>
  <c r="AP1099"/>
  <c r="A1100"/>
  <c r="B1100"/>
  <c r="C1100"/>
  <c r="E1100"/>
  <c r="F1100"/>
  <c r="G1100"/>
  <c r="H1100"/>
  <c r="I1100"/>
  <c r="J1100"/>
  <c r="K1100"/>
  <c r="P1100"/>
  <c r="R1100"/>
  <c r="S1100"/>
  <c r="T1100"/>
  <c r="W1100"/>
  <c r="X1100"/>
  <c r="Y1100"/>
  <c r="Z1100"/>
  <c r="AA1100"/>
  <c r="AB1100"/>
  <c r="AC1100"/>
  <c r="AD1100"/>
  <c r="AE1100"/>
  <c r="AG1100"/>
  <c r="AH1100"/>
  <c r="AI1100"/>
  <c r="AJ1100"/>
  <c r="AK1100"/>
  <c r="AL1100"/>
  <c r="AM1100"/>
  <c r="AN1100"/>
  <c r="AO1100"/>
  <c r="AP1100"/>
  <c r="A1101"/>
  <c r="B1101"/>
  <c r="C1101"/>
  <c r="E1101"/>
  <c r="F1101"/>
  <c r="G1101"/>
  <c r="H1101"/>
  <c r="I1101"/>
  <c r="J1101"/>
  <c r="K1101"/>
  <c r="P1101"/>
  <c r="R1101"/>
  <c r="S1101"/>
  <c r="T1101"/>
  <c r="W1101"/>
  <c r="X1101"/>
  <c r="Y1101"/>
  <c r="Z1101"/>
  <c r="AA1101"/>
  <c r="AB1101"/>
  <c r="AC1101"/>
  <c r="AD1101"/>
  <c r="AE1101"/>
  <c r="AG1101"/>
  <c r="AH1101"/>
  <c r="AI1101"/>
  <c r="AJ1101"/>
  <c r="AK1101"/>
  <c r="AL1101"/>
  <c r="AM1101"/>
  <c r="AN1101"/>
  <c r="AO1101"/>
  <c r="AP1101"/>
  <c r="A1102"/>
  <c r="B1102"/>
  <c r="C1102"/>
  <c r="E1102"/>
  <c r="F1102"/>
  <c r="G1102"/>
  <c r="H1102"/>
  <c r="I1102"/>
  <c r="J1102"/>
  <c r="K1102"/>
  <c r="P1102"/>
  <c r="R1102"/>
  <c r="S1102"/>
  <c r="T1102"/>
  <c r="W1102"/>
  <c r="X1102"/>
  <c r="Y1102"/>
  <c r="Z1102"/>
  <c r="AA1102"/>
  <c r="AB1102"/>
  <c r="AC1102"/>
  <c r="AD1102"/>
  <c r="AE1102"/>
  <c r="AG1102"/>
  <c r="AH1102"/>
  <c r="AI1102"/>
  <c r="AJ1102"/>
  <c r="AK1102"/>
  <c r="AL1102"/>
  <c r="AM1102"/>
  <c r="AN1102"/>
  <c r="AO1102"/>
  <c r="AP1102"/>
  <c r="A1103"/>
  <c r="B1103"/>
  <c r="C1103"/>
  <c r="E1103"/>
  <c r="F1103"/>
  <c r="G1103"/>
  <c r="H1103"/>
  <c r="I1103"/>
  <c r="J1103"/>
  <c r="K1103"/>
  <c r="P1103"/>
  <c r="R1103"/>
  <c r="S1103"/>
  <c r="T1103"/>
  <c r="W1103"/>
  <c r="X1103"/>
  <c r="Y1103"/>
  <c r="Z1103"/>
  <c r="AA1103"/>
  <c r="AB1103"/>
  <c r="AC1103"/>
  <c r="AD1103"/>
  <c r="AE1103"/>
  <c r="AG1103"/>
  <c r="AH1103"/>
  <c r="AI1103"/>
  <c r="AJ1103"/>
  <c r="AK1103"/>
  <c r="AL1103"/>
  <c r="AM1103"/>
  <c r="AN1103"/>
  <c r="AO1103"/>
  <c r="AP1103"/>
  <c r="A1104"/>
  <c r="B1104"/>
  <c r="C1104"/>
  <c r="E1104"/>
  <c r="F1104"/>
  <c r="G1104"/>
  <c r="H1104"/>
  <c r="I1104"/>
  <c r="J1104"/>
  <c r="K1104"/>
  <c r="P1104"/>
  <c r="R1104"/>
  <c r="S1104"/>
  <c r="T1104"/>
  <c r="W1104"/>
  <c r="X1104"/>
  <c r="Y1104"/>
  <c r="Z1104"/>
  <c r="AA1104"/>
  <c r="AB1104"/>
  <c r="AC1104"/>
  <c r="AD1104"/>
  <c r="AE1104"/>
  <c r="AG1104"/>
  <c r="AH1104"/>
  <c r="AI1104"/>
  <c r="AJ1104"/>
  <c r="AK1104"/>
  <c r="AL1104"/>
  <c r="AM1104"/>
  <c r="AN1104"/>
  <c r="AO1104"/>
  <c r="AP1104"/>
  <c r="A1105"/>
  <c r="B1105"/>
  <c r="C1105"/>
  <c r="E1105"/>
  <c r="F1105"/>
  <c r="G1105"/>
  <c r="H1105"/>
  <c r="I1105"/>
  <c r="J1105"/>
  <c r="K1105"/>
  <c r="P1105"/>
  <c r="R1105"/>
  <c r="S1105"/>
  <c r="T1105"/>
  <c r="W1105"/>
  <c r="X1105"/>
  <c r="Y1105"/>
  <c r="Z1105"/>
  <c r="AA1105"/>
  <c r="AB1105"/>
  <c r="AC1105"/>
  <c r="AD1105"/>
  <c r="AE1105"/>
  <c r="AG1105"/>
  <c r="AH1105"/>
  <c r="AI1105"/>
  <c r="AJ1105"/>
  <c r="AK1105"/>
  <c r="AL1105"/>
  <c r="AM1105"/>
  <c r="AN1105"/>
  <c r="AO1105"/>
  <c r="AP1105"/>
  <c r="A1106"/>
  <c r="B1106"/>
  <c r="C1106"/>
  <c r="E1106"/>
  <c r="F1106"/>
  <c r="G1106"/>
  <c r="H1106"/>
  <c r="I1106"/>
  <c r="J1106"/>
  <c r="K1106"/>
  <c r="P1106"/>
  <c r="R1106"/>
  <c r="S1106"/>
  <c r="T1106"/>
  <c r="W1106"/>
  <c r="X1106"/>
  <c r="Y1106"/>
  <c r="Z1106"/>
  <c r="AA1106"/>
  <c r="AB1106"/>
  <c r="AC1106"/>
  <c r="AD1106"/>
  <c r="AE1106"/>
  <c r="AG1106"/>
  <c r="AH1106"/>
  <c r="AI1106"/>
  <c r="AJ1106"/>
  <c r="AK1106"/>
  <c r="AL1106"/>
  <c r="AM1106"/>
  <c r="AN1106"/>
  <c r="AO1106"/>
  <c r="AP1106"/>
  <c r="A1107"/>
  <c r="B1107"/>
  <c r="C1107"/>
  <c r="E1107"/>
  <c r="F1107"/>
  <c r="G1107"/>
  <c r="H1107"/>
  <c r="I1107"/>
  <c r="J1107"/>
  <c r="K1107"/>
  <c r="P1107"/>
  <c r="R1107"/>
  <c r="S1107"/>
  <c r="T1107"/>
  <c r="W1107"/>
  <c r="X1107"/>
  <c r="Y1107"/>
  <c r="Z1107"/>
  <c r="AA1107"/>
  <c r="AB1107"/>
  <c r="AC1107"/>
  <c r="AD1107"/>
  <c r="AE1107"/>
  <c r="AG1107"/>
  <c r="AH1107"/>
  <c r="AI1107"/>
  <c r="AJ1107"/>
  <c r="AK1107"/>
  <c r="AL1107"/>
  <c r="AM1107"/>
  <c r="AN1107"/>
  <c r="AO1107"/>
  <c r="AP1107"/>
  <c r="A1108"/>
  <c r="B1108"/>
  <c r="C1108"/>
  <c r="E1108"/>
  <c r="F1108"/>
  <c r="G1108"/>
  <c r="H1108"/>
  <c r="I1108"/>
  <c r="J1108"/>
  <c r="K1108"/>
  <c r="P1108"/>
  <c r="R1108"/>
  <c r="S1108"/>
  <c r="T1108"/>
  <c r="W1108"/>
  <c r="X1108"/>
  <c r="Y1108"/>
  <c r="Z1108"/>
  <c r="AA1108"/>
  <c r="AB1108"/>
  <c r="AC1108"/>
  <c r="AD1108"/>
  <c r="AE1108"/>
  <c r="AG1108"/>
  <c r="AH1108"/>
  <c r="AI1108"/>
  <c r="AJ1108"/>
  <c r="AK1108"/>
  <c r="AL1108"/>
  <c r="AM1108"/>
  <c r="AN1108"/>
  <c r="AO1108"/>
  <c r="AP1108"/>
  <c r="A1109"/>
  <c r="B1109"/>
  <c r="C1109"/>
  <c r="E1109"/>
  <c r="F1109"/>
  <c r="G1109"/>
  <c r="H1109"/>
  <c r="I1109"/>
  <c r="J1109"/>
  <c r="K1109"/>
  <c r="P1109"/>
  <c r="R1109"/>
  <c r="S1109"/>
  <c r="T1109"/>
  <c r="W1109"/>
  <c r="X1109"/>
  <c r="Y1109"/>
  <c r="Z1109"/>
  <c r="AA1109"/>
  <c r="AB1109"/>
  <c r="AC1109"/>
  <c r="AD1109"/>
  <c r="AE1109"/>
  <c r="AG1109"/>
  <c r="AH1109"/>
  <c r="AI1109"/>
  <c r="AJ1109"/>
  <c r="AK1109"/>
  <c r="AL1109"/>
  <c r="AM1109"/>
  <c r="AN1109"/>
  <c r="AO1109"/>
  <c r="AP1109"/>
  <c r="A1110"/>
  <c r="B1110"/>
  <c r="C1110"/>
  <c r="E1110"/>
  <c r="F1110"/>
  <c r="G1110"/>
  <c r="H1110"/>
  <c r="I1110"/>
  <c r="J1110"/>
  <c r="K1110"/>
  <c r="P1110"/>
  <c r="R1110"/>
  <c r="S1110"/>
  <c r="T1110"/>
  <c r="W1110"/>
  <c r="X1110"/>
  <c r="Y1110"/>
  <c r="Z1110"/>
  <c r="AA1110"/>
  <c r="AB1110"/>
  <c r="AC1110"/>
  <c r="AD1110"/>
  <c r="AE1110"/>
  <c r="AG1110"/>
  <c r="AH1110"/>
  <c r="AI1110"/>
  <c r="AJ1110"/>
  <c r="AK1110"/>
  <c r="AL1110"/>
  <c r="AM1110"/>
  <c r="AN1110"/>
  <c r="AO1110"/>
  <c r="AP1110"/>
  <c r="A1111"/>
  <c r="B1111"/>
  <c r="C1111"/>
  <c r="E1111"/>
  <c r="F1111"/>
  <c r="G1111"/>
  <c r="H1111"/>
  <c r="I1111"/>
  <c r="J1111"/>
  <c r="K1111"/>
  <c r="P1111"/>
  <c r="R1111"/>
  <c r="S1111"/>
  <c r="T1111"/>
  <c r="W1111"/>
  <c r="X1111"/>
  <c r="Y1111"/>
  <c r="Z1111"/>
  <c r="AA1111"/>
  <c r="AB1111"/>
  <c r="AC1111"/>
  <c r="AD1111"/>
  <c r="AE1111"/>
  <c r="AG1111"/>
  <c r="AH1111"/>
  <c r="AI1111"/>
  <c r="AJ1111"/>
  <c r="AK1111"/>
  <c r="AL1111"/>
  <c r="AM1111"/>
  <c r="AN1111"/>
  <c r="AO1111"/>
  <c r="AP1111"/>
  <c r="A1112"/>
  <c r="B1112"/>
  <c r="C1112"/>
  <c r="E1112"/>
  <c r="F1112"/>
  <c r="G1112"/>
  <c r="H1112"/>
  <c r="I1112"/>
  <c r="J1112"/>
  <c r="K1112"/>
  <c r="P1112"/>
  <c r="R1112"/>
  <c r="S1112"/>
  <c r="T1112"/>
  <c r="W1112"/>
  <c r="X1112"/>
  <c r="Y1112"/>
  <c r="Z1112"/>
  <c r="AA1112"/>
  <c r="AB1112"/>
  <c r="AC1112"/>
  <c r="AD1112"/>
  <c r="AE1112"/>
  <c r="AG1112"/>
  <c r="AH1112"/>
  <c r="AI1112"/>
  <c r="AJ1112"/>
  <c r="AK1112"/>
  <c r="AL1112"/>
  <c r="AM1112"/>
  <c r="AN1112"/>
  <c r="AO1112"/>
  <c r="AP1112"/>
  <c r="A1113"/>
  <c r="B1113"/>
  <c r="C1113"/>
  <c r="E1113"/>
  <c r="F1113"/>
  <c r="G1113"/>
  <c r="H1113"/>
  <c r="I1113"/>
  <c r="J1113"/>
  <c r="K1113"/>
  <c r="P1113"/>
  <c r="R1113"/>
  <c r="S1113"/>
  <c r="T1113"/>
  <c r="W1113"/>
  <c r="X1113"/>
  <c r="Y1113"/>
  <c r="Z1113"/>
  <c r="AA1113"/>
  <c r="AB1113"/>
  <c r="AC1113"/>
  <c r="AD1113"/>
  <c r="AE1113"/>
  <c r="AG1113"/>
  <c r="AH1113"/>
  <c r="AI1113"/>
  <c r="AJ1113"/>
  <c r="AK1113"/>
  <c r="AL1113"/>
  <c r="AM1113"/>
  <c r="AN1113"/>
  <c r="AO1113"/>
  <c r="AP1113"/>
  <c r="A1114"/>
  <c r="B1114"/>
  <c r="C1114"/>
  <c r="E1114"/>
  <c r="F1114"/>
  <c r="G1114"/>
  <c r="H1114"/>
  <c r="I1114"/>
  <c r="J1114"/>
  <c r="K1114"/>
  <c r="P1114"/>
  <c r="R1114"/>
  <c r="S1114"/>
  <c r="T1114"/>
  <c r="W1114"/>
  <c r="X1114"/>
  <c r="Y1114"/>
  <c r="Z1114"/>
  <c r="AA1114"/>
  <c r="AB1114"/>
  <c r="AC1114"/>
  <c r="AD1114"/>
  <c r="AE1114"/>
  <c r="AG1114"/>
  <c r="AH1114"/>
  <c r="AI1114"/>
  <c r="AJ1114"/>
  <c r="AK1114"/>
  <c r="AL1114"/>
  <c r="AM1114"/>
  <c r="AN1114"/>
  <c r="AO1114"/>
  <c r="AP1114"/>
  <c r="A1115"/>
  <c r="B1115"/>
  <c r="C1115"/>
  <c r="E1115"/>
  <c r="F1115"/>
  <c r="G1115"/>
  <c r="H1115"/>
  <c r="I1115"/>
  <c r="J1115"/>
  <c r="K1115"/>
  <c r="P1115"/>
  <c r="R1115"/>
  <c r="S1115"/>
  <c r="T1115"/>
  <c r="W1115"/>
  <c r="X1115"/>
  <c r="Y1115"/>
  <c r="Z1115"/>
  <c r="AA1115"/>
  <c r="AB1115"/>
  <c r="AC1115"/>
  <c r="AD1115"/>
  <c r="AE1115"/>
  <c r="AG1115"/>
  <c r="AH1115"/>
  <c r="AI1115"/>
  <c r="AJ1115"/>
  <c r="AK1115"/>
  <c r="AL1115"/>
  <c r="AM1115"/>
  <c r="AN1115"/>
  <c r="AO1115"/>
  <c r="AP1115"/>
  <c r="A1116"/>
  <c r="B1116"/>
  <c r="C1116"/>
  <c r="E1116"/>
  <c r="F1116"/>
  <c r="G1116"/>
  <c r="H1116"/>
  <c r="I1116"/>
  <c r="J1116"/>
  <c r="K1116"/>
  <c r="P1116"/>
  <c r="R1116"/>
  <c r="S1116"/>
  <c r="T1116"/>
  <c r="W1116"/>
  <c r="X1116"/>
  <c r="Y1116"/>
  <c r="Z1116"/>
  <c r="AA1116"/>
  <c r="AB1116"/>
  <c r="AC1116"/>
  <c r="AD1116"/>
  <c r="AE1116"/>
  <c r="AG1116"/>
  <c r="AH1116"/>
  <c r="AI1116"/>
  <c r="AJ1116"/>
  <c r="AK1116"/>
  <c r="AL1116"/>
  <c r="AM1116"/>
  <c r="AN1116"/>
  <c r="AO1116"/>
  <c r="AP1116"/>
  <c r="A1117"/>
  <c r="B1117"/>
  <c r="C1117"/>
  <c r="E1117"/>
  <c r="F1117"/>
  <c r="G1117"/>
  <c r="H1117"/>
  <c r="I1117"/>
  <c r="J1117"/>
  <c r="K1117"/>
  <c r="P1117"/>
  <c r="R1117"/>
  <c r="S1117"/>
  <c r="T1117"/>
  <c r="W1117"/>
  <c r="X1117"/>
  <c r="Y1117"/>
  <c r="Z1117"/>
  <c r="AA1117"/>
  <c r="AB1117"/>
  <c r="AC1117"/>
  <c r="AD1117"/>
  <c r="AE1117"/>
  <c r="AG1117"/>
  <c r="AH1117"/>
  <c r="AI1117"/>
  <c r="AJ1117"/>
  <c r="AK1117"/>
  <c r="AL1117"/>
  <c r="AM1117"/>
  <c r="AN1117"/>
  <c r="AO1117"/>
  <c r="AP1117"/>
  <c r="A1118"/>
  <c r="B1118"/>
  <c r="C1118"/>
  <c r="E1118"/>
  <c r="F1118"/>
  <c r="G1118"/>
  <c r="H1118"/>
  <c r="I1118"/>
  <c r="J1118"/>
  <c r="K1118"/>
  <c r="P1118"/>
  <c r="R1118"/>
  <c r="S1118"/>
  <c r="T1118"/>
  <c r="W1118"/>
  <c r="X1118"/>
  <c r="Y1118"/>
  <c r="Z1118"/>
  <c r="AA1118"/>
  <c r="AB1118"/>
  <c r="AC1118"/>
  <c r="AD1118"/>
  <c r="AE1118"/>
  <c r="AG1118"/>
  <c r="AH1118"/>
  <c r="AI1118"/>
  <c r="AJ1118"/>
  <c r="AK1118"/>
  <c r="AL1118"/>
  <c r="AM1118"/>
  <c r="AN1118"/>
  <c r="AO1118"/>
  <c r="AP1118"/>
  <c r="A1119"/>
  <c r="B1119"/>
  <c r="C1119"/>
  <c r="E1119"/>
  <c r="F1119"/>
  <c r="G1119"/>
  <c r="H1119"/>
  <c r="I1119"/>
  <c r="J1119"/>
  <c r="K1119"/>
  <c r="P1119"/>
  <c r="R1119"/>
  <c r="S1119"/>
  <c r="T1119"/>
  <c r="W1119"/>
  <c r="X1119"/>
  <c r="Y1119"/>
  <c r="Z1119"/>
  <c r="AA1119"/>
  <c r="AB1119"/>
  <c r="AC1119"/>
  <c r="AD1119"/>
  <c r="AE1119"/>
  <c r="AG1119"/>
  <c r="AH1119"/>
  <c r="AI1119"/>
  <c r="AJ1119"/>
  <c r="AK1119"/>
  <c r="AL1119"/>
  <c r="AM1119"/>
  <c r="AN1119"/>
  <c r="AO1119"/>
  <c r="AP1119"/>
  <c r="A1120"/>
  <c r="B1120"/>
  <c r="C1120"/>
  <c r="E1120"/>
  <c r="F1120"/>
  <c r="G1120"/>
  <c r="H1120"/>
  <c r="I1120"/>
  <c r="J1120"/>
  <c r="K1120"/>
  <c r="P1120"/>
  <c r="R1120"/>
  <c r="S1120"/>
  <c r="T1120"/>
  <c r="W1120"/>
  <c r="X1120"/>
  <c r="Y1120"/>
  <c r="Z1120"/>
  <c r="AA1120"/>
  <c r="AB1120"/>
  <c r="AC1120"/>
  <c r="AD1120"/>
  <c r="AE1120"/>
  <c r="AG1120"/>
  <c r="AH1120"/>
  <c r="AI1120"/>
  <c r="AJ1120"/>
  <c r="AK1120"/>
  <c r="AL1120"/>
  <c r="AM1120"/>
  <c r="AN1120"/>
  <c r="AO1120"/>
  <c r="AP1120"/>
  <c r="A1121"/>
  <c r="B1121"/>
  <c r="C1121"/>
  <c r="E1121"/>
  <c r="F1121"/>
  <c r="G1121"/>
  <c r="H1121"/>
  <c r="I1121"/>
  <c r="J1121"/>
  <c r="K1121"/>
  <c r="P1121"/>
  <c r="R1121"/>
  <c r="S1121"/>
  <c r="T1121"/>
  <c r="W1121"/>
  <c r="X1121"/>
  <c r="Y1121"/>
  <c r="Z1121"/>
  <c r="AA1121"/>
  <c r="AB1121"/>
  <c r="AC1121"/>
  <c r="AD1121"/>
  <c r="AE1121"/>
  <c r="AG1121"/>
  <c r="AH1121"/>
  <c r="AI1121"/>
  <c r="AJ1121"/>
  <c r="AK1121"/>
  <c r="AL1121"/>
  <c r="AM1121"/>
  <c r="AN1121"/>
  <c r="AO1121"/>
  <c r="AP1121"/>
  <c r="A1122"/>
  <c r="B1122"/>
  <c r="C1122"/>
  <c r="E1122"/>
  <c r="F1122"/>
  <c r="G1122"/>
  <c r="H1122"/>
  <c r="I1122"/>
  <c r="J1122"/>
  <c r="K1122"/>
  <c r="P1122"/>
  <c r="R1122"/>
  <c r="S1122"/>
  <c r="T1122"/>
  <c r="W1122"/>
  <c r="X1122"/>
  <c r="Y1122"/>
  <c r="Z1122"/>
  <c r="AA1122"/>
  <c r="AB1122"/>
  <c r="AC1122"/>
  <c r="AD1122"/>
  <c r="AE1122"/>
  <c r="AG1122"/>
  <c r="AH1122"/>
  <c r="AI1122"/>
  <c r="AJ1122"/>
  <c r="AK1122"/>
  <c r="AL1122"/>
  <c r="AM1122"/>
  <c r="AN1122"/>
  <c r="AO1122"/>
  <c r="AP1122"/>
  <c r="A1123"/>
  <c r="B1123"/>
  <c r="C1123"/>
  <c r="E1123"/>
  <c r="F1123"/>
  <c r="G1123"/>
  <c r="H1123"/>
  <c r="I1123"/>
  <c r="J1123"/>
  <c r="K1123"/>
  <c r="P1123"/>
  <c r="R1123"/>
  <c r="S1123"/>
  <c r="T1123"/>
  <c r="W1123"/>
  <c r="X1123"/>
  <c r="Y1123"/>
  <c r="Z1123"/>
  <c r="AA1123"/>
  <c r="AB1123"/>
  <c r="AC1123"/>
  <c r="AD1123"/>
  <c r="AE1123"/>
  <c r="AG1123"/>
  <c r="AH1123"/>
  <c r="AI1123"/>
  <c r="AJ1123"/>
  <c r="AK1123"/>
  <c r="AL1123"/>
  <c r="AM1123"/>
  <c r="AN1123"/>
  <c r="AO1123"/>
  <c r="AP1123"/>
  <c r="A1124"/>
  <c r="B1124"/>
  <c r="C1124"/>
  <c r="E1124"/>
  <c r="F1124"/>
  <c r="G1124"/>
  <c r="H1124"/>
  <c r="I1124"/>
  <c r="J1124"/>
  <c r="K1124"/>
  <c r="P1124"/>
  <c r="R1124"/>
  <c r="S1124"/>
  <c r="T1124"/>
  <c r="W1124"/>
  <c r="X1124"/>
  <c r="Y1124"/>
  <c r="Z1124"/>
  <c r="AA1124"/>
  <c r="AB1124"/>
  <c r="AC1124"/>
  <c r="AD1124"/>
  <c r="AE1124"/>
  <c r="AG1124"/>
  <c r="AH1124"/>
  <c r="AI1124"/>
  <c r="AJ1124"/>
  <c r="AK1124"/>
  <c r="AL1124"/>
  <c r="AM1124"/>
  <c r="AN1124"/>
  <c r="AO1124"/>
  <c r="AP1124"/>
  <c r="A1125"/>
  <c r="B1125"/>
  <c r="C1125"/>
  <c r="E1125"/>
  <c r="F1125"/>
  <c r="G1125"/>
  <c r="H1125"/>
  <c r="I1125"/>
  <c r="J1125"/>
  <c r="K1125"/>
  <c r="P1125"/>
  <c r="R1125"/>
  <c r="S1125"/>
  <c r="T1125"/>
  <c r="W1125"/>
  <c r="X1125"/>
  <c r="Y1125"/>
  <c r="Z1125"/>
  <c r="AA1125"/>
  <c r="AB1125"/>
  <c r="AC1125"/>
  <c r="AD1125"/>
  <c r="AE1125"/>
  <c r="AG1125"/>
  <c r="AH1125"/>
  <c r="AI1125"/>
  <c r="AJ1125"/>
  <c r="AK1125"/>
  <c r="AL1125"/>
  <c r="AM1125"/>
  <c r="AN1125"/>
  <c r="AO1125"/>
  <c r="AP1125"/>
  <c r="A1126"/>
  <c r="B1126"/>
  <c r="C1126"/>
  <c r="E1126"/>
  <c r="F1126"/>
  <c r="G1126"/>
  <c r="H1126"/>
  <c r="I1126"/>
  <c r="J1126"/>
  <c r="K1126"/>
  <c r="P1126"/>
  <c r="R1126"/>
  <c r="S1126"/>
  <c r="T1126"/>
  <c r="W1126"/>
  <c r="X1126"/>
  <c r="Y1126"/>
  <c r="Z1126"/>
  <c r="AA1126"/>
  <c r="AB1126"/>
  <c r="AC1126"/>
  <c r="AD1126"/>
  <c r="AE1126"/>
  <c r="AG1126"/>
  <c r="AH1126"/>
  <c r="AI1126"/>
  <c r="AJ1126"/>
  <c r="AK1126"/>
  <c r="AL1126"/>
  <c r="AM1126"/>
  <c r="AN1126"/>
  <c r="AO1126"/>
  <c r="AP1126"/>
  <c r="A1127"/>
  <c r="B1127"/>
  <c r="C1127"/>
  <c r="E1127"/>
  <c r="F1127"/>
  <c r="G1127"/>
  <c r="H1127"/>
  <c r="I1127"/>
  <c r="J1127"/>
  <c r="K1127"/>
  <c r="P1127"/>
  <c r="R1127"/>
  <c r="S1127"/>
  <c r="T1127"/>
  <c r="W1127"/>
  <c r="X1127"/>
  <c r="Y1127"/>
  <c r="Z1127"/>
  <c r="AA1127"/>
  <c r="AB1127"/>
  <c r="AC1127"/>
  <c r="AD1127"/>
  <c r="AE1127"/>
  <c r="AG1127"/>
  <c r="AH1127"/>
  <c r="AI1127"/>
  <c r="AJ1127"/>
  <c r="AK1127"/>
  <c r="AL1127"/>
  <c r="AM1127"/>
  <c r="AN1127"/>
  <c r="AO1127"/>
  <c r="AP1127"/>
  <c r="A1128"/>
  <c r="B1128"/>
  <c r="C1128"/>
  <c r="E1128"/>
  <c r="F1128"/>
  <c r="G1128"/>
  <c r="H1128"/>
  <c r="I1128"/>
  <c r="J1128"/>
  <c r="K1128"/>
  <c r="P1128"/>
  <c r="R1128"/>
  <c r="S1128"/>
  <c r="T1128"/>
  <c r="W1128"/>
  <c r="X1128"/>
  <c r="Y1128"/>
  <c r="Z1128"/>
  <c r="AA1128"/>
  <c r="AB1128"/>
  <c r="AC1128"/>
  <c r="AD1128"/>
  <c r="AE1128"/>
  <c r="AG1128"/>
  <c r="AH1128"/>
  <c r="AI1128"/>
  <c r="AJ1128"/>
  <c r="AK1128"/>
  <c r="AL1128"/>
  <c r="AM1128"/>
  <c r="AN1128"/>
  <c r="AO1128"/>
  <c r="AP1128"/>
  <c r="A1129"/>
  <c r="B1129"/>
  <c r="C1129"/>
  <c r="E1129"/>
  <c r="F1129"/>
  <c r="G1129"/>
  <c r="H1129"/>
  <c r="I1129"/>
  <c r="J1129"/>
  <c r="K1129"/>
  <c r="P1129"/>
  <c r="R1129"/>
  <c r="S1129"/>
  <c r="T1129"/>
  <c r="W1129"/>
  <c r="X1129"/>
  <c r="Y1129"/>
  <c r="Z1129"/>
  <c r="AA1129"/>
  <c r="AB1129"/>
  <c r="AC1129"/>
  <c r="AD1129"/>
  <c r="AE1129"/>
  <c r="AG1129"/>
  <c r="AH1129"/>
  <c r="AI1129"/>
  <c r="AJ1129"/>
  <c r="AK1129"/>
  <c r="AL1129"/>
  <c r="AM1129"/>
  <c r="AN1129"/>
  <c r="AO1129"/>
  <c r="AP1129"/>
  <c r="A1130"/>
  <c r="B1130"/>
  <c r="C1130"/>
  <c r="E1130"/>
  <c r="F1130"/>
  <c r="G1130"/>
  <c r="H1130"/>
  <c r="I1130"/>
  <c r="J1130"/>
  <c r="K1130"/>
  <c r="P1130"/>
  <c r="R1130"/>
  <c r="S1130"/>
  <c r="T1130"/>
  <c r="W1130"/>
  <c r="X1130"/>
  <c r="Y1130"/>
  <c r="Z1130"/>
  <c r="AA1130"/>
  <c r="AB1130"/>
  <c r="AC1130"/>
  <c r="AD1130"/>
  <c r="AE1130"/>
  <c r="AG1130"/>
  <c r="AH1130"/>
  <c r="AI1130"/>
  <c r="AJ1130"/>
  <c r="AK1130"/>
  <c r="AL1130"/>
  <c r="AM1130"/>
  <c r="AN1130"/>
  <c r="AO1130"/>
  <c r="AP1130"/>
  <c r="A1131"/>
  <c r="B1131"/>
  <c r="C1131"/>
  <c r="E1131"/>
  <c r="F1131"/>
  <c r="G1131"/>
  <c r="H1131"/>
  <c r="I1131"/>
  <c r="J1131"/>
  <c r="K1131"/>
  <c r="P1131"/>
  <c r="R1131"/>
  <c r="S1131"/>
  <c r="T1131"/>
  <c r="W1131"/>
  <c r="X1131"/>
  <c r="Y1131"/>
  <c r="Z1131"/>
  <c r="AA1131"/>
  <c r="AB1131"/>
  <c r="AC1131"/>
  <c r="AD1131"/>
  <c r="AE1131"/>
  <c r="AG1131"/>
  <c r="AH1131"/>
  <c r="AI1131"/>
  <c r="AJ1131"/>
  <c r="AK1131"/>
  <c r="AL1131"/>
  <c r="AM1131"/>
  <c r="AN1131"/>
  <c r="AO1131"/>
  <c r="AP1131"/>
  <c r="A1132"/>
  <c r="B1132"/>
  <c r="C1132"/>
  <c r="E1132"/>
  <c r="F1132"/>
  <c r="G1132"/>
  <c r="H1132"/>
  <c r="I1132"/>
  <c r="J1132"/>
  <c r="K1132"/>
  <c r="P1132"/>
  <c r="R1132"/>
  <c r="S1132"/>
  <c r="T1132"/>
  <c r="W1132"/>
  <c r="X1132"/>
  <c r="Y1132"/>
  <c r="Z1132"/>
  <c r="AA1132"/>
  <c r="AB1132"/>
  <c r="AC1132"/>
  <c r="AD1132"/>
  <c r="AE1132"/>
  <c r="AG1132"/>
  <c r="AH1132"/>
  <c r="AI1132"/>
  <c r="AJ1132"/>
  <c r="AK1132"/>
  <c r="AL1132"/>
  <c r="AM1132"/>
  <c r="AN1132"/>
  <c r="AO1132"/>
  <c r="AP1132"/>
  <c r="A1133"/>
  <c r="B1133"/>
  <c r="C1133"/>
  <c r="E1133"/>
  <c r="F1133"/>
  <c r="G1133"/>
  <c r="H1133"/>
  <c r="I1133"/>
  <c r="J1133"/>
  <c r="K1133"/>
  <c r="P1133"/>
  <c r="R1133"/>
  <c r="S1133"/>
  <c r="T1133"/>
  <c r="W1133"/>
  <c r="X1133"/>
  <c r="Y1133"/>
  <c r="Z1133"/>
  <c r="AA1133"/>
  <c r="AB1133"/>
  <c r="AC1133"/>
  <c r="AD1133"/>
  <c r="AE1133"/>
  <c r="AG1133"/>
  <c r="AH1133"/>
  <c r="AI1133"/>
  <c r="AJ1133"/>
  <c r="AK1133"/>
  <c r="AL1133"/>
  <c r="AM1133"/>
  <c r="AN1133"/>
  <c r="AO1133"/>
  <c r="AP1133"/>
  <c r="A1134"/>
  <c r="B1134"/>
  <c r="C1134"/>
  <c r="E1134"/>
  <c r="F1134"/>
  <c r="G1134"/>
  <c r="H1134"/>
  <c r="I1134"/>
  <c r="J1134"/>
  <c r="K1134"/>
  <c r="P1134"/>
  <c r="R1134"/>
  <c r="S1134"/>
  <c r="T1134"/>
  <c r="W1134"/>
  <c r="X1134"/>
  <c r="Y1134"/>
  <c r="Z1134"/>
  <c r="AA1134"/>
  <c r="AB1134"/>
  <c r="AC1134"/>
  <c r="AD1134"/>
  <c r="AE1134"/>
  <c r="AG1134"/>
  <c r="AH1134"/>
  <c r="AI1134"/>
  <c r="AJ1134"/>
  <c r="AK1134"/>
  <c r="AL1134"/>
  <c r="AM1134"/>
  <c r="AN1134"/>
  <c r="AO1134"/>
  <c r="AP1134"/>
  <c r="A1135"/>
  <c r="B1135"/>
  <c r="C1135"/>
  <c r="E1135"/>
  <c r="F1135"/>
  <c r="G1135"/>
  <c r="H1135"/>
  <c r="I1135"/>
  <c r="J1135"/>
  <c r="K1135"/>
  <c r="P1135"/>
  <c r="R1135"/>
  <c r="S1135"/>
  <c r="T1135"/>
  <c r="W1135"/>
  <c r="X1135"/>
  <c r="Y1135"/>
  <c r="Z1135"/>
  <c r="AA1135"/>
  <c r="AB1135"/>
  <c r="AC1135"/>
  <c r="AD1135"/>
  <c r="AE1135"/>
  <c r="AG1135"/>
  <c r="AH1135"/>
  <c r="AI1135"/>
  <c r="AJ1135"/>
  <c r="AK1135"/>
  <c r="AL1135"/>
  <c r="AM1135"/>
  <c r="AN1135"/>
  <c r="AO1135"/>
  <c r="AP1135"/>
  <c r="A1136"/>
  <c r="B1136"/>
  <c r="C1136"/>
  <c r="E1136"/>
  <c r="F1136"/>
  <c r="G1136"/>
  <c r="H1136"/>
  <c r="I1136"/>
  <c r="J1136"/>
  <c r="K1136"/>
  <c r="P1136"/>
  <c r="R1136"/>
  <c r="S1136"/>
  <c r="T1136"/>
  <c r="W1136"/>
  <c r="X1136"/>
  <c r="Y1136"/>
  <c r="Z1136"/>
  <c r="AA1136"/>
  <c r="AB1136"/>
  <c r="AC1136"/>
  <c r="AD1136"/>
  <c r="AE1136"/>
  <c r="AG1136"/>
  <c r="AH1136"/>
  <c r="AI1136"/>
  <c r="AJ1136"/>
  <c r="AK1136"/>
  <c r="AL1136"/>
  <c r="AM1136"/>
  <c r="AN1136"/>
  <c r="AO1136"/>
  <c r="AP1136"/>
  <c r="A1137"/>
  <c r="B1137"/>
  <c r="C1137"/>
  <c r="E1137"/>
  <c r="F1137"/>
  <c r="G1137"/>
  <c r="H1137"/>
  <c r="I1137"/>
  <c r="J1137"/>
  <c r="K1137"/>
  <c r="P1137"/>
  <c r="R1137"/>
  <c r="S1137"/>
  <c r="T1137"/>
  <c r="W1137"/>
  <c r="X1137"/>
  <c r="Y1137"/>
  <c r="Z1137"/>
  <c r="AA1137"/>
  <c r="AB1137"/>
  <c r="AC1137"/>
  <c r="AD1137"/>
  <c r="AE1137"/>
  <c r="AG1137"/>
  <c r="AH1137"/>
  <c r="AI1137"/>
  <c r="AJ1137"/>
  <c r="AK1137"/>
  <c r="AL1137"/>
  <c r="AM1137"/>
  <c r="AN1137"/>
  <c r="AO1137"/>
  <c r="AP1137"/>
  <c r="A1138"/>
  <c r="B1138"/>
  <c r="C1138"/>
  <c r="E1138"/>
  <c r="F1138"/>
  <c r="G1138"/>
  <c r="H1138"/>
  <c r="I1138"/>
  <c r="J1138"/>
  <c r="K1138"/>
  <c r="P1138"/>
  <c r="R1138"/>
  <c r="S1138"/>
  <c r="T1138"/>
  <c r="W1138"/>
  <c r="X1138"/>
  <c r="Y1138"/>
  <c r="Z1138"/>
  <c r="AA1138"/>
  <c r="AB1138"/>
  <c r="AC1138"/>
  <c r="AD1138"/>
  <c r="AE1138"/>
  <c r="AG1138"/>
  <c r="AH1138"/>
  <c r="AI1138"/>
  <c r="AJ1138"/>
  <c r="AK1138"/>
  <c r="AL1138"/>
  <c r="AM1138"/>
  <c r="AN1138"/>
  <c r="AO1138"/>
  <c r="AP1138"/>
  <c r="A1139"/>
  <c r="B1139"/>
  <c r="C1139"/>
  <c r="E1139"/>
  <c r="F1139"/>
  <c r="G1139"/>
  <c r="H1139"/>
  <c r="I1139"/>
  <c r="J1139"/>
  <c r="K1139"/>
  <c r="P1139"/>
  <c r="R1139"/>
  <c r="S1139"/>
  <c r="T1139"/>
  <c r="W1139"/>
  <c r="X1139"/>
  <c r="Y1139"/>
  <c r="Z1139"/>
  <c r="AA1139"/>
  <c r="AB1139"/>
  <c r="AC1139"/>
  <c r="AD1139"/>
  <c r="AE1139"/>
  <c r="AG1139"/>
  <c r="AH1139"/>
  <c r="AI1139"/>
  <c r="AJ1139"/>
  <c r="AK1139"/>
  <c r="AL1139"/>
  <c r="AM1139"/>
  <c r="AN1139"/>
  <c r="AO1139"/>
  <c r="AP1139"/>
  <c r="A1140"/>
  <c r="B1140"/>
  <c r="C1140"/>
  <c r="E1140"/>
  <c r="F1140"/>
  <c r="G1140"/>
  <c r="H1140"/>
  <c r="I1140"/>
  <c r="J1140"/>
  <c r="K1140"/>
  <c r="P1140"/>
  <c r="R1140"/>
  <c r="S1140"/>
  <c r="T1140"/>
  <c r="W1140"/>
  <c r="X1140"/>
  <c r="Y1140"/>
  <c r="Z1140"/>
  <c r="AA1140"/>
  <c r="AB1140"/>
  <c r="AC1140"/>
  <c r="AD1140"/>
  <c r="AE1140"/>
  <c r="AG1140"/>
  <c r="AH1140"/>
  <c r="AI1140"/>
  <c r="AJ1140"/>
  <c r="AK1140"/>
  <c r="AL1140"/>
  <c r="AM1140"/>
  <c r="AN1140"/>
  <c r="AO1140"/>
  <c r="AP1140"/>
  <c r="A1141"/>
  <c r="B1141"/>
  <c r="C1141"/>
  <c r="E1141"/>
  <c r="F1141"/>
  <c r="G1141"/>
  <c r="H1141"/>
  <c r="I1141"/>
  <c r="J1141"/>
  <c r="K1141"/>
  <c r="P1141"/>
  <c r="R1141"/>
  <c r="S1141"/>
  <c r="T1141"/>
  <c r="W1141"/>
  <c r="X1141"/>
  <c r="Y1141"/>
  <c r="Z1141"/>
  <c r="AA1141"/>
  <c r="AB1141"/>
  <c r="AC1141"/>
  <c r="AD1141"/>
  <c r="AE1141"/>
  <c r="AG1141"/>
  <c r="AH1141"/>
  <c r="AI1141"/>
  <c r="AJ1141"/>
  <c r="AK1141"/>
  <c r="AL1141"/>
  <c r="AM1141"/>
  <c r="AN1141"/>
  <c r="AO1141"/>
  <c r="AP1141"/>
  <c r="A1142"/>
  <c r="B1142"/>
  <c r="C1142"/>
  <c r="E1142"/>
  <c r="F1142"/>
  <c r="G1142"/>
  <c r="H1142"/>
  <c r="I1142"/>
  <c r="J1142"/>
  <c r="K1142"/>
  <c r="P1142"/>
  <c r="R1142"/>
  <c r="S1142"/>
  <c r="T1142"/>
  <c r="W1142"/>
  <c r="X1142"/>
  <c r="Y1142"/>
  <c r="Z1142"/>
  <c r="AA1142"/>
  <c r="AB1142"/>
  <c r="AC1142"/>
  <c r="AD1142"/>
  <c r="AE1142"/>
  <c r="AG1142"/>
  <c r="AH1142"/>
  <c r="AI1142"/>
  <c r="AJ1142"/>
  <c r="AK1142"/>
  <c r="AL1142"/>
  <c r="AM1142"/>
  <c r="AN1142"/>
  <c r="AO1142"/>
  <c r="AP1142"/>
  <c r="A1143"/>
  <c r="B1143"/>
  <c r="C1143"/>
  <c r="E1143"/>
  <c r="F1143"/>
  <c r="G1143"/>
  <c r="H1143"/>
  <c r="I1143"/>
  <c r="J1143"/>
  <c r="K1143"/>
  <c r="P1143"/>
  <c r="R1143"/>
  <c r="S1143"/>
  <c r="T1143"/>
  <c r="W1143"/>
  <c r="X1143"/>
  <c r="Y1143"/>
  <c r="Z1143"/>
  <c r="AA1143"/>
  <c r="AB1143"/>
  <c r="AC1143"/>
  <c r="AD1143"/>
  <c r="AE1143"/>
  <c r="AG1143"/>
  <c r="AH1143"/>
  <c r="AI1143"/>
  <c r="AJ1143"/>
  <c r="AK1143"/>
  <c r="AL1143"/>
  <c r="AM1143"/>
  <c r="AN1143"/>
  <c r="AO1143"/>
  <c r="AP1143"/>
  <c r="A1144"/>
  <c r="B1144"/>
  <c r="C1144"/>
  <c r="E1144"/>
  <c r="F1144"/>
  <c r="G1144"/>
  <c r="H1144"/>
  <c r="I1144"/>
  <c r="J1144"/>
  <c r="K1144"/>
  <c r="P1144"/>
  <c r="R1144"/>
  <c r="S1144"/>
  <c r="T1144"/>
  <c r="W1144"/>
  <c r="X1144"/>
  <c r="Y1144"/>
  <c r="Z1144"/>
  <c r="AA1144"/>
  <c r="AB1144"/>
  <c r="AC1144"/>
  <c r="AD1144"/>
  <c r="AE1144"/>
  <c r="AG1144"/>
  <c r="AH1144"/>
  <c r="AI1144"/>
  <c r="AJ1144"/>
  <c r="AK1144"/>
  <c r="AL1144"/>
  <c r="AM1144"/>
  <c r="AN1144"/>
  <c r="AO1144"/>
  <c r="AP1144"/>
  <c r="A1145"/>
  <c r="B1145"/>
  <c r="C1145"/>
  <c r="E1145"/>
  <c r="F1145"/>
  <c r="G1145"/>
  <c r="H1145"/>
  <c r="I1145"/>
  <c r="J1145"/>
  <c r="K1145"/>
  <c r="P1145"/>
  <c r="R1145"/>
  <c r="S1145"/>
  <c r="T1145"/>
  <c r="W1145"/>
  <c r="X1145"/>
  <c r="Y1145"/>
  <c r="Z1145"/>
  <c r="AA1145"/>
  <c r="AB1145"/>
  <c r="AC1145"/>
  <c r="AD1145"/>
  <c r="AE1145"/>
  <c r="AG1145"/>
  <c r="AH1145"/>
  <c r="AI1145"/>
  <c r="AJ1145"/>
  <c r="AK1145"/>
  <c r="AL1145"/>
  <c r="AM1145"/>
  <c r="AN1145"/>
  <c r="AO1145"/>
  <c r="AP1145"/>
  <c r="A1146"/>
  <c r="B1146"/>
  <c r="C1146"/>
  <c r="E1146"/>
  <c r="F1146"/>
  <c r="G1146"/>
  <c r="H1146"/>
  <c r="I1146"/>
  <c r="J1146"/>
  <c r="K1146"/>
  <c r="P1146"/>
  <c r="R1146"/>
  <c r="S1146"/>
  <c r="T1146"/>
  <c r="W1146"/>
  <c r="X1146"/>
  <c r="Y1146"/>
  <c r="Z1146"/>
  <c r="AA1146"/>
  <c r="AB1146"/>
  <c r="AC1146"/>
  <c r="AD1146"/>
  <c r="AE1146"/>
  <c r="AG1146"/>
  <c r="AH1146"/>
  <c r="AI1146"/>
  <c r="AJ1146"/>
  <c r="AK1146"/>
  <c r="AL1146"/>
  <c r="AM1146"/>
  <c r="AN1146"/>
  <c r="AO1146"/>
  <c r="AP1146"/>
  <c r="A1147"/>
  <c r="B1147"/>
  <c r="C1147"/>
  <c r="E1147"/>
  <c r="F1147"/>
  <c r="G1147"/>
  <c r="H1147"/>
  <c r="I1147"/>
  <c r="J1147"/>
  <c r="K1147"/>
  <c r="P1147"/>
  <c r="R1147"/>
  <c r="S1147"/>
  <c r="T1147"/>
  <c r="W1147"/>
  <c r="X1147"/>
  <c r="Y1147"/>
  <c r="Z1147"/>
  <c r="AA1147"/>
  <c r="AB1147"/>
  <c r="AC1147"/>
  <c r="AD1147"/>
  <c r="AE1147"/>
  <c r="AG1147"/>
  <c r="AH1147"/>
  <c r="AI1147"/>
  <c r="AJ1147"/>
  <c r="AK1147"/>
  <c r="AL1147"/>
  <c r="AM1147"/>
  <c r="AN1147"/>
  <c r="AO1147"/>
  <c r="AP1147"/>
  <c r="A1148"/>
  <c r="B1148"/>
  <c r="C1148"/>
  <c r="E1148"/>
  <c r="F1148"/>
  <c r="G1148"/>
  <c r="H1148"/>
  <c r="I1148"/>
  <c r="J1148"/>
  <c r="K1148"/>
  <c r="P1148"/>
  <c r="R1148"/>
  <c r="S1148"/>
  <c r="T1148"/>
  <c r="W1148"/>
  <c r="X1148"/>
  <c r="Y1148"/>
  <c r="Z1148"/>
  <c r="AA1148"/>
  <c r="AB1148"/>
  <c r="AC1148"/>
  <c r="AD1148"/>
  <c r="AE1148"/>
  <c r="AG1148"/>
  <c r="AH1148"/>
  <c r="AI1148"/>
  <c r="AJ1148"/>
  <c r="AK1148"/>
  <c r="AL1148"/>
  <c r="AM1148"/>
  <c r="AN1148"/>
  <c r="AO1148"/>
  <c r="AP1148"/>
  <c r="A1149"/>
  <c r="B1149"/>
  <c r="C1149"/>
  <c r="E1149"/>
  <c r="F1149"/>
  <c r="G1149"/>
  <c r="H1149"/>
  <c r="I1149"/>
  <c r="J1149"/>
  <c r="K1149"/>
  <c r="P1149"/>
  <c r="R1149"/>
  <c r="S1149"/>
  <c r="T1149"/>
  <c r="W1149"/>
  <c r="X1149"/>
  <c r="Y1149"/>
  <c r="Z1149"/>
  <c r="AA1149"/>
  <c r="AB1149"/>
  <c r="AC1149"/>
  <c r="AD1149"/>
  <c r="AE1149"/>
  <c r="AG1149"/>
  <c r="AH1149"/>
  <c r="AI1149"/>
  <c r="AJ1149"/>
  <c r="AK1149"/>
  <c r="AL1149"/>
  <c r="AM1149"/>
  <c r="AN1149"/>
  <c r="AO1149"/>
  <c r="AP1149"/>
  <c r="A1150"/>
  <c r="B1150"/>
  <c r="C1150"/>
  <c r="E1150"/>
  <c r="F1150"/>
  <c r="G1150"/>
  <c r="H1150"/>
  <c r="I1150"/>
  <c r="J1150"/>
  <c r="K1150"/>
  <c r="P1150"/>
  <c r="R1150"/>
  <c r="S1150"/>
  <c r="T1150"/>
  <c r="W1150"/>
  <c r="X1150"/>
  <c r="Y1150"/>
  <c r="Z1150"/>
  <c r="AA1150"/>
  <c r="AB1150"/>
  <c r="AC1150"/>
  <c r="AD1150"/>
  <c r="AE1150"/>
  <c r="AG1150"/>
  <c r="AH1150"/>
  <c r="AI1150"/>
  <c r="AJ1150"/>
  <c r="AK1150"/>
  <c r="AL1150"/>
  <c r="AM1150"/>
  <c r="AN1150"/>
  <c r="AO1150"/>
  <c r="AP1150"/>
  <c r="A1151"/>
  <c r="B1151"/>
  <c r="C1151"/>
  <c r="E1151"/>
  <c r="F1151"/>
  <c r="G1151"/>
  <c r="H1151"/>
  <c r="I1151"/>
  <c r="J1151"/>
  <c r="K1151"/>
  <c r="P1151"/>
  <c r="R1151"/>
  <c r="S1151"/>
  <c r="T1151"/>
  <c r="W1151"/>
  <c r="X1151"/>
  <c r="Y1151"/>
  <c r="Z1151"/>
  <c r="AA1151"/>
  <c r="AB1151"/>
  <c r="AC1151"/>
  <c r="AD1151"/>
  <c r="AE1151"/>
  <c r="AG1151"/>
  <c r="AH1151"/>
  <c r="AI1151"/>
  <c r="AJ1151"/>
  <c r="AK1151"/>
  <c r="AL1151"/>
  <c r="AM1151"/>
  <c r="AN1151"/>
  <c r="AO1151"/>
  <c r="AP1151"/>
  <c r="A1152"/>
  <c r="B1152"/>
  <c r="C1152"/>
  <c r="E1152"/>
  <c r="F1152"/>
  <c r="G1152"/>
  <c r="H1152"/>
  <c r="I1152"/>
  <c r="J1152"/>
  <c r="K1152"/>
  <c r="P1152"/>
  <c r="R1152"/>
  <c r="S1152"/>
  <c r="T1152"/>
  <c r="W1152"/>
  <c r="X1152"/>
  <c r="Y1152"/>
  <c r="Z1152"/>
  <c r="AA1152"/>
  <c r="AB1152"/>
  <c r="AC1152"/>
  <c r="AD1152"/>
  <c r="AE1152"/>
  <c r="AG1152"/>
  <c r="AH1152"/>
  <c r="AI1152"/>
  <c r="AJ1152"/>
  <c r="AK1152"/>
  <c r="AL1152"/>
  <c r="AM1152"/>
  <c r="AN1152"/>
  <c r="AO1152"/>
  <c r="AP1152"/>
  <c r="A1153"/>
  <c r="B1153"/>
  <c r="C1153"/>
  <c r="E1153"/>
  <c r="F1153"/>
  <c r="G1153"/>
  <c r="H1153"/>
  <c r="I1153"/>
  <c r="J1153"/>
  <c r="K1153"/>
  <c r="P1153"/>
  <c r="R1153"/>
  <c r="S1153"/>
  <c r="T1153"/>
  <c r="W1153"/>
  <c r="X1153"/>
  <c r="Y1153"/>
  <c r="Z1153"/>
  <c r="AA1153"/>
  <c r="AB1153"/>
  <c r="AC1153"/>
  <c r="AD1153"/>
  <c r="AE1153"/>
  <c r="AG1153"/>
  <c r="AH1153"/>
  <c r="AI1153"/>
  <c r="AJ1153"/>
  <c r="AK1153"/>
  <c r="AL1153"/>
  <c r="AM1153"/>
  <c r="AN1153"/>
  <c r="AO1153"/>
  <c r="AP1153"/>
  <c r="A1154"/>
  <c r="B1154"/>
  <c r="C1154"/>
  <c r="E1154"/>
  <c r="F1154"/>
  <c r="G1154"/>
  <c r="H1154"/>
  <c r="I1154"/>
  <c r="J1154"/>
  <c r="K1154"/>
  <c r="P1154"/>
  <c r="R1154"/>
  <c r="S1154"/>
  <c r="T1154"/>
  <c r="W1154"/>
  <c r="X1154"/>
  <c r="Y1154"/>
  <c r="Z1154"/>
  <c r="AA1154"/>
  <c r="AB1154"/>
  <c r="AC1154"/>
  <c r="AD1154"/>
  <c r="AE1154"/>
  <c r="AG1154"/>
  <c r="AH1154"/>
  <c r="AI1154"/>
  <c r="AJ1154"/>
  <c r="AK1154"/>
  <c r="AL1154"/>
  <c r="AM1154"/>
  <c r="AN1154"/>
  <c r="AO1154"/>
  <c r="AP1154"/>
  <c r="A1155"/>
  <c r="B1155"/>
  <c r="C1155"/>
  <c r="E1155"/>
  <c r="F1155"/>
  <c r="G1155"/>
  <c r="H1155"/>
  <c r="I1155"/>
  <c r="J1155"/>
  <c r="K1155"/>
  <c r="P1155"/>
  <c r="R1155"/>
  <c r="S1155"/>
  <c r="T1155"/>
  <c r="W1155"/>
  <c r="X1155"/>
  <c r="Y1155"/>
  <c r="Z1155"/>
  <c r="AA1155"/>
  <c r="AB1155"/>
  <c r="AC1155"/>
  <c r="AD1155"/>
  <c r="AE1155"/>
  <c r="AG1155"/>
  <c r="AH1155"/>
  <c r="AI1155"/>
  <c r="AJ1155"/>
  <c r="AK1155"/>
  <c r="AL1155"/>
  <c r="AM1155"/>
  <c r="AN1155"/>
  <c r="AO1155"/>
  <c r="AP1155"/>
  <c r="A1156"/>
  <c r="B1156"/>
  <c r="C1156"/>
  <c r="E1156"/>
  <c r="F1156"/>
  <c r="G1156"/>
  <c r="H1156"/>
  <c r="I1156"/>
  <c r="J1156"/>
  <c r="K1156"/>
  <c r="P1156"/>
  <c r="R1156"/>
  <c r="S1156"/>
  <c r="T1156"/>
  <c r="W1156"/>
  <c r="X1156"/>
  <c r="Y1156"/>
  <c r="Z1156"/>
  <c r="AA1156"/>
  <c r="AB1156"/>
  <c r="AC1156"/>
  <c r="AD1156"/>
  <c r="AE1156"/>
  <c r="AG1156"/>
  <c r="AH1156"/>
  <c r="AI1156"/>
  <c r="AJ1156"/>
  <c r="AK1156"/>
  <c r="AL1156"/>
  <c r="AM1156"/>
  <c r="AN1156"/>
  <c r="AO1156"/>
  <c r="AP1156"/>
  <c r="A1157"/>
  <c r="B1157"/>
  <c r="C1157"/>
  <c r="E1157"/>
  <c r="F1157"/>
  <c r="G1157"/>
  <c r="H1157"/>
  <c r="I1157"/>
  <c r="J1157"/>
  <c r="K1157"/>
  <c r="P1157"/>
  <c r="R1157"/>
  <c r="S1157"/>
  <c r="T1157"/>
  <c r="W1157"/>
  <c r="X1157"/>
  <c r="Y1157"/>
  <c r="Z1157"/>
  <c r="AA1157"/>
  <c r="AB1157"/>
  <c r="AC1157"/>
  <c r="AD1157"/>
  <c r="AE1157"/>
  <c r="AG1157"/>
  <c r="AH1157"/>
  <c r="AI1157"/>
  <c r="AJ1157"/>
  <c r="AK1157"/>
  <c r="AL1157"/>
  <c r="AM1157"/>
  <c r="AN1157"/>
  <c r="AO1157"/>
  <c r="AP1157"/>
  <c r="A1158"/>
  <c r="B1158"/>
  <c r="C1158"/>
  <c r="E1158"/>
  <c r="F1158"/>
  <c r="G1158"/>
  <c r="H1158"/>
  <c r="I1158"/>
  <c r="J1158"/>
  <c r="K1158"/>
  <c r="P1158"/>
  <c r="R1158"/>
  <c r="S1158"/>
  <c r="T1158"/>
  <c r="W1158"/>
  <c r="X1158"/>
  <c r="Y1158"/>
  <c r="Z1158"/>
  <c r="AA1158"/>
  <c r="AB1158"/>
  <c r="AC1158"/>
  <c r="AD1158"/>
  <c r="AE1158"/>
  <c r="AG1158"/>
  <c r="AH1158"/>
  <c r="AI1158"/>
  <c r="AJ1158"/>
  <c r="AK1158"/>
  <c r="AL1158"/>
  <c r="AM1158"/>
  <c r="AN1158"/>
  <c r="AO1158"/>
  <c r="AP1158"/>
  <c r="A1159"/>
  <c r="B1159"/>
  <c r="C1159"/>
  <c r="E1159"/>
  <c r="F1159"/>
  <c r="G1159"/>
  <c r="H1159"/>
  <c r="I1159"/>
  <c r="J1159"/>
  <c r="K1159"/>
  <c r="P1159"/>
  <c r="R1159"/>
  <c r="S1159"/>
  <c r="T1159"/>
  <c r="W1159"/>
  <c r="X1159"/>
  <c r="Y1159"/>
  <c r="Z1159"/>
  <c r="AA1159"/>
  <c r="AB1159"/>
  <c r="AC1159"/>
  <c r="AD1159"/>
  <c r="AE1159"/>
  <c r="AG1159"/>
  <c r="AH1159"/>
  <c r="AI1159"/>
  <c r="AJ1159"/>
  <c r="AK1159"/>
  <c r="AL1159"/>
  <c r="AM1159"/>
  <c r="AN1159"/>
  <c r="AO1159"/>
  <c r="AP1159"/>
  <c r="A1160"/>
  <c r="B1160"/>
  <c r="C1160"/>
  <c r="E1160"/>
  <c r="F1160"/>
  <c r="G1160"/>
  <c r="H1160"/>
  <c r="I1160"/>
  <c r="J1160"/>
  <c r="K1160"/>
  <c r="P1160"/>
  <c r="R1160"/>
  <c r="S1160"/>
  <c r="T1160"/>
  <c r="W1160"/>
  <c r="X1160"/>
  <c r="Y1160"/>
  <c r="Z1160"/>
  <c r="AA1160"/>
  <c r="AB1160"/>
  <c r="AC1160"/>
  <c r="AD1160"/>
  <c r="AE1160"/>
  <c r="AG1160"/>
  <c r="AH1160"/>
  <c r="AI1160"/>
  <c r="AJ1160"/>
  <c r="AK1160"/>
  <c r="AL1160"/>
  <c r="AM1160"/>
  <c r="AN1160"/>
  <c r="AO1160"/>
  <c r="AP1160"/>
  <c r="A1161"/>
  <c r="B1161"/>
  <c r="C1161"/>
  <c r="E1161"/>
  <c r="F1161"/>
  <c r="G1161"/>
  <c r="H1161"/>
  <c r="I1161"/>
  <c r="J1161"/>
  <c r="K1161"/>
  <c r="P1161"/>
  <c r="R1161"/>
  <c r="S1161"/>
  <c r="T1161"/>
  <c r="W1161"/>
  <c r="X1161"/>
  <c r="Y1161"/>
  <c r="Z1161"/>
  <c r="AA1161"/>
  <c r="AB1161"/>
  <c r="AC1161"/>
  <c r="AD1161"/>
  <c r="AE1161"/>
  <c r="AG1161"/>
  <c r="AH1161"/>
  <c r="AI1161"/>
  <c r="AJ1161"/>
  <c r="AK1161"/>
  <c r="AL1161"/>
  <c r="AM1161"/>
  <c r="AN1161"/>
  <c r="AO1161"/>
  <c r="AP1161"/>
  <c r="A1162"/>
  <c r="B1162"/>
  <c r="C1162"/>
  <c r="E1162"/>
  <c r="F1162"/>
  <c r="G1162"/>
  <c r="H1162"/>
  <c r="I1162"/>
  <c r="J1162"/>
  <c r="K1162"/>
  <c r="P1162"/>
  <c r="R1162"/>
  <c r="S1162"/>
  <c r="T1162"/>
  <c r="W1162"/>
  <c r="X1162"/>
  <c r="Y1162"/>
  <c r="Z1162"/>
  <c r="AA1162"/>
  <c r="AB1162"/>
  <c r="AC1162"/>
  <c r="AD1162"/>
  <c r="AE1162"/>
  <c r="AG1162"/>
  <c r="AH1162"/>
  <c r="AI1162"/>
  <c r="AJ1162"/>
  <c r="AK1162"/>
  <c r="AL1162"/>
  <c r="AM1162"/>
  <c r="AN1162"/>
  <c r="AO1162"/>
  <c r="AP1162"/>
  <c r="A1163"/>
  <c r="B1163"/>
  <c r="C1163"/>
  <c r="E1163"/>
  <c r="F1163"/>
  <c r="G1163"/>
  <c r="H1163"/>
  <c r="I1163"/>
  <c r="J1163"/>
  <c r="K1163"/>
  <c r="P1163"/>
  <c r="R1163"/>
  <c r="S1163"/>
  <c r="T1163"/>
  <c r="W1163"/>
  <c r="X1163"/>
  <c r="Y1163"/>
  <c r="Z1163"/>
  <c r="AA1163"/>
  <c r="AB1163"/>
  <c r="AC1163"/>
  <c r="AD1163"/>
  <c r="AE1163"/>
  <c r="AG1163"/>
  <c r="AH1163"/>
  <c r="AI1163"/>
  <c r="AJ1163"/>
  <c r="AK1163"/>
  <c r="AL1163"/>
  <c r="AM1163"/>
  <c r="AN1163"/>
  <c r="AO1163"/>
  <c r="AP1163"/>
  <c r="A1164"/>
  <c r="B1164"/>
  <c r="C1164"/>
  <c r="E1164"/>
  <c r="F1164"/>
  <c r="G1164"/>
  <c r="H1164"/>
  <c r="I1164"/>
  <c r="J1164"/>
  <c r="K1164"/>
  <c r="P1164"/>
  <c r="R1164"/>
  <c r="S1164"/>
  <c r="T1164"/>
  <c r="W1164"/>
  <c r="X1164"/>
  <c r="Y1164"/>
  <c r="Z1164"/>
  <c r="AA1164"/>
  <c r="AB1164"/>
  <c r="AC1164"/>
  <c r="AD1164"/>
  <c r="AE1164"/>
  <c r="AG1164"/>
  <c r="AH1164"/>
  <c r="AI1164"/>
  <c r="AJ1164"/>
  <c r="AK1164"/>
  <c r="AL1164"/>
  <c r="AM1164"/>
  <c r="AN1164"/>
  <c r="AO1164"/>
  <c r="AP1164"/>
  <c r="A1165"/>
  <c r="B1165"/>
  <c r="C1165"/>
  <c r="E1165"/>
  <c r="F1165"/>
  <c r="G1165"/>
  <c r="H1165"/>
  <c r="I1165"/>
  <c r="J1165"/>
  <c r="K1165"/>
  <c r="P1165"/>
  <c r="R1165"/>
  <c r="S1165"/>
  <c r="T1165"/>
  <c r="W1165"/>
  <c r="X1165"/>
  <c r="Y1165"/>
  <c r="Z1165"/>
  <c r="AA1165"/>
  <c r="AB1165"/>
  <c r="AC1165"/>
  <c r="AD1165"/>
  <c r="AE1165"/>
  <c r="AG1165"/>
  <c r="AH1165"/>
  <c r="AI1165"/>
  <c r="AJ1165"/>
  <c r="AK1165"/>
  <c r="AL1165"/>
  <c r="AM1165"/>
  <c r="AN1165"/>
  <c r="AO1165"/>
  <c r="AP1165"/>
  <c r="A1166"/>
  <c r="B1166"/>
  <c r="C1166"/>
  <c r="E1166"/>
  <c r="F1166"/>
  <c r="G1166"/>
  <c r="H1166"/>
  <c r="I1166"/>
  <c r="J1166"/>
  <c r="K1166"/>
  <c r="P1166"/>
  <c r="R1166"/>
  <c r="S1166"/>
  <c r="T1166"/>
  <c r="W1166"/>
  <c r="X1166"/>
  <c r="Y1166"/>
  <c r="Z1166"/>
  <c r="AA1166"/>
  <c r="AB1166"/>
  <c r="AC1166"/>
  <c r="AD1166"/>
  <c r="AE1166"/>
  <c r="AG1166"/>
  <c r="AH1166"/>
  <c r="AI1166"/>
  <c r="AJ1166"/>
  <c r="AK1166"/>
  <c r="AL1166"/>
  <c r="AM1166"/>
  <c r="AN1166"/>
  <c r="AO1166"/>
  <c r="AP1166"/>
  <c r="A1167"/>
  <c r="B1167"/>
  <c r="C1167"/>
  <c r="E1167"/>
  <c r="F1167"/>
  <c r="G1167"/>
  <c r="H1167"/>
  <c r="I1167"/>
  <c r="J1167"/>
  <c r="K1167"/>
  <c r="P1167"/>
  <c r="R1167"/>
  <c r="S1167"/>
  <c r="T1167"/>
  <c r="W1167"/>
  <c r="X1167"/>
  <c r="Y1167"/>
  <c r="Z1167"/>
  <c r="AA1167"/>
  <c r="AB1167"/>
  <c r="AC1167"/>
  <c r="AD1167"/>
  <c r="AE1167"/>
  <c r="AG1167"/>
  <c r="AH1167"/>
  <c r="AI1167"/>
  <c r="AJ1167"/>
  <c r="AK1167"/>
  <c r="AL1167"/>
  <c r="AM1167"/>
  <c r="AN1167"/>
  <c r="AO1167"/>
  <c r="AP1167"/>
  <c r="A1168"/>
  <c r="B1168"/>
  <c r="C1168"/>
  <c r="E1168"/>
  <c r="F1168"/>
  <c r="G1168"/>
  <c r="H1168"/>
  <c r="I1168"/>
  <c r="J1168"/>
  <c r="K1168"/>
  <c r="P1168"/>
  <c r="R1168"/>
  <c r="S1168"/>
  <c r="T1168"/>
  <c r="W1168"/>
  <c r="X1168"/>
  <c r="Y1168"/>
  <c r="Z1168"/>
  <c r="AA1168"/>
  <c r="AB1168"/>
  <c r="AC1168"/>
  <c r="AD1168"/>
  <c r="AE1168"/>
  <c r="AG1168"/>
  <c r="AH1168"/>
  <c r="AI1168"/>
  <c r="AJ1168"/>
  <c r="AK1168"/>
  <c r="AL1168"/>
  <c r="AM1168"/>
  <c r="AN1168"/>
  <c r="AO1168"/>
  <c r="AP1168"/>
  <c r="A1169"/>
  <c r="B1169"/>
  <c r="C1169"/>
  <c r="E1169"/>
  <c r="F1169"/>
  <c r="G1169"/>
  <c r="H1169"/>
  <c r="I1169"/>
  <c r="J1169"/>
  <c r="K1169"/>
  <c r="P1169"/>
  <c r="R1169"/>
  <c r="S1169"/>
  <c r="T1169"/>
  <c r="W1169"/>
  <c r="X1169"/>
  <c r="Y1169"/>
  <c r="Z1169"/>
  <c r="AA1169"/>
  <c r="AB1169"/>
  <c r="AC1169"/>
  <c r="AD1169"/>
  <c r="AE1169"/>
  <c r="AG1169"/>
  <c r="AH1169"/>
  <c r="AI1169"/>
  <c r="AJ1169"/>
  <c r="AK1169"/>
  <c r="AL1169"/>
  <c r="AM1169"/>
  <c r="AN1169"/>
  <c r="AO1169"/>
  <c r="AP1169"/>
  <c r="A1170"/>
  <c r="B1170"/>
  <c r="C1170"/>
  <c r="E1170"/>
  <c r="F1170"/>
  <c r="G1170"/>
  <c r="H1170"/>
  <c r="I1170"/>
  <c r="J1170"/>
  <c r="K1170"/>
  <c r="P1170"/>
  <c r="R1170"/>
  <c r="S1170"/>
  <c r="T1170"/>
  <c r="W1170"/>
  <c r="X1170"/>
  <c r="Y1170"/>
  <c r="Z1170"/>
  <c r="AA1170"/>
  <c r="AB1170"/>
  <c r="AC1170"/>
  <c r="AD1170"/>
  <c r="AE1170"/>
  <c r="AG1170"/>
  <c r="AH1170"/>
  <c r="AI1170"/>
  <c r="AJ1170"/>
  <c r="AK1170"/>
  <c r="AL1170"/>
  <c r="AM1170"/>
  <c r="AN1170"/>
  <c r="AO1170"/>
  <c r="AP1170"/>
  <c r="A1171"/>
  <c r="B1171"/>
  <c r="C1171"/>
  <c r="E1171"/>
  <c r="F1171"/>
  <c r="G1171"/>
  <c r="H1171"/>
  <c r="I1171"/>
  <c r="J1171"/>
  <c r="K1171"/>
  <c r="P1171"/>
  <c r="R1171"/>
  <c r="S1171"/>
  <c r="T1171"/>
  <c r="W1171"/>
  <c r="X1171"/>
  <c r="Y1171"/>
  <c r="Z1171"/>
  <c r="AA1171"/>
  <c r="AB1171"/>
  <c r="AC1171"/>
  <c r="AD1171"/>
  <c r="AE1171"/>
  <c r="AG1171"/>
  <c r="AH1171"/>
  <c r="AI1171"/>
  <c r="AJ1171"/>
  <c r="AK1171"/>
  <c r="AL1171"/>
  <c r="AM1171"/>
  <c r="AN1171"/>
  <c r="AO1171"/>
  <c r="AP1171"/>
  <c r="A1172"/>
  <c r="B1172"/>
  <c r="C1172"/>
  <c r="E1172"/>
  <c r="F1172"/>
  <c r="G1172"/>
  <c r="H1172"/>
  <c r="I1172"/>
  <c r="J1172"/>
  <c r="K1172"/>
  <c r="P1172"/>
  <c r="R1172"/>
  <c r="S1172"/>
  <c r="T1172"/>
  <c r="W1172"/>
  <c r="X1172"/>
  <c r="Y1172"/>
  <c r="Z1172"/>
  <c r="AA1172"/>
  <c r="AB1172"/>
  <c r="AC1172"/>
  <c r="AD1172"/>
  <c r="AE1172"/>
  <c r="AG1172"/>
  <c r="AH1172"/>
  <c r="AI1172"/>
  <c r="AJ1172"/>
  <c r="AK1172"/>
  <c r="AL1172"/>
  <c r="AM1172"/>
  <c r="AN1172"/>
  <c r="AO1172"/>
  <c r="AP1172"/>
  <c r="A1173"/>
  <c r="B1173"/>
  <c r="C1173"/>
  <c r="E1173"/>
  <c r="F1173"/>
  <c r="G1173"/>
  <c r="H1173"/>
  <c r="I1173"/>
  <c r="J1173"/>
  <c r="K1173"/>
  <c r="P1173"/>
  <c r="R1173"/>
  <c r="S1173"/>
  <c r="T1173"/>
  <c r="W1173"/>
  <c r="X1173"/>
  <c r="Y1173"/>
  <c r="Z1173"/>
  <c r="AA1173"/>
  <c r="AB1173"/>
  <c r="AC1173"/>
  <c r="AD1173"/>
  <c r="AE1173"/>
  <c r="AG1173"/>
  <c r="AH1173"/>
  <c r="AI1173"/>
  <c r="AJ1173"/>
  <c r="AK1173"/>
  <c r="AL1173"/>
  <c r="AM1173"/>
  <c r="AN1173"/>
  <c r="AO1173"/>
  <c r="AP1173"/>
  <c r="A1174"/>
  <c r="B1174"/>
  <c r="C1174"/>
  <c r="E1174"/>
  <c r="F1174"/>
  <c r="G1174"/>
  <c r="H1174"/>
  <c r="I1174"/>
  <c r="J1174"/>
  <c r="K1174"/>
  <c r="P1174"/>
  <c r="R1174"/>
  <c r="S1174"/>
  <c r="T1174"/>
  <c r="W1174"/>
  <c r="X1174"/>
  <c r="Y1174"/>
  <c r="Z1174"/>
  <c r="AA1174"/>
  <c r="AB1174"/>
  <c r="AC1174"/>
  <c r="AD1174"/>
  <c r="AE1174"/>
  <c r="AG1174"/>
  <c r="AH1174"/>
  <c r="AI1174"/>
  <c r="AJ1174"/>
  <c r="AK1174"/>
  <c r="AL1174"/>
  <c r="AM1174"/>
  <c r="AN1174"/>
  <c r="AO1174"/>
  <c r="AP1174"/>
  <c r="A1175"/>
  <c r="B1175"/>
  <c r="C1175"/>
  <c r="E1175"/>
  <c r="F1175"/>
  <c r="G1175"/>
  <c r="H1175"/>
  <c r="I1175"/>
  <c r="J1175"/>
  <c r="K1175"/>
  <c r="P1175"/>
  <c r="R1175"/>
  <c r="S1175"/>
  <c r="T1175"/>
  <c r="W1175"/>
  <c r="X1175"/>
  <c r="Y1175"/>
  <c r="Z1175"/>
  <c r="AA1175"/>
  <c r="AB1175"/>
  <c r="AC1175"/>
  <c r="AD1175"/>
  <c r="AE1175"/>
  <c r="AG1175"/>
  <c r="AH1175"/>
  <c r="AI1175"/>
  <c r="AJ1175"/>
  <c r="AK1175"/>
  <c r="AL1175"/>
  <c r="AM1175"/>
  <c r="AN1175"/>
  <c r="AO1175"/>
  <c r="AP1175"/>
  <c r="A1176"/>
  <c r="B1176"/>
  <c r="C1176"/>
  <c r="E1176"/>
  <c r="F1176"/>
  <c r="G1176"/>
  <c r="H1176"/>
  <c r="I1176"/>
  <c r="J1176"/>
  <c r="K1176"/>
  <c r="P1176"/>
  <c r="R1176"/>
  <c r="S1176"/>
  <c r="T1176"/>
  <c r="W1176"/>
  <c r="X1176"/>
  <c r="Y1176"/>
  <c r="Z1176"/>
  <c r="AA1176"/>
  <c r="AB1176"/>
  <c r="AC1176"/>
  <c r="AD1176"/>
  <c r="AE1176"/>
  <c r="AG1176"/>
  <c r="AH1176"/>
  <c r="AI1176"/>
  <c r="AJ1176"/>
  <c r="AK1176"/>
  <c r="AL1176"/>
  <c r="AM1176"/>
  <c r="AN1176"/>
  <c r="AO1176"/>
  <c r="AP1176"/>
  <c r="A1177"/>
  <c r="B1177"/>
  <c r="C1177"/>
  <c r="E1177"/>
  <c r="F1177"/>
  <c r="G1177"/>
  <c r="H1177"/>
  <c r="I1177"/>
  <c r="J1177"/>
  <c r="K1177"/>
  <c r="P1177"/>
  <c r="R1177"/>
  <c r="S1177"/>
  <c r="T1177"/>
  <c r="W1177"/>
  <c r="X1177"/>
  <c r="Y1177"/>
  <c r="Z1177"/>
  <c r="AA1177"/>
  <c r="AB1177"/>
  <c r="AC1177"/>
  <c r="AD1177"/>
  <c r="AE1177"/>
  <c r="AG1177"/>
  <c r="AH1177"/>
  <c r="AI1177"/>
  <c r="AJ1177"/>
  <c r="AK1177"/>
  <c r="AL1177"/>
  <c r="AM1177"/>
  <c r="AN1177"/>
  <c r="AO1177"/>
  <c r="AP1177"/>
  <c r="A1178"/>
  <c r="B1178"/>
  <c r="C1178"/>
  <c r="E1178"/>
  <c r="F1178"/>
  <c r="G1178"/>
  <c r="H1178"/>
  <c r="I1178"/>
  <c r="J1178"/>
  <c r="K1178"/>
  <c r="P1178"/>
  <c r="R1178"/>
  <c r="S1178"/>
  <c r="T1178"/>
  <c r="W1178"/>
  <c r="X1178"/>
  <c r="Y1178"/>
  <c r="Z1178"/>
  <c r="AA1178"/>
  <c r="AB1178"/>
  <c r="AC1178"/>
  <c r="AD1178"/>
  <c r="AE1178"/>
  <c r="AG1178"/>
  <c r="AH1178"/>
  <c r="AI1178"/>
  <c r="AJ1178"/>
  <c r="AK1178"/>
  <c r="AL1178"/>
  <c r="AM1178"/>
  <c r="AN1178"/>
  <c r="AO1178"/>
  <c r="AP1178"/>
  <c r="A1179"/>
  <c r="B1179"/>
  <c r="C1179"/>
  <c r="E1179"/>
  <c r="F1179"/>
  <c r="G1179"/>
  <c r="H1179"/>
  <c r="I1179"/>
  <c r="J1179"/>
  <c r="K1179"/>
  <c r="P1179"/>
  <c r="R1179"/>
  <c r="S1179"/>
  <c r="T1179"/>
  <c r="W1179"/>
  <c r="X1179"/>
  <c r="Y1179"/>
  <c r="Z1179"/>
  <c r="AA1179"/>
  <c r="AB1179"/>
  <c r="AC1179"/>
  <c r="AD1179"/>
  <c r="AE1179"/>
  <c r="AG1179"/>
  <c r="AH1179"/>
  <c r="AI1179"/>
  <c r="AJ1179"/>
  <c r="AK1179"/>
  <c r="AL1179"/>
  <c r="AM1179"/>
  <c r="AN1179"/>
  <c r="AO1179"/>
  <c r="AP1179"/>
  <c r="A1180"/>
  <c r="B1180"/>
  <c r="C1180"/>
  <c r="E1180"/>
  <c r="F1180"/>
  <c r="G1180"/>
  <c r="H1180"/>
  <c r="I1180"/>
  <c r="J1180"/>
  <c r="K1180"/>
  <c r="P1180"/>
  <c r="R1180"/>
  <c r="S1180"/>
  <c r="T1180"/>
  <c r="W1180"/>
  <c r="X1180"/>
  <c r="Y1180"/>
  <c r="Z1180"/>
  <c r="AA1180"/>
  <c r="AB1180"/>
  <c r="AC1180"/>
  <c r="AD1180"/>
  <c r="AE1180"/>
  <c r="AG1180"/>
  <c r="AH1180"/>
  <c r="AI1180"/>
  <c r="AJ1180"/>
  <c r="AK1180"/>
  <c r="AL1180"/>
  <c r="AM1180"/>
  <c r="AN1180"/>
  <c r="AO1180"/>
  <c r="AP1180"/>
  <c r="A1181"/>
  <c r="B1181"/>
  <c r="C1181"/>
  <c r="E1181"/>
  <c r="F1181"/>
  <c r="G1181"/>
  <c r="H1181"/>
  <c r="I1181"/>
  <c r="J1181"/>
  <c r="K1181"/>
  <c r="P1181"/>
  <c r="R1181"/>
  <c r="S1181"/>
  <c r="T1181"/>
  <c r="W1181"/>
  <c r="X1181"/>
  <c r="Y1181"/>
  <c r="Z1181"/>
  <c r="AA1181"/>
  <c r="AB1181"/>
  <c r="AC1181"/>
  <c r="AD1181"/>
  <c r="AE1181"/>
  <c r="AG1181"/>
  <c r="AH1181"/>
  <c r="AI1181"/>
  <c r="AJ1181"/>
  <c r="AK1181"/>
  <c r="AL1181"/>
  <c r="AM1181"/>
  <c r="AN1181"/>
  <c r="AO1181"/>
  <c r="AP1181"/>
  <c r="A1182"/>
  <c r="B1182"/>
  <c r="C1182"/>
  <c r="E1182"/>
  <c r="F1182"/>
  <c r="G1182"/>
  <c r="H1182"/>
  <c r="I1182"/>
  <c r="J1182"/>
  <c r="K1182"/>
  <c r="P1182"/>
  <c r="R1182"/>
  <c r="S1182"/>
  <c r="T1182"/>
  <c r="W1182"/>
  <c r="X1182"/>
  <c r="Y1182"/>
  <c r="Z1182"/>
  <c r="AA1182"/>
  <c r="AB1182"/>
  <c r="AC1182"/>
  <c r="AD1182"/>
  <c r="AE1182"/>
  <c r="AG1182"/>
  <c r="AH1182"/>
  <c r="AI1182"/>
  <c r="AJ1182"/>
  <c r="AK1182"/>
  <c r="AL1182"/>
  <c r="AM1182"/>
  <c r="AN1182"/>
  <c r="AO1182"/>
  <c r="AP1182"/>
  <c r="A1183"/>
  <c r="B1183"/>
  <c r="C1183"/>
  <c r="E1183"/>
  <c r="F1183"/>
  <c r="G1183"/>
  <c r="H1183"/>
  <c r="I1183"/>
  <c r="J1183"/>
  <c r="K1183"/>
  <c r="P1183"/>
  <c r="R1183"/>
  <c r="S1183"/>
  <c r="T1183"/>
  <c r="W1183"/>
  <c r="X1183"/>
  <c r="Y1183"/>
  <c r="Z1183"/>
  <c r="AA1183"/>
  <c r="AB1183"/>
  <c r="AC1183"/>
  <c r="AD1183"/>
  <c r="AE1183"/>
  <c r="AG1183"/>
  <c r="AH1183"/>
  <c r="AI1183"/>
  <c r="AJ1183"/>
  <c r="AK1183"/>
  <c r="AL1183"/>
  <c r="AM1183"/>
  <c r="AN1183"/>
  <c r="AO1183"/>
  <c r="AP1183"/>
  <c r="A1184"/>
  <c r="B1184"/>
  <c r="C1184"/>
  <c r="E1184"/>
  <c r="F1184"/>
  <c r="G1184"/>
  <c r="H1184"/>
  <c r="I1184"/>
  <c r="J1184"/>
  <c r="K1184"/>
  <c r="P1184"/>
  <c r="R1184"/>
  <c r="S1184"/>
  <c r="T1184"/>
  <c r="W1184"/>
  <c r="X1184"/>
  <c r="Y1184"/>
  <c r="Z1184"/>
  <c r="AA1184"/>
  <c r="AB1184"/>
  <c r="AC1184"/>
  <c r="AD1184"/>
  <c r="AE1184"/>
  <c r="AG1184"/>
  <c r="AH1184"/>
  <c r="AI1184"/>
  <c r="AJ1184"/>
  <c r="AK1184"/>
  <c r="AL1184"/>
  <c r="AM1184"/>
  <c r="AN1184"/>
  <c r="AO1184"/>
  <c r="AP1184"/>
  <c r="A1185"/>
  <c r="B1185"/>
  <c r="C1185"/>
  <c r="E1185"/>
  <c r="F1185"/>
  <c r="G1185"/>
  <c r="H1185"/>
  <c r="I1185"/>
  <c r="J1185"/>
  <c r="K1185"/>
  <c r="P1185"/>
  <c r="R1185"/>
  <c r="S1185"/>
  <c r="T1185"/>
  <c r="W1185"/>
  <c r="X1185"/>
  <c r="Y1185"/>
  <c r="Z1185"/>
  <c r="AA1185"/>
  <c r="AB1185"/>
  <c r="AC1185"/>
  <c r="AD1185"/>
  <c r="AE1185"/>
  <c r="AG1185"/>
  <c r="AH1185"/>
  <c r="AI1185"/>
  <c r="AJ1185"/>
  <c r="AK1185"/>
  <c r="AL1185"/>
  <c r="AM1185"/>
  <c r="AN1185"/>
  <c r="AO1185"/>
  <c r="AP1185"/>
  <c r="A1186"/>
  <c r="B1186"/>
  <c r="C1186"/>
  <c r="E1186"/>
  <c r="F1186"/>
  <c r="G1186"/>
  <c r="H1186"/>
  <c r="I1186"/>
  <c r="J1186"/>
  <c r="K1186"/>
  <c r="P1186"/>
  <c r="R1186"/>
  <c r="S1186"/>
  <c r="T1186"/>
  <c r="W1186"/>
  <c r="X1186"/>
  <c r="Y1186"/>
  <c r="Z1186"/>
  <c r="AA1186"/>
  <c r="AB1186"/>
  <c r="AC1186"/>
  <c r="AD1186"/>
  <c r="AE1186"/>
  <c r="AG1186"/>
  <c r="AH1186"/>
  <c r="AI1186"/>
  <c r="AJ1186"/>
  <c r="AK1186"/>
  <c r="AL1186"/>
  <c r="AM1186"/>
  <c r="AN1186"/>
  <c r="AO1186"/>
  <c r="AP1186"/>
  <c r="A1187"/>
  <c r="B1187"/>
  <c r="C1187"/>
  <c r="E1187"/>
  <c r="F1187"/>
  <c r="G1187"/>
  <c r="H1187"/>
  <c r="I1187"/>
  <c r="J1187"/>
  <c r="K1187"/>
  <c r="P1187"/>
  <c r="R1187"/>
  <c r="S1187"/>
  <c r="T1187"/>
  <c r="W1187"/>
  <c r="X1187"/>
  <c r="Y1187"/>
  <c r="Z1187"/>
  <c r="AA1187"/>
  <c r="AB1187"/>
  <c r="AC1187"/>
  <c r="AD1187"/>
  <c r="AE1187"/>
  <c r="AG1187"/>
  <c r="AH1187"/>
  <c r="AI1187"/>
  <c r="AJ1187"/>
  <c r="AK1187"/>
  <c r="AL1187"/>
  <c r="AM1187"/>
  <c r="AN1187"/>
  <c r="AO1187"/>
  <c r="AP1187"/>
  <c r="A1188"/>
  <c r="B1188"/>
  <c r="C1188"/>
  <c r="E1188"/>
  <c r="F1188"/>
  <c r="G1188"/>
  <c r="H1188"/>
  <c r="I1188"/>
  <c r="J1188"/>
  <c r="K1188"/>
  <c r="P1188"/>
  <c r="R1188"/>
  <c r="S1188"/>
  <c r="T1188"/>
  <c r="W1188"/>
  <c r="X1188"/>
  <c r="Y1188"/>
  <c r="Z1188"/>
  <c r="AA1188"/>
  <c r="AB1188"/>
  <c r="AC1188"/>
  <c r="AD1188"/>
  <c r="AE1188"/>
  <c r="AG1188"/>
  <c r="AH1188"/>
  <c r="AI1188"/>
  <c r="AJ1188"/>
  <c r="AK1188"/>
  <c r="AL1188"/>
  <c r="AM1188"/>
  <c r="AN1188"/>
  <c r="AO1188"/>
  <c r="AP1188"/>
  <c r="A1189"/>
  <c r="B1189"/>
  <c r="C1189"/>
  <c r="E1189"/>
  <c r="F1189"/>
  <c r="G1189"/>
  <c r="H1189"/>
  <c r="I1189"/>
  <c r="J1189"/>
  <c r="K1189"/>
  <c r="P1189"/>
  <c r="R1189"/>
  <c r="S1189"/>
  <c r="T1189"/>
  <c r="W1189"/>
  <c r="X1189"/>
  <c r="Y1189"/>
  <c r="Z1189"/>
  <c r="AA1189"/>
  <c r="AB1189"/>
  <c r="AC1189"/>
  <c r="AD1189"/>
  <c r="AE1189"/>
  <c r="AG1189"/>
  <c r="AH1189"/>
  <c r="AI1189"/>
  <c r="AJ1189"/>
  <c r="AK1189"/>
  <c r="AL1189"/>
  <c r="AM1189"/>
  <c r="AN1189"/>
  <c r="AO1189"/>
  <c r="AP1189"/>
  <c r="A1190"/>
  <c r="B1190"/>
  <c r="C1190"/>
  <c r="E1190"/>
  <c r="F1190"/>
  <c r="G1190"/>
  <c r="H1190"/>
  <c r="I1190"/>
  <c r="J1190"/>
  <c r="K1190"/>
  <c r="P1190"/>
  <c r="R1190"/>
  <c r="S1190"/>
  <c r="T1190"/>
  <c r="W1190"/>
  <c r="X1190"/>
  <c r="Y1190"/>
  <c r="Z1190"/>
  <c r="AA1190"/>
  <c r="AB1190"/>
  <c r="AC1190"/>
  <c r="AD1190"/>
  <c r="AE1190"/>
  <c r="AG1190"/>
  <c r="AH1190"/>
  <c r="AI1190"/>
  <c r="AJ1190"/>
  <c r="AK1190"/>
  <c r="AL1190"/>
  <c r="AM1190"/>
  <c r="AN1190"/>
  <c r="AO1190"/>
  <c r="AP1190"/>
  <c r="A1191"/>
  <c r="B1191"/>
  <c r="C1191"/>
  <c r="E1191"/>
  <c r="F1191"/>
  <c r="G1191"/>
  <c r="H1191"/>
  <c r="I1191"/>
  <c r="J1191"/>
  <c r="K1191"/>
  <c r="P1191"/>
  <c r="R1191"/>
  <c r="S1191"/>
  <c r="T1191"/>
  <c r="W1191"/>
  <c r="X1191"/>
  <c r="Y1191"/>
  <c r="Z1191"/>
  <c r="AA1191"/>
  <c r="AB1191"/>
  <c r="AC1191"/>
  <c r="AD1191"/>
  <c r="AE1191"/>
  <c r="AG1191"/>
  <c r="AH1191"/>
  <c r="AI1191"/>
  <c r="AJ1191"/>
  <c r="AK1191"/>
  <c r="AL1191"/>
  <c r="AM1191"/>
  <c r="AN1191"/>
  <c r="AO1191"/>
  <c r="AP1191"/>
  <c r="A1192"/>
  <c r="B1192"/>
  <c r="C1192"/>
  <c r="E1192"/>
  <c r="F1192"/>
  <c r="G1192"/>
  <c r="H1192"/>
  <c r="I1192"/>
  <c r="J1192"/>
  <c r="K1192"/>
  <c r="P1192"/>
  <c r="R1192"/>
  <c r="S1192"/>
  <c r="T1192"/>
  <c r="W1192"/>
  <c r="X1192"/>
  <c r="Y1192"/>
  <c r="Z1192"/>
  <c r="AA1192"/>
  <c r="AB1192"/>
  <c r="AC1192"/>
  <c r="AD1192"/>
  <c r="AE1192"/>
  <c r="AG1192"/>
  <c r="AH1192"/>
  <c r="AI1192"/>
  <c r="AJ1192"/>
  <c r="AK1192"/>
  <c r="AL1192"/>
  <c r="AM1192"/>
  <c r="AN1192"/>
  <c r="AO1192"/>
  <c r="AP1192"/>
  <c r="A1193"/>
  <c r="B1193"/>
  <c r="C1193"/>
  <c r="E1193"/>
  <c r="F1193"/>
  <c r="G1193"/>
  <c r="H1193"/>
  <c r="I1193"/>
  <c r="J1193"/>
  <c r="K1193"/>
  <c r="P1193"/>
  <c r="R1193"/>
  <c r="S1193"/>
  <c r="T1193"/>
  <c r="W1193"/>
  <c r="X1193"/>
  <c r="Y1193"/>
  <c r="Z1193"/>
  <c r="AA1193"/>
  <c r="AB1193"/>
  <c r="AC1193"/>
  <c r="AD1193"/>
  <c r="AE1193"/>
  <c r="AG1193"/>
  <c r="AH1193"/>
  <c r="AI1193"/>
  <c r="AJ1193"/>
  <c r="AK1193"/>
  <c r="AL1193"/>
  <c r="AM1193"/>
  <c r="AN1193"/>
  <c r="AO1193"/>
  <c r="AP1193"/>
  <c r="A1194"/>
  <c r="B1194"/>
  <c r="C1194"/>
  <c r="E1194"/>
  <c r="F1194"/>
  <c r="G1194"/>
  <c r="H1194"/>
  <c r="I1194"/>
  <c r="J1194"/>
  <c r="K1194"/>
  <c r="P1194"/>
  <c r="R1194"/>
  <c r="S1194"/>
  <c r="T1194"/>
  <c r="W1194"/>
  <c r="X1194"/>
  <c r="Y1194"/>
  <c r="Z1194"/>
  <c r="AA1194"/>
  <c r="AB1194"/>
  <c r="AC1194"/>
  <c r="AD1194"/>
  <c r="AE1194"/>
  <c r="AG1194"/>
  <c r="AH1194"/>
  <c r="AI1194"/>
  <c r="AJ1194"/>
  <c r="AK1194"/>
  <c r="AL1194"/>
  <c r="AM1194"/>
  <c r="AN1194"/>
  <c r="AO1194"/>
  <c r="AP1194"/>
  <c r="A1195"/>
  <c r="B1195"/>
  <c r="C1195"/>
  <c r="E1195"/>
  <c r="F1195"/>
  <c r="G1195"/>
  <c r="H1195"/>
  <c r="I1195"/>
  <c r="J1195"/>
  <c r="K1195"/>
  <c r="P1195"/>
  <c r="R1195"/>
  <c r="S1195"/>
  <c r="T1195"/>
  <c r="W1195"/>
  <c r="X1195"/>
  <c r="Y1195"/>
  <c r="Z1195"/>
  <c r="AA1195"/>
  <c r="AB1195"/>
  <c r="AC1195"/>
  <c r="AD1195"/>
  <c r="AE1195"/>
  <c r="AG1195"/>
  <c r="AH1195"/>
  <c r="AI1195"/>
  <c r="AJ1195"/>
  <c r="AK1195"/>
  <c r="AL1195"/>
  <c r="AM1195"/>
  <c r="AN1195"/>
  <c r="AO1195"/>
  <c r="AP1195"/>
  <c r="A1196"/>
  <c r="B1196"/>
  <c r="C1196"/>
  <c r="E1196"/>
  <c r="F1196"/>
  <c r="G1196"/>
  <c r="H1196"/>
  <c r="I1196"/>
  <c r="J1196"/>
  <c r="K1196"/>
  <c r="P1196"/>
  <c r="R1196"/>
  <c r="S1196"/>
  <c r="T1196"/>
  <c r="W1196"/>
  <c r="X1196"/>
  <c r="Y1196"/>
  <c r="Z1196"/>
  <c r="AA1196"/>
  <c r="AB1196"/>
  <c r="AC1196"/>
  <c r="AD1196"/>
  <c r="AE1196"/>
  <c r="AG1196"/>
  <c r="AH1196"/>
  <c r="AI1196"/>
  <c r="AJ1196"/>
  <c r="AK1196"/>
  <c r="AL1196"/>
  <c r="AM1196"/>
  <c r="AN1196"/>
  <c r="AO1196"/>
  <c r="AP1196"/>
  <c r="A1197"/>
  <c r="B1197"/>
  <c r="C1197"/>
  <c r="E1197"/>
  <c r="F1197"/>
  <c r="G1197"/>
  <c r="H1197"/>
  <c r="I1197"/>
  <c r="J1197"/>
  <c r="K1197"/>
  <c r="P1197"/>
  <c r="R1197"/>
  <c r="S1197"/>
  <c r="T1197"/>
  <c r="W1197"/>
  <c r="X1197"/>
  <c r="Y1197"/>
  <c r="Z1197"/>
  <c r="AA1197"/>
  <c r="AB1197"/>
  <c r="AC1197"/>
  <c r="AD1197"/>
  <c r="AE1197"/>
  <c r="AG1197"/>
  <c r="AH1197"/>
  <c r="AI1197"/>
  <c r="AJ1197"/>
  <c r="AK1197"/>
  <c r="AL1197"/>
  <c r="AM1197"/>
  <c r="AN1197"/>
  <c r="AO1197"/>
  <c r="AP1197"/>
  <c r="A1198"/>
  <c r="B1198"/>
  <c r="C1198"/>
  <c r="E1198"/>
  <c r="F1198"/>
  <c r="G1198"/>
  <c r="H1198"/>
  <c r="I1198"/>
  <c r="J1198"/>
  <c r="K1198"/>
  <c r="P1198"/>
  <c r="R1198"/>
  <c r="S1198"/>
  <c r="T1198"/>
  <c r="W1198"/>
  <c r="X1198"/>
  <c r="Y1198"/>
  <c r="Z1198"/>
  <c r="AA1198"/>
  <c r="AB1198"/>
  <c r="AC1198"/>
  <c r="AD1198"/>
  <c r="AE1198"/>
  <c r="AG1198"/>
  <c r="AH1198"/>
  <c r="AI1198"/>
  <c r="AJ1198"/>
  <c r="AK1198"/>
  <c r="AL1198"/>
  <c r="AM1198"/>
  <c r="AN1198"/>
  <c r="AO1198"/>
  <c r="AP1198"/>
  <c r="A1199"/>
  <c r="B1199"/>
  <c r="C1199"/>
  <c r="E1199"/>
  <c r="F1199"/>
  <c r="G1199"/>
  <c r="H1199"/>
  <c r="I1199"/>
  <c r="J1199"/>
  <c r="K1199"/>
  <c r="P1199"/>
  <c r="R1199"/>
  <c r="S1199"/>
  <c r="T1199"/>
  <c r="W1199"/>
  <c r="X1199"/>
  <c r="Y1199"/>
  <c r="Z1199"/>
  <c r="AA1199"/>
  <c r="AB1199"/>
  <c r="AC1199"/>
  <c r="AD1199"/>
  <c r="AE1199"/>
  <c r="AG1199"/>
  <c r="AH1199"/>
  <c r="AI1199"/>
  <c r="AJ1199"/>
  <c r="AK1199"/>
  <c r="AL1199"/>
  <c r="AM1199"/>
  <c r="AN1199"/>
  <c r="AO1199"/>
  <c r="AP1199"/>
  <c r="A1200"/>
  <c r="B1200"/>
  <c r="C1200"/>
  <c r="E1200"/>
  <c r="F1200"/>
  <c r="G1200"/>
  <c r="H1200"/>
  <c r="I1200"/>
  <c r="J1200"/>
  <c r="K1200"/>
  <c r="P1200"/>
  <c r="R1200"/>
  <c r="S1200"/>
  <c r="T1200"/>
  <c r="W1200"/>
  <c r="X1200"/>
  <c r="Y1200"/>
  <c r="Z1200"/>
  <c r="AA1200"/>
  <c r="AB1200"/>
  <c r="AC1200"/>
  <c r="AD1200"/>
  <c r="AE1200"/>
  <c r="AG1200"/>
  <c r="AH1200"/>
  <c r="AI1200"/>
  <c r="AJ1200"/>
  <c r="AK1200"/>
  <c r="AL1200"/>
  <c r="AM1200"/>
  <c r="AN1200"/>
  <c r="AO1200"/>
  <c r="AP1200"/>
  <c r="A1201"/>
  <c r="B1201"/>
  <c r="C1201"/>
  <c r="E1201"/>
  <c r="F1201"/>
  <c r="G1201"/>
  <c r="H1201"/>
  <c r="I1201"/>
  <c r="J1201"/>
  <c r="K1201"/>
  <c r="P1201"/>
  <c r="R1201"/>
  <c r="S1201"/>
  <c r="T1201"/>
  <c r="W1201"/>
  <c r="X1201"/>
  <c r="Y1201"/>
  <c r="Z1201"/>
  <c r="AA1201"/>
  <c r="AB1201"/>
  <c r="AC1201"/>
  <c r="AD1201"/>
  <c r="AE1201"/>
  <c r="AG1201"/>
  <c r="AH1201"/>
  <c r="AI1201"/>
  <c r="AJ1201"/>
  <c r="AK1201"/>
  <c r="AL1201"/>
  <c r="AM1201"/>
  <c r="AN1201"/>
  <c r="AO1201"/>
  <c r="AP1201"/>
  <c r="A1202"/>
  <c r="B1202"/>
  <c r="C1202"/>
  <c r="E1202"/>
  <c r="F1202"/>
  <c r="G1202"/>
  <c r="H1202"/>
  <c r="I1202"/>
  <c r="J1202"/>
  <c r="K1202"/>
  <c r="P1202"/>
  <c r="R1202"/>
  <c r="S1202"/>
  <c r="T1202"/>
  <c r="W1202"/>
  <c r="X1202"/>
  <c r="Y1202"/>
  <c r="Z1202"/>
  <c r="AA1202"/>
  <c r="AB1202"/>
  <c r="AC1202"/>
  <c r="AD1202"/>
  <c r="AE1202"/>
  <c r="AG1202"/>
  <c r="AH1202"/>
  <c r="AI1202"/>
  <c r="AJ1202"/>
  <c r="AK1202"/>
  <c r="AL1202"/>
  <c r="AM1202"/>
  <c r="AN1202"/>
  <c r="AO1202"/>
  <c r="AP1202"/>
  <c r="AK3"/>
  <c r="AL3"/>
  <c r="AM3"/>
  <c r="AN3"/>
  <c r="AO3"/>
  <c r="AP3"/>
  <c r="AK4"/>
  <c r="AL4"/>
  <c r="AM4"/>
  <c r="AN4"/>
  <c r="AO4"/>
  <c r="AP4"/>
  <c r="AK5"/>
  <c r="AL5"/>
  <c r="AM5"/>
  <c r="AN5"/>
  <c r="AO5"/>
  <c r="AP5"/>
  <c r="AK6"/>
  <c r="AL6"/>
  <c r="AM6"/>
  <c r="AN6"/>
  <c r="AO6"/>
  <c r="AP6"/>
  <c r="AK7"/>
  <c r="AL7"/>
  <c r="AM7"/>
  <c r="AN7"/>
  <c r="AO7"/>
  <c r="AP7"/>
  <c r="AK8"/>
  <c r="AL8"/>
  <c r="AM8"/>
  <c r="AN8"/>
  <c r="AO8"/>
  <c r="AP8"/>
  <c r="AK9"/>
  <c r="AL9"/>
  <c r="AM9"/>
  <c r="AN9"/>
  <c r="AO9"/>
  <c r="AP9"/>
  <c r="AK10"/>
  <c r="AL10"/>
  <c r="AM10"/>
  <c r="AN10"/>
  <c r="AO10"/>
  <c r="AP10"/>
  <c r="AK11"/>
  <c r="AL11"/>
  <c r="AM11"/>
  <c r="AN11"/>
  <c r="AO11"/>
  <c r="AP11"/>
  <c r="AK12"/>
  <c r="AL12"/>
  <c r="AM12"/>
  <c r="AN12"/>
  <c r="AO12"/>
  <c r="AP12"/>
  <c r="F3"/>
  <c r="G3"/>
  <c r="H3"/>
  <c r="I3"/>
  <c r="J3"/>
  <c r="K3"/>
  <c r="P3"/>
  <c r="R3"/>
  <c r="S3"/>
  <c r="T3"/>
  <c r="W3"/>
  <c r="X3"/>
  <c r="Y3"/>
  <c r="Z3"/>
  <c r="AA3"/>
  <c r="AB3"/>
  <c r="AC3"/>
  <c r="AD3"/>
  <c r="AE3"/>
  <c r="AG3"/>
  <c r="AH3"/>
  <c r="AI3"/>
  <c r="AJ3"/>
  <c r="F4"/>
  <c r="G4"/>
  <c r="H4"/>
  <c r="I4"/>
  <c r="J4"/>
  <c r="K4"/>
  <c r="P4"/>
  <c r="R4"/>
  <c r="S4"/>
  <c r="T4"/>
  <c r="W4"/>
  <c r="X4"/>
  <c r="Y4"/>
  <c r="Z4"/>
  <c r="AA4"/>
  <c r="AB4"/>
  <c r="AC4"/>
  <c r="AD4"/>
  <c r="AE4"/>
  <c r="AG4"/>
  <c r="AH4"/>
  <c r="AI4"/>
  <c r="AJ4"/>
  <c r="F5"/>
  <c r="G5"/>
  <c r="H5"/>
  <c r="I5"/>
  <c r="J5"/>
  <c r="K5"/>
  <c r="P5"/>
  <c r="R5"/>
  <c r="S5"/>
  <c r="T5"/>
  <c r="W5"/>
  <c r="X5"/>
  <c r="Y5"/>
  <c r="Z5"/>
  <c r="AA5"/>
  <c r="AB5"/>
  <c r="AC5"/>
  <c r="AD5"/>
  <c r="AE5"/>
  <c r="AG5"/>
  <c r="AH5"/>
  <c r="AI5"/>
  <c r="AJ5"/>
  <c r="F6"/>
  <c r="G6"/>
  <c r="H6"/>
  <c r="I6"/>
  <c r="J6"/>
  <c r="K6"/>
  <c r="P6"/>
  <c r="R6"/>
  <c r="S6"/>
  <c r="T6"/>
  <c r="W6"/>
  <c r="X6"/>
  <c r="Y6"/>
  <c r="Z6"/>
  <c r="AA6"/>
  <c r="AB6"/>
  <c r="AC6"/>
  <c r="AD6"/>
  <c r="AE6"/>
  <c r="AG6"/>
  <c r="AH6"/>
  <c r="AI6"/>
  <c r="AJ6"/>
  <c r="F7"/>
  <c r="G7"/>
  <c r="H7"/>
  <c r="I7"/>
  <c r="J7"/>
  <c r="K7"/>
  <c r="P7"/>
  <c r="R7"/>
  <c r="S7"/>
  <c r="T7"/>
  <c r="W7"/>
  <c r="X7"/>
  <c r="Y7"/>
  <c r="Z7"/>
  <c r="AA7"/>
  <c r="AB7"/>
  <c r="AC7"/>
  <c r="AD7"/>
  <c r="AE7"/>
  <c r="AG7"/>
  <c r="AH7"/>
  <c r="AI7"/>
  <c r="AJ7"/>
  <c r="F8"/>
  <c r="G8"/>
  <c r="H8"/>
  <c r="I8"/>
  <c r="J8"/>
  <c r="K8"/>
  <c r="P8"/>
  <c r="R8"/>
  <c r="S8"/>
  <c r="T8"/>
  <c r="W8"/>
  <c r="X8"/>
  <c r="Y8"/>
  <c r="Z8"/>
  <c r="AA8"/>
  <c r="AB8"/>
  <c r="AC8"/>
  <c r="AD8"/>
  <c r="AE8"/>
  <c r="AG8"/>
  <c r="AH8"/>
  <c r="AI8"/>
  <c r="AJ8"/>
  <c r="F9"/>
  <c r="G9"/>
  <c r="H9"/>
  <c r="I9"/>
  <c r="J9"/>
  <c r="K9"/>
  <c r="P9"/>
  <c r="R9"/>
  <c r="S9"/>
  <c r="T9"/>
  <c r="W9"/>
  <c r="X9"/>
  <c r="Y9"/>
  <c r="Z9"/>
  <c r="AA9"/>
  <c r="AB9"/>
  <c r="AC9"/>
  <c r="AD9"/>
  <c r="AE9"/>
  <c r="AG9"/>
  <c r="AH9"/>
  <c r="AI9"/>
  <c r="AJ9"/>
  <c r="F10"/>
  <c r="G10"/>
  <c r="H10"/>
  <c r="I10"/>
  <c r="J10"/>
  <c r="K10"/>
  <c r="P10"/>
  <c r="R10"/>
  <c r="S10"/>
  <c r="T10"/>
  <c r="W10"/>
  <c r="X10"/>
  <c r="Y10"/>
  <c r="Z10"/>
  <c r="AA10"/>
  <c r="AB10"/>
  <c r="AC10"/>
  <c r="AD10"/>
  <c r="AE10"/>
  <c r="AG10"/>
  <c r="AH10"/>
  <c r="AI10"/>
  <c r="AJ10"/>
  <c r="F11"/>
  <c r="G11"/>
  <c r="H11"/>
  <c r="I11"/>
  <c r="J11"/>
  <c r="K11"/>
  <c r="P11"/>
  <c r="R11"/>
  <c r="S11"/>
  <c r="T11"/>
  <c r="W11"/>
  <c r="X11"/>
  <c r="Y11"/>
  <c r="Z11"/>
  <c r="AA11"/>
  <c r="AB11"/>
  <c r="AC11"/>
  <c r="AD11"/>
  <c r="AE11"/>
  <c r="AG11"/>
  <c r="AH11"/>
  <c r="AI11"/>
  <c r="AJ11"/>
  <c r="F12"/>
  <c r="G12"/>
  <c r="H12"/>
  <c r="I12"/>
  <c r="J12"/>
  <c r="K12"/>
  <c r="P12"/>
  <c r="R12"/>
  <c r="S12"/>
  <c r="T12"/>
  <c r="W12"/>
  <c r="X12"/>
  <c r="Y12"/>
  <c r="Z12"/>
  <c r="AA12"/>
  <c r="AB12"/>
  <c r="AC12"/>
  <c r="AD12"/>
  <c r="AE12"/>
  <c r="AG12"/>
  <c r="AH12"/>
  <c r="AI12"/>
  <c r="AJ12"/>
  <c r="A4"/>
  <c r="B4"/>
  <c r="C4"/>
  <c r="E4"/>
  <c r="A5"/>
  <c r="B5"/>
  <c r="C5"/>
  <c r="E5"/>
  <c r="A6"/>
  <c r="B6"/>
  <c r="C6"/>
  <c r="E6"/>
  <c r="A7"/>
  <c r="B7"/>
  <c r="C7"/>
  <c r="E7"/>
  <c r="A8"/>
  <c r="B8"/>
  <c r="C8"/>
  <c r="E8"/>
  <c r="A9"/>
  <c r="B9"/>
  <c r="C9"/>
  <c r="E9"/>
  <c r="A10"/>
  <c r="B10"/>
  <c r="C10"/>
  <c r="E10"/>
  <c r="A11"/>
  <c r="B11"/>
  <c r="C11"/>
  <c r="E11"/>
  <c r="A12"/>
  <c r="B12"/>
  <c r="C12"/>
  <c r="E12"/>
  <c r="B3"/>
  <c r="C3"/>
  <c r="E3"/>
  <c r="A3"/>
</calcChain>
</file>

<file path=xl/sharedStrings.xml><?xml version="1.0" encoding="utf-8"?>
<sst xmlns="http://schemas.openxmlformats.org/spreadsheetml/2006/main" count="45" uniqueCount="40">
  <si>
    <t>E/N</t>
    <phoneticPr fontId="1"/>
  </si>
  <si>
    <t>v</t>
    <phoneticPr fontId="1"/>
  </si>
  <si>
    <t>Te</t>
    <phoneticPr fontId="1"/>
  </si>
  <si>
    <t>EN</t>
    <phoneticPr fontId="1"/>
  </si>
  <si>
    <t>v1+v1r</t>
    <phoneticPr fontId="1"/>
  </si>
  <si>
    <t>v2</t>
    <phoneticPr fontId="1"/>
  </si>
  <si>
    <t>v3</t>
    <phoneticPr fontId="1"/>
  </si>
  <si>
    <t>v4</t>
    <phoneticPr fontId="1"/>
  </si>
  <si>
    <t>v5</t>
    <phoneticPr fontId="1"/>
  </si>
  <si>
    <t>v6</t>
    <phoneticPr fontId="1"/>
  </si>
  <si>
    <t>v7</t>
    <phoneticPr fontId="1"/>
  </si>
  <si>
    <t>v8</t>
    <phoneticPr fontId="1"/>
  </si>
  <si>
    <t>N2(C)</t>
    <phoneticPr fontId="1"/>
  </si>
  <si>
    <t>N2(a')</t>
    <phoneticPr fontId="1"/>
  </si>
  <si>
    <t>N2(B)</t>
    <phoneticPr fontId="1"/>
  </si>
  <si>
    <t>N2(A2)</t>
    <phoneticPr fontId="1"/>
  </si>
  <si>
    <t>N2(A1)</t>
    <phoneticPr fontId="1"/>
  </si>
  <si>
    <t>N2(E)</t>
    <phoneticPr fontId="1"/>
  </si>
  <si>
    <t>N2(sum)</t>
    <phoneticPr fontId="1"/>
  </si>
  <si>
    <t>N2p</t>
    <phoneticPr fontId="1"/>
  </si>
  <si>
    <t>N2p(B)</t>
    <phoneticPr fontId="1"/>
  </si>
  <si>
    <t>v2+v2r</t>
    <phoneticPr fontId="1"/>
  </si>
  <si>
    <t>O2(a1)</t>
    <phoneticPr fontId="1"/>
  </si>
  <si>
    <t>O2(b1)</t>
    <phoneticPr fontId="1"/>
  </si>
  <si>
    <t>O2(4.5)</t>
    <phoneticPr fontId="1"/>
  </si>
  <si>
    <t>O2(6.0)</t>
    <phoneticPr fontId="1"/>
  </si>
  <si>
    <t>O2(8.4)</t>
    <phoneticPr fontId="1"/>
  </si>
  <si>
    <t>O2(9.97)</t>
    <phoneticPr fontId="1"/>
  </si>
  <si>
    <t>O2p</t>
    <phoneticPr fontId="1"/>
  </si>
  <si>
    <t>O2at</t>
    <phoneticPr fontId="1"/>
  </si>
  <si>
    <t>O2att</t>
    <phoneticPr fontId="1"/>
  </si>
  <si>
    <t>H2O(v2)</t>
    <phoneticPr fontId="1"/>
  </si>
  <si>
    <t>H2O(v1)</t>
    <phoneticPr fontId="1"/>
  </si>
  <si>
    <t>H2O(v3)</t>
    <phoneticPr fontId="1"/>
  </si>
  <si>
    <t>H+OH</t>
    <phoneticPr fontId="1"/>
  </si>
  <si>
    <t>H2Op</t>
    <phoneticPr fontId="1"/>
  </si>
  <si>
    <t>OHm+H</t>
    <phoneticPr fontId="1"/>
  </si>
  <si>
    <t>O*+OH</t>
    <phoneticPr fontId="1"/>
  </si>
  <si>
    <t>Hm+OH</t>
    <phoneticPr fontId="1"/>
  </si>
  <si>
    <t>H2+Om</t>
    <phoneticPr fontId="1"/>
  </si>
</sst>
</file>

<file path=xl/styles.xml><?xml version="1.0" encoding="utf-8"?>
<styleSheet xmlns="http://schemas.openxmlformats.org/spreadsheetml/2006/main">
  <numFmts count="1">
    <numFmt numFmtId="176" formatCode="0.00000E+00"/>
  </numFmts>
  <fonts count="2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D1201"/>
  <sheetViews>
    <sheetView workbookViewId="0">
      <selection activeCell="A2" sqref="A2:BE1201"/>
    </sheetView>
  </sheetViews>
  <sheetFormatPr defaultRowHeight="13.5"/>
  <sheetData>
    <row r="1" spans="1:56">
      <c r="A1" t="s">
        <v>0</v>
      </c>
      <c r="B1" t="s">
        <v>2</v>
      </c>
      <c r="C1" t="s">
        <v>1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</row>
    <row r="2" spans="1:56">
      <c r="A2" s="1">
        <v>0.01</v>
      </c>
      <c r="B2" s="1">
        <v>1.163E-2</v>
      </c>
      <c r="C2" s="1">
        <v>100.1</v>
      </c>
      <c r="D2" s="1">
        <v>1.4480000000000001E-15</v>
      </c>
      <c r="E2" s="1">
        <v>1.9579999999999999E-18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4.8779999999999996E-16</v>
      </c>
      <c r="AE2" s="1">
        <v>6.4670000000000002E-22</v>
      </c>
      <c r="AF2" s="1">
        <v>8.3700000000000002E-28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3.6300000000000003E-39</v>
      </c>
      <c r="AT2" s="1">
        <v>0</v>
      </c>
      <c r="AU2" s="1">
        <v>5.4330000000000002E-13</v>
      </c>
      <c r="AV2" s="1">
        <v>7.722E-27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</row>
    <row r="3" spans="1:56">
      <c r="A3" s="1">
        <v>1.4970000000000001E-2</v>
      </c>
      <c r="B3" s="1">
        <v>1.179E-2</v>
      </c>
      <c r="C3" s="1">
        <v>148.60720000000001</v>
      </c>
      <c r="D3" s="1">
        <v>1.466E-15</v>
      </c>
      <c r="E3" s="1">
        <v>2.0360000000000002E-18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4.9450000000000005E-16</v>
      </c>
      <c r="AE3" s="1">
        <v>7.2309999999999997E-22</v>
      </c>
      <c r="AF3" s="1">
        <v>1.0419999999999999E-27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4.0330000000000002E-39</v>
      </c>
      <c r="AT3" s="1">
        <v>0</v>
      </c>
      <c r="AU3" s="1">
        <v>5.463E-13</v>
      </c>
      <c r="AV3" s="1">
        <v>2.7610000000000001E-26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</row>
    <row r="4" spans="1:56">
      <c r="A4" s="1">
        <v>1.9949999999999999E-2</v>
      </c>
      <c r="B4" s="1">
        <v>1.1990000000000001E-2</v>
      </c>
      <c r="C4" s="1">
        <v>196.28800000000001</v>
      </c>
      <c r="D4" s="1">
        <v>1.4879999999999999E-15</v>
      </c>
      <c r="E4" s="1">
        <v>2.1419999999999998E-18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5.0299999999999999E-16</v>
      </c>
      <c r="AE4" s="1">
        <v>8.3929999999999999E-22</v>
      </c>
      <c r="AF4" s="1">
        <v>1.3819999999999999E-27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4.6399999999999998E-39</v>
      </c>
      <c r="AT4" s="1">
        <v>0</v>
      </c>
      <c r="AU4" s="1">
        <v>5.4990000000000001E-13</v>
      </c>
      <c r="AV4" s="1">
        <v>6.9549999999999998E-26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</row>
    <row r="5" spans="1:56">
      <c r="A5" s="1">
        <v>2.4920000000000001E-2</v>
      </c>
      <c r="B5" s="1">
        <v>1.2239999999999999E-2</v>
      </c>
      <c r="C5" s="1">
        <v>242.87029999999999</v>
      </c>
      <c r="D5" s="1">
        <v>1.515E-15</v>
      </c>
      <c r="E5" s="1">
        <v>2.2760000000000001E-18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5.131E-16</v>
      </c>
      <c r="AE5" s="1">
        <v>1.0059999999999999E-21</v>
      </c>
      <c r="AF5" s="1">
        <v>1.9649999999999999E-27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5.5000000000000002E-39</v>
      </c>
      <c r="AT5" s="1">
        <v>0</v>
      </c>
      <c r="AU5" s="1">
        <v>5.5399999999999996E-13</v>
      </c>
      <c r="AV5" s="1">
        <v>1.299E-25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</row>
    <row r="6" spans="1:56">
      <c r="A6" s="1">
        <v>2.9899999999999999E-2</v>
      </c>
      <c r="B6" s="1">
        <v>1.251E-2</v>
      </c>
      <c r="C6" s="1">
        <v>288.68450000000001</v>
      </c>
      <c r="D6" s="1">
        <v>1.5460000000000001E-15</v>
      </c>
      <c r="E6" s="1">
        <v>2.436E-18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5.2459999999999998E-16</v>
      </c>
      <c r="AE6" s="1">
        <v>1.237E-21</v>
      </c>
      <c r="AF6" s="1">
        <v>2.9760000000000001E-27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6.6830000000000005E-39</v>
      </c>
      <c r="AT6" s="1">
        <v>0</v>
      </c>
      <c r="AU6" s="1">
        <v>5.5829999999999995E-13</v>
      </c>
      <c r="AV6" s="1">
        <v>2.261E-25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</row>
    <row r="7" spans="1:56">
      <c r="A7" s="1">
        <v>3.4869999999999998E-2</v>
      </c>
      <c r="B7" s="1">
        <v>1.2800000000000001E-2</v>
      </c>
      <c r="C7" s="1">
        <v>333.53149999999999</v>
      </c>
      <c r="D7" s="1">
        <v>1.579E-15</v>
      </c>
      <c r="E7" s="1">
        <v>2.6210000000000002E-18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5.3709999999999999E-16</v>
      </c>
      <c r="AE7" s="1">
        <v>1.552E-21</v>
      </c>
      <c r="AF7" s="1">
        <v>4.7419999999999997E-27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8.278E-39</v>
      </c>
      <c r="AT7" s="1">
        <v>0</v>
      </c>
      <c r="AU7" s="1">
        <v>5.6260000000000005E-13</v>
      </c>
      <c r="AV7" s="1">
        <v>3.9679999999999998E-25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</row>
    <row r="8" spans="1:56">
      <c r="A8" s="1">
        <v>3.9849999999999997E-2</v>
      </c>
      <c r="B8" s="1">
        <v>1.312E-2</v>
      </c>
      <c r="C8" s="1">
        <v>377.77800000000002</v>
      </c>
      <c r="D8" s="1">
        <v>1.615E-15</v>
      </c>
      <c r="E8" s="1">
        <v>2.83E-18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5.5069999999999996E-16</v>
      </c>
      <c r="AE8" s="1">
        <v>1.9769999999999999E-21</v>
      </c>
      <c r="AF8" s="1">
        <v>7.8689999999999999E-27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1.04E-38</v>
      </c>
      <c r="AT8" s="1">
        <v>0</v>
      </c>
      <c r="AU8" s="1">
        <v>5.6709999999999998E-13</v>
      </c>
      <c r="AV8" s="1">
        <v>7.1090000000000001E-25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</row>
    <row r="9" spans="1:56">
      <c r="A9" s="1">
        <v>4.4819999999999999E-2</v>
      </c>
      <c r="B9" s="1">
        <v>1.3469999999999999E-2</v>
      </c>
      <c r="C9" s="1">
        <v>421.12869999999998</v>
      </c>
      <c r="D9" s="1">
        <v>1.653E-15</v>
      </c>
      <c r="E9" s="1">
        <v>3.064E-18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5.6519999999999999E-16</v>
      </c>
      <c r="AE9" s="1">
        <v>2.5450000000000001E-21</v>
      </c>
      <c r="AF9" s="1">
        <v>1.3460000000000001E-26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1.321E-38</v>
      </c>
      <c r="AT9" s="1">
        <v>0</v>
      </c>
      <c r="AU9" s="1">
        <v>5.7150000000000004E-13</v>
      </c>
      <c r="AV9" s="1">
        <v>1.306E-24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</row>
    <row r="10" spans="1:56">
      <c r="A10" s="1">
        <v>4.9799999999999997E-2</v>
      </c>
      <c r="B10" s="1">
        <v>1.383E-2</v>
      </c>
      <c r="C10" s="1">
        <v>463.93680000000001</v>
      </c>
      <c r="D10" s="1">
        <v>1.6930000000000001E-15</v>
      </c>
      <c r="E10" s="1">
        <v>3.3209999999999999E-18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5.8070000000000005E-16</v>
      </c>
      <c r="AE10" s="1">
        <v>3.2959999999999998E-21</v>
      </c>
      <c r="AF10" s="1">
        <v>2.3529999999999999E-26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1.6869999999999999E-38</v>
      </c>
      <c r="AT10" s="1">
        <v>0</v>
      </c>
      <c r="AU10" s="1">
        <v>5.759E-13</v>
      </c>
      <c r="AV10" s="1">
        <v>2.4229999999999999E-24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</row>
    <row r="11" spans="1:56">
      <c r="A11" s="1">
        <v>5.4769999999999999E-2</v>
      </c>
      <c r="B11" s="1">
        <v>1.421E-2</v>
      </c>
      <c r="C11" s="1">
        <v>506.02</v>
      </c>
      <c r="D11" s="1">
        <v>1.735E-15</v>
      </c>
      <c r="E11" s="1">
        <v>3.6010000000000003E-18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5.9700000000000004E-16</v>
      </c>
      <c r="AE11" s="1">
        <v>4.279E-21</v>
      </c>
      <c r="AF11" s="1">
        <v>4.1689999999999998E-26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2.1619999999999999E-38</v>
      </c>
      <c r="AT11" s="1">
        <v>0</v>
      </c>
      <c r="AU11" s="1">
        <v>5.8019999999999999E-13</v>
      </c>
      <c r="AV11" s="1">
        <v>4.5569999999999998E-24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</row>
    <row r="12" spans="1:56">
      <c r="A12" s="1">
        <v>5.9749999999999998E-2</v>
      </c>
      <c r="B12" s="1">
        <v>1.461E-2</v>
      </c>
      <c r="C12" s="1">
        <v>547.66849999999999</v>
      </c>
      <c r="D12" s="1">
        <v>1.7789999999999999E-15</v>
      </c>
      <c r="E12" s="1">
        <v>3.903E-18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6.1430000000000004E-16</v>
      </c>
      <c r="AE12" s="1">
        <v>5.5499999999999999E-21</v>
      </c>
      <c r="AF12" s="1">
        <v>7.4340000000000003E-26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2.7699999999999999E-38</v>
      </c>
      <c r="AT12" s="1">
        <v>0</v>
      </c>
      <c r="AU12" s="1">
        <v>5.8449999999999998E-13</v>
      </c>
      <c r="AV12" s="1">
        <v>8.6029999999999997E-24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</row>
    <row r="13" spans="1:56">
      <c r="A13" s="1">
        <v>6.472E-2</v>
      </c>
      <c r="B13" s="1">
        <v>1.503E-2</v>
      </c>
      <c r="C13" s="1">
        <v>588.62840000000006</v>
      </c>
      <c r="D13" s="1">
        <v>1.8260000000000001E-15</v>
      </c>
      <c r="E13" s="1">
        <v>4.2269999999999999E-18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6.3250000000000002E-16</v>
      </c>
      <c r="AE13" s="1">
        <v>7.1779999999999999E-21</v>
      </c>
      <c r="AF13" s="1">
        <v>1.3269999999999999E-25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3.5399999999999999E-38</v>
      </c>
      <c r="AT13" s="1">
        <v>0</v>
      </c>
      <c r="AU13" s="1">
        <v>5.8879999999999998E-13</v>
      </c>
      <c r="AV13" s="1">
        <v>1.625E-23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</row>
    <row r="14" spans="1:56">
      <c r="A14" s="1">
        <v>6.9699999999999998E-2</v>
      </c>
      <c r="B14" s="1">
        <v>1.5480000000000001E-2</v>
      </c>
      <c r="C14" s="1">
        <v>629.04250000000002</v>
      </c>
      <c r="D14" s="1">
        <v>1.8749999999999999E-15</v>
      </c>
      <c r="E14" s="1">
        <v>4.5730000000000002E-18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6.5170000000000002E-16</v>
      </c>
      <c r="AE14" s="1">
        <v>9.2360000000000008E-21</v>
      </c>
      <c r="AF14" s="1">
        <v>2.3570000000000002E-25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4.5069999999999998E-38</v>
      </c>
      <c r="AT14" s="1">
        <v>0</v>
      </c>
      <c r="AU14" s="1">
        <v>5.9290000000000003E-13</v>
      </c>
      <c r="AV14" s="1">
        <v>3.0560000000000002E-23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</row>
    <row r="15" spans="1:56">
      <c r="A15" s="1">
        <v>7.467E-2</v>
      </c>
      <c r="B15" s="1">
        <v>1.5939999999999999E-2</v>
      </c>
      <c r="C15" s="1">
        <v>668.81920000000002</v>
      </c>
      <c r="D15" s="1">
        <v>1.9260000000000001E-15</v>
      </c>
      <c r="E15" s="1">
        <v>4.9380000000000002E-18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6.7179999999999999E-16</v>
      </c>
      <c r="AE15" s="1">
        <v>1.182E-20</v>
      </c>
      <c r="AF15" s="1">
        <v>4.1590000000000002E-25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5.7100000000000001E-38</v>
      </c>
      <c r="AT15" s="1">
        <v>0</v>
      </c>
      <c r="AU15" s="1">
        <v>5.9699999999999998E-13</v>
      </c>
      <c r="AV15" s="1">
        <v>5.7050000000000002E-23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</row>
    <row r="16" spans="1:56">
      <c r="A16" s="1">
        <v>7.9649999999999999E-2</v>
      </c>
      <c r="B16" s="1">
        <v>1.643E-2</v>
      </c>
      <c r="C16" s="1">
        <v>708.16809999999998</v>
      </c>
      <c r="D16" s="1">
        <v>1.9799999999999998E-15</v>
      </c>
      <c r="E16" s="1">
        <v>5.3249999999999998E-18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6.9309999999999996E-16</v>
      </c>
      <c r="AE16" s="1">
        <v>1.4989999999999999E-20</v>
      </c>
      <c r="AF16" s="1">
        <v>7.2459999999999997E-25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7.1809999999999995E-38</v>
      </c>
      <c r="AT16" s="1">
        <v>0</v>
      </c>
      <c r="AU16" s="1">
        <v>6.0099999999999996E-13</v>
      </c>
      <c r="AV16" s="1">
        <v>1.052E-22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</row>
    <row r="17" spans="1:56">
      <c r="A17" s="1">
        <v>8.4620000000000001E-2</v>
      </c>
      <c r="B17" s="1">
        <v>1.694E-2</v>
      </c>
      <c r="C17" s="1">
        <v>746.85609999999997</v>
      </c>
      <c r="D17" s="1">
        <v>2.036E-15</v>
      </c>
      <c r="E17" s="1">
        <v>5.7300000000000003E-18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7.1549999999999999E-16</v>
      </c>
      <c r="AE17" s="1">
        <v>1.8859999999999999E-20</v>
      </c>
      <c r="AF17" s="1">
        <v>1.245E-24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8.9660000000000003E-38</v>
      </c>
      <c r="AT17" s="1">
        <v>0</v>
      </c>
      <c r="AU17" s="1">
        <v>6.0500000000000005E-13</v>
      </c>
      <c r="AV17" s="1">
        <v>1.9140000000000001E-22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</row>
    <row r="18" spans="1:56">
      <c r="A18" s="1">
        <v>8.9599999999999999E-2</v>
      </c>
      <c r="B18" s="1">
        <v>1.7479999999999999E-2</v>
      </c>
      <c r="C18" s="1">
        <v>785.16480000000001</v>
      </c>
      <c r="D18" s="1">
        <v>2.0949999999999999E-15</v>
      </c>
      <c r="E18" s="1">
        <v>6.155E-18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7.3899999999999998E-16</v>
      </c>
      <c r="AE18" s="1">
        <v>2.351E-20</v>
      </c>
      <c r="AF18" s="1">
        <v>2.1059999999999999E-24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1.111E-37</v>
      </c>
      <c r="AT18" s="1">
        <v>0</v>
      </c>
      <c r="AU18" s="1">
        <v>6.0900000000000003E-13</v>
      </c>
      <c r="AV18" s="1">
        <v>3.4260000000000001E-22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</row>
    <row r="19" spans="1:56">
      <c r="A19" s="1">
        <v>9.4570000000000001E-2</v>
      </c>
      <c r="B19" s="1">
        <v>1.804E-2</v>
      </c>
      <c r="C19" s="1">
        <v>822.6644</v>
      </c>
      <c r="D19" s="1">
        <v>2.1570000000000001E-15</v>
      </c>
      <c r="E19" s="1">
        <v>6.5969999999999996E-18</v>
      </c>
      <c r="F19" s="1">
        <v>1.7310000000000001E-28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7.6380000000000001E-16</v>
      </c>
      <c r="AE19" s="1">
        <v>2.9040000000000002E-20</v>
      </c>
      <c r="AF19" s="1">
        <v>3.506E-24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1.3639999999999999E-37</v>
      </c>
      <c r="AT19" s="1">
        <v>0</v>
      </c>
      <c r="AU19" s="1">
        <v>6.1279999999999997E-13</v>
      </c>
      <c r="AV19" s="1">
        <v>6.032E-22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</row>
    <row r="20" spans="1:56">
      <c r="A20" s="1">
        <v>9.955E-2</v>
      </c>
      <c r="B20" s="1">
        <v>1.8620000000000001E-2</v>
      </c>
      <c r="C20" s="1">
        <v>859.81330000000003</v>
      </c>
      <c r="D20" s="1">
        <v>2.2219999999999998E-15</v>
      </c>
      <c r="E20" s="1">
        <v>7.0570000000000003E-18</v>
      </c>
      <c r="F20" s="1">
        <v>3.6149999999999999E-28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7.8989999999999998E-16</v>
      </c>
      <c r="AE20" s="1">
        <v>3.5540000000000001E-20</v>
      </c>
      <c r="AF20" s="1">
        <v>5.724E-24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1.6609999999999999E-37</v>
      </c>
      <c r="AT20" s="1">
        <v>0</v>
      </c>
      <c r="AU20" s="1">
        <v>6.1660000000000002E-13</v>
      </c>
      <c r="AV20" s="1">
        <v>1.0410000000000001E-21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</row>
    <row r="21" spans="1:56">
      <c r="A21" s="1">
        <v>0.1045</v>
      </c>
      <c r="B21" s="1">
        <v>1.924E-2</v>
      </c>
      <c r="C21" s="1">
        <v>896.08749999999998</v>
      </c>
      <c r="D21" s="1">
        <v>2.2900000000000001E-15</v>
      </c>
      <c r="E21" s="1">
        <v>7.5340000000000001E-18</v>
      </c>
      <c r="F21" s="1">
        <v>7.382E-28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8.1729999999999999E-16</v>
      </c>
      <c r="AE21" s="1">
        <v>4.3089999999999999E-20</v>
      </c>
      <c r="AF21" s="1">
        <v>9.1760000000000005E-24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2.0059999999999998E-37</v>
      </c>
      <c r="AT21" s="1">
        <v>0</v>
      </c>
      <c r="AU21" s="1">
        <v>6.2039999999999996E-13</v>
      </c>
      <c r="AV21" s="1">
        <v>1.7629999999999999E-21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</row>
    <row r="22" spans="1:56">
      <c r="A22" s="1">
        <v>0.1095</v>
      </c>
      <c r="B22" s="1">
        <v>1.9879999999999998E-2</v>
      </c>
      <c r="C22" s="1">
        <v>932.28300000000002</v>
      </c>
      <c r="D22" s="1">
        <v>2.3600000000000001E-15</v>
      </c>
      <c r="E22" s="1">
        <v>8.0260000000000003E-18</v>
      </c>
      <c r="F22" s="1">
        <v>1.473E-27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8.4609999999999998E-16</v>
      </c>
      <c r="AE22" s="1">
        <v>5.1750000000000003E-20</v>
      </c>
      <c r="AF22" s="1">
        <v>1.443E-23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2.4019999999999999E-37</v>
      </c>
      <c r="AT22" s="1">
        <v>0</v>
      </c>
      <c r="AU22" s="1">
        <v>6.2410000000000004E-13</v>
      </c>
      <c r="AV22" s="1">
        <v>2.9279999999999999E-21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</row>
    <row r="23" spans="1:56">
      <c r="A23" s="1">
        <v>0.1145</v>
      </c>
      <c r="B23" s="1">
        <v>2.0559999999999998E-2</v>
      </c>
      <c r="C23" s="1">
        <v>967.86850000000004</v>
      </c>
      <c r="D23" s="1">
        <v>2.4340000000000001E-15</v>
      </c>
      <c r="E23" s="1">
        <v>8.5349999999999997E-18</v>
      </c>
      <c r="F23" s="1">
        <v>2.8679999999999999E-27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8.764E-16</v>
      </c>
      <c r="AE23" s="1">
        <v>6.1599999999999999E-20</v>
      </c>
      <c r="AF23" s="1">
        <v>2.2259999999999999E-23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2.8509999999999999E-37</v>
      </c>
      <c r="AT23" s="1">
        <v>0</v>
      </c>
      <c r="AU23" s="1">
        <v>6.2770000000000004E-13</v>
      </c>
      <c r="AV23" s="1">
        <v>4.7680000000000001E-21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</row>
    <row r="24" spans="1:56">
      <c r="A24" s="1">
        <v>0.11940000000000001</v>
      </c>
      <c r="B24" s="1">
        <v>2.1260000000000001E-2</v>
      </c>
      <c r="C24" s="1">
        <v>1002.124</v>
      </c>
      <c r="D24" s="1">
        <v>2.5120000000000002E-15</v>
      </c>
      <c r="E24" s="1">
        <v>9.0589999999999993E-18</v>
      </c>
      <c r="F24" s="1">
        <v>5.4510000000000002E-27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9.0829999999999999E-16</v>
      </c>
      <c r="AE24" s="1">
        <v>7.2679999999999996E-20</v>
      </c>
      <c r="AF24" s="1">
        <v>3.3710000000000001E-23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3.3570000000000001E-37</v>
      </c>
      <c r="AT24" s="1">
        <v>0</v>
      </c>
      <c r="AU24" s="1">
        <v>6.3119999999999998E-13</v>
      </c>
      <c r="AV24" s="1">
        <v>7.608E-21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</row>
    <row r="25" spans="1:56">
      <c r="A25" s="1">
        <v>0.1244</v>
      </c>
      <c r="B25" s="1">
        <v>2.1999999999999999E-2</v>
      </c>
      <c r="C25" s="1">
        <v>1036.874</v>
      </c>
      <c r="D25" s="1">
        <v>2.5930000000000001E-15</v>
      </c>
      <c r="E25" s="1">
        <v>9.5960000000000004E-18</v>
      </c>
      <c r="F25" s="1">
        <v>1.0120000000000001E-26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9.417000000000001E-16</v>
      </c>
      <c r="AE25" s="1">
        <v>8.5020000000000003E-20</v>
      </c>
      <c r="AF25" s="1">
        <v>5.0109999999999999E-23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3.9200000000000003E-37</v>
      </c>
      <c r="AT25" s="1">
        <v>0</v>
      </c>
      <c r="AU25" s="1">
        <v>6.3470000000000001E-13</v>
      </c>
      <c r="AV25" s="1">
        <v>1.191E-20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</row>
    <row r="26" spans="1:56">
      <c r="A26" s="1">
        <v>0.12939999999999999</v>
      </c>
      <c r="B26" s="1">
        <v>2.2759999999999999E-2</v>
      </c>
      <c r="C26" s="1">
        <v>1071.0440000000001</v>
      </c>
      <c r="D26" s="1">
        <v>2.6769999999999999E-15</v>
      </c>
      <c r="E26" s="1">
        <v>1.0150000000000001E-17</v>
      </c>
      <c r="F26" s="1">
        <v>1.832E-26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9.7680000000000002E-16</v>
      </c>
      <c r="AE26" s="1">
        <v>9.8650000000000001E-20</v>
      </c>
      <c r="AF26" s="1">
        <v>7.3140000000000002E-23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4.543E-37</v>
      </c>
      <c r="AT26" s="1">
        <v>0</v>
      </c>
      <c r="AU26" s="1">
        <v>6.3809999999999998E-13</v>
      </c>
      <c r="AV26" s="1">
        <v>1.8290000000000001E-20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</row>
    <row r="27" spans="1:56">
      <c r="A27" s="1">
        <v>0.13439999999999999</v>
      </c>
      <c r="B27" s="1">
        <v>2.3570000000000001E-2</v>
      </c>
      <c r="C27" s="1">
        <v>1104.499</v>
      </c>
      <c r="D27" s="1">
        <v>2.7650000000000002E-15</v>
      </c>
      <c r="E27" s="1">
        <v>1.0709999999999999E-17</v>
      </c>
      <c r="F27" s="1">
        <v>3.2419999999999998E-26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1.0130000000000001E-15</v>
      </c>
      <c r="AE27" s="1">
        <v>1.1349999999999999E-19</v>
      </c>
      <c r="AF27" s="1">
        <v>1.049E-22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5.222E-37</v>
      </c>
      <c r="AT27" s="1">
        <v>0</v>
      </c>
      <c r="AU27" s="1">
        <v>6.4139999999999997E-13</v>
      </c>
      <c r="AV27" s="1">
        <v>2.755E-20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</row>
    <row r="28" spans="1:56">
      <c r="A28" s="1">
        <v>0.13930000000000001</v>
      </c>
      <c r="B28" s="1">
        <v>2.4400000000000002E-2</v>
      </c>
      <c r="C28" s="1">
        <v>1136.6880000000001</v>
      </c>
      <c r="D28" s="1">
        <v>2.8570000000000001E-15</v>
      </c>
      <c r="E28" s="1">
        <v>1.128E-17</v>
      </c>
      <c r="F28" s="1">
        <v>5.602E-26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1.0519999999999999E-15</v>
      </c>
      <c r="AE28" s="1">
        <v>1.297E-19</v>
      </c>
      <c r="AF28" s="1">
        <v>1.478E-22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5.96E-37</v>
      </c>
      <c r="AT28" s="1">
        <v>0</v>
      </c>
      <c r="AU28" s="1">
        <v>6.446E-13</v>
      </c>
      <c r="AV28" s="1">
        <v>4.0720000000000001E-20</v>
      </c>
      <c r="AW28" s="1">
        <v>1.4709999999999999E-32</v>
      </c>
      <c r="AX28" s="1">
        <v>2.0520000000000001E-33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</row>
    <row r="29" spans="1:56">
      <c r="A29" s="1">
        <v>0.14430000000000001</v>
      </c>
      <c r="B29" s="1">
        <v>2.5270000000000001E-2</v>
      </c>
      <c r="C29" s="1">
        <v>1169.1189999999999</v>
      </c>
      <c r="D29" s="1">
        <v>2.9519999999999998E-15</v>
      </c>
      <c r="E29" s="1">
        <v>1.1869999999999999E-17</v>
      </c>
      <c r="F29" s="1">
        <v>9.4690000000000003E-26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1.092E-15</v>
      </c>
      <c r="AE29" s="1">
        <v>1.4699999999999999E-19</v>
      </c>
      <c r="AF29" s="1">
        <v>2.0489999999999999E-22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6.7529999999999998E-37</v>
      </c>
      <c r="AT29" s="1">
        <v>0</v>
      </c>
      <c r="AU29" s="1">
        <v>6.4769999999999996E-13</v>
      </c>
      <c r="AV29" s="1">
        <v>5.917E-20</v>
      </c>
      <c r="AW29" s="1">
        <v>2.4629999999999999E-30</v>
      </c>
      <c r="AX29" s="1">
        <v>3.2329999999999998E-32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</row>
    <row r="30" spans="1:56">
      <c r="A30" s="1">
        <v>0.14929999999999999</v>
      </c>
      <c r="B30" s="1">
        <v>2.6169999999999999E-2</v>
      </c>
      <c r="C30" s="1">
        <v>1200.9690000000001</v>
      </c>
      <c r="D30" s="1">
        <v>3.0510000000000001E-15</v>
      </c>
      <c r="E30" s="1">
        <v>1.246E-17</v>
      </c>
      <c r="F30" s="1">
        <v>1.5649999999999999E-25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1.1340000000000001E-15</v>
      </c>
      <c r="AE30" s="1">
        <v>1.6560000000000001E-19</v>
      </c>
      <c r="AF30" s="1">
        <v>2.7950000000000001E-22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7.5990000000000003E-37</v>
      </c>
      <c r="AT30" s="1">
        <v>0</v>
      </c>
      <c r="AU30" s="1">
        <v>6.5080000000000001E-13</v>
      </c>
      <c r="AV30" s="1">
        <v>8.4469999999999997E-20</v>
      </c>
      <c r="AW30" s="1">
        <v>9.0190000000000004E-29</v>
      </c>
      <c r="AX30" s="1">
        <v>1.4180000000000001E-31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</row>
    <row r="31" spans="1:56">
      <c r="A31" s="1">
        <v>0.15429999999999999</v>
      </c>
      <c r="B31" s="1">
        <v>2.7109999999999999E-2</v>
      </c>
      <c r="C31" s="1">
        <v>1232.394</v>
      </c>
      <c r="D31" s="1">
        <v>3.1530000000000002E-15</v>
      </c>
      <c r="E31" s="1">
        <v>1.3070000000000001E-17</v>
      </c>
      <c r="F31" s="1">
        <v>2.5340000000000002E-25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1.177E-15</v>
      </c>
      <c r="AE31" s="1">
        <v>1.8520000000000001E-19</v>
      </c>
      <c r="AF31" s="1">
        <v>3.7550000000000002E-22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8.4950000000000001E-37</v>
      </c>
      <c r="AT31" s="1">
        <v>0</v>
      </c>
      <c r="AU31" s="1">
        <v>6.5370000000000003E-13</v>
      </c>
      <c r="AV31" s="1">
        <v>1.1859999999999999E-19</v>
      </c>
      <c r="AW31" s="1">
        <v>2.648E-28</v>
      </c>
      <c r="AX31" s="1">
        <v>3.0369999999999999E-31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</row>
    <row r="32" spans="1:56">
      <c r="A32" s="1">
        <v>0.15920000000000001</v>
      </c>
      <c r="B32" s="1">
        <v>2.8080000000000001E-2</v>
      </c>
      <c r="C32" s="1">
        <v>1262.615</v>
      </c>
      <c r="D32" s="1">
        <v>3.2589999999999999E-15</v>
      </c>
      <c r="E32" s="1">
        <v>1.368E-17</v>
      </c>
      <c r="F32" s="1">
        <v>4.0170000000000001E-25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1.2219999999999999E-15</v>
      </c>
      <c r="AE32" s="1">
        <v>2.059E-19</v>
      </c>
      <c r="AF32" s="1">
        <v>4.9739999999999998E-22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9.4359999999999996E-37</v>
      </c>
      <c r="AT32" s="1">
        <v>0</v>
      </c>
      <c r="AU32" s="1">
        <v>6.5660000000000005E-13</v>
      </c>
      <c r="AV32" s="1">
        <v>1.639E-19</v>
      </c>
      <c r="AW32" s="1">
        <v>5.985E-28</v>
      </c>
      <c r="AX32" s="1">
        <v>6.2100000000000003E-31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</row>
    <row r="33" spans="1:56">
      <c r="A33" s="1">
        <v>0.16420000000000001</v>
      </c>
      <c r="B33" s="1">
        <v>2.9080000000000002E-2</v>
      </c>
      <c r="C33" s="1">
        <v>1293.075</v>
      </c>
      <c r="D33" s="1">
        <v>3.3679999999999999E-15</v>
      </c>
      <c r="E33" s="1">
        <v>1.429E-17</v>
      </c>
      <c r="F33" s="1">
        <v>6.2449999999999998E-25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1.2689999999999999E-15</v>
      </c>
      <c r="AE33" s="1">
        <v>2.276E-19</v>
      </c>
      <c r="AF33" s="1">
        <v>6.4970000000000002E-22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1.042E-36</v>
      </c>
      <c r="AT33" s="1">
        <v>0</v>
      </c>
      <c r="AU33" s="1">
        <v>6.5930000000000003E-13</v>
      </c>
      <c r="AV33" s="1">
        <v>2.2319999999999999E-19</v>
      </c>
      <c r="AW33" s="1">
        <v>1.302E-27</v>
      </c>
      <c r="AX33" s="1">
        <v>1.2749999999999999E-30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</row>
    <row r="34" spans="1:56">
      <c r="A34" s="1">
        <v>0.16919999999999999</v>
      </c>
      <c r="B34" s="1">
        <v>3.0110000000000001E-2</v>
      </c>
      <c r="C34" s="1">
        <v>1323.144</v>
      </c>
      <c r="D34" s="1">
        <v>3.481E-15</v>
      </c>
      <c r="E34" s="1">
        <v>1.4909999999999998E-17</v>
      </c>
      <c r="F34" s="1">
        <v>9.5249999999999997E-25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1.3179999999999999E-15</v>
      </c>
      <c r="AE34" s="1">
        <v>2.5019999999999998E-19</v>
      </c>
      <c r="AF34" s="1">
        <v>8.3769999999999998E-22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1.144E-36</v>
      </c>
      <c r="AT34" s="1">
        <v>0</v>
      </c>
      <c r="AU34" s="1">
        <v>6.6200000000000001E-13</v>
      </c>
      <c r="AV34" s="1">
        <v>2.9930000000000002E-19</v>
      </c>
      <c r="AW34" s="1">
        <v>2.8E-27</v>
      </c>
      <c r="AX34" s="1">
        <v>2.5830000000000001E-30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</row>
    <row r="35" spans="1:56">
      <c r="A35" s="1">
        <v>0.17419999999999999</v>
      </c>
      <c r="B35" s="1">
        <v>3.117E-2</v>
      </c>
      <c r="C35" s="1">
        <v>1352.663</v>
      </c>
      <c r="D35" s="1">
        <v>3.5969999999999999E-15</v>
      </c>
      <c r="E35" s="1">
        <v>1.5539999999999999E-17</v>
      </c>
      <c r="F35" s="1">
        <v>1.426E-24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1.3679999999999999E-15</v>
      </c>
      <c r="AE35" s="1">
        <v>2.7359999999999998E-19</v>
      </c>
      <c r="AF35" s="1">
        <v>1.0659999999999999E-21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1.248E-36</v>
      </c>
      <c r="AT35" s="1">
        <v>0</v>
      </c>
      <c r="AU35" s="1">
        <v>6.6460000000000002E-13</v>
      </c>
      <c r="AV35" s="1">
        <v>3.9569999999999999E-19</v>
      </c>
      <c r="AW35" s="1">
        <v>5.4839999999999999E-27</v>
      </c>
      <c r="AX35" s="1">
        <v>6.1189999999999996E-29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</row>
    <row r="36" spans="1:56">
      <c r="A36" s="1">
        <v>0.17910000000000001</v>
      </c>
      <c r="B36" s="1">
        <v>3.2259999999999997E-2</v>
      </c>
      <c r="C36" s="1">
        <v>1381.04</v>
      </c>
      <c r="D36" s="1">
        <v>3.7159999999999996E-15</v>
      </c>
      <c r="E36" s="1">
        <v>1.6169999999999999E-17</v>
      </c>
      <c r="F36" s="1">
        <v>2.0979999999999999E-24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1.419E-15</v>
      </c>
      <c r="AE36" s="1">
        <v>2.9760000000000001E-19</v>
      </c>
      <c r="AF36" s="1">
        <v>1.3419999999999999E-21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1.356E-36</v>
      </c>
      <c r="AT36" s="1">
        <v>0</v>
      </c>
      <c r="AU36" s="1">
        <v>6.6699999999999999E-13</v>
      </c>
      <c r="AV36" s="1">
        <v>5.163E-19</v>
      </c>
      <c r="AW36" s="1">
        <v>1.0290000000000001E-26</v>
      </c>
      <c r="AX36" s="1">
        <v>3.3759999999999998E-28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</row>
    <row r="37" spans="1:56">
      <c r="A37" s="1">
        <v>0.18410000000000001</v>
      </c>
      <c r="B37" s="1">
        <v>3.338E-2</v>
      </c>
      <c r="C37" s="1">
        <v>1409.47</v>
      </c>
      <c r="D37" s="1">
        <v>3.8369999999999998E-15</v>
      </c>
      <c r="E37" s="1">
        <v>1.68E-17</v>
      </c>
      <c r="F37" s="1">
        <v>3.035E-24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1.4720000000000001E-15</v>
      </c>
      <c r="AE37" s="1">
        <v>3.2230000000000001E-19</v>
      </c>
      <c r="AF37" s="1">
        <v>1.67E-21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1.465E-36</v>
      </c>
      <c r="AT37" s="1">
        <v>0</v>
      </c>
      <c r="AU37" s="1">
        <v>6.6929999999999999E-13</v>
      </c>
      <c r="AV37" s="1">
        <v>6.6490000000000002E-19</v>
      </c>
      <c r="AW37" s="1">
        <v>1.874E-26</v>
      </c>
      <c r="AX37" s="1">
        <v>8.5010000000000006E-28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</row>
    <row r="38" spans="1:56">
      <c r="A38" s="1">
        <v>0.18909999999999999</v>
      </c>
      <c r="B38" s="1">
        <v>3.4509999999999999E-2</v>
      </c>
      <c r="C38" s="1">
        <v>1437.7270000000001</v>
      </c>
      <c r="D38" s="1">
        <v>3.9599999999999997E-15</v>
      </c>
      <c r="E38" s="1">
        <v>1.7420000000000001E-17</v>
      </c>
      <c r="F38" s="1">
        <v>4.3219999999999999E-24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1.5259999999999999E-15</v>
      </c>
      <c r="AE38" s="1">
        <v>3.4749999999999998E-19</v>
      </c>
      <c r="AF38" s="1">
        <v>2.0580000000000001E-21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1.5749999999999998E-36</v>
      </c>
      <c r="AT38" s="1">
        <v>0</v>
      </c>
      <c r="AU38" s="1">
        <v>6.7150000000000002E-13</v>
      </c>
      <c r="AV38" s="1">
        <v>8.4629999999999998E-19</v>
      </c>
      <c r="AW38" s="1">
        <v>3.3689999999999998E-26</v>
      </c>
      <c r="AX38" s="1">
        <v>1.699E-27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</row>
    <row r="39" spans="1:56">
      <c r="A39" s="1">
        <v>0.19409999999999999</v>
      </c>
      <c r="B39" s="1">
        <v>3.567E-2</v>
      </c>
      <c r="C39" s="1">
        <v>1465.4549999999999</v>
      </c>
      <c r="D39" s="1">
        <v>4.0859999999999997E-15</v>
      </c>
      <c r="E39" s="1">
        <v>1.8049999999999999E-17</v>
      </c>
      <c r="F39" s="1">
        <v>6.0569999999999999E-24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1.5810000000000001E-15</v>
      </c>
      <c r="AE39" s="1">
        <v>3.7300000000000001E-19</v>
      </c>
      <c r="AF39" s="1">
        <v>2.5110000000000002E-21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1.6849999999999999E-36</v>
      </c>
      <c r="AT39" s="1">
        <v>0</v>
      </c>
      <c r="AU39" s="1">
        <v>6.7370000000000005E-13</v>
      </c>
      <c r="AV39" s="1">
        <v>1.0640000000000001E-18</v>
      </c>
      <c r="AW39" s="1">
        <v>5.8540000000000002E-26</v>
      </c>
      <c r="AX39" s="1">
        <v>3.187E-27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</row>
    <row r="40" spans="1:56">
      <c r="A40" s="1">
        <v>0.19900000000000001</v>
      </c>
      <c r="B40" s="1">
        <v>3.6850000000000001E-2</v>
      </c>
      <c r="C40" s="1">
        <v>1492.3009999999999</v>
      </c>
      <c r="D40" s="1">
        <v>4.2140000000000002E-15</v>
      </c>
      <c r="E40" s="1">
        <v>1.867E-17</v>
      </c>
      <c r="F40" s="1">
        <v>8.3700000000000002E-24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1.637E-15</v>
      </c>
      <c r="AE40" s="1">
        <v>3.989E-19</v>
      </c>
      <c r="AF40" s="1">
        <v>3.0359999999999999E-21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1.7960000000000001E-36</v>
      </c>
      <c r="AT40" s="1">
        <v>0</v>
      </c>
      <c r="AU40" s="1">
        <v>6.7570000000000004E-13</v>
      </c>
      <c r="AV40" s="1">
        <v>1.324E-18</v>
      </c>
      <c r="AW40" s="1">
        <v>9.9750000000000005E-26</v>
      </c>
      <c r="AX40" s="1">
        <v>5.795E-27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</row>
    <row r="41" spans="1:56">
      <c r="A41" s="1">
        <v>0.20399999999999999</v>
      </c>
      <c r="B41" s="1">
        <v>3.8039999999999997E-2</v>
      </c>
      <c r="C41" s="1">
        <v>1519.3920000000001</v>
      </c>
      <c r="D41" s="1">
        <v>4.3429999999999998E-15</v>
      </c>
      <c r="E41" s="1">
        <v>1.9290000000000001E-17</v>
      </c>
      <c r="F41" s="1">
        <v>1.14E-23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1.6930000000000001E-15</v>
      </c>
      <c r="AE41" s="1">
        <v>4.251E-19</v>
      </c>
      <c r="AF41" s="1">
        <v>3.6400000000000002E-21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1.9069999999999999E-36</v>
      </c>
      <c r="AT41" s="1">
        <v>0</v>
      </c>
      <c r="AU41" s="1">
        <v>6.7749999999999999E-13</v>
      </c>
      <c r="AV41" s="1">
        <v>1.629E-18</v>
      </c>
      <c r="AW41" s="1">
        <v>1.6740000000000001E-25</v>
      </c>
      <c r="AX41" s="1">
        <v>1.0400000000000001E-26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</row>
    <row r="42" spans="1:56">
      <c r="A42" s="1">
        <v>0.20899999999999999</v>
      </c>
      <c r="B42" s="1">
        <v>3.9239999999999997E-2</v>
      </c>
      <c r="C42" s="1">
        <v>1546.182</v>
      </c>
      <c r="D42" s="1">
        <v>4.4729999999999999E-15</v>
      </c>
      <c r="E42" s="1">
        <v>1.991E-17</v>
      </c>
      <c r="F42" s="1">
        <v>1.5330000000000001E-23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1.7510000000000001E-15</v>
      </c>
      <c r="AE42" s="1">
        <v>4.5139999999999996E-19</v>
      </c>
      <c r="AF42" s="1">
        <v>4.3300000000000002E-21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2.0159999999999999E-36</v>
      </c>
      <c r="AT42" s="1">
        <v>0</v>
      </c>
      <c r="AU42" s="1">
        <v>6.7930000000000004E-13</v>
      </c>
      <c r="AV42" s="1">
        <v>1.9860000000000001E-18</v>
      </c>
      <c r="AW42" s="1">
        <v>2.742E-25</v>
      </c>
      <c r="AX42" s="1">
        <v>1.8059999999999999E-26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</row>
    <row r="43" spans="1:56">
      <c r="A43" s="1">
        <v>0.214</v>
      </c>
      <c r="B43" s="1">
        <v>4.0460000000000003E-2</v>
      </c>
      <c r="C43" s="1">
        <v>1572.6859999999999</v>
      </c>
      <c r="D43" s="1">
        <v>4.6039999999999999E-15</v>
      </c>
      <c r="E43" s="1">
        <v>2.0509999999999999E-17</v>
      </c>
      <c r="F43" s="1">
        <v>2.036E-23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1.809E-15</v>
      </c>
      <c r="AE43" s="1">
        <v>4.7779999999999997E-19</v>
      </c>
      <c r="AF43" s="1">
        <v>5.1150000000000002E-21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2.1240000000000001E-36</v>
      </c>
      <c r="AT43" s="1">
        <v>0</v>
      </c>
      <c r="AU43" s="1">
        <v>6.8100000000000003E-13</v>
      </c>
      <c r="AV43" s="1">
        <v>2.397E-18</v>
      </c>
      <c r="AW43" s="1">
        <v>4.4230000000000003E-25</v>
      </c>
      <c r="AX43" s="1">
        <v>3.0909999999999997E-26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</row>
    <row r="44" spans="1:56">
      <c r="A44" s="1">
        <v>0.21890000000000001</v>
      </c>
      <c r="B44" s="1">
        <v>4.1680000000000002E-2</v>
      </c>
      <c r="C44" s="1">
        <v>1598.1890000000001</v>
      </c>
      <c r="D44" s="1">
        <v>4.7359999999999996E-15</v>
      </c>
      <c r="E44" s="1">
        <v>2.1119999999999999E-17</v>
      </c>
      <c r="F44" s="1">
        <v>2.6699999999999997E-23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1.8670000000000002E-15</v>
      </c>
      <c r="AE44" s="1">
        <v>5.0419999999999998E-19</v>
      </c>
      <c r="AF44" s="1">
        <v>6.0019999999999999E-21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2.23E-36</v>
      </c>
      <c r="AT44" s="1">
        <v>0</v>
      </c>
      <c r="AU44" s="1">
        <v>6.8260000000000004E-13</v>
      </c>
      <c r="AV44" s="1">
        <v>2.8680000000000001E-18</v>
      </c>
      <c r="AW44" s="1">
        <v>6.9519999999999996E-25</v>
      </c>
      <c r="AX44" s="1">
        <v>5.1109999999999998E-26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</row>
    <row r="45" spans="1:56">
      <c r="A45" s="1">
        <v>0.22389999999999999</v>
      </c>
      <c r="B45" s="1">
        <v>4.2900000000000001E-2</v>
      </c>
      <c r="C45" s="1">
        <v>1624.171</v>
      </c>
      <c r="D45" s="1">
        <v>4.8680000000000002E-15</v>
      </c>
      <c r="E45" s="1">
        <v>2.1709999999999999E-17</v>
      </c>
      <c r="F45" s="1">
        <v>3.4639999999999999E-23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1.9260000000000001E-15</v>
      </c>
      <c r="AE45" s="1">
        <v>5.3059999999999999E-19</v>
      </c>
      <c r="AF45" s="1">
        <v>7.0030000000000001E-21</v>
      </c>
      <c r="AG45" s="1">
        <v>0</v>
      </c>
      <c r="AH45" s="1">
        <v>2.6010000000000002E-34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2.3340000000000002E-36</v>
      </c>
      <c r="AT45" s="1">
        <v>0</v>
      </c>
      <c r="AU45" s="1">
        <v>6.8409999999999998E-13</v>
      </c>
      <c r="AV45" s="1">
        <v>3.4029999999999999E-18</v>
      </c>
      <c r="AW45" s="1">
        <v>1.089E-24</v>
      </c>
      <c r="AX45" s="1">
        <v>8.4619999999999999E-26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</row>
    <row r="46" spans="1:56">
      <c r="A46" s="1">
        <v>0.22889999999999999</v>
      </c>
      <c r="B46" s="1">
        <v>4.4130000000000003E-2</v>
      </c>
      <c r="C46" s="1">
        <v>1649.682</v>
      </c>
      <c r="D46" s="1">
        <v>4.9990000000000002E-15</v>
      </c>
      <c r="E46" s="1">
        <v>2.2290000000000001E-17</v>
      </c>
      <c r="F46" s="1">
        <v>4.4440000000000002E-23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1.9850000000000001E-15</v>
      </c>
      <c r="AE46" s="1">
        <v>5.569E-19</v>
      </c>
      <c r="AF46" s="1">
        <v>8.1230000000000003E-21</v>
      </c>
      <c r="AG46" s="1">
        <v>0</v>
      </c>
      <c r="AH46" s="1">
        <v>3.4150000000000001E-31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2.435E-36</v>
      </c>
      <c r="AT46" s="1">
        <v>0</v>
      </c>
      <c r="AU46" s="1">
        <v>6.8539999999999999E-13</v>
      </c>
      <c r="AV46" s="1">
        <v>4.0049999999999999E-18</v>
      </c>
      <c r="AW46" s="1">
        <v>1.6640000000000001E-24</v>
      </c>
      <c r="AX46" s="1">
        <v>1.363E-25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</row>
    <row r="47" spans="1:56">
      <c r="A47" s="1">
        <v>0.2339</v>
      </c>
      <c r="B47" s="1">
        <v>4.5350000000000001E-2</v>
      </c>
      <c r="C47" s="1">
        <v>1675.192</v>
      </c>
      <c r="D47" s="1">
        <v>5.131E-15</v>
      </c>
      <c r="E47" s="1">
        <v>2.286E-17</v>
      </c>
      <c r="F47" s="1">
        <v>5.642E-23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2.0429999999999999E-15</v>
      </c>
      <c r="AE47" s="1">
        <v>5.829E-19</v>
      </c>
      <c r="AF47" s="1">
        <v>9.3720000000000003E-21</v>
      </c>
      <c r="AG47" s="1">
        <v>0</v>
      </c>
      <c r="AH47" s="1">
        <v>6.4479999999999996E-31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2.5330000000000001E-36</v>
      </c>
      <c r="AT47" s="1">
        <v>0</v>
      </c>
      <c r="AU47" s="1">
        <v>6.8669999999999999E-13</v>
      </c>
      <c r="AV47" s="1">
        <v>4.6790000000000003E-18</v>
      </c>
      <c r="AW47" s="1">
        <v>2.5039999999999999E-24</v>
      </c>
      <c r="AX47" s="1">
        <v>2.1589999999999999E-25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</row>
    <row r="48" spans="1:56">
      <c r="A48" s="1">
        <v>0.23880000000000001</v>
      </c>
      <c r="B48" s="1">
        <v>4.6559999999999997E-2</v>
      </c>
      <c r="C48" s="1">
        <v>1699.778</v>
      </c>
      <c r="D48" s="1">
        <v>5.2610000000000001E-15</v>
      </c>
      <c r="E48" s="1">
        <v>2.342E-17</v>
      </c>
      <c r="F48" s="1">
        <v>7.095E-23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2.1019999999999998E-15</v>
      </c>
      <c r="AE48" s="1">
        <v>6.0889999999999999E-19</v>
      </c>
      <c r="AF48" s="1">
        <v>1.077E-20</v>
      </c>
      <c r="AG48" s="1">
        <v>0</v>
      </c>
      <c r="AH48" s="1">
        <v>1.1490000000000001E-30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2.6279999999999999E-36</v>
      </c>
      <c r="AT48" s="1">
        <v>0</v>
      </c>
      <c r="AU48" s="1">
        <v>6.8790000000000003E-13</v>
      </c>
      <c r="AV48" s="1">
        <v>5.425E-18</v>
      </c>
      <c r="AW48" s="1">
        <v>3.7430000000000002E-24</v>
      </c>
      <c r="AX48" s="1">
        <v>3.3880000000000001E-25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</row>
    <row r="49" spans="1:56">
      <c r="A49" s="1">
        <v>0.24379999999999999</v>
      </c>
      <c r="B49" s="1">
        <v>4.777E-2</v>
      </c>
      <c r="C49" s="1">
        <v>1724.885</v>
      </c>
      <c r="D49" s="1">
        <v>5.3910000000000002E-15</v>
      </c>
      <c r="E49" s="1">
        <v>2.3970000000000001E-17</v>
      </c>
      <c r="F49" s="1">
        <v>8.8409999999999995E-23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2.16E-15</v>
      </c>
      <c r="AE49" s="1">
        <v>6.3459999999999998E-19</v>
      </c>
      <c r="AF49" s="1">
        <v>1.231E-20</v>
      </c>
      <c r="AG49" s="1">
        <v>0</v>
      </c>
      <c r="AH49" s="1">
        <v>1.993E-30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2.7200000000000001E-36</v>
      </c>
      <c r="AT49" s="1">
        <v>0</v>
      </c>
      <c r="AU49" s="1">
        <v>6.8899999999999999E-13</v>
      </c>
      <c r="AV49" s="1">
        <v>6.2520000000000003E-18</v>
      </c>
      <c r="AW49" s="1">
        <v>5.4749999999999997E-24</v>
      </c>
      <c r="AX49" s="1">
        <v>5.2219999999999999E-25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</row>
    <row r="50" spans="1:56">
      <c r="A50" s="1">
        <v>0.24879999999999999</v>
      </c>
      <c r="B50" s="1">
        <v>4.897E-2</v>
      </c>
      <c r="C50" s="1">
        <v>1749.81</v>
      </c>
      <c r="D50" s="1">
        <v>5.5199999999999998E-15</v>
      </c>
      <c r="E50" s="1">
        <v>2.4500000000000001E-17</v>
      </c>
      <c r="F50" s="1">
        <v>1.092E-22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2.2180000000000001E-15</v>
      </c>
      <c r="AE50" s="1">
        <v>6.5999999999999995E-19</v>
      </c>
      <c r="AF50" s="1">
        <v>1.4029999999999999E-20</v>
      </c>
      <c r="AG50" s="1">
        <v>0</v>
      </c>
      <c r="AH50" s="1">
        <v>3.4210000000000002E-30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2.809E-36</v>
      </c>
      <c r="AT50" s="1">
        <v>0</v>
      </c>
      <c r="AU50" s="1">
        <v>6.8999999999999999E-13</v>
      </c>
      <c r="AV50" s="1">
        <v>7.1549999999999993E-18</v>
      </c>
      <c r="AW50" s="1">
        <v>7.9119999999999996E-24</v>
      </c>
      <c r="AX50" s="1">
        <v>7.8919999999999997E-25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</row>
    <row r="51" spans="1:56">
      <c r="A51" s="1">
        <v>0.25380000000000003</v>
      </c>
      <c r="B51" s="1">
        <v>5.0160000000000003E-2</v>
      </c>
      <c r="C51" s="1">
        <v>1774.8230000000001</v>
      </c>
      <c r="D51" s="1">
        <v>5.6469999999999997E-15</v>
      </c>
      <c r="E51" s="1">
        <v>2.503E-17</v>
      </c>
      <c r="F51" s="1">
        <v>1.337E-22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2.2750000000000001E-15</v>
      </c>
      <c r="AE51" s="1">
        <v>6.8510000000000002E-19</v>
      </c>
      <c r="AF51" s="1">
        <v>1.5929999999999999E-20</v>
      </c>
      <c r="AG51" s="1">
        <v>0</v>
      </c>
      <c r="AH51" s="1">
        <v>5.8140000000000002E-30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2.8939999999999998E-36</v>
      </c>
      <c r="AT51" s="1">
        <v>0</v>
      </c>
      <c r="AU51" s="1">
        <v>6.9090000000000001E-13</v>
      </c>
      <c r="AV51" s="1">
        <v>8.1389999999999996E-18</v>
      </c>
      <c r="AW51" s="1">
        <v>1.1330000000000001E-23</v>
      </c>
      <c r="AX51" s="1">
        <v>1.185E-24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</row>
    <row r="52" spans="1:56">
      <c r="A52" s="1">
        <v>0.25869999999999999</v>
      </c>
      <c r="B52" s="1">
        <v>5.1339999999999997E-2</v>
      </c>
      <c r="C52" s="1">
        <v>1798.741</v>
      </c>
      <c r="D52" s="1">
        <v>5.7729999999999997E-15</v>
      </c>
      <c r="E52" s="1">
        <v>2.5540000000000001E-17</v>
      </c>
      <c r="F52" s="1">
        <v>1.6250000000000001E-22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2.332E-15</v>
      </c>
      <c r="AE52" s="1">
        <v>7.0989999999999997E-19</v>
      </c>
      <c r="AF52" s="1">
        <v>1.802E-20</v>
      </c>
      <c r="AG52" s="1">
        <v>0</v>
      </c>
      <c r="AH52" s="1">
        <v>9.6760000000000001E-30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2.976E-36</v>
      </c>
      <c r="AT52" s="1">
        <v>0</v>
      </c>
      <c r="AU52" s="1">
        <v>6.9180000000000004E-13</v>
      </c>
      <c r="AV52" s="1">
        <v>9.2089999999999993E-18</v>
      </c>
      <c r="AW52" s="1">
        <v>1.599E-23</v>
      </c>
      <c r="AX52" s="1">
        <v>1.745E-24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</row>
    <row r="53" spans="1:56">
      <c r="A53" s="1">
        <v>0.26369999999999999</v>
      </c>
      <c r="B53" s="1">
        <v>5.2510000000000001E-2</v>
      </c>
      <c r="C53" s="1">
        <v>1823.4849999999999</v>
      </c>
      <c r="D53" s="1">
        <v>5.8970000000000002E-15</v>
      </c>
      <c r="E53" s="1">
        <v>2.604E-17</v>
      </c>
      <c r="F53" s="1">
        <v>1.9599999999999999E-22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2.3880000000000001E-15</v>
      </c>
      <c r="AE53" s="1">
        <v>7.3440000000000002E-19</v>
      </c>
      <c r="AF53" s="1">
        <v>2.033E-20</v>
      </c>
      <c r="AG53" s="1">
        <v>0</v>
      </c>
      <c r="AH53" s="1">
        <v>1.586E-29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3.0549999999999999E-36</v>
      </c>
      <c r="AT53" s="1">
        <v>0</v>
      </c>
      <c r="AU53" s="1">
        <v>6.926E-13</v>
      </c>
      <c r="AV53" s="1">
        <v>1.036E-17</v>
      </c>
      <c r="AW53" s="1">
        <v>2.2300000000000001E-23</v>
      </c>
      <c r="AX53" s="1">
        <v>2.539E-24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</row>
    <row r="54" spans="1:56">
      <c r="A54" s="1">
        <v>0.26869999999999999</v>
      </c>
      <c r="B54" s="1">
        <v>5.3650000000000003E-2</v>
      </c>
      <c r="C54" s="1">
        <v>1848.1189999999999</v>
      </c>
      <c r="D54" s="1">
        <v>6.0190000000000002E-15</v>
      </c>
      <c r="E54" s="1">
        <v>2.653E-17</v>
      </c>
      <c r="F54" s="1">
        <v>2.348E-22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2.4430000000000001E-15</v>
      </c>
      <c r="AE54" s="1">
        <v>7.5850000000000005E-19</v>
      </c>
      <c r="AF54" s="1">
        <v>2.2870000000000001E-20</v>
      </c>
      <c r="AG54" s="1">
        <v>0</v>
      </c>
      <c r="AH54" s="1">
        <v>2.5639999999999998E-29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3.1300000000000003E-36</v>
      </c>
      <c r="AT54" s="1">
        <v>0</v>
      </c>
      <c r="AU54" s="1">
        <v>6.9329999999999998E-13</v>
      </c>
      <c r="AV54" s="1">
        <v>1.16E-17</v>
      </c>
      <c r="AW54" s="1">
        <v>3.078E-23</v>
      </c>
      <c r="AX54" s="1">
        <v>3.6530000000000001E-24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</row>
    <row r="55" spans="1:56">
      <c r="A55" s="1">
        <v>0.2737</v>
      </c>
      <c r="B55" s="1">
        <v>5.4780000000000002E-2</v>
      </c>
      <c r="C55" s="1">
        <v>1872.3820000000001</v>
      </c>
      <c r="D55" s="1">
        <v>6.1400000000000004E-15</v>
      </c>
      <c r="E55" s="1">
        <v>2.7000000000000001E-17</v>
      </c>
      <c r="F55" s="1">
        <v>2.793E-22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2.498E-15</v>
      </c>
      <c r="AE55" s="1">
        <v>7.8229999999999997E-19</v>
      </c>
      <c r="AF55" s="1">
        <v>2.565E-20</v>
      </c>
      <c r="AG55" s="1">
        <v>0</v>
      </c>
      <c r="AH55" s="1">
        <v>4.0219999999999998E-29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3.2010000000000003E-36</v>
      </c>
      <c r="AT55" s="1">
        <v>0</v>
      </c>
      <c r="AU55" s="1">
        <v>6.9399999999999997E-13</v>
      </c>
      <c r="AV55" s="1">
        <v>1.293E-17</v>
      </c>
      <c r="AW55" s="1">
        <v>4.199E-23</v>
      </c>
      <c r="AX55" s="1">
        <v>5.1690000000000002E-24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</row>
    <row r="56" spans="1:56">
      <c r="A56" s="1">
        <v>0.27860000000000001</v>
      </c>
      <c r="B56" s="1">
        <v>5.5899999999999998E-2</v>
      </c>
      <c r="C56" s="1">
        <v>1896.152</v>
      </c>
      <c r="D56" s="1">
        <v>6.2580000000000003E-15</v>
      </c>
      <c r="E56" s="1">
        <v>2.746E-17</v>
      </c>
      <c r="F56" s="1">
        <v>3.3020000000000002E-22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2.5520000000000001E-15</v>
      </c>
      <c r="AE56" s="1">
        <v>8.0579999999999998E-19</v>
      </c>
      <c r="AF56" s="1">
        <v>2.8710000000000001E-20</v>
      </c>
      <c r="AG56" s="1">
        <v>0</v>
      </c>
      <c r="AH56" s="1">
        <v>6.3589999999999997E-29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3.269E-36</v>
      </c>
      <c r="AT56" s="1">
        <v>0</v>
      </c>
      <c r="AU56" s="1">
        <v>6.9459999999999999E-13</v>
      </c>
      <c r="AV56" s="1">
        <v>1.4339999999999999E-17</v>
      </c>
      <c r="AW56" s="1">
        <v>5.6509999999999998E-23</v>
      </c>
      <c r="AX56" s="1">
        <v>7.2459999999999997E-24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</row>
    <row r="57" spans="1:56">
      <c r="A57" s="1">
        <v>0.28360000000000002</v>
      </c>
      <c r="B57" s="1">
        <v>5.6989999999999999E-2</v>
      </c>
      <c r="C57" s="1">
        <v>1920.539</v>
      </c>
      <c r="D57" s="1">
        <v>6.3749999999999997E-15</v>
      </c>
      <c r="E57" s="1">
        <v>2.791E-17</v>
      </c>
      <c r="F57" s="1">
        <v>3.8810000000000002E-22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2.6049999999999999E-15</v>
      </c>
      <c r="AE57" s="1">
        <v>8.2879999999999997E-19</v>
      </c>
      <c r="AF57" s="1">
        <v>3.2059999999999998E-20</v>
      </c>
      <c r="AG57" s="1">
        <v>0</v>
      </c>
      <c r="AH57" s="1">
        <v>9.7890000000000002E-29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3.3340000000000001E-36</v>
      </c>
      <c r="AT57" s="1">
        <v>0</v>
      </c>
      <c r="AU57" s="1">
        <v>6.9510000000000004E-13</v>
      </c>
      <c r="AV57" s="1">
        <v>1.5839999999999999E-17</v>
      </c>
      <c r="AW57" s="1">
        <v>7.6050000000000005E-23</v>
      </c>
      <c r="AX57" s="1">
        <v>1.011E-23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</row>
    <row r="58" spans="1:56">
      <c r="A58" s="1">
        <v>0.28860000000000002</v>
      </c>
      <c r="B58" s="1">
        <v>5.8069999999999997E-2</v>
      </c>
      <c r="C58" s="1">
        <v>1944.875</v>
      </c>
      <c r="D58" s="1">
        <v>6.4890000000000003E-15</v>
      </c>
      <c r="E58" s="1">
        <v>2.8340000000000002E-17</v>
      </c>
      <c r="F58" s="1">
        <v>4.5340000000000001E-22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2.657E-15</v>
      </c>
      <c r="AE58" s="1">
        <v>8.5159999999999996E-19</v>
      </c>
      <c r="AF58" s="1">
        <v>3.5709999999999999E-20</v>
      </c>
      <c r="AG58" s="1">
        <v>0</v>
      </c>
      <c r="AH58" s="1">
        <v>1.4959999999999999E-28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3.3959999999999999E-36</v>
      </c>
      <c r="AT58" s="1">
        <v>0</v>
      </c>
      <c r="AU58" s="1">
        <v>6.9559999999999998E-13</v>
      </c>
      <c r="AV58" s="1">
        <v>1.743E-17</v>
      </c>
      <c r="AW58" s="1">
        <v>1.0020000000000001E-22</v>
      </c>
      <c r="AX58" s="1">
        <v>1.3850000000000001E-23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</row>
    <row r="59" spans="1:56">
      <c r="A59" s="1">
        <v>0.29360000000000003</v>
      </c>
      <c r="B59" s="1">
        <v>5.9130000000000002E-2</v>
      </c>
      <c r="C59" s="1">
        <v>1969.175</v>
      </c>
      <c r="D59" s="1">
        <v>6.6009999999999998E-15</v>
      </c>
      <c r="E59" s="1">
        <v>2.8769999999999997E-17</v>
      </c>
      <c r="F59" s="1">
        <v>5.2689999999999996E-22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2.7079999999999998E-15</v>
      </c>
      <c r="AE59" s="1">
        <v>8.7390000000000003E-19</v>
      </c>
      <c r="AF59" s="1">
        <v>3.9719999999999998E-20</v>
      </c>
      <c r="AG59" s="1">
        <v>0</v>
      </c>
      <c r="AH59" s="1">
        <v>2.2669999999999999E-28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3.4539999999999999E-36</v>
      </c>
      <c r="AT59" s="1">
        <v>0</v>
      </c>
      <c r="AU59" s="1">
        <v>6.9610000000000003E-13</v>
      </c>
      <c r="AV59" s="1">
        <v>1.9110000000000001E-17</v>
      </c>
      <c r="AW59" s="1">
        <v>1.322E-22</v>
      </c>
      <c r="AX59" s="1">
        <v>1.8870000000000001E-23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</row>
    <row r="60" spans="1:56">
      <c r="A60" s="1">
        <v>0.29849999999999999</v>
      </c>
      <c r="B60" s="1">
        <v>6.0170000000000001E-2</v>
      </c>
      <c r="C60" s="1">
        <v>1992.7860000000001</v>
      </c>
      <c r="D60" s="1">
        <v>6.7110000000000004E-15</v>
      </c>
      <c r="E60" s="1">
        <v>2.918E-17</v>
      </c>
      <c r="F60" s="1">
        <v>6.092E-22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2.7590000000000001E-15</v>
      </c>
      <c r="AE60" s="1">
        <v>8.9589999999999999E-19</v>
      </c>
      <c r="AF60" s="1">
        <v>4.4079999999999997E-20</v>
      </c>
      <c r="AG60" s="1">
        <v>0</v>
      </c>
      <c r="AH60" s="1">
        <v>3.3640000000000002E-28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3.5100000000000003E-36</v>
      </c>
      <c r="AT60" s="1">
        <v>0</v>
      </c>
      <c r="AU60" s="1">
        <v>6.9650000000000001E-13</v>
      </c>
      <c r="AV60" s="1">
        <v>2.0870000000000001E-17</v>
      </c>
      <c r="AW60" s="1">
        <v>1.727E-22</v>
      </c>
      <c r="AX60" s="1">
        <v>2.5509999999999999E-23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</row>
    <row r="61" spans="1:56">
      <c r="A61" s="1">
        <v>0.30349999999999999</v>
      </c>
      <c r="B61" s="1">
        <v>6.1190000000000001E-2</v>
      </c>
      <c r="C61" s="1">
        <v>2017.0609999999999</v>
      </c>
      <c r="D61" s="1">
        <v>6.8189999999999998E-15</v>
      </c>
      <c r="E61" s="1">
        <v>2.9579999999999998E-17</v>
      </c>
      <c r="F61" s="1">
        <v>7.0089999999999997E-22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2.8079999999999999E-15</v>
      </c>
      <c r="AE61" s="1">
        <v>9.1749999999999993E-19</v>
      </c>
      <c r="AF61" s="1">
        <v>4.8819999999999999E-20</v>
      </c>
      <c r="AG61" s="1">
        <v>0</v>
      </c>
      <c r="AH61" s="1">
        <v>4.9779999999999999E-28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3.5619999999999997E-36</v>
      </c>
      <c r="AT61" s="1">
        <v>0</v>
      </c>
      <c r="AU61" s="1">
        <v>6.9680000000000002E-13</v>
      </c>
      <c r="AV61" s="1">
        <v>2.2719999999999999E-17</v>
      </c>
      <c r="AW61" s="1">
        <v>2.2310000000000001E-22</v>
      </c>
      <c r="AX61" s="1">
        <v>3.4070000000000002E-23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</row>
    <row r="62" spans="1:56">
      <c r="A62" s="1">
        <v>0.3085</v>
      </c>
      <c r="B62" s="1">
        <v>6.2190000000000002E-2</v>
      </c>
      <c r="C62" s="1">
        <v>2041.3440000000001</v>
      </c>
      <c r="D62" s="1">
        <v>6.9250000000000003E-15</v>
      </c>
      <c r="E62" s="1">
        <v>2.9959999999999998E-17</v>
      </c>
      <c r="F62" s="1">
        <v>8.0260000000000002E-22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2.8570000000000001E-15</v>
      </c>
      <c r="AE62" s="1">
        <v>9.3879999999999997E-19</v>
      </c>
      <c r="AF62" s="1">
        <v>5.3970000000000002E-20</v>
      </c>
      <c r="AG62" s="1">
        <v>0</v>
      </c>
      <c r="AH62" s="1">
        <v>7.19E-28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3.6120000000000002E-36</v>
      </c>
      <c r="AT62" s="1">
        <v>0</v>
      </c>
      <c r="AU62" s="1">
        <v>6.9710000000000003E-13</v>
      </c>
      <c r="AV62" s="1">
        <v>2.4650000000000001E-17</v>
      </c>
      <c r="AW62" s="1">
        <v>2.8569999999999998E-22</v>
      </c>
      <c r="AX62" s="1">
        <v>4.5220000000000002E-23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</row>
    <row r="63" spans="1:56">
      <c r="A63" s="1">
        <v>0.3135</v>
      </c>
      <c r="B63" s="1">
        <v>6.3170000000000004E-2</v>
      </c>
      <c r="C63" s="1">
        <v>2065.6509999999998</v>
      </c>
      <c r="D63" s="1">
        <v>7.0279999999999998E-15</v>
      </c>
      <c r="E63" s="1">
        <v>3.0339999999999997E-17</v>
      </c>
      <c r="F63" s="1">
        <v>9.1509999999999999E-22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2.9039999999999999E-15</v>
      </c>
      <c r="AE63" s="1">
        <v>9.5980000000000009E-19</v>
      </c>
      <c r="AF63" s="1">
        <v>5.9559999999999996E-20</v>
      </c>
      <c r="AG63" s="1">
        <v>0</v>
      </c>
      <c r="AH63" s="1">
        <v>1.037E-27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3.6589999999999998E-36</v>
      </c>
      <c r="AT63" s="1">
        <v>0</v>
      </c>
      <c r="AU63" s="1">
        <v>6.9740000000000004E-13</v>
      </c>
      <c r="AV63" s="1">
        <v>2.6660000000000001E-17</v>
      </c>
      <c r="AW63" s="1">
        <v>3.6379999999999999E-22</v>
      </c>
      <c r="AX63" s="1">
        <v>5.9210000000000005E-23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</row>
    <row r="64" spans="1:56">
      <c r="A64" s="1">
        <v>0.31840000000000002</v>
      </c>
      <c r="B64" s="1">
        <v>6.4130000000000006E-2</v>
      </c>
      <c r="C64" s="1">
        <v>2089.3409999999999</v>
      </c>
      <c r="D64" s="1">
        <v>7.1300000000000003E-15</v>
      </c>
      <c r="E64" s="1">
        <v>3.0709999999999998E-17</v>
      </c>
      <c r="F64" s="1">
        <v>1.0389999999999999E-21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2.951E-15</v>
      </c>
      <c r="AE64" s="1">
        <v>9.8030000000000009E-19</v>
      </c>
      <c r="AF64" s="1">
        <v>6.5610000000000004E-20</v>
      </c>
      <c r="AG64" s="1">
        <v>0</v>
      </c>
      <c r="AH64" s="1">
        <v>1.4710000000000001E-27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3.7039999999999998E-36</v>
      </c>
      <c r="AT64" s="1">
        <v>0</v>
      </c>
      <c r="AU64" s="1">
        <v>6.9770000000000005E-13</v>
      </c>
      <c r="AV64" s="1">
        <v>2.8759999999999998E-17</v>
      </c>
      <c r="AW64" s="1">
        <v>4.5950000000000002E-22</v>
      </c>
      <c r="AX64" s="1">
        <v>7.7169999999999996E-23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</row>
    <row r="65" spans="1:56">
      <c r="A65" s="1">
        <v>0.32340000000000002</v>
      </c>
      <c r="B65" s="1">
        <v>6.5079999999999999E-2</v>
      </c>
      <c r="C65" s="1">
        <v>2113.7420000000002</v>
      </c>
      <c r="D65" s="1">
        <v>7.2289999999999997E-15</v>
      </c>
      <c r="E65" s="1">
        <v>3.106E-17</v>
      </c>
      <c r="F65" s="1">
        <v>1.174E-21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2.997E-15</v>
      </c>
      <c r="AE65" s="1">
        <v>1.0009999999999999E-18</v>
      </c>
      <c r="AF65" s="1">
        <v>7.2130000000000002E-20</v>
      </c>
      <c r="AG65" s="1">
        <v>0</v>
      </c>
      <c r="AH65" s="1">
        <v>2.0970000000000001E-27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3.7460000000000001E-36</v>
      </c>
      <c r="AT65" s="1">
        <v>0</v>
      </c>
      <c r="AU65" s="1">
        <v>6.9789999999999998E-13</v>
      </c>
      <c r="AV65" s="1">
        <v>3.0939999999999997E-17</v>
      </c>
      <c r="AW65" s="1">
        <v>5.7779999999999999E-22</v>
      </c>
      <c r="AX65" s="1">
        <v>9.9950000000000002E-23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</row>
    <row r="66" spans="1:56">
      <c r="A66" s="1">
        <v>0.32840000000000003</v>
      </c>
      <c r="B66" s="1">
        <v>6.6000000000000003E-2</v>
      </c>
      <c r="C66" s="1">
        <v>2137.884</v>
      </c>
      <c r="D66" s="1">
        <v>7.3269999999999993E-15</v>
      </c>
      <c r="E66" s="1">
        <v>3.1410000000000002E-17</v>
      </c>
      <c r="F66" s="1">
        <v>1.323E-21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3.0420000000000001E-15</v>
      </c>
      <c r="AE66" s="1">
        <v>1.021E-18</v>
      </c>
      <c r="AF66" s="1">
        <v>7.9200000000000005E-20</v>
      </c>
      <c r="AG66" s="1">
        <v>0</v>
      </c>
      <c r="AH66" s="1">
        <v>2.916E-27</v>
      </c>
      <c r="AI66" s="1">
        <v>0</v>
      </c>
      <c r="AJ66" s="1">
        <v>3.162E-33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3.7860000000000003E-36</v>
      </c>
      <c r="AT66" s="1">
        <v>0</v>
      </c>
      <c r="AU66" s="1">
        <v>6.9810000000000002E-13</v>
      </c>
      <c r="AV66" s="1">
        <v>3.3210000000000001E-17</v>
      </c>
      <c r="AW66" s="1">
        <v>7.2110000000000003E-22</v>
      </c>
      <c r="AX66" s="1">
        <v>1.2830000000000001E-22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</row>
    <row r="67" spans="1:56">
      <c r="A67" s="1">
        <v>0.33339999999999997</v>
      </c>
      <c r="B67" s="1">
        <v>6.6909999999999997E-2</v>
      </c>
      <c r="C67" s="1">
        <v>2162.0990000000002</v>
      </c>
      <c r="D67" s="1">
        <v>7.4219999999999995E-15</v>
      </c>
      <c r="E67" s="1">
        <v>3.1739999999999999E-17</v>
      </c>
      <c r="F67" s="1">
        <v>1.4849999999999999E-21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3.0849999999999998E-15</v>
      </c>
      <c r="AE67" s="1">
        <v>1.0400000000000001E-18</v>
      </c>
      <c r="AF67" s="1">
        <v>8.6829999999999996E-20</v>
      </c>
      <c r="AG67" s="1">
        <v>0</v>
      </c>
      <c r="AH67" s="1">
        <v>4.0709999999999997E-27</v>
      </c>
      <c r="AI67" s="1">
        <v>0</v>
      </c>
      <c r="AJ67" s="1">
        <v>1.6970000000000002E-33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3.8230000000000001E-36</v>
      </c>
      <c r="AT67" s="1">
        <v>0</v>
      </c>
      <c r="AU67" s="1">
        <v>6.9819999999999999E-13</v>
      </c>
      <c r="AV67" s="1">
        <v>3.555E-17</v>
      </c>
      <c r="AW67" s="1">
        <v>8.9530000000000005E-22</v>
      </c>
      <c r="AX67" s="1">
        <v>1.6409999999999999E-22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</row>
    <row r="68" spans="1:56">
      <c r="A68" s="1">
        <v>0.33829999999999999</v>
      </c>
      <c r="B68" s="1">
        <v>6.7790000000000003E-2</v>
      </c>
      <c r="C68" s="1">
        <v>2185.7559999999999</v>
      </c>
      <c r="D68" s="1">
        <v>7.515E-15</v>
      </c>
      <c r="E68" s="1">
        <v>3.2070000000000003E-17</v>
      </c>
      <c r="F68" s="1">
        <v>1.661E-21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3.1290000000000002E-15</v>
      </c>
      <c r="AE68" s="1">
        <v>1.0599999999999999E-18</v>
      </c>
      <c r="AF68" s="1">
        <v>9.5010000000000005E-20</v>
      </c>
      <c r="AG68" s="1">
        <v>0</v>
      </c>
      <c r="AH68" s="1">
        <v>5.5819999999999999E-27</v>
      </c>
      <c r="AI68" s="1">
        <v>0</v>
      </c>
      <c r="AJ68" s="1">
        <v>6.2249999999999995E-33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3.8589999999999998E-36</v>
      </c>
      <c r="AT68" s="1">
        <v>0</v>
      </c>
      <c r="AU68" s="1">
        <v>6.9829999999999996E-13</v>
      </c>
      <c r="AV68" s="1">
        <v>3.7959999999999998E-17</v>
      </c>
      <c r="AW68" s="1">
        <v>1.1039999999999999E-21</v>
      </c>
      <c r="AX68" s="1">
        <v>2.077E-22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</row>
    <row r="69" spans="1:56">
      <c r="A69" s="1">
        <v>0.34329999999999999</v>
      </c>
      <c r="B69" s="1">
        <v>6.8669999999999995E-2</v>
      </c>
      <c r="C69" s="1">
        <v>2210.165</v>
      </c>
      <c r="D69" s="1">
        <v>7.6059999999999993E-15</v>
      </c>
      <c r="E69" s="1">
        <v>3.2380000000000002E-17</v>
      </c>
      <c r="F69" s="1">
        <v>1.8519999999999999E-21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3.1710000000000001E-15</v>
      </c>
      <c r="AE69" s="1">
        <v>1.079E-18</v>
      </c>
      <c r="AF69" s="1">
        <v>1.038E-19</v>
      </c>
      <c r="AG69" s="1">
        <v>0</v>
      </c>
      <c r="AH69" s="1">
        <v>7.5409999999999998E-27</v>
      </c>
      <c r="AI69" s="1">
        <v>0</v>
      </c>
      <c r="AJ69" s="1">
        <v>1.768E-32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3.8919999999999999E-36</v>
      </c>
      <c r="AT69" s="1">
        <v>0</v>
      </c>
      <c r="AU69" s="1">
        <v>6.9840000000000003E-13</v>
      </c>
      <c r="AV69" s="1">
        <v>4.0460000000000002E-17</v>
      </c>
      <c r="AW69" s="1">
        <v>1.3479999999999999E-21</v>
      </c>
      <c r="AX69" s="1">
        <v>2.6059999999999999E-22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</row>
    <row r="70" spans="1:56">
      <c r="A70" s="1">
        <v>0.3483</v>
      </c>
      <c r="B70" s="1">
        <v>6.9519999999999998E-2</v>
      </c>
      <c r="C70" s="1">
        <v>2234.6930000000002</v>
      </c>
      <c r="D70" s="1">
        <v>7.6960000000000004E-15</v>
      </c>
      <c r="E70" s="1">
        <v>3.2690000000000001E-17</v>
      </c>
      <c r="F70" s="1">
        <v>2.0590000000000002E-21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3.2120000000000001E-15</v>
      </c>
      <c r="AE70" s="1">
        <v>1.097E-18</v>
      </c>
      <c r="AF70" s="1">
        <v>1.132E-19</v>
      </c>
      <c r="AG70" s="1">
        <v>0</v>
      </c>
      <c r="AH70" s="1">
        <v>1.03E-26</v>
      </c>
      <c r="AI70" s="1">
        <v>0</v>
      </c>
      <c r="AJ70" s="1">
        <v>2.9209999999999998E-32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3.9239999999999999E-36</v>
      </c>
      <c r="AT70" s="1">
        <v>0</v>
      </c>
      <c r="AU70" s="1">
        <v>6.985E-13</v>
      </c>
      <c r="AV70" s="1">
        <v>4.3039999999999999E-17</v>
      </c>
      <c r="AW70" s="1">
        <v>1.65E-21</v>
      </c>
      <c r="AX70" s="1">
        <v>3.2749999999999999E-22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</row>
    <row r="71" spans="1:56">
      <c r="A71" s="1">
        <v>0.3533</v>
      </c>
      <c r="B71" s="1">
        <v>7.0360000000000006E-2</v>
      </c>
      <c r="C71" s="1">
        <v>2258.6469999999999</v>
      </c>
      <c r="D71" s="1">
        <v>7.7830000000000004E-15</v>
      </c>
      <c r="E71" s="1">
        <v>3.2990000000000001E-17</v>
      </c>
      <c r="F71" s="1">
        <v>2.2809999999999999E-21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3.2529999999999998E-15</v>
      </c>
      <c r="AE71" s="1">
        <v>1.1160000000000001E-18</v>
      </c>
      <c r="AF71" s="1">
        <v>1.233E-19</v>
      </c>
      <c r="AG71" s="1">
        <v>0</v>
      </c>
      <c r="AH71" s="1">
        <v>1.3649999999999999E-26</v>
      </c>
      <c r="AI71" s="1">
        <v>0</v>
      </c>
      <c r="AJ71" s="1">
        <v>4.3440000000000001E-32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3.9540000000000003E-36</v>
      </c>
      <c r="AT71" s="1">
        <v>0</v>
      </c>
      <c r="AU71" s="1">
        <v>6.9859999999999997E-13</v>
      </c>
      <c r="AV71" s="1">
        <v>4.5679999999999997E-17</v>
      </c>
      <c r="AW71" s="1">
        <v>1.997E-21</v>
      </c>
      <c r="AX71" s="1">
        <v>4.0580000000000001E-22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</row>
    <row r="72" spans="1:56">
      <c r="A72" s="1">
        <v>0.35820000000000002</v>
      </c>
      <c r="B72" s="1">
        <v>7.1169999999999997E-2</v>
      </c>
      <c r="C72" s="1">
        <v>2282.4499999999998</v>
      </c>
      <c r="D72" s="1">
        <v>7.8679999999999993E-15</v>
      </c>
      <c r="E72" s="1">
        <v>3.3280000000000002E-17</v>
      </c>
      <c r="F72" s="1">
        <v>2.5189999999999999E-21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3.2930000000000001E-15</v>
      </c>
      <c r="AE72" s="1">
        <v>1.1340000000000001E-18</v>
      </c>
      <c r="AF72" s="1">
        <v>1.3399999999999999E-19</v>
      </c>
      <c r="AG72" s="1">
        <v>0</v>
      </c>
      <c r="AH72" s="1">
        <v>1.8340000000000001E-26</v>
      </c>
      <c r="AI72" s="1">
        <v>0</v>
      </c>
      <c r="AJ72" s="1">
        <v>6.3780000000000003E-32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3.9819999999999999E-36</v>
      </c>
      <c r="AT72" s="1">
        <v>0</v>
      </c>
      <c r="AU72" s="1">
        <v>6.9859999999999997E-13</v>
      </c>
      <c r="AV72" s="1">
        <v>4.8400000000000001E-17</v>
      </c>
      <c r="AW72" s="1">
        <v>2.407E-21</v>
      </c>
      <c r="AX72" s="1">
        <v>5.0230000000000001E-22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</row>
    <row r="73" spans="1:56">
      <c r="A73" s="1">
        <v>0.36320000000000002</v>
      </c>
      <c r="B73" s="1">
        <v>7.1980000000000002E-2</v>
      </c>
      <c r="C73" s="1">
        <v>2306.683</v>
      </c>
      <c r="D73" s="1">
        <v>7.9519999999999998E-15</v>
      </c>
      <c r="E73" s="1">
        <v>3.3559999999999997E-17</v>
      </c>
      <c r="F73" s="1">
        <v>2.776E-21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3.3320000000000001E-15</v>
      </c>
      <c r="AE73" s="1">
        <v>1.1519999999999999E-18</v>
      </c>
      <c r="AF73" s="1">
        <v>1.4549999999999999E-19</v>
      </c>
      <c r="AG73" s="1">
        <v>0</v>
      </c>
      <c r="AH73" s="1">
        <v>2.423E-26</v>
      </c>
      <c r="AI73" s="1">
        <v>0</v>
      </c>
      <c r="AJ73" s="1">
        <v>9.3720000000000002E-32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4.0079999999999999E-36</v>
      </c>
      <c r="AT73" s="1">
        <v>0</v>
      </c>
      <c r="AU73" s="1">
        <v>6.9870000000000004E-13</v>
      </c>
      <c r="AV73" s="1">
        <v>5.119E-17</v>
      </c>
      <c r="AW73" s="1">
        <v>2.8919999999999998E-21</v>
      </c>
      <c r="AX73" s="1">
        <v>6.1779999999999998E-22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</row>
    <row r="74" spans="1:56">
      <c r="A74" s="1">
        <v>0.36820000000000003</v>
      </c>
      <c r="B74" s="1">
        <v>7.2770000000000001E-2</v>
      </c>
      <c r="C74" s="1">
        <v>2331.0740000000001</v>
      </c>
      <c r="D74" s="1">
        <v>8.0350000000000006E-15</v>
      </c>
      <c r="E74" s="1">
        <v>3.3839999999999999E-17</v>
      </c>
      <c r="F74" s="1">
        <v>3.0510000000000001E-21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3.3699999999999999E-15</v>
      </c>
      <c r="AE74" s="1">
        <v>1.1699999999999999E-18</v>
      </c>
      <c r="AF74" s="1">
        <v>1.5779999999999999E-19</v>
      </c>
      <c r="AG74" s="1">
        <v>0</v>
      </c>
      <c r="AH74" s="1">
        <v>3.1739999999999997E-26</v>
      </c>
      <c r="AI74" s="1">
        <v>0</v>
      </c>
      <c r="AJ74" s="1">
        <v>1.3630000000000001E-31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4.0329999999999999E-36</v>
      </c>
      <c r="AT74" s="1">
        <v>0</v>
      </c>
      <c r="AU74" s="1">
        <v>6.9870000000000004E-13</v>
      </c>
      <c r="AV74" s="1">
        <v>5.4049999999999998E-17</v>
      </c>
      <c r="AW74" s="1">
        <v>3.4559999999999998E-21</v>
      </c>
      <c r="AX74" s="1">
        <v>7.5550000000000004E-22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</row>
    <row r="75" spans="1:56">
      <c r="A75" s="1">
        <v>0.37319999999999998</v>
      </c>
      <c r="B75" s="1">
        <v>7.3539999999999994E-2</v>
      </c>
      <c r="C75" s="1">
        <v>2355.2649999999999</v>
      </c>
      <c r="D75" s="1">
        <v>8.1150000000000003E-15</v>
      </c>
      <c r="E75" s="1">
        <v>3.4100000000000002E-17</v>
      </c>
      <c r="F75" s="1">
        <v>3.3439999999999999E-21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3.4080000000000002E-15</v>
      </c>
      <c r="AE75" s="1">
        <v>1.1869999999999999E-18</v>
      </c>
      <c r="AF75" s="1">
        <v>1.7079999999999999E-19</v>
      </c>
      <c r="AG75" s="1">
        <v>0</v>
      </c>
      <c r="AH75" s="1">
        <v>4.138E-26</v>
      </c>
      <c r="AI75" s="1">
        <v>0</v>
      </c>
      <c r="AJ75" s="1">
        <v>1.9230000000000001E-31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4.0560000000000002E-36</v>
      </c>
      <c r="AT75" s="1">
        <v>0</v>
      </c>
      <c r="AU75" s="1">
        <v>6.9870000000000004E-13</v>
      </c>
      <c r="AV75" s="1">
        <v>5.6970000000000004E-17</v>
      </c>
      <c r="AW75" s="1">
        <v>4.1060000000000003E-21</v>
      </c>
      <c r="AX75" s="1">
        <v>9.1799999999999998E-22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</row>
    <row r="76" spans="1:56">
      <c r="A76" s="1">
        <v>0.37809999999999999</v>
      </c>
      <c r="B76" s="1">
        <v>7.4300000000000005E-2</v>
      </c>
      <c r="C76" s="1">
        <v>2379.0050000000001</v>
      </c>
      <c r="D76" s="1">
        <v>8.1940000000000002E-15</v>
      </c>
      <c r="E76" s="1">
        <v>3.4359999999999999E-17</v>
      </c>
      <c r="F76" s="1">
        <v>3.6569999999999997E-21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3.4450000000000002E-15</v>
      </c>
      <c r="AE76" s="1">
        <v>1.2039999999999999E-18</v>
      </c>
      <c r="AF76" s="1">
        <v>1.8459999999999999E-19</v>
      </c>
      <c r="AG76" s="1">
        <v>0</v>
      </c>
      <c r="AH76" s="1">
        <v>5.3499999999999998E-26</v>
      </c>
      <c r="AI76" s="1">
        <v>0</v>
      </c>
      <c r="AJ76" s="1">
        <v>2.7320000000000001E-31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4.0779999999999998E-36</v>
      </c>
      <c r="AT76" s="1">
        <v>0</v>
      </c>
      <c r="AU76" s="1">
        <v>6.9859999999999997E-13</v>
      </c>
      <c r="AV76" s="1">
        <v>5.9970000000000004E-17</v>
      </c>
      <c r="AW76" s="1">
        <v>4.8689999999999997E-21</v>
      </c>
      <c r="AX76" s="1">
        <v>1.1129999999999999E-21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</row>
    <row r="77" spans="1:56">
      <c r="A77" s="1">
        <v>0.3831</v>
      </c>
      <c r="B77" s="1">
        <v>7.5039999999999996E-2</v>
      </c>
      <c r="C77" s="1">
        <v>2403.1860000000001</v>
      </c>
      <c r="D77" s="1">
        <v>8.2710000000000005E-15</v>
      </c>
      <c r="E77" s="1">
        <v>3.4620000000000002E-17</v>
      </c>
      <c r="F77" s="1">
        <v>3.9899999999999997E-21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3.481E-15</v>
      </c>
      <c r="AE77" s="1">
        <v>1.2210000000000001E-18</v>
      </c>
      <c r="AF77" s="1">
        <v>1.993E-19</v>
      </c>
      <c r="AG77" s="1">
        <v>0</v>
      </c>
      <c r="AH77" s="1">
        <v>6.8889999999999996E-26</v>
      </c>
      <c r="AI77" s="1">
        <v>0</v>
      </c>
      <c r="AJ77" s="1">
        <v>3.8809999999999998E-31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4.099E-36</v>
      </c>
      <c r="AT77" s="1">
        <v>0</v>
      </c>
      <c r="AU77" s="1">
        <v>6.9859999999999997E-13</v>
      </c>
      <c r="AV77" s="1">
        <v>6.3029999999999998E-17</v>
      </c>
      <c r="AW77" s="1">
        <v>5.7399999999999999E-21</v>
      </c>
      <c r="AX77" s="1">
        <v>1.34E-21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</row>
    <row r="78" spans="1:56">
      <c r="A78" s="1">
        <v>0.3881</v>
      </c>
      <c r="B78" s="1">
        <v>7.578E-2</v>
      </c>
      <c r="C78" s="1">
        <v>2427.5650000000001</v>
      </c>
      <c r="D78" s="1">
        <v>8.3469999999999994E-15</v>
      </c>
      <c r="E78" s="1">
        <v>3.487E-17</v>
      </c>
      <c r="F78" s="1">
        <v>4.3430000000000003E-21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3.5170000000000002E-15</v>
      </c>
      <c r="AE78" s="1">
        <v>1.2380000000000001E-18</v>
      </c>
      <c r="AF78" s="1">
        <v>2.148E-19</v>
      </c>
      <c r="AG78" s="1">
        <v>0</v>
      </c>
      <c r="AH78" s="1">
        <v>8.8070000000000001E-26</v>
      </c>
      <c r="AI78" s="1">
        <v>0</v>
      </c>
      <c r="AJ78" s="1">
        <v>5.476E-31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4.118E-36</v>
      </c>
      <c r="AT78" s="1">
        <v>0</v>
      </c>
      <c r="AU78" s="1">
        <v>6.9859999999999997E-13</v>
      </c>
      <c r="AV78" s="1">
        <v>6.6159999999999999E-17</v>
      </c>
      <c r="AW78" s="1">
        <v>6.7440000000000003E-21</v>
      </c>
      <c r="AX78" s="1">
        <v>1.608E-21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</row>
    <row r="79" spans="1:56">
      <c r="A79" s="1">
        <v>0.3931</v>
      </c>
      <c r="B79" s="1">
        <v>7.6490000000000002E-2</v>
      </c>
      <c r="C79" s="1">
        <v>2452.1579999999999</v>
      </c>
      <c r="D79" s="1">
        <v>8.422E-15</v>
      </c>
      <c r="E79" s="1">
        <v>3.5109999999999999E-17</v>
      </c>
      <c r="F79" s="1">
        <v>4.7179999999999999E-21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3.5520000000000001E-15</v>
      </c>
      <c r="AE79" s="1">
        <v>1.2550000000000001E-18</v>
      </c>
      <c r="AF79" s="1">
        <v>2.3120000000000002E-19</v>
      </c>
      <c r="AG79" s="1">
        <v>0</v>
      </c>
      <c r="AH79" s="1">
        <v>1.1170000000000001E-25</v>
      </c>
      <c r="AI79" s="1">
        <v>0</v>
      </c>
      <c r="AJ79" s="1">
        <v>7.6379999999999998E-31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4.137E-36</v>
      </c>
      <c r="AT79" s="1">
        <v>0</v>
      </c>
      <c r="AU79" s="1">
        <v>6.985E-13</v>
      </c>
      <c r="AV79" s="1">
        <v>6.9349999999999995E-17</v>
      </c>
      <c r="AW79" s="1">
        <v>7.8940000000000001E-21</v>
      </c>
      <c r="AX79" s="1">
        <v>1.92E-21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</row>
    <row r="80" spans="1:56">
      <c r="A80" s="1">
        <v>0.39800000000000002</v>
      </c>
      <c r="B80" s="1">
        <v>7.7200000000000005E-2</v>
      </c>
      <c r="C80" s="1">
        <v>2475.9580000000001</v>
      </c>
      <c r="D80" s="1">
        <v>8.4949999999999994E-15</v>
      </c>
      <c r="E80" s="1">
        <v>3.5339999999999998E-17</v>
      </c>
      <c r="F80" s="1">
        <v>5.1140000000000002E-21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3.5860000000000003E-15</v>
      </c>
      <c r="AE80" s="1">
        <v>1.271E-18</v>
      </c>
      <c r="AF80" s="1">
        <v>2.4840000000000001E-19</v>
      </c>
      <c r="AG80" s="1">
        <v>0</v>
      </c>
      <c r="AH80" s="1">
        <v>1.4069999999999999E-25</v>
      </c>
      <c r="AI80" s="1">
        <v>0</v>
      </c>
      <c r="AJ80" s="1">
        <v>1.053E-30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4.1539999999999997E-36</v>
      </c>
      <c r="AT80" s="1">
        <v>0</v>
      </c>
      <c r="AU80" s="1">
        <v>6.9840000000000003E-13</v>
      </c>
      <c r="AV80" s="1">
        <v>7.2599999999999999E-17</v>
      </c>
      <c r="AW80" s="1">
        <v>9.2080000000000005E-21</v>
      </c>
      <c r="AX80" s="1">
        <v>2.2840000000000001E-21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</row>
    <row r="81" spans="1:56">
      <c r="A81" s="1">
        <v>0.40300000000000002</v>
      </c>
      <c r="B81" s="1">
        <v>7.7890000000000001E-2</v>
      </c>
      <c r="C81" s="1">
        <v>2500.212</v>
      </c>
      <c r="D81" s="1">
        <v>8.5670000000000006E-15</v>
      </c>
      <c r="E81" s="1">
        <v>3.5569999999999998E-17</v>
      </c>
      <c r="F81" s="1">
        <v>5.5349999999999997E-21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3.6199999999999997E-15</v>
      </c>
      <c r="AE81" s="1">
        <v>1.287E-18</v>
      </c>
      <c r="AF81" s="1">
        <v>2.6669999999999999E-19</v>
      </c>
      <c r="AG81" s="1">
        <v>0</v>
      </c>
      <c r="AH81" s="1">
        <v>1.779E-25</v>
      </c>
      <c r="AI81" s="1">
        <v>0</v>
      </c>
      <c r="AJ81" s="1">
        <v>1.4730000000000001E-30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4.1710000000000001E-36</v>
      </c>
      <c r="AT81" s="1">
        <v>0</v>
      </c>
      <c r="AU81" s="1">
        <v>6.9840000000000003E-13</v>
      </c>
      <c r="AV81" s="1">
        <v>7.5929999999999996E-17</v>
      </c>
      <c r="AW81" s="1">
        <v>1.072E-20</v>
      </c>
      <c r="AX81" s="1">
        <v>2.7079999999999999E-21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</row>
    <row r="82" spans="1:56">
      <c r="A82" s="1">
        <v>0.40799999999999997</v>
      </c>
      <c r="B82" s="1">
        <v>7.8579999999999997E-2</v>
      </c>
      <c r="C82" s="1">
        <v>2524.7040000000002</v>
      </c>
      <c r="D82" s="1">
        <v>8.6370000000000005E-15</v>
      </c>
      <c r="E82" s="1">
        <v>3.5799999999999997E-17</v>
      </c>
      <c r="F82" s="1">
        <v>5.9769999999999999E-21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3.653E-15</v>
      </c>
      <c r="AE82" s="1">
        <v>1.3029999999999999E-18</v>
      </c>
      <c r="AF82" s="1">
        <v>2.8600000000000001E-19</v>
      </c>
      <c r="AG82" s="1">
        <v>0</v>
      </c>
      <c r="AH82" s="1">
        <v>2.2100000000000002E-25</v>
      </c>
      <c r="AI82" s="1">
        <v>0</v>
      </c>
      <c r="AJ82" s="1">
        <v>1.9919999999999999E-30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4.1859999999999997E-36</v>
      </c>
      <c r="AT82" s="1">
        <v>0</v>
      </c>
      <c r="AU82" s="1">
        <v>6.9829999999999996E-13</v>
      </c>
      <c r="AV82" s="1">
        <v>7.9300000000000002E-17</v>
      </c>
      <c r="AW82" s="1">
        <v>1.2399999999999999E-20</v>
      </c>
      <c r="AX82" s="1">
        <v>3.1949999999999998E-21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</row>
    <row r="83" spans="1:56">
      <c r="A83" s="1">
        <v>0.41299999999999998</v>
      </c>
      <c r="B83" s="1">
        <v>7.9250000000000001E-2</v>
      </c>
      <c r="C83" s="1">
        <v>2549.0360000000001</v>
      </c>
      <c r="D83" s="1">
        <v>8.7070000000000005E-15</v>
      </c>
      <c r="E83" s="1">
        <v>3.6019999999999998E-17</v>
      </c>
      <c r="F83" s="1">
        <v>6.442E-21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3.6860000000000003E-15</v>
      </c>
      <c r="AE83" s="1">
        <v>1.3190000000000001E-18</v>
      </c>
      <c r="AF83" s="1">
        <v>3.061E-19</v>
      </c>
      <c r="AG83" s="1">
        <v>0</v>
      </c>
      <c r="AH83" s="1">
        <v>2.7749999999999999E-25</v>
      </c>
      <c r="AI83" s="1">
        <v>0</v>
      </c>
      <c r="AJ83" s="1">
        <v>2.7100000000000002E-30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4.1999999999999998E-36</v>
      </c>
      <c r="AT83" s="1">
        <v>0</v>
      </c>
      <c r="AU83" s="1">
        <v>6.9819999999999999E-13</v>
      </c>
      <c r="AV83" s="1">
        <v>8.2730000000000003E-17</v>
      </c>
      <c r="AW83" s="1">
        <v>1.4310000000000001E-20</v>
      </c>
      <c r="AX83" s="1">
        <v>3.7549999999999999E-21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</row>
    <row r="84" spans="1:56">
      <c r="A84" s="1">
        <v>0.41789999999999999</v>
      </c>
      <c r="B84" s="1">
        <v>7.9909999999999995E-2</v>
      </c>
      <c r="C84" s="1">
        <v>2572.5920000000001</v>
      </c>
      <c r="D84" s="1">
        <v>8.7749999999999992E-15</v>
      </c>
      <c r="E84" s="1">
        <v>3.6229999999999999E-17</v>
      </c>
      <c r="F84" s="1">
        <v>6.9310000000000001E-21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3.7180000000000001E-15</v>
      </c>
      <c r="AE84" s="1">
        <v>1.335E-18</v>
      </c>
      <c r="AF84" s="1">
        <v>3.2719999999999998E-19</v>
      </c>
      <c r="AG84" s="1">
        <v>0</v>
      </c>
      <c r="AH84" s="1">
        <v>3.4269999999999999E-25</v>
      </c>
      <c r="AI84" s="1">
        <v>0</v>
      </c>
      <c r="AJ84" s="1">
        <v>3.7069999999999998E-30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4.2129999999999998E-36</v>
      </c>
      <c r="AT84" s="1">
        <v>0</v>
      </c>
      <c r="AU84" s="1">
        <v>6.9810000000000002E-13</v>
      </c>
      <c r="AV84" s="1">
        <v>8.6219999999999999E-17</v>
      </c>
      <c r="AW84" s="1">
        <v>1.6460000000000001E-20</v>
      </c>
      <c r="AX84" s="1">
        <v>4.3949999999999998E-21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</row>
    <row r="85" spans="1:56">
      <c r="A85" s="1">
        <v>0.4229</v>
      </c>
      <c r="B85" s="1">
        <v>8.0560000000000007E-2</v>
      </c>
      <c r="C85" s="1">
        <v>2597.029</v>
      </c>
      <c r="D85" s="1">
        <v>8.8419999999999997E-15</v>
      </c>
      <c r="E85" s="1">
        <v>3.644E-17</v>
      </c>
      <c r="F85" s="1">
        <v>7.4469999999999996E-21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3.749E-15</v>
      </c>
      <c r="AE85" s="1">
        <v>1.3499999999999999E-18</v>
      </c>
      <c r="AF85" s="1">
        <v>3.495E-19</v>
      </c>
      <c r="AG85" s="1">
        <v>0</v>
      </c>
      <c r="AH85" s="1">
        <v>4.231E-25</v>
      </c>
      <c r="AI85" s="1">
        <v>0</v>
      </c>
      <c r="AJ85" s="1">
        <v>4.9259999999999997E-30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4.2259999999999998E-36</v>
      </c>
      <c r="AT85" s="1">
        <v>0</v>
      </c>
      <c r="AU85" s="1">
        <v>6.9789999999999998E-13</v>
      </c>
      <c r="AV85" s="1">
        <v>8.9770000000000002E-17</v>
      </c>
      <c r="AW85" s="1">
        <v>1.888E-20</v>
      </c>
      <c r="AX85" s="1">
        <v>5.1290000000000004E-21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</row>
    <row r="86" spans="1:56">
      <c r="A86" s="1">
        <v>0.4279</v>
      </c>
      <c r="B86" s="1">
        <v>8.1189999999999998E-2</v>
      </c>
      <c r="C86" s="1">
        <v>2621.3150000000001</v>
      </c>
      <c r="D86" s="1">
        <v>8.9070000000000006E-15</v>
      </c>
      <c r="E86" s="1">
        <v>3.6640000000000002E-17</v>
      </c>
      <c r="F86" s="1">
        <v>7.988E-21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3.7809999999999997E-15</v>
      </c>
      <c r="AE86" s="1">
        <v>1.3660000000000001E-18</v>
      </c>
      <c r="AF86" s="1">
        <v>3.7290000000000001E-19</v>
      </c>
      <c r="AG86" s="1">
        <v>0</v>
      </c>
      <c r="AH86" s="1">
        <v>5.1710000000000001E-25</v>
      </c>
      <c r="AI86" s="1">
        <v>0</v>
      </c>
      <c r="AJ86" s="1">
        <v>6.5239999999999998E-30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4.2379999999999998E-36</v>
      </c>
      <c r="AT86" s="1">
        <v>0</v>
      </c>
      <c r="AU86" s="1">
        <v>6.9780000000000002E-13</v>
      </c>
      <c r="AV86" s="1">
        <v>9.3370000000000002E-17</v>
      </c>
      <c r="AW86" s="1">
        <v>2.157E-20</v>
      </c>
      <c r="AX86" s="1">
        <v>5.9649999999999999E-21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</row>
    <row r="87" spans="1:56">
      <c r="A87" s="1">
        <v>0.43290000000000001</v>
      </c>
      <c r="B87" s="1">
        <v>8.1820000000000004E-2</v>
      </c>
      <c r="C87" s="1">
        <v>2645.8850000000002</v>
      </c>
      <c r="D87" s="1">
        <v>8.9719999999999998E-15</v>
      </c>
      <c r="E87" s="1">
        <v>3.6839999999999998E-17</v>
      </c>
      <c r="F87" s="1">
        <v>8.5550000000000005E-21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3.8109999999999998E-15</v>
      </c>
      <c r="AE87" s="1">
        <v>1.381E-18</v>
      </c>
      <c r="AF87" s="1">
        <v>3.973E-19</v>
      </c>
      <c r="AG87" s="1">
        <v>0</v>
      </c>
      <c r="AH87" s="1">
        <v>6.2829999999999997E-25</v>
      </c>
      <c r="AI87" s="1">
        <v>0</v>
      </c>
      <c r="AJ87" s="1">
        <v>8.7589999999999996E-30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4.2490000000000002E-36</v>
      </c>
      <c r="AT87" s="1">
        <v>0</v>
      </c>
      <c r="AU87" s="1">
        <v>6.9770000000000005E-13</v>
      </c>
      <c r="AV87" s="1">
        <v>9.7029999999999996E-17</v>
      </c>
      <c r="AW87" s="1">
        <v>2.4589999999999999E-20</v>
      </c>
      <c r="AX87" s="1">
        <v>6.9170000000000007E-21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</row>
    <row r="88" spans="1:56">
      <c r="A88" s="1">
        <v>0.43780000000000002</v>
      </c>
      <c r="B88" s="1">
        <v>8.2439999999999999E-2</v>
      </c>
      <c r="C88" s="1">
        <v>2669.7040000000002</v>
      </c>
      <c r="D88" s="1">
        <v>9.0359999999999993E-15</v>
      </c>
      <c r="E88" s="1">
        <v>3.704E-17</v>
      </c>
      <c r="F88" s="1">
        <v>9.1470000000000004E-21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3.8409999999999999E-15</v>
      </c>
      <c r="AE88" s="1">
        <v>1.3959999999999999E-18</v>
      </c>
      <c r="AF88" s="1">
        <v>4.2270000000000002E-19</v>
      </c>
      <c r="AG88" s="1">
        <v>0</v>
      </c>
      <c r="AH88" s="1">
        <v>7.6370000000000004E-25</v>
      </c>
      <c r="AI88" s="1">
        <v>0</v>
      </c>
      <c r="AJ88" s="1">
        <v>1.176E-29</v>
      </c>
      <c r="AK88" s="1">
        <v>9.8630000000000004E-33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4.2589999999999999E-36</v>
      </c>
      <c r="AT88" s="1">
        <v>0</v>
      </c>
      <c r="AU88" s="1">
        <v>6.9759999999999998E-13</v>
      </c>
      <c r="AV88" s="1">
        <v>1.007E-16</v>
      </c>
      <c r="AW88" s="1">
        <v>2.7930000000000003E-20</v>
      </c>
      <c r="AX88" s="1">
        <v>7.9870000000000007E-21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</row>
    <row r="89" spans="1:56">
      <c r="A89" s="1">
        <v>0.44280000000000003</v>
      </c>
      <c r="B89" s="1">
        <v>8.3049999999999999E-2</v>
      </c>
      <c r="C89" s="1">
        <v>2693.9949999999999</v>
      </c>
      <c r="D89" s="1">
        <v>9.0980000000000007E-15</v>
      </c>
      <c r="E89" s="1">
        <v>3.7230000000000003E-17</v>
      </c>
      <c r="F89" s="1">
        <v>9.7679999999999998E-21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3.871E-15</v>
      </c>
      <c r="AE89" s="1">
        <v>1.411E-18</v>
      </c>
      <c r="AF89" s="1">
        <v>4.4929999999999999E-19</v>
      </c>
      <c r="AG89" s="1">
        <v>0</v>
      </c>
      <c r="AH89" s="1">
        <v>9.3039999999999994E-25</v>
      </c>
      <c r="AI89" s="1">
        <v>0</v>
      </c>
      <c r="AJ89" s="1">
        <v>1.5409999999999999E-29</v>
      </c>
      <c r="AK89" s="1">
        <v>1.8060000000000001E-32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4.2680000000000002E-36</v>
      </c>
      <c r="AT89" s="1">
        <v>0</v>
      </c>
      <c r="AU89" s="1">
        <v>6.9740000000000004E-13</v>
      </c>
      <c r="AV89" s="1">
        <v>1.045E-16</v>
      </c>
      <c r="AW89" s="1">
        <v>3.1699999999999999E-20</v>
      </c>
      <c r="AX89" s="1">
        <v>9.2120000000000007E-21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</row>
    <row r="90" spans="1:56">
      <c r="A90" s="1">
        <v>0.44779999999999998</v>
      </c>
      <c r="B90" s="1">
        <v>8.3659999999999998E-2</v>
      </c>
      <c r="C90" s="1">
        <v>2718.5940000000001</v>
      </c>
      <c r="D90" s="1">
        <v>9.1600000000000005E-15</v>
      </c>
      <c r="E90" s="1">
        <v>3.742E-17</v>
      </c>
      <c r="F90" s="1">
        <v>1.042E-20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3.9010000000000001E-15</v>
      </c>
      <c r="AE90" s="1">
        <v>1.426E-18</v>
      </c>
      <c r="AF90" s="1">
        <v>4.7719999999999995E-19</v>
      </c>
      <c r="AG90" s="1">
        <v>0</v>
      </c>
      <c r="AH90" s="1">
        <v>1.1249999999999999E-24</v>
      </c>
      <c r="AI90" s="1">
        <v>0</v>
      </c>
      <c r="AJ90" s="1">
        <v>2.0109999999999999E-29</v>
      </c>
      <c r="AK90" s="1">
        <v>2.8989999999999998E-32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4.2769999999999998E-36</v>
      </c>
      <c r="AT90" s="1">
        <v>0</v>
      </c>
      <c r="AU90" s="1">
        <v>6.9729999999999997E-13</v>
      </c>
      <c r="AV90" s="1">
        <v>1.083E-16</v>
      </c>
      <c r="AW90" s="1">
        <v>3.5870000000000003E-20</v>
      </c>
      <c r="AX90" s="1">
        <v>1.058E-20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</row>
    <row r="91" spans="1:56">
      <c r="A91" s="1">
        <v>0.45279999999999998</v>
      </c>
      <c r="B91" s="1">
        <v>8.4250000000000005E-2</v>
      </c>
      <c r="C91" s="1">
        <v>2742.61</v>
      </c>
      <c r="D91" s="1">
        <v>9.2200000000000007E-15</v>
      </c>
      <c r="E91" s="1">
        <v>3.7599999999999997E-17</v>
      </c>
      <c r="F91" s="1">
        <v>1.1090000000000001E-20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3.9289999999999997E-15</v>
      </c>
      <c r="AE91" s="1">
        <v>1.4410000000000001E-18</v>
      </c>
      <c r="AF91" s="1">
        <v>5.0610000000000005E-19</v>
      </c>
      <c r="AG91" s="1">
        <v>0</v>
      </c>
      <c r="AH91" s="1">
        <v>1.3410000000000001E-24</v>
      </c>
      <c r="AI91" s="1">
        <v>0</v>
      </c>
      <c r="AJ91" s="1">
        <v>2.6270000000000001E-29</v>
      </c>
      <c r="AK91" s="1">
        <v>3.9750000000000001E-32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4.2860000000000001E-36</v>
      </c>
      <c r="AT91" s="1">
        <v>0</v>
      </c>
      <c r="AU91" s="1">
        <v>6.9710000000000003E-13</v>
      </c>
      <c r="AV91" s="1">
        <v>1.122E-16</v>
      </c>
      <c r="AW91" s="1">
        <v>4.0380000000000001E-20</v>
      </c>
      <c r="AX91" s="1">
        <v>1.21E-20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</row>
    <row r="92" spans="1:56">
      <c r="A92" s="1">
        <v>0.4577</v>
      </c>
      <c r="B92" s="1">
        <v>8.4830000000000003E-2</v>
      </c>
      <c r="C92" s="1">
        <v>2766.3389999999999</v>
      </c>
      <c r="D92" s="1">
        <v>9.2799999999999993E-15</v>
      </c>
      <c r="E92" s="1">
        <v>3.7780000000000001E-17</v>
      </c>
      <c r="F92" s="1">
        <v>1.179E-20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3.958E-15</v>
      </c>
      <c r="AE92" s="1">
        <v>1.455E-18</v>
      </c>
      <c r="AF92" s="1">
        <v>5.3609999999999998E-19</v>
      </c>
      <c r="AG92" s="1">
        <v>0</v>
      </c>
      <c r="AH92" s="1">
        <v>1.621E-24</v>
      </c>
      <c r="AI92" s="1">
        <v>0</v>
      </c>
      <c r="AJ92" s="1">
        <v>3.3400000000000003E-29</v>
      </c>
      <c r="AK92" s="1">
        <v>5.3249999999999997E-32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4.2940000000000002E-36</v>
      </c>
      <c r="AT92" s="1">
        <v>0</v>
      </c>
      <c r="AU92" s="1">
        <v>6.9699999999999996E-13</v>
      </c>
      <c r="AV92" s="1">
        <v>1.161E-16</v>
      </c>
      <c r="AW92" s="1">
        <v>4.5459999999999997E-20</v>
      </c>
      <c r="AX92" s="1">
        <v>1.3819999999999999E-20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</row>
    <row r="93" spans="1:56">
      <c r="A93" s="1">
        <v>0.4627</v>
      </c>
      <c r="B93" s="1">
        <v>8.541E-2</v>
      </c>
      <c r="C93" s="1">
        <v>2791.0059999999999</v>
      </c>
      <c r="D93" s="1">
        <v>9.3389999999999997E-15</v>
      </c>
      <c r="E93" s="1">
        <v>3.7959999999999998E-17</v>
      </c>
      <c r="F93" s="1">
        <v>1.2519999999999999E-20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3.9859999999999997E-15</v>
      </c>
      <c r="AE93" s="1">
        <v>1.4700000000000001E-18</v>
      </c>
      <c r="AF93" s="1">
        <v>5.6749999999999997E-19</v>
      </c>
      <c r="AG93" s="1">
        <v>0</v>
      </c>
      <c r="AH93" s="1">
        <v>1.9189999999999999E-24</v>
      </c>
      <c r="AI93" s="1">
        <v>0</v>
      </c>
      <c r="AJ93" s="1">
        <v>4.3720000000000001E-29</v>
      </c>
      <c r="AK93" s="1">
        <v>7.0479999999999996E-32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4.3010000000000003E-36</v>
      </c>
      <c r="AT93" s="1">
        <v>0</v>
      </c>
      <c r="AU93" s="1">
        <v>6.9680000000000002E-13</v>
      </c>
      <c r="AV93" s="1">
        <v>1.2009999999999999E-16</v>
      </c>
      <c r="AW93" s="1">
        <v>5.1080000000000001E-20</v>
      </c>
      <c r="AX93" s="1">
        <v>1.5760000000000001E-20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</row>
    <row r="94" spans="1:56">
      <c r="A94" s="1">
        <v>0.4677</v>
      </c>
      <c r="B94" s="1">
        <v>8.5980000000000001E-2</v>
      </c>
      <c r="C94" s="1">
        <v>2815.0859999999998</v>
      </c>
      <c r="D94" s="1">
        <v>9.3970000000000002E-15</v>
      </c>
      <c r="E94" s="1">
        <v>3.8140000000000002E-17</v>
      </c>
      <c r="F94" s="1">
        <v>1.3279999999999999E-20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4.0140000000000001E-15</v>
      </c>
      <c r="AE94" s="1">
        <v>1.484E-18</v>
      </c>
      <c r="AF94" s="1">
        <v>6.0019999999999999E-19</v>
      </c>
      <c r="AG94" s="1">
        <v>0</v>
      </c>
      <c r="AH94" s="1">
        <v>2.275E-24</v>
      </c>
      <c r="AI94" s="1">
        <v>0</v>
      </c>
      <c r="AJ94" s="1">
        <v>5.5330000000000005E-29</v>
      </c>
      <c r="AK94" s="1">
        <v>1.0010000000000001E-31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4.3070000000000002E-36</v>
      </c>
      <c r="AT94" s="1">
        <v>0</v>
      </c>
      <c r="AU94" s="1">
        <v>6.9669999999999995E-13</v>
      </c>
      <c r="AV94" s="1">
        <v>1.2410000000000001E-16</v>
      </c>
      <c r="AW94" s="1">
        <v>5.7050000000000004E-20</v>
      </c>
      <c r="AX94" s="1">
        <v>1.785E-20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</row>
    <row r="95" spans="1:56">
      <c r="A95" s="1">
        <v>0.47270000000000001</v>
      </c>
      <c r="B95" s="1">
        <v>8.6540000000000006E-2</v>
      </c>
      <c r="C95" s="1">
        <v>2839.509</v>
      </c>
      <c r="D95" s="1">
        <v>9.4549999999999992E-15</v>
      </c>
      <c r="E95" s="1">
        <v>3.831E-17</v>
      </c>
      <c r="F95" s="1">
        <v>1.408E-20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4.041E-15</v>
      </c>
      <c r="AE95" s="1">
        <v>1.4990000000000001E-18</v>
      </c>
      <c r="AF95" s="1">
        <v>6.3399999999999996E-19</v>
      </c>
      <c r="AG95" s="1">
        <v>0</v>
      </c>
      <c r="AH95" s="1">
        <v>2.6909999999999999E-24</v>
      </c>
      <c r="AI95" s="1">
        <v>0</v>
      </c>
      <c r="AJ95" s="1">
        <v>7.0649999999999999E-29</v>
      </c>
      <c r="AK95" s="1">
        <v>1.355E-31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4.3130000000000002E-36</v>
      </c>
      <c r="AT95" s="1">
        <v>0</v>
      </c>
      <c r="AU95" s="1">
        <v>6.9650000000000001E-13</v>
      </c>
      <c r="AV95" s="1">
        <v>1.281E-16</v>
      </c>
      <c r="AW95" s="1">
        <v>6.3749999999999998E-20</v>
      </c>
      <c r="AX95" s="1">
        <v>2.0220000000000001E-20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</row>
    <row r="96" spans="1:56">
      <c r="A96" s="1">
        <v>0.47760000000000002</v>
      </c>
      <c r="B96" s="1">
        <v>8.7099999999999997E-2</v>
      </c>
      <c r="C96" s="1">
        <v>2863.212</v>
      </c>
      <c r="D96" s="1">
        <v>9.5110000000000001E-15</v>
      </c>
      <c r="E96" s="1">
        <v>3.8469999999999999E-17</v>
      </c>
      <c r="F96" s="1">
        <v>1.4900000000000001E-20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4.0689999999999997E-15</v>
      </c>
      <c r="AE96" s="1">
        <v>1.513E-18</v>
      </c>
      <c r="AF96" s="1">
        <v>6.6899999999999996E-19</v>
      </c>
      <c r="AG96" s="1">
        <v>0</v>
      </c>
      <c r="AH96" s="1">
        <v>3.181E-24</v>
      </c>
      <c r="AI96" s="1">
        <v>0</v>
      </c>
      <c r="AJ96" s="1">
        <v>8.9660000000000004E-29</v>
      </c>
      <c r="AK96" s="1">
        <v>1.7069999999999999E-31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4.3190000000000001E-36</v>
      </c>
      <c r="AT96" s="1">
        <v>0</v>
      </c>
      <c r="AU96" s="1">
        <v>6.9629999999999997E-13</v>
      </c>
      <c r="AV96" s="1">
        <v>1.3220000000000001E-16</v>
      </c>
      <c r="AW96" s="1">
        <v>7.1179999999999994E-20</v>
      </c>
      <c r="AX96" s="1">
        <v>2.289E-20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</row>
    <row r="97" spans="1:56">
      <c r="A97" s="1">
        <v>0.48259999999999997</v>
      </c>
      <c r="B97" s="1">
        <v>8.7650000000000006E-2</v>
      </c>
      <c r="C97" s="1">
        <v>2887.3960000000002</v>
      </c>
      <c r="D97" s="1">
        <v>9.5669999999999995E-15</v>
      </c>
      <c r="E97" s="1">
        <v>3.8639999999999998E-17</v>
      </c>
      <c r="F97" s="1">
        <v>1.5749999999999999E-20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4.0949999999999997E-15</v>
      </c>
      <c r="AE97" s="1">
        <v>1.527E-18</v>
      </c>
      <c r="AF97" s="1">
        <v>7.0550000000000002E-19</v>
      </c>
      <c r="AG97" s="1">
        <v>0</v>
      </c>
      <c r="AH97" s="1">
        <v>3.7729999999999998E-24</v>
      </c>
      <c r="AI97" s="1">
        <v>0</v>
      </c>
      <c r="AJ97" s="1">
        <v>1.116E-28</v>
      </c>
      <c r="AK97" s="1">
        <v>2.2350000000000002E-31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4.324E-36</v>
      </c>
      <c r="AT97" s="1">
        <v>0</v>
      </c>
      <c r="AU97" s="1">
        <v>6.9610000000000003E-13</v>
      </c>
      <c r="AV97" s="1">
        <v>1.3640000000000001E-16</v>
      </c>
      <c r="AW97" s="1">
        <v>7.905E-20</v>
      </c>
      <c r="AX97" s="1">
        <v>2.5770000000000001E-20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</row>
    <row r="98" spans="1:56">
      <c r="A98" s="1">
        <v>0.48759999999999998</v>
      </c>
      <c r="B98" s="1">
        <v>8.8190000000000004E-2</v>
      </c>
      <c r="C98" s="1">
        <v>2911.9470000000001</v>
      </c>
      <c r="D98" s="1">
        <v>9.6220000000000006E-15</v>
      </c>
      <c r="E98" s="1">
        <v>3.8799999999999997E-17</v>
      </c>
      <c r="F98" s="1">
        <v>1.6630000000000001E-20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4.1220000000000003E-15</v>
      </c>
      <c r="AE98" s="1">
        <v>1.5409999999999999E-18</v>
      </c>
      <c r="AF98" s="1">
        <v>7.4310000000000002E-19</v>
      </c>
      <c r="AG98" s="1">
        <v>0</v>
      </c>
      <c r="AH98" s="1">
        <v>4.396E-24</v>
      </c>
      <c r="AI98" s="1">
        <v>0</v>
      </c>
      <c r="AJ98" s="1">
        <v>1.4010000000000001E-28</v>
      </c>
      <c r="AK98" s="1">
        <v>2.9390000000000001E-31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4.3289999999999999E-36</v>
      </c>
      <c r="AT98" s="1">
        <v>0</v>
      </c>
      <c r="AU98" s="1">
        <v>6.9599999999999996E-13</v>
      </c>
      <c r="AV98" s="1">
        <v>1.4060000000000001E-16</v>
      </c>
      <c r="AW98" s="1">
        <v>8.7909999999999998E-20</v>
      </c>
      <c r="AX98" s="1">
        <v>2.9029999999999997E-20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</row>
    <row r="99" spans="1:56">
      <c r="A99" s="1">
        <v>0.49259999999999998</v>
      </c>
      <c r="B99" s="1">
        <v>8.8719999999999993E-2</v>
      </c>
      <c r="C99" s="1">
        <v>2935.8960000000002</v>
      </c>
      <c r="D99" s="1">
        <v>9.6760000000000002E-15</v>
      </c>
      <c r="E99" s="1">
        <v>3.8960000000000002E-17</v>
      </c>
      <c r="F99" s="1">
        <v>1.754E-20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4.1480000000000003E-15</v>
      </c>
      <c r="AE99" s="1">
        <v>1.555E-18</v>
      </c>
      <c r="AF99" s="1">
        <v>7.8199999999999996E-19</v>
      </c>
      <c r="AG99" s="1">
        <v>0</v>
      </c>
      <c r="AH99" s="1">
        <v>5.1360000000000002E-24</v>
      </c>
      <c r="AI99" s="1">
        <v>0</v>
      </c>
      <c r="AJ99" s="1">
        <v>1.757E-28</v>
      </c>
      <c r="AK99" s="1">
        <v>3.8420000000000002E-31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4.3330000000000003E-36</v>
      </c>
      <c r="AT99" s="1">
        <v>0</v>
      </c>
      <c r="AU99" s="1">
        <v>6.9580000000000002E-13</v>
      </c>
      <c r="AV99" s="1">
        <v>1.4480000000000001E-16</v>
      </c>
      <c r="AW99" s="1">
        <v>9.7350000000000006E-20</v>
      </c>
      <c r="AX99" s="1">
        <v>3.2570000000000002E-20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</row>
    <row r="100" spans="1:56">
      <c r="A100" s="1">
        <v>0.4975</v>
      </c>
      <c r="B100" s="1">
        <v>8.9249999999999996E-2</v>
      </c>
      <c r="C100" s="1">
        <v>2959.6280000000002</v>
      </c>
      <c r="D100" s="1">
        <v>9.7299999999999999E-15</v>
      </c>
      <c r="E100" s="1">
        <v>3.9110000000000002E-17</v>
      </c>
      <c r="F100" s="1">
        <v>1.8490000000000001E-20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4.1740000000000004E-15</v>
      </c>
      <c r="AE100" s="1">
        <v>1.5690000000000001E-18</v>
      </c>
      <c r="AF100" s="1">
        <v>8.2230000000000005E-19</v>
      </c>
      <c r="AG100" s="1">
        <v>0</v>
      </c>
      <c r="AH100" s="1">
        <v>5.9900000000000003E-24</v>
      </c>
      <c r="AI100" s="1">
        <v>0</v>
      </c>
      <c r="AJ100" s="1">
        <v>2.1899999999999998E-28</v>
      </c>
      <c r="AK100" s="1">
        <v>5.0030000000000002E-31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4.337E-36</v>
      </c>
      <c r="AT100" s="1">
        <v>0</v>
      </c>
      <c r="AU100" s="1">
        <v>6.9559999999999998E-13</v>
      </c>
      <c r="AV100" s="1">
        <v>1.491E-16</v>
      </c>
      <c r="AW100" s="1">
        <v>1.076E-19</v>
      </c>
      <c r="AX100" s="1">
        <v>3.645E-20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</row>
    <row r="101" spans="1:56">
      <c r="A101" s="1">
        <v>0.50249999999999995</v>
      </c>
      <c r="B101" s="1">
        <v>8.9779999999999999E-2</v>
      </c>
      <c r="C101" s="1">
        <v>2983.8449999999998</v>
      </c>
      <c r="D101" s="1">
        <v>9.7829999999999998E-15</v>
      </c>
      <c r="E101" s="1">
        <v>3.9270000000000001E-17</v>
      </c>
      <c r="F101" s="1">
        <v>1.9460000000000001E-20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4.1989999999999998E-15</v>
      </c>
      <c r="AE101" s="1">
        <v>1.583E-18</v>
      </c>
      <c r="AF101" s="1">
        <v>8.6399999999999999E-19</v>
      </c>
      <c r="AG101" s="1">
        <v>0</v>
      </c>
      <c r="AH101" s="1">
        <v>6.9519999999999994E-24</v>
      </c>
      <c r="AI101" s="1">
        <v>0</v>
      </c>
      <c r="AJ101" s="1">
        <v>2.7080000000000001E-28</v>
      </c>
      <c r="AK101" s="1">
        <v>6.5309999999999998E-31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4.3409999999999998E-36</v>
      </c>
      <c r="AT101" s="1">
        <v>0</v>
      </c>
      <c r="AU101" s="1">
        <v>6.9540000000000005E-13</v>
      </c>
      <c r="AV101" s="1">
        <v>1.5339999999999999E-16</v>
      </c>
      <c r="AW101" s="1">
        <v>1.188E-19</v>
      </c>
      <c r="AX101" s="1">
        <v>4.0720000000000001E-20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</row>
    <row r="102" spans="1:56">
      <c r="A102" s="1">
        <v>0.50749999999999995</v>
      </c>
      <c r="B102" s="1">
        <v>9.0300000000000005E-2</v>
      </c>
      <c r="C102" s="1">
        <v>3008.46</v>
      </c>
      <c r="D102" s="1">
        <v>9.8349999999999999E-15</v>
      </c>
      <c r="E102" s="1">
        <v>3.9420000000000001E-17</v>
      </c>
      <c r="F102" s="1">
        <v>2.047E-20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4.2249999999999998E-15</v>
      </c>
      <c r="AE102" s="1">
        <v>1.5970000000000001E-18</v>
      </c>
      <c r="AF102" s="1">
        <v>9.0689999999999997E-19</v>
      </c>
      <c r="AG102" s="1">
        <v>0</v>
      </c>
      <c r="AH102" s="1">
        <v>8.0640000000000007E-24</v>
      </c>
      <c r="AI102" s="1">
        <v>0</v>
      </c>
      <c r="AJ102" s="1">
        <v>3.3439999999999998E-28</v>
      </c>
      <c r="AK102" s="1">
        <v>8.3999999999999996E-31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4.3440000000000001E-36</v>
      </c>
      <c r="AT102" s="1">
        <v>0</v>
      </c>
      <c r="AU102" s="1">
        <v>6.9520000000000001E-13</v>
      </c>
      <c r="AV102" s="1">
        <v>1.578E-16</v>
      </c>
      <c r="AW102" s="1">
        <v>1.3089999999999999E-19</v>
      </c>
      <c r="AX102" s="1">
        <v>4.5420000000000001E-20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</row>
    <row r="103" spans="1:56">
      <c r="A103" s="1">
        <v>0.51249999999999996</v>
      </c>
      <c r="B103" s="1">
        <v>9.0810000000000002E-2</v>
      </c>
      <c r="C103" s="1">
        <v>3032.462</v>
      </c>
      <c r="D103" s="1">
        <v>9.8869999999999999E-15</v>
      </c>
      <c r="E103" s="1">
        <v>3.9570000000000001E-17</v>
      </c>
      <c r="F103" s="1">
        <v>2.151E-20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4.25E-15</v>
      </c>
      <c r="AE103" s="1">
        <v>1.6109999999999999E-18</v>
      </c>
      <c r="AF103" s="1">
        <v>9.5130000000000009E-19</v>
      </c>
      <c r="AG103" s="1">
        <v>0</v>
      </c>
      <c r="AH103" s="1">
        <v>9.3259999999999997E-24</v>
      </c>
      <c r="AI103" s="1">
        <v>0</v>
      </c>
      <c r="AJ103" s="1">
        <v>4.1150000000000003E-28</v>
      </c>
      <c r="AK103" s="1">
        <v>1.078E-30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4.3469999999999997E-36</v>
      </c>
      <c r="AT103" s="1">
        <v>0</v>
      </c>
      <c r="AU103" s="1">
        <v>6.9499999999999997E-13</v>
      </c>
      <c r="AV103" s="1">
        <v>1.622E-16</v>
      </c>
      <c r="AW103" s="1">
        <v>1.4390000000000001E-19</v>
      </c>
      <c r="AX103" s="1">
        <v>5.0530000000000001E-20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</row>
    <row r="104" spans="1:56">
      <c r="A104" s="1">
        <v>0.51739999999999997</v>
      </c>
      <c r="B104" s="1">
        <v>9.1319999999999998E-2</v>
      </c>
      <c r="C104" s="1">
        <v>3056.2820000000002</v>
      </c>
      <c r="D104" s="1">
        <v>9.939E-15</v>
      </c>
      <c r="E104" s="1">
        <v>3.9710000000000002E-17</v>
      </c>
      <c r="F104" s="1">
        <v>2.2589999999999999E-20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4.2739999999999996E-15</v>
      </c>
      <c r="AE104" s="1">
        <v>1.625E-18</v>
      </c>
      <c r="AF104" s="1">
        <v>9.9719999999999998E-19</v>
      </c>
      <c r="AG104" s="1">
        <v>0</v>
      </c>
      <c r="AH104" s="1">
        <v>1.083E-23</v>
      </c>
      <c r="AI104" s="1">
        <v>0</v>
      </c>
      <c r="AJ104" s="1">
        <v>5.0810000000000002E-28</v>
      </c>
      <c r="AK104" s="1">
        <v>1.3740000000000001E-30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4.3489999999999999E-36</v>
      </c>
      <c r="AT104" s="1">
        <v>0</v>
      </c>
      <c r="AU104" s="1">
        <v>6.9480000000000003E-13</v>
      </c>
      <c r="AV104" s="1">
        <v>1.667E-16</v>
      </c>
      <c r="AW104" s="1">
        <v>1.5789999999999999E-19</v>
      </c>
      <c r="AX104" s="1">
        <v>5.606E-20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</row>
    <row r="105" spans="1:56">
      <c r="A105" s="1">
        <v>0.52239999999999998</v>
      </c>
      <c r="B105" s="1">
        <v>9.1819999999999999E-2</v>
      </c>
      <c r="C105" s="1">
        <v>3080.5929999999998</v>
      </c>
      <c r="D105" s="1">
        <v>9.9890000000000004E-15</v>
      </c>
      <c r="E105" s="1">
        <v>3.9860000000000002E-17</v>
      </c>
      <c r="F105" s="1">
        <v>2.3700000000000001E-20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4.2989999999999998E-15</v>
      </c>
      <c r="AE105" s="1">
        <v>1.6389999999999999E-18</v>
      </c>
      <c r="AF105" s="1">
        <v>1.044E-18</v>
      </c>
      <c r="AG105" s="1">
        <v>0</v>
      </c>
      <c r="AH105" s="1">
        <v>1.2330000000000001E-23</v>
      </c>
      <c r="AI105" s="1">
        <v>0</v>
      </c>
      <c r="AJ105" s="1">
        <v>6.162E-28</v>
      </c>
      <c r="AK105" s="1">
        <v>1.7600000000000001E-30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4.3510000000000001E-36</v>
      </c>
      <c r="AT105" s="1">
        <v>0</v>
      </c>
      <c r="AU105" s="1">
        <v>6.9459999999999999E-13</v>
      </c>
      <c r="AV105" s="1">
        <v>1.712E-16</v>
      </c>
      <c r="AW105" s="1">
        <v>1.7309999999999999E-19</v>
      </c>
      <c r="AX105" s="1">
        <v>6.2190000000000001E-20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</row>
    <row r="106" spans="1:56">
      <c r="A106" s="1">
        <v>0.52739999999999998</v>
      </c>
      <c r="B106" s="1">
        <v>9.2319999999999999E-2</v>
      </c>
      <c r="C106" s="1">
        <v>3104.8040000000001</v>
      </c>
      <c r="D106" s="1">
        <v>1.0040000000000001E-14</v>
      </c>
      <c r="E106" s="1">
        <v>4.0000000000000003E-17</v>
      </c>
      <c r="F106" s="1">
        <v>2.4840000000000001E-20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4.3230000000000002E-15</v>
      </c>
      <c r="AE106" s="1">
        <v>1.652E-18</v>
      </c>
      <c r="AF106" s="1">
        <v>1.0930000000000001E-18</v>
      </c>
      <c r="AG106" s="1">
        <v>0</v>
      </c>
      <c r="AH106" s="1">
        <v>1.4290000000000001E-23</v>
      </c>
      <c r="AI106" s="1">
        <v>0</v>
      </c>
      <c r="AJ106" s="1">
        <v>7.5450000000000004E-28</v>
      </c>
      <c r="AK106" s="1">
        <v>2.2610000000000001E-30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4.3529999999999997E-36</v>
      </c>
      <c r="AT106" s="1">
        <v>0</v>
      </c>
      <c r="AU106" s="1">
        <v>6.9440000000000005E-13</v>
      </c>
      <c r="AV106" s="1">
        <v>1.757E-16</v>
      </c>
      <c r="AW106" s="1">
        <v>1.894E-19</v>
      </c>
      <c r="AX106" s="1">
        <v>6.8790000000000004E-20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</row>
    <row r="107" spans="1:56">
      <c r="A107" s="1">
        <v>0.53239999999999998</v>
      </c>
      <c r="B107" s="1">
        <v>9.2810000000000004E-2</v>
      </c>
      <c r="C107" s="1">
        <v>3128.915</v>
      </c>
      <c r="D107" s="1">
        <v>1.0089999999999999E-14</v>
      </c>
      <c r="E107" s="1">
        <v>4.0139999999999997E-17</v>
      </c>
      <c r="F107" s="1">
        <v>2.6009999999999999E-20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4.3469999999999998E-15</v>
      </c>
      <c r="AE107" s="1">
        <v>1.666E-18</v>
      </c>
      <c r="AF107" s="1">
        <v>1.143E-18</v>
      </c>
      <c r="AG107" s="1">
        <v>0</v>
      </c>
      <c r="AH107" s="1">
        <v>1.62E-23</v>
      </c>
      <c r="AI107" s="1">
        <v>0</v>
      </c>
      <c r="AJ107" s="1">
        <v>9.0740000000000003E-28</v>
      </c>
      <c r="AK107" s="1">
        <v>2.8850000000000002E-30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4.3549999999999999E-36</v>
      </c>
      <c r="AT107" s="1">
        <v>0</v>
      </c>
      <c r="AU107" s="1">
        <v>6.9420000000000001E-13</v>
      </c>
      <c r="AV107" s="1">
        <v>1.8029999999999999E-16</v>
      </c>
      <c r="AW107" s="1">
        <v>2.068E-19</v>
      </c>
      <c r="AX107" s="1">
        <v>7.5880000000000006E-20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</row>
    <row r="108" spans="1:56">
      <c r="A108" s="1">
        <v>0.5373</v>
      </c>
      <c r="B108" s="1">
        <v>9.3299999999999994E-2</v>
      </c>
      <c r="C108" s="1">
        <v>3152.3389999999999</v>
      </c>
      <c r="D108" s="1">
        <v>1.014E-14</v>
      </c>
      <c r="E108" s="1">
        <v>4.0279999999999998E-17</v>
      </c>
      <c r="F108" s="1">
        <v>2.7219999999999998E-20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4.3710000000000002E-15</v>
      </c>
      <c r="AE108" s="1">
        <v>1.6799999999999999E-18</v>
      </c>
      <c r="AF108" s="1">
        <v>1.195E-18</v>
      </c>
      <c r="AG108" s="1">
        <v>0</v>
      </c>
      <c r="AH108" s="1">
        <v>1.8450000000000001E-23</v>
      </c>
      <c r="AI108" s="1">
        <v>0</v>
      </c>
      <c r="AJ108" s="1">
        <v>1.101E-27</v>
      </c>
      <c r="AK108" s="1">
        <v>3.6910000000000001E-30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4.356E-36</v>
      </c>
      <c r="AT108" s="1">
        <v>0</v>
      </c>
      <c r="AU108" s="1">
        <v>6.9399999999999997E-13</v>
      </c>
      <c r="AV108" s="1">
        <v>1.8490000000000001E-16</v>
      </c>
      <c r="AW108" s="1">
        <v>2.2559999999999998E-19</v>
      </c>
      <c r="AX108" s="1">
        <v>8.3660000000000002E-20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</row>
    <row r="109" spans="1:56">
      <c r="A109" s="1">
        <v>0.5423</v>
      </c>
      <c r="B109" s="1">
        <v>9.3789999999999998E-2</v>
      </c>
      <c r="C109" s="1">
        <v>3176.7930000000001</v>
      </c>
      <c r="D109" s="1">
        <v>1.019E-14</v>
      </c>
      <c r="E109" s="1">
        <v>4.0419999999999999E-17</v>
      </c>
      <c r="F109" s="1">
        <v>2.8459999999999999E-20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4.3949999999999998E-15</v>
      </c>
      <c r="AE109" s="1">
        <v>1.693E-18</v>
      </c>
      <c r="AF109" s="1">
        <v>1.247E-18</v>
      </c>
      <c r="AG109" s="1">
        <v>0</v>
      </c>
      <c r="AH109" s="1">
        <v>2.106E-23</v>
      </c>
      <c r="AI109" s="1">
        <v>0</v>
      </c>
      <c r="AJ109" s="1">
        <v>1.3430000000000001E-27</v>
      </c>
      <c r="AK109" s="1">
        <v>4.887E-30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4.3570000000000001E-36</v>
      </c>
      <c r="AT109" s="1">
        <v>0</v>
      </c>
      <c r="AU109" s="1">
        <v>6.9380000000000003E-13</v>
      </c>
      <c r="AV109" s="1">
        <v>1.895E-16</v>
      </c>
      <c r="AW109" s="1">
        <v>2.4580000000000002E-19</v>
      </c>
      <c r="AX109" s="1">
        <v>9.2159999999999995E-20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</row>
    <row r="110" spans="1:56">
      <c r="A110" s="1">
        <v>0.54730000000000001</v>
      </c>
      <c r="B110" s="1">
        <v>9.4259999999999997E-2</v>
      </c>
      <c r="C110" s="1">
        <v>3200.61</v>
      </c>
      <c r="D110" s="1">
        <v>1.0229999999999999E-14</v>
      </c>
      <c r="E110" s="1">
        <v>4.0550000000000001E-17</v>
      </c>
      <c r="F110" s="1">
        <v>2.9730000000000002E-20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4.4179999999999996E-15</v>
      </c>
      <c r="AE110" s="1">
        <v>1.707E-18</v>
      </c>
      <c r="AF110" s="1">
        <v>1.3020000000000001E-18</v>
      </c>
      <c r="AG110" s="1">
        <v>0</v>
      </c>
      <c r="AH110" s="1">
        <v>2.3810000000000001E-23</v>
      </c>
      <c r="AI110" s="1">
        <v>0</v>
      </c>
      <c r="AJ110" s="1">
        <v>1.5960000000000001E-27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4.3580000000000002E-36</v>
      </c>
      <c r="AT110" s="1">
        <v>0</v>
      </c>
      <c r="AU110" s="1">
        <v>6.9359999999999999E-13</v>
      </c>
      <c r="AV110" s="1">
        <v>1.9420000000000001E-16</v>
      </c>
      <c r="AW110" s="1">
        <v>2.6659999999999999E-19</v>
      </c>
      <c r="AX110" s="1">
        <v>1.008E-19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</row>
    <row r="111" spans="1:56">
      <c r="A111" s="1">
        <v>0.55230000000000001</v>
      </c>
      <c r="B111" s="1">
        <v>9.4740000000000005E-2</v>
      </c>
      <c r="C111" s="1">
        <v>3224.88</v>
      </c>
      <c r="D111" s="1">
        <v>1.028E-14</v>
      </c>
      <c r="E111" s="1">
        <v>4.0680000000000002E-17</v>
      </c>
      <c r="F111" s="1">
        <v>3.1040000000000002E-20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4.4410000000000002E-15</v>
      </c>
      <c r="AE111" s="1">
        <v>1.7200000000000001E-18</v>
      </c>
      <c r="AF111" s="1">
        <v>1.358E-18</v>
      </c>
      <c r="AG111" s="1">
        <v>0</v>
      </c>
      <c r="AH111" s="1">
        <v>2.6980000000000001E-23</v>
      </c>
      <c r="AI111" s="1">
        <v>0</v>
      </c>
      <c r="AJ111" s="1">
        <v>1.8990000000000001E-27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4.3590000000000003E-36</v>
      </c>
      <c r="AT111" s="1">
        <v>0</v>
      </c>
      <c r="AU111" s="1">
        <v>6.9339999999999995E-13</v>
      </c>
      <c r="AV111" s="1">
        <v>1.9889999999999999E-16</v>
      </c>
      <c r="AW111" s="1">
        <v>2.8959999999999998E-19</v>
      </c>
      <c r="AX111" s="1">
        <v>1.1069999999999999E-19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</row>
    <row r="112" spans="1:56">
      <c r="A112" s="1">
        <v>0.55720000000000003</v>
      </c>
      <c r="B112" s="1">
        <v>9.5210000000000003E-2</v>
      </c>
      <c r="C112" s="1">
        <v>3248.4760000000001</v>
      </c>
      <c r="D112" s="1">
        <v>1.033E-14</v>
      </c>
      <c r="E112" s="1">
        <v>4.0809999999999998E-17</v>
      </c>
      <c r="F112" s="1">
        <v>3.2389999999999999E-20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4.4649999999999998E-15</v>
      </c>
      <c r="AE112" s="1">
        <v>1.734E-18</v>
      </c>
      <c r="AF112" s="1">
        <v>1.415E-18</v>
      </c>
      <c r="AG112" s="1">
        <v>0</v>
      </c>
      <c r="AH112" s="1">
        <v>3.065E-23</v>
      </c>
      <c r="AI112" s="1">
        <v>0</v>
      </c>
      <c r="AJ112" s="1">
        <v>2.306E-27</v>
      </c>
      <c r="AK112" s="1">
        <v>9.5760000000000001E-30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4.3590000000000003E-36</v>
      </c>
      <c r="AT112" s="1">
        <v>0</v>
      </c>
      <c r="AU112" s="1">
        <v>6.9320000000000001E-13</v>
      </c>
      <c r="AV112" s="1">
        <v>2.036E-16</v>
      </c>
      <c r="AW112" s="1">
        <v>3.148E-19</v>
      </c>
      <c r="AX112" s="1">
        <v>1.2159999999999999E-19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</row>
    <row r="113" spans="1:56">
      <c r="A113" s="1">
        <v>0.56220000000000003</v>
      </c>
      <c r="B113" s="1">
        <v>9.5680000000000001E-2</v>
      </c>
      <c r="C113" s="1">
        <v>3272.5659999999998</v>
      </c>
      <c r="D113" s="1">
        <v>1.0380000000000001E-14</v>
      </c>
      <c r="E113" s="1">
        <v>4.0939999999999999E-17</v>
      </c>
      <c r="F113" s="1">
        <v>3.3769999999999999E-20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4.4869999999999997E-15</v>
      </c>
      <c r="AE113" s="1">
        <v>1.747E-18</v>
      </c>
      <c r="AF113" s="1">
        <v>1.474E-18</v>
      </c>
      <c r="AG113" s="1">
        <v>0</v>
      </c>
      <c r="AH113" s="1">
        <v>3.4650000000000001E-23</v>
      </c>
      <c r="AI113" s="1">
        <v>0</v>
      </c>
      <c r="AJ113" s="1">
        <v>2.7489999999999999E-27</v>
      </c>
      <c r="AK113" s="1">
        <v>1.206E-29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4.3590000000000003E-36</v>
      </c>
      <c r="AT113" s="1">
        <v>0</v>
      </c>
      <c r="AU113" s="1">
        <v>6.9299999999999998E-13</v>
      </c>
      <c r="AV113" s="1">
        <v>2.0839999999999999E-16</v>
      </c>
      <c r="AW113" s="1">
        <v>3.4100000000000001E-19</v>
      </c>
      <c r="AX113" s="1">
        <v>1.3300000000000001E-19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</row>
    <row r="114" spans="1:56">
      <c r="A114" s="1">
        <v>0.56720000000000004</v>
      </c>
      <c r="B114" s="1">
        <v>9.6140000000000003E-2</v>
      </c>
      <c r="C114" s="1">
        <v>3296.5659999999998</v>
      </c>
      <c r="D114" s="1">
        <v>1.042E-14</v>
      </c>
      <c r="E114" s="1">
        <v>4.1070000000000001E-17</v>
      </c>
      <c r="F114" s="1">
        <v>3.5180000000000003E-20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4.5100000000000003E-15</v>
      </c>
      <c r="AE114" s="1">
        <v>1.7610000000000001E-18</v>
      </c>
      <c r="AF114" s="1">
        <v>1.5340000000000001E-18</v>
      </c>
      <c r="AG114" s="1">
        <v>0</v>
      </c>
      <c r="AH114" s="1">
        <v>3.9289999999999999E-23</v>
      </c>
      <c r="AI114" s="1">
        <v>0</v>
      </c>
      <c r="AJ114" s="1">
        <v>3.2430000000000002E-27</v>
      </c>
      <c r="AK114" s="1">
        <v>1.545E-29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4.3590000000000003E-36</v>
      </c>
      <c r="AT114" s="1">
        <v>0</v>
      </c>
      <c r="AU114" s="1">
        <v>6.9280000000000004E-13</v>
      </c>
      <c r="AV114" s="1">
        <v>2.1319999999999999E-16</v>
      </c>
      <c r="AW114" s="1">
        <v>3.6880000000000001E-19</v>
      </c>
      <c r="AX114" s="1">
        <v>1.4520000000000001E-19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</row>
    <row r="115" spans="1:56">
      <c r="A115" s="1">
        <v>0.57220000000000004</v>
      </c>
      <c r="B115" s="1">
        <v>9.6600000000000005E-2</v>
      </c>
      <c r="C115" s="1">
        <v>3320.4769999999999</v>
      </c>
      <c r="D115" s="1">
        <v>1.047E-14</v>
      </c>
      <c r="E115" s="1">
        <v>4.1200000000000003E-17</v>
      </c>
      <c r="F115" s="1">
        <v>3.6640000000000002E-20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4.5320000000000003E-15</v>
      </c>
      <c r="AE115" s="1">
        <v>1.774E-18</v>
      </c>
      <c r="AF115" s="1">
        <v>1.596E-18</v>
      </c>
      <c r="AG115" s="1">
        <v>0</v>
      </c>
      <c r="AH115" s="1">
        <v>4.417E-23</v>
      </c>
      <c r="AI115" s="1">
        <v>0</v>
      </c>
      <c r="AJ115" s="1">
        <v>3.8319999999999998E-27</v>
      </c>
      <c r="AK115" s="1">
        <v>1.903E-29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4.3590000000000003E-36</v>
      </c>
      <c r="AT115" s="1">
        <v>0</v>
      </c>
      <c r="AU115" s="1">
        <v>6.926E-13</v>
      </c>
      <c r="AV115" s="1">
        <v>2.1810000000000001E-16</v>
      </c>
      <c r="AW115" s="1">
        <v>3.9849999999999999E-19</v>
      </c>
      <c r="AX115" s="1">
        <v>1.5840000000000001E-19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</row>
    <row r="116" spans="1:56">
      <c r="A116" s="1">
        <v>0.57709999999999995</v>
      </c>
      <c r="B116" s="1">
        <v>9.7059999999999994E-2</v>
      </c>
      <c r="C116" s="1">
        <v>3344.2939999999999</v>
      </c>
      <c r="D116" s="1">
        <v>1.0510000000000001E-14</v>
      </c>
      <c r="E116" s="1">
        <v>4.1319999999999999E-17</v>
      </c>
      <c r="F116" s="1">
        <v>3.8119999999999999E-20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4.5550000000000001E-15</v>
      </c>
      <c r="AE116" s="1">
        <v>1.788E-18</v>
      </c>
      <c r="AF116" s="1">
        <v>1.659E-18</v>
      </c>
      <c r="AG116" s="1">
        <v>0</v>
      </c>
      <c r="AH116" s="1">
        <v>4.9329999999999999E-23</v>
      </c>
      <c r="AI116" s="1">
        <v>0</v>
      </c>
      <c r="AJ116" s="1">
        <v>4.5550000000000002E-27</v>
      </c>
      <c r="AK116" s="1">
        <v>2.3660000000000001E-29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4.3590000000000003E-36</v>
      </c>
      <c r="AT116" s="1">
        <v>0</v>
      </c>
      <c r="AU116" s="1">
        <v>6.9229999999999999E-13</v>
      </c>
      <c r="AV116" s="1">
        <v>2.2300000000000002E-16</v>
      </c>
      <c r="AW116" s="1">
        <v>4.2970000000000001E-19</v>
      </c>
      <c r="AX116" s="1">
        <v>1.7229999999999999E-19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</row>
    <row r="117" spans="1:56">
      <c r="A117" s="1">
        <v>0.58209999999999995</v>
      </c>
      <c r="B117" s="1">
        <v>9.7509999999999999E-2</v>
      </c>
      <c r="C117" s="1">
        <v>3368.0309999999999</v>
      </c>
      <c r="D117" s="1">
        <v>1.056E-14</v>
      </c>
      <c r="E117" s="1">
        <v>4.1440000000000001E-17</v>
      </c>
      <c r="F117" s="1">
        <v>3.963E-20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4.577E-15</v>
      </c>
      <c r="AE117" s="1">
        <v>1.8009999999999999E-18</v>
      </c>
      <c r="AF117" s="1">
        <v>1.724E-18</v>
      </c>
      <c r="AG117" s="1">
        <v>0</v>
      </c>
      <c r="AH117" s="1">
        <v>5.5179999999999999E-23</v>
      </c>
      <c r="AI117" s="1">
        <v>0</v>
      </c>
      <c r="AJ117" s="1">
        <v>5.3689999999999998E-27</v>
      </c>
      <c r="AK117" s="1">
        <v>2.8989999999999999E-29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4.3580000000000002E-36</v>
      </c>
      <c r="AT117" s="1">
        <v>0</v>
      </c>
      <c r="AU117" s="1">
        <v>6.9210000000000005E-13</v>
      </c>
      <c r="AV117" s="1">
        <v>2.2790000000000002E-16</v>
      </c>
      <c r="AW117" s="1">
        <v>4.6289999999999996E-19</v>
      </c>
      <c r="AX117" s="1">
        <v>1.872E-19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</row>
    <row r="118" spans="1:56">
      <c r="A118" s="1">
        <v>0.58709999999999996</v>
      </c>
      <c r="B118" s="1">
        <v>9.7960000000000005E-2</v>
      </c>
      <c r="C118" s="1">
        <v>3392.2640000000001</v>
      </c>
      <c r="D118" s="1">
        <v>1.06E-14</v>
      </c>
      <c r="E118" s="1">
        <v>4.1559999999999998E-17</v>
      </c>
      <c r="F118" s="1">
        <v>4.1190000000000002E-20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4.599E-15</v>
      </c>
      <c r="AE118" s="1">
        <v>1.815E-18</v>
      </c>
      <c r="AF118" s="1">
        <v>1.7909999999999999E-18</v>
      </c>
      <c r="AG118" s="1">
        <v>0</v>
      </c>
      <c r="AH118" s="1">
        <v>6.188E-23</v>
      </c>
      <c r="AI118" s="1">
        <v>0</v>
      </c>
      <c r="AJ118" s="1">
        <v>6.2729999999999997E-27</v>
      </c>
      <c r="AK118" s="1">
        <v>3.5149999999999999E-29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4.3570000000000001E-36</v>
      </c>
      <c r="AT118" s="1">
        <v>0</v>
      </c>
      <c r="AU118" s="1">
        <v>6.9190000000000001E-13</v>
      </c>
      <c r="AV118" s="1">
        <v>2.3280000000000001E-16</v>
      </c>
      <c r="AW118" s="1">
        <v>4.9829999999999998E-19</v>
      </c>
      <c r="AX118" s="1">
        <v>2.0340000000000001E-19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</row>
    <row r="119" spans="1:56">
      <c r="A119" s="1">
        <v>0.59209999999999996</v>
      </c>
      <c r="B119" s="1">
        <v>9.8400000000000001E-2</v>
      </c>
      <c r="C119" s="1">
        <v>3415.8249999999998</v>
      </c>
      <c r="D119" s="1">
        <v>1.0650000000000001E-14</v>
      </c>
      <c r="E119" s="1">
        <v>4.168E-17</v>
      </c>
      <c r="F119" s="1">
        <v>4.2780000000000002E-20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4.6209999999999999E-15</v>
      </c>
      <c r="AE119" s="1">
        <v>1.8279999999999998E-18</v>
      </c>
      <c r="AF119" s="1">
        <v>1.8589999999999999E-18</v>
      </c>
      <c r="AG119" s="1">
        <v>0</v>
      </c>
      <c r="AH119" s="1">
        <v>6.8409999999999999E-23</v>
      </c>
      <c r="AI119" s="1">
        <v>0</v>
      </c>
      <c r="AJ119" s="1">
        <v>7.4620000000000005E-27</v>
      </c>
      <c r="AK119" s="1">
        <v>4.2810000000000001E-29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4.356E-36</v>
      </c>
      <c r="AT119" s="1">
        <v>0</v>
      </c>
      <c r="AU119" s="1">
        <v>6.9169999999999997E-13</v>
      </c>
      <c r="AV119" s="1">
        <v>2.3779999999999999E-16</v>
      </c>
      <c r="AW119" s="1">
        <v>5.3519999999999995E-19</v>
      </c>
      <c r="AX119" s="1">
        <v>2.2019999999999999E-19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</row>
    <row r="120" spans="1:56">
      <c r="A120" s="1">
        <v>0.59699999999999998</v>
      </c>
      <c r="B120" s="1">
        <v>9.8849999999999993E-2</v>
      </c>
      <c r="C120" s="1">
        <v>3439.317</v>
      </c>
      <c r="D120" s="1">
        <v>1.069E-14</v>
      </c>
      <c r="E120" s="1">
        <v>4.1800000000000003E-17</v>
      </c>
      <c r="F120" s="1">
        <v>4.4399999999999999E-20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4.6420000000000001E-15</v>
      </c>
      <c r="AE120" s="1">
        <v>1.8410000000000001E-18</v>
      </c>
      <c r="AF120" s="1">
        <v>1.9280000000000001E-18</v>
      </c>
      <c r="AG120" s="1">
        <v>0</v>
      </c>
      <c r="AH120" s="1">
        <v>7.6249999999999995E-23</v>
      </c>
      <c r="AI120" s="1">
        <v>0</v>
      </c>
      <c r="AJ120" s="1">
        <v>8.7029999999999994E-27</v>
      </c>
      <c r="AK120" s="1">
        <v>5.1719999999999996E-29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4.3549999999999999E-36</v>
      </c>
      <c r="AT120" s="1">
        <v>0</v>
      </c>
      <c r="AU120" s="1">
        <v>6.9150000000000003E-13</v>
      </c>
      <c r="AV120" s="1">
        <v>2.4280000000000002E-16</v>
      </c>
      <c r="AW120" s="1">
        <v>5.7490000000000002E-19</v>
      </c>
      <c r="AX120" s="1">
        <v>2.3859999999999998E-19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</row>
    <row r="121" spans="1:56">
      <c r="A121" s="1">
        <v>0.60199999999999998</v>
      </c>
      <c r="B121" s="1">
        <v>9.9290000000000003E-2</v>
      </c>
      <c r="C121" s="1">
        <v>3463.306</v>
      </c>
      <c r="D121" s="1">
        <v>1.074E-14</v>
      </c>
      <c r="E121" s="1">
        <v>4.1919999999999999E-17</v>
      </c>
      <c r="F121" s="1">
        <v>4.6059999999999999E-20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4.6640000000000001E-15</v>
      </c>
      <c r="AE121" s="1">
        <v>1.8550000000000001E-18</v>
      </c>
      <c r="AF121" s="1">
        <v>1.9989999999999999E-18</v>
      </c>
      <c r="AG121" s="1">
        <v>0</v>
      </c>
      <c r="AH121" s="1">
        <v>8.5680000000000001E-23</v>
      </c>
      <c r="AI121" s="1">
        <v>0</v>
      </c>
      <c r="AJ121" s="1">
        <v>1.0019999999999999E-26</v>
      </c>
      <c r="AK121" s="1">
        <v>6.1510000000000005E-29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4.3539999999999998E-36</v>
      </c>
      <c r="AT121" s="1">
        <v>0</v>
      </c>
      <c r="AU121" s="1">
        <v>6.9120000000000002E-13</v>
      </c>
      <c r="AV121" s="1">
        <v>2.478E-16</v>
      </c>
      <c r="AW121" s="1">
        <v>6.1689999999999997E-19</v>
      </c>
      <c r="AX121" s="1">
        <v>2.582E-19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</row>
    <row r="122" spans="1:56">
      <c r="A122" s="1">
        <v>0.60699999999999998</v>
      </c>
      <c r="B122" s="1">
        <v>9.9720000000000003E-2</v>
      </c>
      <c r="C122" s="1">
        <v>3487.2150000000001</v>
      </c>
      <c r="D122" s="1">
        <v>1.0779999999999999E-14</v>
      </c>
      <c r="E122" s="1">
        <v>4.2040000000000001E-17</v>
      </c>
      <c r="F122" s="1">
        <v>4.7760000000000001E-20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4.6850000000000002E-15</v>
      </c>
      <c r="AE122" s="1">
        <v>1.868E-18</v>
      </c>
      <c r="AF122" s="1">
        <v>2.0719999999999998E-18</v>
      </c>
      <c r="AG122" s="1">
        <v>0</v>
      </c>
      <c r="AH122" s="1">
        <v>9.5120000000000004E-23</v>
      </c>
      <c r="AI122" s="1">
        <v>0</v>
      </c>
      <c r="AJ122" s="1">
        <v>1.1730000000000001E-26</v>
      </c>
      <c r="AK122" s="1">
        <v>7.4609999999999998E-29</v>
      </c>
      <c r="AL122" s="1">
        <v>6.4529999999999996E-33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4.3520000000000002E-36</v>
      </c>
      <c r="AT122" s="1">
        <v>0</v>
      </c>
      <c r="AU122" s="1">
        <v>6.9099999999999998E-13</v>
      </c>
      <c r="AV122" s="1">
        <v>2.5289999999999998E-16</v>
      </c>
      <c r="AW122" s="1">
        <v>6.6089999999999998E-19</v>
      </c>
      <c r="AX122" s="1">
        <v>2.7880000000000001E-19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</row>
    <row r="123" spans="1:56">
      <c r="A123" s="1">
        <v>0.61199999999999999</v>
      </c>
      <c r="B123" s="1">
        <v>0.1002</v>
      </c>
      <c r="C123" s="1">
        <v>3511.0439999999999</v>
      </c>
      <c r="D123" s="1">
        <v>1.082E-14</v>
      </c>
      <c r="E123" s="1">
        <v>4.2149999999999998E-17</v>
      </c>
      <c r="F123" s="1">
        <v>4.9490000000000001E-20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4.7060000000000003E-15</v>
      </c>
      <c r="AE123" s="1">
        <v>1.8820000000000001E-18</v>
      </c>
      <c r="AF123" s="1">
        <v>2.146E-18</v>
      </c>
      <c r="AG123" s="1">
        <v>0</v>
      </c>
      <c r="AH123" s="1">
        <v>1.044E-22</v>
      </c>
      <c r="AI123" s="1">
        <v>0</v>
      </c>
      <c r="AJ123" s="1">
        <v>1.364E-26</v>
      </c>
      <c r="AK123" s="1">
        <v>8.9930000000000003E-29</v>
      </c>
      <c r="AL123" s="1">
        <v>8.057E-32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4.35E-36</v>
      </c>
      <c r="AT123" s="1">
        <v>0</v>
      </c>
      <c r="AU123" s="1">
        <v>6.9080000000000005E-13</v>
      </c>
      <c r="AV123" s="1">
        <v>2.5790000000000001E-16</v>
      </c>
      <c r="AW123" s="1">
        <v>7.0739999999999999E-19</v>
      </c>
      <c r="AX123" s="1">
        <v>3.0109999999999998E-19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</row>
    <row r="124" spans="1:56">
      <c r="A124" s="1">
        <v>0.6169</v>
      </c>
      <c r="B124" s="1">
        <v>0.10059999999999999</v>
      </c>
      <c r="C124" s="1">
        <v>3534.22</v>
      </c>
      <c r="D124" s="1">
        <v>1.0860000000000001E-14</v>
      </c>
      <c r="E124" s="1">
        <v>4.2260000000000002E-17</v>
      </c>
      <c r="F124" s="1">
        <v>5.1249999999999998E-20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4.7269999999999997E-15</v>
      </c>
      <c r="AE124" s="1">
        <v>1.8949999999999999E-18</v>
      </c>
      <c r="AF124" s="1">
        <v>2.221E-18</v>
      </c>
      <c r="AG124" s="1">
        <v>0</v>
      </c>
      <c r="AH124" s="1">
        <v>1.167E-22</v>
      </c>
      <c r="AI124" s="1">
        <v>0</v>
      </c>
      <c r="AJ124" s="1">
        <v>1.596E-26</v>
      </c>
      <c r="AK124" s="1">
        <v>1.0890000000000001E-28</v>
      </c>
      <c r="AL124" s="1">
        <v>2.3409999999999999E-31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4.3479999999999998E-36</v>
      </c>
      <c r="AT124" s="1">
        <v>0</v>
      </c>
      <c r="AU124" s="1">
        <v>6.9060000000000001E-13</v>
      </c>
      <c r="AV124" s="1">
        <v>2.6299999999999998E-16</v>
      </c>
      <c r="AW124" s="1">
        <v>7.5619999999999997E-19</v>
      </c>
      <c r="AX124" s="1">
        <v>3.2400000000000002E-19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</row>
    <row r="125" spans="1:56">
      <c r="A125" s="1">
        <v>0.62190000000000001</v>
      </c>
      <c r="B125" s="1">
        <v>0.10100000000000001</v>
      </c>
      <c r="C125" s="1">
        <v>3557.89</v>
      </c>
      <c r="D125" s="1">
        <v>1.0909999999999999E-14</v>
      </c>
      <c r="E125" s="1">
        <v>4.2379999999999998E-17</v>
      </c>
      <c r="F125" s="1">
        <v>5.3060000000000003E-20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4.7479999999999998E-15</v>
      </c>
      <c r="AE125" s="1">
        <v>1.909E-18</v>
      </c>
      <c r="AF125" s="1">
        <v>2.298E-18</v>
      </c>
      <c r="AG125" s="1">
        <v>0</v>
      </c>
      <c r="AH125" s="1">
        <v>1.2790000000000001E-22</v>
      </c>
      <c r="AI125" s="1">
        <v>0</v>
      </c>
      <c r="AJ125" s="1">
        <v>1.8460000000000001E-26</v>
      </c>
      <c r="AK125" s="1">
        <v>1.299E-28</v>
      </c>
      <c r="AL125" s="1">
        <v>3.895E-31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4.3469999999999997E-36</v>
      </c>
      <c r="AT125" s="1">
        <v>0</v>
      </c>
      <c r="AU125" s="1">
        <v>6.9039999999999997E-13</v>
      </c>
      <c r="AV125" s="1">
        <v>2.682E-16</v>
      </c>
      <c r="AW125" s="1">
        <v>8.0809999999999996E-19</v>
      </c>
      <c r="AX125" s="1">
        <v>3.4929999999999999E-19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</row>
    <row r="126" spans="1:56">
      <c r="A126" s="1">
        <v>0.62690000000000001</v>
      </c>
      <c r="B126" s="1">
        <v>0.1014</v>
      </c>
      <c r="C126" s="1">
        <v>3582.107</v>
      </c>
      <c r="D126" s="1">
        <v>1.095E-14</v>
      </c>
      <c r="E126" s="1">
        <v>4.2490000000000001E-17</v>
      </c>
      <c r="F126" s="1">
        <v>5.4900000000000005E-20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4.769E-15</v>
      </c>
      <c r="AE126" s="1">
        <v>1.9219999999999999E-18</v>
      </c>
      <c r="AF126" s="1">
        <v>2.3759999999999999E-18</v>
      </c>
      <c r="AG126" s="1">
        <v>0</v>
      </c>
      <c r="AH126" s="1">
        <v>1.4090000000000001E-22</v>
      </c>
      <c r="AI126" s="1">
        <v>0</v>
      </c>
      <c r="AJ126" s="1">
        <v>2.1220000000000001E-26</v>
      </c>
      <c r="AK126" s="1">
        <v>1.547E-28</v>
      </c>
      <c r="AL126" s="1">
        <v>5.0720000000000002E-31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4.3450000000000002E-36</v>
      </c>
      <c r="AT126" s="1">
        <v>0</v>
      </c>
      <c r="AU126" s="1">
        <v>6.9009999999999996E-13</v>
      </c>
      <c r="AV126" s="1">
        <v>2.7340000000000002E-16</v>
      </c>
      <c r="AW126" s="1">
        <v>8.6240000000000003E-19</v>
      </c>
      <c r="AX126" s="1">
        <v>3.756E-19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</row>
    <row r="127" spans="1:56">
      <c r="A127" s="1">
        <v>0.63190000000000002</v>
      </c>
      <c r="B127" s="1">
        <v>0.1019</v>
      </c>
      <c r="C127" s="1">
        <v>3605.6210000000001</v>
      </c>
      <c r="D127" s="1">
        <v>1.0990000000000001E-14</v>
      </c>
      <c r="E127" s="1">
        <v>4.2599999999999998E-17</v>
      </c>
      <c r="F127" s="1">
        <v>5.6770000000000004E-20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4.7900000000000001E-15</v>
      </c>
      <c r="AE127" s="1">
        <v>1.9359999999999999E-18</v>
      </c>
      <c r="AF127" s="1">
        <v>2.4570000000000001E-18</v>
      </c>
      <c r="AG127" s="1">
        <v>0</v>
      </c>
      <c r="AH127" s="1">
        <v>1.556E-22</v>
      </c>
      <c r="AI127" s="1">
        <v>0</v>
      </c>
      <c r="AJ127" s="1">
        <v>2.459E-26</v>
      </c>
      <c r="AK127" s="1">
        <v>1.8489999999999999E-28</v>
      </c>
      <c r="AL127" s="1">
        <v>5.67E-31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4.3419999999999999E-36</v>
      </c>
      <c r="AT127" s="1">
        <v>0</v>
      </c>
      <c r="AU127" s="1">
        <v>6.8990000000000002E-13</v>
      </c>
      <c r="AV127" s="1">
        <v>2.7849999999999999E-16</v>
      </c>
      <c r="AW127" s="1">
        <v>9.1909999999999999E-19</v>
      </c>
      <c r="AX127" s="1">
        <v>4.032E-19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</row>
    <row r="128" spans="1:56">
      <c r="A128" s="1">
        <v>0.63680000000000003</v>
      </c>
      <c r="B128" s="1">
        <v>0.1023</v>
      </c>
      <c r="C128" s="1">
        <v>3629.123</v>
      </c>
      <c r="D128" s="1">
        <v>1.103E-14</v>
      </c>
      <c r="E128" s="1">
        <v>4.2710000000000002E-17</v>
      </c>
      <c r="F128" s="1">
        <v>5.868E-20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4.8099999999999997E-15</v>
      </c>
      <c r="AE128" s="1">
        <v>1.9490000000000002E-18</v>
      </c>
      <c r="AF128" s="1">
        <v>2.5390000000000001E-18</v>
      </c>
      <c r="AG128" s="1">
        <v>0</v>
      </c>
      <c r="AH128" s="1">
        <v>1.7060000000000001E-22</v>
      </c>
      <c r="AI128" s="1">
        <v>0</v>
      </c>
      <c r="AJ128" s="1">
        <v>2.8029999999999998E-26</v>
      </c>
      <c r="AK128" s="1">
        <v>2.184E-28</v>
      </c>
      <c r="AL128" s="1">
        <v>7.8449999999999998E-31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4.3400000000000003E-36</v>
      </c>
      <c r="AT128" s="1">
        <v>0</v>
      </c>
      <c r="AU128" s="1">
        <v>6.8969999999999998E-13</v>
      </c>
      <c r="AV128" s="1">
        <v>2.838E-16</v>
      </c>
      <c r="AW128" s="1">
        <v>9.7910000000000005E-19</v>
      </c>
      <c r="AX128" s="1">
        <v>4.3290000000000002E-19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</row>
    <row r="129" spans="1:56">
      <c r="A129" s="1">
        <v>0.64180000000000004</v>
      </c>
      <c r="B129" s="1">
        <v>0.1027</v>
      </c>
      <c r="C129" s="1">
        <v>3652.4839999999999</v>
      </c>
      <c r="D129" s="1">
        <v>1.107E-14</v>
      </c>
      <c r="E129" s="1">
        <v>4.2809999999999999E-17</v>
      </c>
      <c r="F129" s="1">
        <v>6.0630000000000005E-20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4.8309999999999998E-15</v>
      </c>
      <c r="AE129" s="1">
        <v>1.9629999999999999E-18</v>
      </c>
      <c r="AF129" s="1">
        <v>2.622E-18</v>
      </c>
      <c r="AG129" s="1">
        <v>0</v>
      </c>
      <c r="AH129" s="1">
        <v>1.8730000000000001E-22</v>
      </c>
      <c r="AI129" s="1">
        <v>0</v>
      </c>
      <c r="AJ129" s="1">
        <v>3.211E-26</v>
      </c>
      <c r="AK129" s="1">
        <v>2.585E-28</v>
      </c>
      <c r="AL129" s="1">
        <v>9.8669999999999992E-31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4.3380000000000001E-36</v>
      </c>
      <c r="AT129" s="1">
        <v>0</v>
      </c>
      <c r="AU129" s="1">
        <v>6.8939999999999997E-13</v>
      </c>
      <c r="AV129" s="1">
        <v>2.8900000000000001E-16</v>
      </c>
      <c r="AW129" s="1">
        <v>1.0419999999999999E-18</v>
      </c>
      <c r="AX129" s="1">
        <v>4.6389999999999999E-19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</row>
    <row r="130" spans="1:56">
      <c r="A130" s="1">
        <v>0.64680000000000004</v>
      </c>
      <c r="B130" s="1">
        <v>0.1031</v>
      </c>
      <c r="C130" s="1">
        <v>3676.4110000000001</v>
      </c>
      <c r="D130" s="1">
        <v>1.1109999999999999E-14</v>
      </c>
      <c r="E130" s="1">
        <v>4.2920000000000003E-17</v>
      </c>
      <c r="F130" s="1">
        <v>6.2610000000000001E-20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4.8510000000000001E-15</v>
      </c>
      <c r="AE130" s="1">
        <v>1.9760000000000001E-18</v>
      </c>
      <c r="AF130" s="1">
        <v>2.7080000000000002E-18</v>
      </c>
      <c r="AG130" s="1">
        <v>0</v>
      </c>
      <c r="AH130" s="1">
        <v>2.0529999999999999E-22</v>
      </c>
      <c r="AI130" s="1">
        <v>0</v>
      </c>
      <c r="AJ130" s="1">
        <v>3.6659999999999998E-26</v>
      </c>
      <c r="AK130" s="1">
        <v>3.05E-28</v>
      </c>
      <c r="AL130" s="1">
        <v>1.271E-30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4.3349999999999998E-36</v>
      </c>
      <c r="AT130" s="1">
        <v>0</v>
      </c>
      <c r="AU130" s="1">
        <v>6.8920000000000003E-13</v>
      </c>
      <c r="AV130" s="1">
        <v>2.9430000000000002E-16</v>
      </c>
      <c r="AW130" s="1">
        <v>1.108E-18</v>
      </c>
      <c r="AX130" s="1">
        <v>4.9670000000000002E-19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</row>
    <row r="131" spans="1:56">
      <c r="A131" s="1">
        <v>0.65180000000000005</v>
      </c>
      <c r="B131" s="1">
        <v>0.10349999999999999</v>
      </c>
      <c r="C131" s="1">
        <v>3700.2689999999998</v>
      </c>
      <c r="D131" s="1">
        <v>1.115E-14</v>
      </c>
      <c r="E131" s="1">
        <v>4.303E-17</v>
      </c>
      <c r="F131" s="1">
        <v>6.462E-20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4.8709999999999997E-15</v>
      </c>
      <c r="AE131" s="1">
        <v>1.989E-18</v>
      </c>
      <c r="AF131" s="1">
        <v>2.7939999999999999E-18</v>
      </c>
      <c r="AG131" s="1">
        <v>0</v>
      </c>
      <c r="AH131" s="1">
        <v>2.2499999999999999E-22</v>
      </c>
      <c r="AI131" s="1">
        <v>0</v>
      </c>
      <c r="AJ131" s="1">
        <v>4.2069999999999999E-26</v>
      </c>
      <c r="AK131" s="1">
        <v>3.6040000000000002E-28</v>
      </c>
      <c r="AL131" s="1">
        <v>1.4559999999999999E-30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4.3330000000000003E-36</v>
      </c>
      <c r="AT131" s="1">
        <v>0</v>
      </c>
      <c r="AU131" s="1">
        <v>6.8899999999999999E-13</v>
      </c>
      <c r="AV131" s="1">
        <v>2.9959999999999998E-16</v>
      </c>
      <c r="AW131" s="1">
        <v>1.1759999999999999E-18</v>
      </c>
      <c r="AX131" s="1">
        <v>5.3110000000000001E-19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</row>
    <row r="132" spans="1:56">
      <c r="A132" s="1">
        <v>0.65669999999999995</v>
      </c>
      <c r="B132" s="1">
        <v>0.10390000000000001</v>
      </c>
      <c r="C132" s="1">
        <v>3722.8319999999999</v>
      </c>
      <c r="D132" s="1">
        <v>1.1190000000000001E-14</v>
      </c>
      <c r="E132" s="1">
        <v>4.3129999999999998E-17</v>
      </c>
      <c r="F132" s="1">
        <v>6.6669999999999996E-20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4.891E-15</v>
      </c>
      <c r="AE132" s="1">
        <v>2.0030000000000001E-18</v>
      </c>
      <c r="AF132" s="1">
        <v>2.883E-18</v>
      </c>
      <c r="AG132" s="1">
        <v>0</v>
      </c>
      <c r="AH132" s="1">
        <v>2.4649999999999999E-22</v>
      </c>
      <c r="AI132" s="1">
        <v>0</v>
      </c>
      <c r="AJ132" s="1">
        <v>4.7679999999999999E-26</v>
      </c>
      <c r="AK132" s="1">
        <v>4.2390000000000004E-28</v>
      </c>
      <c r="AL132" s="1">
        <v>2.2649999999999999E-30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4.33E-36</v>
      </c>
      <c r="AT132" s="1">
        <v>0</v>
      </c>
      <c r="AU132" s="1">
        <v>6.8879999999999995E-13</v>
      </c>
      <c r="AV132" s="1">
        <v>3.0489999999999998E-16</v>
      </c>
      <c r="AW132" s="1">
        <v>1.248E-18</v>
      </c>
      <c r="AX132" s="1">
        <v>5.6729999999999996E-19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</row>
    <row r="133" spans="1:56">
      <c r="A133" s="1">
        <v>0.66169999999999995</v>
      </c>
      <c r="B133" s="1">
        <v>0.10440000000000001</v>
      </c>
      <c r="C133" s="1">
        <v>3746.5450000000001</v>
      </c>
      <c r="D133" s="1">
        <v>1.123E-14</v>
      </c>
      <c r="E133" s="1">
        <v>4.3240000000000001E-17</v>
      </c>
      <c r="F133" s="1">
        <v>6.8749999999999995E-20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4.9110000000000003E-15</v>
      </c>
      <c r="AE133" s="1">
        <v>2.0159999999999999E-18</v>
      </c>
      <c r="AF133" s="1">
        <v>2.9720000000000001E-18</v>
      </c>
      <c r="AG133" s="1">
        <v>0</v>
      </c>
      <c r="AH133" s="1">
        <v>2.6879999999999999E-22</v>
      </c>
      <c r="AI133" s="1">
        <v>0</v>
      </c>
      <c r="AJ133" s="1">
        <v>5.4690000000000001E-26</v>
      </c>
      <c r="AK133" s="1">
        <v>4.9830000000000002E-28</v>
      </c>
      <c r="AL133" s="1">
        <v>3.0979999999999999E-30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4.3270000000000003E-36</v>
      </c>
      <c r="AT133" s="1">
        <v>0</v>
      </c>
      <c r="AU133" s="1">
        <v>6.8850000000000005E-13</v>
      </c>
      <c r="AV133" s="1">
        <v>3.1019999999999999E-16</v>
      </c>
      <c r="AW133" s="1">
        <v>1.323E-18</v>
      </c>
      <c r="AX133" s="1">
        <v>6.0549999999999998E-19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</row>
    <row r="134" spans="1:56">
      <c r="A134" s="1">
        <v>0.66669999999999996</v>
      </c>
      <c r="B134" s="1">
        <v>0.1048</v>
      </c>
      <c r="C134" s="1">
        <v>3770.855</v>
      </c>
      <c r="D134" s="1">
        <v>1.1270000000000001E-14</v>
      </c>
      <c r="E134" s="1">
        <v>4.3339999999999999E-17</v>
      </c>
      <c r="F134" s="1">
        <v>7.0879999999999996E-20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4.9309999999999999E-15</v>
      </c>
      <c r="AE134" s="1">
        <v>2.03E-18</v>
      </c>
      <c r="AF134" s="1">
        <v>3.064E-18</v>
      </c>
      <c r="AG134" s="1">
        <v>0</v>
      </c>
      <c r="AH134" s="1">
        <v>2.9510000000000001E-22</v>
      </c>
      <c r="AI134" s="1">
        <v>0</v>
      </c>
      <c r="AJ134" s="1">
        <v>6.2540000000000002E-26</v>
      </c>
      <c r="AK134" s="1">
        <v>5.7960000000000004E-28</v>
      </c>
      <c r="AL134" s="1">
        <v>4.2900000000000001E-30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4.324E-36</v>
      </c>
      <c r="AT134" s="1">
        <v>0</v>
      </c>
      <c r="AU134" s="1">
        <v>6.8830000000000001E-13</v>
      </c>
      <c r="AV134" s="1">
        <v>3.1559999999999999E-16</v>
      </c>
      <c r="AW134" s="1">
        <v>1.4019999999999999E-18</v>
      </c>
      <c r="AX134" s="1">
        <v>6.4589999999999997E-19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</row>
    <row r="135" spans="1:56">
      <c r="A135" s="1">
        <v>0.67169999999999996</v>
      </c>
      <c r="B135" s="1">
        <v>0.1052</v>
      </c>
      <c r="C135" s="1">
        <v>3794.433</v>
      </c>
      <c r="D135" s="1">
        <v>1.131E-14</v>
      </c>
      <c r="E135" s="1">
        <v>4.3440000000000003E-17</v>
      </c>
      <c r="F135" s="1">
        <v>7.3029999999999995E-20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4.9510000000000002E-15</v>
      </c>
      <c r="AE135" s="1">
        <v>2.0440000000000001E-18</v>
      </c>
      <c r="AF135" s="1">
        <v>3.1580000000000001E-18</v>
      </c>
      <c r="AG135" s="1">
        <v>0</v>
      </c>
      <c r="AH135" s="1">
        <v>3.1909999999999998E-22</v>
      </c>
      <c r="AI135" s="1">
        <v>0</v>
      </c>
      <c r="AJ135" s="1">
        <v>7.0599999999999995E-26</v>
      </c>
      <c r="AK135" s="1">
        <v>6.821E-28</v>
      </c>
      <c r="AL135" s="1">
        <v>6.4709999999999997E-30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4.3209999999999997E-36</v>
      </c>
      <c r="AT135" s="1">
        <v>0</v>
      </c>
      <c r="AU135" s="1">
        <v>6.8809999999999997E-13</v>
      </c>
      <c r="AV135" s="1">
        <v>3.2099999999999999E-16</v>
      </c>
      <c r="AW135" s="1">
        <v>1.485E-18</v>
      </c>
      <c r="AX135" s="1">
        <v>6.8840000000000003E-19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</row>
    <row r="136" spans="1:56">
      <c r="A136" s="1">
        <v>0.67659999999999998</v>
      </c>
      <c r="B136" s="1">
        <v>0.1056</v>
      </c>
      <c r="C136" s="1">
        <v>3817.377</v>
      </c>
      <c r="D136" s="1">
        <v>1.135E-14</v>
      </c>
      <c r="E136" s="1">
        <v>4.3540000000000001E-17</v>
      </c>
      <c r="F136" s="1">
        <v>7.5220000000000003E-20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4.9709999999999997E-15</v>
      </c>
      <c r="AE136" s="1">
        <v>2.0569999999999999E-18</v>
      </c>
      <c r="AF136" s="1">
        <v>3.2529999999999999E-18</v>
      </c>
      <c r="AG136" s="1">
        <v>0</v>
      </c>
      <c r="AH136" s="1">
        <v>3.4730000000000002E-22</v>
      </c>
      <c r="AI136" s="1">
        <v>0</v>
      </c>
      <c r="AJ136" s="1">
        <v>8.0030000000000005E-26</v>
      </c>
      <c r="AK136" s="1">
        <v>7.9299999999999999E-28</v>
      </c>
      <c r="AL136" s="1">
        <v>7.9519999999999993E-30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4.318E-36</v>
      </c>
      <c r="AT136" s="1">
        <v>0</v>
      </c>
      <c r="AU136" s="1">
        <v>6.8779999999999996E-13</v>
      </c>
      <c r="AV136" s="1">
        <v>3.2639999999999999E-16</v>
      </c>
      <c r="AW136" s="1">
        <v>1.5699999999999999E-18</v>
      </c>
      <c r="AX136" s="1">
        <v>7.3279999999999996E-19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</row>
    <row r="137" spans="1:56">
      <c r="A137" s="1">
        <v>0.68159999999999998</v>
      </c>
      <c r="B137" s="1">
        <v>0.106</v>
      </c>
      <c r="C137" s="1">
        <v>3840.8159999999998</v>
      </c>
      <c r="D137" s="1">
        <v>1.1389999999999999E-14</v>
      </c>
      <c r="E137" s="1">
        <v>4.3639999999999999E-17</v>
      </c>
      <c r="F137" s="1">
        <v>7.7429999999999997E-20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4.9900000000000002E-15</v>
      </c>
      <c r="AE137" s="1">
        <v>2.071E-18</v>
      </c>
      <c r="AF137" s="1">
        <v>3.3490000000000001E-18</v>
      </c>
      <c r="AG137" s="1">
        <v>0</v>
      </c>
      <c r="AH137" s="1">
        <v>3.7709999999999998E-22</v>
      </c>
      <c r="AI137" s="1">
        <v>0</v>
      </c>
      <c r="AJ137" s="1">
        <v>9.0560000000000001E-26</v>
      </c>
      <c r="AK137" s="1">
        <v>9.1889999999999993E-28</v>
      </c>
      <c r="AL137" s="1">
        <v>1.142E-29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4.3149999999999997E-36</v>
      </c>
      <c r="AT137" s="1">
        <v>0</v>
      </c>
      <c r="AU137" s="1">
        <v>6.8760000000000002E-13</v>
      </c>
      <c r="AV137" s="1">
        <v>3.3179999999999999E-16</v>
      </c>
      <c r="AW137" s="1">
        <v>1.659E-18</v>
      </c>
      <c r="AX137" s="1">
        <v>7.7820000000000003E-19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</row>
    <row r="138" spans="1:56">
      <c r="A138" s="1">
        <v>0.68659999999999999</v>
      </c>
      <c r="B138" s="1">
        <v>0.10639999999999999</v>
      </c>
      <c r="C138" s="1">
        <v>3864.1849999999999</v>
      </c>
      <c r="D138" s="1">
        <v>1.143E-14</v>
      </c>
      <c r="E138" s="1">
        <v>4.3740000000000003E-17</v>
      </c>
      <c r="F138" s="1">
        <v>7.9710000000000003E-20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5.0099999999999998E-15</v>
      </c>
      <c r="AE138" s="1">
        <v>2.0850000000000001E-18</v>
      </c>
      <c r="AF138" s="1">
        <v>3.4469999999999998E-18</v>
      </c>
      <c r="AG138" s="1">
        <v>0</v>
      </c>
      <c r="AH138" s="1">
        <v>4.1129999999999998E-22</v>
      </c>
      <c r="AI138" s="1">
        <v>0</v>
      </c>
      <c r="AJ138" s="1">
        <v>9.7460000000000004E-26</v>
      </c>
      <c r="AK138" s="1">
        <v>8.7449999999999991E-28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4.3120000000000001E-36</v>
      </c>
      <c r="AT138" s="1">
        <v>0</v>
      </c>
      <c r="AU138" s="1">
        <v>6.8739999999999998E-13</v>
      </c>
      <c r="AV138" s="1">
        <v>3.3729999999999998E-16</v>
      </c>
      <c r="AW138" s="1">
        <v>1.7510000000000002E-18</v>
      </c>
      <c r="AX138" s="1">
        <v>8.268E-19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</row>
    <row r="139" spans="1:56">
      <c r="A139" s="1">
        <v>0.69159999999999999</v>
      </c>
      <c r="B139" s="1">
        <v>0.10680000000000001</v>
      </c>
      <c r="C139" s="1">
        <v>3887.4839999999999</v>
      </c>
      <c r="D139" s="1">
        <v>1.1470000000000001E-14</v>
      </c>
      <c r="E139" s="1">
        <v>4.3840000000000001E-17</v>
      </c>
      <c r="F139" s="1">
        <v>8.2009999999999995E-20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5.0290000000000003E-15</v>
      </c>
      <c r="AE139" s="1">
        <v>2.0979999999999999E-18</v>
      </c>
      <c r="AF139" s="1">
        <v>3.545E-18</v>
      </c>
      <c r="AG139" s="1">
        <v>0</v>
      </c>
      <c r="AH139" s="1">
        <v>4.4379999999999997E-22</v>
      </c>
      <c r="AI139" s="1">
        <v>0</v>
      </c>
      <c r="AJ139" s="1">
        <v>1.1629999999999999E-25</v>
      </c>
      <c r="AK139" s="1">
        <v>1.243E-27</v>
      </c>
      <c r="AL139" s="1">
        <v>1.923E-29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4.3079999999999997E-36</v>
      </c>
      <c r="AT139" s="1">
        <v>0</v>
      </c>
      <c r="AU139" s="1">
        <v>6.8709999999999997E-13</v>
      </c>
      <c r="AV139" s="1">
        <v>3.4280000000000002E-16</v>
      </c>
      <c r="AW139" s="1">
        <v>1.8489999999999999E-18</v>
      </c>
      <c r="AX139" s="1">
        <v>8.7829999999999998E-19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</row>
    <row r="140" spans="1:56">
      <c r="A140" s="1">
        <v>0.69650000000000001</v>
      </c>
      <c r="B140" s="1">
        <v>0.1072</v>
      </c>
      <c r="C140" s="1">
        <v>3910.8470000000002</v>
      </c>
      <c r="D140" s="1">
        <v>1.151E-14</v>
      </c>
      <c r="E140" s="1">
        <v>4.3939999999999999E-17</v>
      </c>
      <c r="F140" s="1">
        <v>8.4340000000000002E-20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5.048E-15</v>
      </c>
      <c r="AE140" s="1">
        <v>2.112E-18</v>
      </c>
      <c r="AF140" s="1">
        <v>3.6459999999999997E-18</v>
      </c>
      <c r="AG140" s="1">
        <v>0</v>
      </c>
      <c r="AH140" s="1">
        <v>4.8099999999999997E-22</v>
      </c>
      <c r="AI140" s="1">
        <v>0</v>
      </c>
      <c r="AJ140" s="1">
        <v>1.311E-25</v>
      </c>
      <c r="AK140" s="1">
        <v>1.4420000000000001E-27</v>
      </c>
      <c r="AL140" s="1">
        <v>2.3289999999999999E-29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4.305E-36</v>
      </c>
      <c r="AT140" s="1">
        <v>0</v>
      </c>
      <c r="AU140" s="1">
        <v>6.8690000000000003E-13</v>
      </c>
      <c r="AV140" s="1">
        <v>3.4820000000000002E-16</v>
      </c>
      <c r="AW140" s="1">
        <v>1.9509999999999999E-18</v>
      </c>
      <c r="AX140" s="1">
        <v>9.3210000000000003E-19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</row>
    <row r="141" spans="1:56">
      <c r="A141" s="1">
        <v>0.70150000000000001</v>
      </c>
      <c r="B141" s="1">
        <v>0.1075</v>
      </c>
      <c r="C141" s="1">
        <v>3934.0120000000002</v>
      </c>
      <c r="D141" s="1">
        <v>1.155E-14</v>
      </c>
      <c r="E141" s="1">
        <v>4.4040000000000003E-17</v>
      </c>
      <c r="F141" s="1">
        <v>8.6700000000000001E-20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5.0669999999999997E-15</v>
      </c>
      <c r="AE141" s="1">
        <v>2.1249999999999999E-18</v>
      </c>
      <c r="AF141" s="1">
        <v>3.7489999999999998E-18</v>
      </c>
      <c r="AG141" s="1">
        <v>0</v>
      </c>
      <c r="AH141" s="1">
        <v>5.216E-22</v>
      </c>
      <c r="AI141" s="1">
        <v>0</v>
      </c>
      <c r="AJ141" s="1">
        <v>1.476E-25</v>
      </c>
      <c r="AK141" s="1">
        <v>1.677E-27</v>
      </c>
      <c r="AL141" s="1">
        <v>2.8369999999999999E-29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4.3010000000000003E-36</v>
      </c>
      <c r="AT141" s="1">
        <v>0</v>
      </c>
      <c r="AU141" s="1">
        <v>6.8669999999999999E-13</v>
      </c>
      <c r="AV141" s="1">
        <v>3.5370000000000001E-16</v>
      </c>
      <c r="AW141" s="1">
        <v>2.0569999999999999E-18</v>
      </c>
      <c r="AX141" s="1">
        <v>9.891E-19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</row>
    <row r="142" spans="1:56">
      <c r="A142" s="1">
        <v>0.70650000000000002</v>
      </c>
      <c r="B142" s="1">
        <v>0.1079</v>
      </c>
      <c r="C142" s="1">
        <v>3957.8130000000001</v>
      </c>
      <c r="D142" s="1">
        <v>1.158E-14</v>
      </c>
      <c r="E142" s="1">
        <v>4.4130000000000002E-17</v>
      </c>
      <c r="F142" s="1">
        <v>8.9099999999999997E-20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5.0860000000000002E-15</v>
      </c>
      <c r="AE142" s="1">
        <v>2.1389999999999999E-18</v>
      </c>
      <c r="AF142" s="1">
        <v>3.8530000000000002E-18</v>
      </c>
      <c r="AG142" s="1">
        <v>0</v>
      </c>
      <c r="AH142" s="1">
        <v>5.6370000000000004E-22</v>
      </c>
      <c r="AI142" s="1">
        <v>0</v>
      </c>
      <c r="AJ142" s="1">
        <v>1.6569999999999999E-25</v>
      </c>
      <c r="AK142" s="1">
        <v>1.9300000000000001E-27</v>
      </c>
      <c r="AL142" s="1">
        <v>3.3909999999999998E-29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4.298E-36</v>
      </c>
      <c r="AT142" s="1">
        <v>0</v>
      </c>
      <c r="AU142" s="1">
        <v>6.8639999999999998E-13</v>
      </c>
      <c r="AV142" s="1">
        <v>3.5929999999999999E-16</v>
      </c>
      <c r="AW142" s="1">
        <v>2.1659999999999999E-18</v>
      </c>
      <c r="AX142" s="1">
        <v>1.0479999999999999E-18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</row>
    <row r="143" spans="1:56">
      <c r="A143" s="1">
        <v>0.71150000000000002</v>
      </c>
      <c r="B143" s="1">
        <v>0.10829999999999999</v>
      </c>
      <c r="C143" s="1">
        <v>3980.8420000000001</v>
      </c>
      <c r="D143" s="1">
        <v>1.162E-14</v>
      </c>
      <c r="E143" s="1">
        <v>4.423E-17</v>
      </c>
      <c r="F143" s="1">
        <v>9.1540000000000001E-20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5.1059999999999997E-15</v>
      </c>
      <c r="AE143" s="1">
        <v>2.153E-18</v>
      </c>
      <c r="AF143" s="1">
        <v>3.9569999999999998E-18</v>
      </c>
      <c r="AG143" s="1">
        <v>0</v>
      </c>
      <c r="AH143" s="1">
        <v>6.1580000000000004E-22</v>
      </c>
      <c r="AI143" s="1">
        <v>0</v>
      </c>
      <c r="AJ143" s="1">
        <v>1.8400000000000001E-25</v>
      </c>
      <c r="AK143" s="1">
        <v>2.1920000000000001E-27</v>
      </c>
      <c r="AL143" s="1">
        <v>4.0219999999999998E-29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4.2940000000000002E-36</v>
      </c>
      <c r="AT143" s="1">
        <v>0</v>
      </c>
      <c r="AU143" s="1">
        <v>6.8620000000000004E-13</v>
      </c>
      <c r="AV143" s="1">
        <v>3.6479999999999998E-16</v>
      </c>
      <c r="AW143" s="1">
        <v>2.281E-18</v>
      </c>
      <c r="AX143" s="1">
        <v>1.1109999999999999E-18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</row>
    <row r="144" spans="1:56">
      <c r="A144" s="1">
        <v>0.71640000000000004</v>
      </c>
      <c r="B144" s="1">
        <v>0.1087</v>
      </c>
      <c r="C144" s="1">
        <v>4003.2429999999999</v>
      </c>
      <c r="D144" s="1">
        <v>1.1659999999999999E-14</v>
      </c>
      <c r="E144" s="1">
        <v>4.4319999999999998E-17</v>
      </c>
      <c r="F144" s="1">
        <v>9.4000000000000003E-20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5.1239999999999996E-15</v>
      </c>
      <c r="AE144" s="1">
        <v>2.1659999999999999E-18</v>
      </c>
      <c r="AF144" s="1">
        <v>4.0629999999999999E-18</v>
      </c>
      <c r="AG144" s="1">
        <v>0</v>
      </c>
      <c r="AH144" s="1">
        <v>6.6379999999999998E-22</v>
      </c>
      <c r="AI144" s="1">
        <v>0</v>
      </c>
      <c r="AJ144" s="1">
        <v>2.0710000000000001E-25</v>
      </c>
      <c r="AK144" s="1">
        <v>2.5580000000000001E-27</v>
      </c>
      <c r="AL144" s="1">
        <v>4.7959999999999997E-29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4.2909999999999999E-36</v>
      </c>
      <c r="AT144" s="1">
        <v>0</v>
      </c>
      <c r="AU144" s="1">
        <v>6.8600000000000001E-13</v>
      </c>
      <c r="AV144" s="1">
        <v>3.7030000000000002E-16</v>
      </c>
      <c r="AW144" s="1">
        <v>2.397E-18</v>
      </c>
      <c r="AX144" s="1">
        <v>1.1740000000000001E-18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</row>
    <row r="145" spans="1:56">
      <c r="A145" s="1">
        <v>0.72140000000000004</v>
      </c>
      <c r="B145" s="1">
        <v>0.1091</v>
      </c>
      <c r="C145" s="1">
        <v>4026.855</v>
      </c>
      <c r="D145" s="1">
        <v>1.17E-14</v>
      </c>
      <c r="E145" s="1">
        <v>4.4420000000000002E-17</v>
      </c>
      <c r="F145" s="1">
        <v>9.6500000000000002E-20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5.1430000000000001E-15</v>
      </c>
      <c r="AE145" s="1">
        <v>2.18E-18</v>
      </c>
      <c r="AF145" s="1">
        <v>4.1719999999999998E-18</v>
      </c>
      <c r="AG145" s="1">
        <v>0</v>
      </c>
      <c r="AH145" s="1">
        <v>7.1510000000000003E-22</v>
      </c>
      <c r="AI145" s="1">
        <v>0</v>
      </c>
      <c r="AJ145" s="1">
        <v>2.3169999999999999E-25</v>
      </c>
      <c r="AK145" s="1">
        <v>2.9300000000000001E-27</v>
      </c>
      <c r="AL145" s="1">
        <v>5.6890000000000004E-29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4.2870000000000002E-36</v>
      </c>
      <c r="AT145" s="1">
        <v>0</v>
      </c>
      <c r="AU145" s="1">
        <v>6.857E-13</v>
      </c>
      <c r="AV145" s="1">
        <v>3.759E-16</v>
      </c>
      <c r="AW145" s="1">
        <v>2.5200000000000001E-18</v>
      </c>
      <c r="AX145" s="1">
        <v>1.241E-18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</row>
    <row r="146" spans="1:56">
      <c r="A146" s="1">
        <v>0.72640000000000005</v>
      </c>
      <c r="B146" s="1">
        <v>0.1095</v>
      </c>
      <c r="C146" s="1">
        <v>4050.4059999999999</v>
      </c>
      <c r="D146" s="1">
        <v>1.1729999999999999E-14</v>
      </c>
      <c r="E146" s="1">
        <v>4.4510000000000001E-17</v>
      </c>
      <c r="F146" s="1">
        <v>9.9030000000000004E-20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5.1619999999999999E-15</v>
      </c>
      <c r="AE146" s="1">
        <v>2.194E-18</v>
      </c>
      <c r="AF146" s="1">
        <v>4.2830000000000002E-18</v>
      </c>
      <c r="AG146" s="1">
        <v>0</v>
      </c>
      <c r="AH146" s="1">
        <v>7.6209999999999999E-22</v>
      </c>
      <c r="AI146" s="1">
        <v>0</v>
      </c>
      <c r="AJ146" s="1">
        <v>2.582E-25</v>
      </c>
      <c r="AK146" s="1">
        <v>3.2850000000000003E-27</v>
      </c>
      <c r="AL146" s="1">
        <v>6.5509999999999995E-29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4.2829999999999998E-36</v>
      </c>
      <c r="AT146" s="1">
        <v>0</v>
      </c>
      <c r="AU146" s="1">
        <v>6.8549999999999996E-13</v>
      </c>
      <c r="AV146" s="1">
        <v>3.8149999999999999E-16</v>
      </c>
      <c r="AW146" s="1">
        <v>2.644E-18</v>
      </c>
      <c r="AX146" s="1">
        <v>1.3080000000000001E-18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</row>
    <row r="147" spans="1:56">
      <c r="A147" s="1">
        <v>0.73140000000000005</v>
      </c>
      <c r="B147" s="1">
        <v>0.1099</v>
      </c>
      <c r="C147" s="1">
        <v>4073.8980000000001</v>
      </c>
      <c r="D147" s="1">
        <v>1.177E-14</v>
      </c>
      <c r="E147" s="1">
        <v>4.46E-17</v>
      </c>
      <c r="F147" s="1">
        <v>1.016E-19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5.1810000000000004E-15</v>
      </c>
      <c r="AE147" s="1">
        <v>2.2080000000000001E-18</v>
      </c>
      <c r="AF147" s="1">
        <v>4.3950000000000001E-18</v>
      </c>
      <c r="AG147" s="1">
        <v>0</v>
      </c>
      <c r="AH147" s="1">
        <v>8.1930000000000004E-22</v>
      </c>
      <c r="AI147" s="1">
        <v>0</v>
      </c>
      <c r="AJ147" s="1">
        <v>2.8790000000000001E-25</v>
      </c>
      <c r="AK147" s="1">
        <v>3.7500000000000001E-27</v>
      </c>
      <c r="AL147" s="1">
        <v>7.7409999999999998E-29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4.279E-36</v>
      </c>
      <c r="AT147" s="1">
        <v>0</v>
      </c>
      <c r="AU147" s="1">
        <v>6.8530000000000002E-13</v>
      </c>
      <c r="AV147" s="1">
        <v>3.8710000000000002E-16</v>
      </c>
      <c r="AW147" s="1">
        <v>2.7760000000000001E-18</v>
      </c>
      <c r="AX147" s="1">
        <v>1.381E-18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</row>
    <row r="148" spans="1:56">
      <c r="A148" s="1">
        <v>0.73629999999999995</v>
      </c>
      <c r="B148" s="1">
        <v>0.11020000000000001</v>
      </c>
      <c r="C148" s="1">
        <v>4096.7730000000001</v>
      </c>
      <c r="D148" s="1">
        <v>1.1810000000000001E-14</v>
      </c>
      <c r="E148" s="1">
        <v>4.4689999999999999E-17</v>
      </c>
      <c r="F148" s="1">
        <v>1.042E-19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5.1990000000000003E-15</v>
      </c>
      <c r="AE148" s="1">
        <v>2.2219999999999998E-18</v>
      </c>
      <c r="AF148" s="1">
        <v>4.5120000000000003E-18</v>
      </c>
      <c r="AG148" s="1">
        <v>0</v>
      </c>
      <c r="AH148" s="1">
        <v>8.8229999999999998E-22</v>
      </c>
      <c r="AI148" s="1">
        <v>0</v>
      </c>
      <c r="AJ148" s="1">
        <v>3.1790000000000002E-25</v>
      </c>
      <c r="AK148" s="1">
        <v>4.3100000000000003E-27</v>
      </c>
      <c r="AL148" s="1">
        <v>1.0160000000000001E-28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4.2750000000000003E-36</v>
      </c>
      <c r="AT148" s="1">
        <v>0</v>
      </c>
      <c r="AU148" s="1">
        <v>6.8500000000000001E-13</v>
      </c>
      <c r="AV148" s="1">
        <v>3.927E-16</v>
      </c>
      <c r="AW148" s="1">
        <v>2.912E-18</v>
      </c>
      <c r="AX148" s="1">
        <v>1.456E-18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</row>
    <row r="149" spans="1:56">
      <c r="A149" s="1">
        <v>0.74129999999999996</v>
      </c>
      <c r="B149" s="1">
        <v>0.1106</v>
      </c>
      <c r="C149" s="1">
        <v>4120.1450000000004</v>
      </c>
      <c r="D149" s="1">
        <v>1.184E-14</v>
      </c>
      <c r="E149" s="1">
        <v>4.4790000000000003E-17</v>
      </c>
      <c r="F149" s="1">
        <v>1.0679999999999999E-19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5.218E-15</v>
      </c>
      <c r="AE149" s="1">
        <v>2.235E-18</v>
      </c>
      <c r="AF149" s="1">
        <v>4.6240000000000002E-18</v>
      </c>
      <c r="AG149" s="1">
        <v>0</v>
      </c>
      <c r="AH149" s="1">
        <v>9.5359999999999998E-22</v>
      </c>
      <c r="AI149" s="1">
        <v>0</v>
      </c>
      <c r="AJ149" s="1">
        <v>3.552E-25</v>
      </c>
      <c r="AK149" s="1">
        <v>4.9280000000000001E-27</v>
      </c>
      <c r="AL149" s="1">
        <v>1.148E-28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4.2709999999999998E-36</v>
      </c>
      <c r="AT149" s="1">
        <v>0</v>
      </c>
      <c r="AU149" s="1">
        <v>6.8479999999999997E-13</v>
      </c>
      <c r="AV149" s="1">
        <v>3.9829999999999998E-16</v>
      </c>
      <c r="AW149" s="1">
        <v>3.0579999999999998E-18</v>
      </c>
      <c r="AX149" s="1">
        <v>1.538E-18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</row>
    <row r="150" spans="1:56">
      <c r="A150" s="1">
        <v>0.74629999999999996</v>
      </c>
      <c r="B150" s="1">
        <v>0.111</v>
      </c>
      <c r="C150" s="1">
        <v>4143.4579999999996</v>
      </c>
      <c r="D150" s="1">
        <v>1.1880000000000001E-14</v>
      </c>
      <c r="E150" s="1">
        <v>4.4880000000000002E-17</v>
      </c>
      <c r="F150" s="1">
        <v>1.095E-19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5.2359999999999999E-15</v>
      </c>
      <c r="AE150" s="1">
        <v>2.2490000000000001E-18</v>
      </c>
      <c r="AF150" s="1">
        <v>4.7419999999999999E-18</v>
      </c>
      <c r="AG150" s="1">
        <v>0</v>
      </c>
      <c r="AH150" s="1">
        <v>1.013E-21</v>
      </c>
      <c r="AI150" s="1">
        <v>0</v>
      </c>
      <c r="AJ150" s="1">
        <v>3.9659999999999998E-25</v>
      </c>
      <c r="AK150" s="1">
        <v>5.6679999999999998E-27</v>
      </c>
      <c r="AL150" s="1">
        <v>1.341E-28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4.2670000000000001E-36</v>
      </c>
      <c r="AT150" s="1">
        <v>0</v>
      </c>
      <c r="AU150" s="1">
        <v>6.8449999999999996E-13</v>
      </c>
      <c r="AV150" s="1">
        <v>4.0400000000000001E-16</v>
      </c>
      <c r="AW150" s="1">
        <v>3.1999999999999999E-18</v>
      </c>
      <c r="AX150" s="1">
        <v>1.6159999999999999E-18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</row>
    <row r="151" spans="1:56">
      <c r="A151" s="1">
        <v>0.75129999999999997</v>
      </c>
      <c r="B151" s="1">
        <v>0.1114</v>
      </c>
      <c r="C151" s="1">
        <v>4165.9579999999996</v>
      </c>
      <c r="D151" s="1">
        <v>1.192E-14</v>
      </c>
      <c r="E151" s="1">
        <v>4.497E-17</v>
      </c>
      <c r="F151" s="1">
        <v>1.1219999999999999E-19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5.2550000000000004E-15</v>
      </c>
      <c r="AE151" s="1">
        <v>2.2629999999999998E-18</v>
      </c>
      <c r="AF151" s="1">
        <v>4.8560000000000002E-18</v>
      </c>
      <c r="AG151" s="1">
        <v>0</v>
      </c>
      <c r="AH151" s="1">
        <v>1.094E-21</v>
      </c>
      <c r="AI151" s="1">
        <v>0</v>
      </c>
      <c r="AJ151" s="1">
        <v>4.4730000000000002E-25</v>
      </c>
      <c r="AK151" s="1">
        <v>6.4949999999999994E-27</v>
      </c>
      <c r="AL151" s="1">
        <v>1.6469999999999999E-28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4.2629999999999997E-36</v>
      </c>
      <c r="AT151" s="1">
        <v>0</v>
      </c>
      <c r="AU151" s="1">
        <v>6.8430000000000002E-13</v>
      </c>
      <c r="AV151" s="1">
        <v>4.0969999999999998E-16</v>
      </c>
      <c r="AW151" s="1">
        <v>3.3549999999999999E-18</v>
      </c>
      <c r="AX151" s="1">
        <v>1.706E-18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</row>
    <row r="152" spans="1:56">
      <c r="A152" s="1">
        <v>0.75619999999999998</v>
      </c>
      <c r="B152" s="1">
        <v>0.1118</v>
      </c>
      <c r="C152" s="1">
        <v>4188.5919999999996</v>
      </c>
      <c r="D152" s="1">
        <v>1.1950000000000001E-14</v>
      </c>
      <c r="E152" s="1">
        <v>4.505E-17</v>
      </c>
      <c r="F152" s="1">
        <v>1.1490000000000001E-19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5.2730000000000003E-15</v>
      </c>
      <c r="AE152" s="1">
        <v>2.2769999999999999E-18</v>
      </c>
      <c r="AF152" s="1">
        <v>4.9809999999999999E-18</v>
      </c>
      <c r="AG152" s="1">
        <v>0</v>
      </c>
      <c r="AH152" s="1">
        <v>1.1759999999999999E-21</v>
      </c>
      <c r="AI152" s="1">
        <v>0</v>
      </c>
      <c r="AJ152" s="1">
        <v>4.9009999999999999E-25</v>
      </c>
      <c r="AK152" s="1">
        <v>7.2629999999999995E-27</v>
      </c>
      <c r="AL152" s="1">
        <v>1.973E-28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4.2589999999999999E-36</v>
      </c>
      <c r="AT152" s="1">
        <v>0</v>
      </c>
      <c r="AU152" s="1">
        <v>6.8409999999999998E-13</v>
      </c>
      <c r="AV152" s="1">
        <v>4.1530000000000001E-16</v>
      </c>
      <c r="AW152" s="1">
        <v>3.511E-18</v>
      </c>
      <c r="AX152" s="1">
        <v>1.7920000000000002E-18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</row>
    <row r="153" spans="1:56">
      <c r="A153" s="1">
        <v>0.76119999999999999</v>
      </c>
      <c r="B153" s="1">
        <v>0.11210000000000001</v>
      </c>
      <c r="C153" s="1">
        <v>4211.72</v>
      </c>
      <c r="D153" s="1">
        <v>1.199E-14</v>
      </c>
      <c r="E153" s="1">
        <v>4.5139999999999999E-17</v>
      </c>
      <c r="F153" s="1">
        <v>1.1770000000000001E-19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5.2910000000000002E-15</v>
      </c>
      <c r="AE153" s="1">
        <v>2.291E-18</v>
      </c>
      <c r="AF153" s="1">
        <v>5.1029999999999997E-18</v>
      </c>
      <c r="AG153" s="1">
        <v>0</v>
      </c>
      <c r="AH153" s="1">
        <v>1.248E-21</v>
      </c>
      <c r="AI153" s="1">
        <v>0</v>
      </c>
      <c r="AJ153" s="1">
        <v>5.3600000000000004E-25</v>
      </c>
      <c r="AK153" s="1">
        <v>8.1179999999999993E-27</v>
      </c>
      <c r="AL153" s="1">
        <v>2.28E-28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4.2550000000000002E-36</v>
      </c>
      <c r="AT153" s="1">
        <v>0</v>
      </c>
      <c r="AU153" s="1">
        <v>6.8379999999999997E-13</v>
      </c>
      <c r="AV153" s="1">
        <v>4.2099999999999999E-16</v>
      </c>
      <c r="AW153" s="1">
        <v>3.6690000000000003E-18</v>
      </c>
      <c r="AX153" s="1">
        <v>1.8809999999999999E-18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</row>
    <row r="154" spans="1:56">
      <c r="A154" s="1">
        <v>0.76619999999999999</v>
      </c>
      <c r="B154" s="1">
        <v>0.1125</v>
      </c>
      <c r="C154" s="1">
        <v>4235.5540000000001</v>
      </c>
      <c r="D154" s="1">
        <v>1.202E-14</v>
      </c>
      <c r="E154" s="1">
        <v>4.5229999999999997E-17</v>
      </c>
      <c r="F154" s="1">
        <v>1.205E-19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5.3090000000000001E-15</v>
      </c>
      <c r="AE154" s="1">
        <v>2.3050000000000001E-18</v>
      </c>
      <c r="AF154" s="1">
        <v>5.2259999999999998E-18</v>
      </c>
      <c r="AG154" s="1">
        <v>0</v>
      </c>
      <c r="AH154" s="1">
        <v>1.335E-21</v>
      </c>
      <c r="AI154" s="1">
        <v>0</v>
      </c>
      <c r="AJ154" s="1">
        <v>5.9299999999999997E-25</v>
      </c>
      <c r="AK154" s="1">
        <v>9.1710000000000003E-27</v>
      </c>
      <c r="AL154" s="1">
        <v>2.6620000000000001E-28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4.2509999999999998E-36</v>
      </c>
      <c r="AT154" s="1">
        <v>0</v>
      </c>
      <c r="AU154" s="1">
        <v>6.8360000000000004E-13</v>
      </c>
      <c r="AV154" s="1">
        <v>4.2670000000000001E-16</v>
      </c>
      <c r="AW154" s="1">
        <v>3.8360000000000002E-18</v>
      </c>
      <c r="AX154" s="1">
        <v>1.977E-18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</row>
    <row r="155" spans="1:56">
      <c r="A155" s="1">
        <v>0.7712</v>
      </c>
      <c r="B155" s="1">
        <v>0.1129</v>
      </c>
      <c r="C155" s="1">
        <v>4258.5659999999998</v>
      </c>
      <c r="D155" s="1">
        <v>1.206E-14</v>
      </c>
      <c r="E155" s="1">
        <v>4.5320000000000002E-17</v>
      </c>
      <c r="F155" s="1">
        <v>1.233E-19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5.3279999999999998E-15</v>
      </c>
      <c r="AE155" s="1">
        <v>2.3190000000000001E-18</v>
      </c>
      <c r="AF155" s="1">
        <v>5.3459999999999999E-18</v>
      </c>
      <c r="AG155" s="1">
        <v>0</v>
      </c>
      <c r="AH155" s="1">
        <v>1.421E-21</v>
      </c>
      <c r="AI155" s="1">
        <v>0</v>
      </c>
      <c r="AJ155" s="1">
        <v>6.5479999999999998E-25</v>
      </c>
      <c r="AK155" s="1">
        <v>1.0340000000000001E-26</v>
      </c>
      <c r="AL155" s="1">
        <v>3.2289999999999999E-28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4.247E-36</v>
      </c>
      <c r="AT155" s="1">
        <v>0</v>
      </c>
      <c r="AU155" s="1">
        <v>6.834E-13</v>
      </c>
      <c r="AV155" s="1">
        <v>4.3249999999999998E-16</v>
      </c>
      <c r="AW155" s="1">
        <v>4.0070000000000003E-18</v>
      </c>
      <c r="AX155" s="1">
        <v>2.076E-18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</row>
    <row r="156" spans="1:56">
      <c r="A156" s="1">
        <v>0.77610000000000001</v>
      </c>
      <c r="B156" s="1">
        <v>0.1132</v>
      </c>
      <c r="C156" s="1">
        <v>4280.9679999999998</v>
      </c>
      <c r="D156" s="1">
        <v>1.21E-14</v>
      </c>
      <c r="E156" s="1">
        <v>4.5410000000000001E-17</v>
      </c>
      <c r="F156" s="1">
        <v>1.262E-19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5.3449999999999999E-15</v>
      </c>
      <c r="AE156" s="1">
        <v>2.3329999999999998E-18</v>
      </c>
      <c r="AF156" s="1">
        <v>5.476E-18</v>
      </c>
      <c r="AG156" s="1">
        <v>0</v>
      </c>
      <c r="AH156" s="1">
        <v>1.527E-21</v>
      </c>
      <c r="AI156" s="1">
        <v>0</v>
      </c>
      <c r="AJ156" s="1">
        <v>7.3960000000000002E-25</v>
      </c>
      <c r="AK156" s="1">
        <v>1.192E-26</v>
      </c>
      <c r="AL156" s="1">
        <v>3.8409999999999998E-28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4.2430000000000003E-36</v>
      </c>
      <c r="AT156" s="1">
        <v>0</v>
      </c>
      <c r="AU156" s="1">
        <v>6.8309999999999999E-13</v>
      </c>
      <c r="AV156" s="1">
        <v>4.382E-16</v>
      </c>
      <c r="AW156" s="1">
        <v>4.1949999999999996E-18</v>
      </c>
      <c r="AX156" s="1">
        <v>2.1849999999999999E-18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</row>
    <row r="157" spans="1:56">
      <c r="A157" s="1">
        <v>0.78110000000000002</v>
      </c>
      <c r="B157" s="1">
        <v>0.11360000000000001</v>
      </c>
      <c r="C157" s="1">
        <v>4303.8609999999999</v>
      </c>
      <c r="D157" s="1">
        <v>1.2129999999999999E-14</v>
      </c>
      <c r="E157" s="1">
        <v>4.5490000000000001E-17</v>
      </c>
      <c r="F157" s="1">
        <v>1.291E-19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5.3629999999999998E-15</v>
      </c>
      <c r="AE157" s="1">
        <v>2.3469999999999999E-18</v>
      </c>
      <c r="AF157" s="1">
        <v>5.6019999999999999E-18</v>
      </c>
      <c r="AG157" s="1">
        <v>0</v>
      </c>
      <c r="AH157" s="1">
        <v>1.626E-21</v>
      </c>
      <c r="AI157" s="1">
        <v>0</v>
      </c>
      <c r="AJ157" s="1">
        <v>8.1279999999999999E-25</v>
      </c>
      <c r="AK157" s="1">
        <v>1.337E-26</v>
      </c>
      <c r="AL157" s="1">
        <v>4.4500000000000003E-28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4.2379999999999998E-36</v>
      </c>
      <c r="AT157" s="1">
        <v>0</v>
      </c>
      <c r="AU157" s="1">
        <v>6.8290000000000005E-13</v>
      </c>
      <c r="AV157" s="1">
        <v>4.4390000000000002E-16</v>
      </c>
      <c r="AW157" s="1">
        <v>4.3790000000000003E-18</v>
      </c>
      <c r="AX157" s="1">
        <v>2.2919999999999998E-18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</row>
    <row r="158" spans="1:56">
      <c r="A158" s="1">
        <v>0.78610000000000002</v>
      </c>
      <c r="B158" s="1">
        <v>0.114</v>
      </c>
      <c r="C158" s="1">
        <v>4326.6940000000004</v>
      </c>
      <c r="D158" s="1">
        <v>1.217E-14</v>
      </c>
      <c r="E158" s="1">
        <v>4.5579999999999999E-17</v>
      </c>
      <c r="F158" s="1">
        <v>1.32E-19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5.3809999999999997E-15</v>
      </c>
      <c r="AE158" s="1">
        <v>2.361E-18</v>
      </c>
      <c r="AF158" s="1">
        <v>5.7330000000000002E-18</v>
      </c>
      <c r="AG158" s="1">
        <v>0</v>
      </c>
      <c r="AH158" s="1">
        <v>1.7399999999999999E-21</v>
      </c>
      <c r="AI158" s="1">
        <v>0</v>
      </c>
      <c r="AJ158" s="1">
        <v>8.9880000000000003E-25</v>
      </c>
      <c r="AK158" s="1">
        <v>1.51E-26</v>
      </c>
      <c r="AL158" s="1">
        <v>5.1770000000000002E-28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4.234E-36</v>
      </c>
      <c r="AT158" s="1">
        <v>0</v>
      </c>
      <c r="AU158" s="1">
        <v>6.8260000000000004E-13</v>
      </c>
      <c r="AV158" s="1">
        <v>4.4960000000000005E-16</v>
      </c>
      <c r="AW158" s="1">
        <v>4.5579999999999999E-18</v>
      </c>
      <c r="AX158" s="1">
        <v>2.3940000000000001E-18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</row>
    <row r="159" spans="1:56">
      <c r="A159" s="1">
        <v>0.79110000000000003</v>
      </c>
      <c r="B159" s="1">
        <v>0.1143</v>
      </c>
      <c r="C159" s="1">
        <v>4350.259</v>
      </c>
      <c r="D159" s="1">
        <v>1.2199999999999999E-14</v>
      </c>
      <c r="E159" s="1">
        <v>4.5669999999999998E-17</v>
      </c>
      <c r="F159" s="1">
        <v>1.35E-19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5.3990000000000004E-15</v>
      </c>
      <c r="AE159" s="1">
        <v>2.3750000000000001E-18</v>
      </c>
      <c r="AF159" s="1">
        <v>5.8539999999999998E-18</v>
      </c>
      <c r="AG159" s="1">
        <v>0</v>
      </c>
      <c r="AH159" s="1">
        <v>1.854E-21</v>
      </c>
      <c r="AI159" s="1">
        <v>0</v>
      </c>
      <c r="AJ159" s="1">
        <v>9.8519999999999997E-25</v>
      </c>
      <c r="AK159" s="1">
        <v>1.6839999999999999E-26</v>
      </c>
      <c r="AL159" s="1">
        <v>6.049E-28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4.2300000000000003E-36</v>
      </c>
      <c r="AT159" s="1">
        <v>0</v>
      </c>
      <c r="AU159" s="1">
        <v>6.824E-13</v>
      </c>
      <c r="AV159" s="1">
        <v>4.5550000000000001E-16</v>
      </c>
      <c r="AW159" s="1">
        <v>4.7530000000000001E-18</v>
      </c>
      <c r="AX159" s="1">
        <v>2.5089999999999999E-18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</row>
    <row r="160" spans="1:56">
      <c r="A160" s="1">
        <v>0.79600000000000004</v>
      </c>
      <c r="B160" s="1">
        <v>0.1147</v>
      </c>
      <c r="C160" s="1">
        <v>4372.4279999999999</v>
      </c>
      <c r="D160" s="1">
        <v>1.224E-14</v>
      </c>
      <c r="E160" s="1">
        <v>4.5749999999999998E-17</v>
      </c>
      <c r="F160" s="1">
        <v>1.379E-19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5.4170000000000003E-15</v>
      </c>
      <c r="AE160" s="1">
        <v>2.3890000000000002E-18</v>
      </c>
      <c r="AF160" s="1">
        <v>5.9939999999999998E-18</v>
      </c>
      <c r="AG160" s="1">
        <v>0</v>
      </c>
      <c r="AH160" s="1">
        <v>1.9539999999999999E-21</v>
      </c>
      <c r="AI160" s="1">
        <v>0</v>
      </c>
      <c r="AJ160" s="1">
        <v>1.0699999999999999E-24</v>
      </c>
      <c r="AK160" s="1">
        <v>1.879E-26</v>
      </c>
      <c r="AL160" s="1">
        <v>6.8969999999999996E-28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4.2249999999999997E-36</v>
      </c>
      <c r="AT160" s="1">
        <v>0</v>
      </c>
      <c r="AU160" s="1">
        <v>6.8219999999999996E-13</v>
      </c>
      <c r="AV160" s="1">
        <v>4.6119999999999998E-16</v>
      </c>
      <c r="AW160" s="1">
        <v>4.9639999999999999E-18</v>
      </c>
      <c r="AX160" s="1">
        <v>2.634E-18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</row>
    <row r="161" spans="1:56">
      <c r="A161" s="1">
        <v>0.80100000000000005</v>
      </c>
      <c r="B161" s="1">
        <v>0.11509999999999999</v>
      </c>
      <c r="C161" s="1">
        <v>4395.8879999999999</v>
      </c>
      <c r="D161" s="1">
        <v>1.2269999999999999E-14</v>
      </c>
      <c r="E161" s="1">
        <v>4.5829999999999997E-17</v>
      </c>
      <c r="F161" s="1">
        <v>1.4100000000000001E-19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5.4350000000000002E-15</v>
      </c>
      <c r="AE161" s="1">
        <v>2.4029999999999998E-18</v>
      </c>
      <c r="AF161" s="1">
        <v>6.1229999999999997E-18</v>
      </c>
      <c r="AG161" s="1">
        <v>0</v>
      </c>
      <c r="AH161" s="1">
        <v>2.0789999999999999E-21</v>
      </c>
      <c r="AI161" s="1">
        <v>0</v>
      </c>
      <c r="AJ161" s="1">
        <v>1.182E-24</v>
      </c>
      <c r="AK161" s="1">
        <v>2.1220000000000001E-26</v>
      </c>
      <c r="AL161" s="1">
        <v>8.009E-28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4.221E-36</v>
      </c>
      <c r="AT161" s="1">
        <v>0</v>
      </c>
      <c r="AU161" s="1">
        <v>6.8189999999999995E-13</v>
      </c>
      <c r="AV161" s="1">
        <v>4.67E-16</v>
      </c>
      <c r="AW161" s="1">
        <v>5.1709999999999997E-18</v>
      </c>
      <c r="AX161" s="1">
        <v>2.757E-18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</row>
    <row r="162" spans="1:56">
      <c r="A162" s="1">
        <v>0.80600000000000005</v>
      </c>
      <c r="B162" s="1">
        <v>0.1154</v>
      </c>
      <c r="C162" s="1">
        <v>4418.4920000000002</v>
      </c>
      <c r="D162" s="1">
        <v>1.23E-14</v>
      </c>
      <c r="E162" s="1">
        <v>4.5920000000000002E-17</v>
      </c>
      <c r="F162" s="1">
        <v>1.4399999999999999E-19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5.4520000000000002E-15</v>
      </c>
      <c r="AE162" s="1">
        <v>2.4169999999999999E-18</v>
      </c>
      <c r="AF162" s="1">
        <v>6.261E-18</v>
      </c>
      <c r="AG162" s="1">
        <v>0</v>
      </c>
      <c r="AH162" s="1">
        <v>2.2060000000000001E-21</v>
      </c>
      <c r="AI162" s="1">
        <v>0</v>
      </c>
      <c r="AJ162" s="1">
        <v>1.288E-24</v>
      </c>
      <c r="AK162" s="1">
        <v>2.3460000000000001E-26</v>
      </c>
      <c r="AL162" s="1">
        <v>9.2020000000000003E-28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4.2160000000000001E-36</v>
      </c>
      <c r="AT162" s="1">
        <v>0</v>
      </c>
      <c r="AU162" s="1">
        <v>6.8170000000000001E-13</v>
      </c>
      <c r="AV162" s="1">
        <v>4.7269999999999997E-16</v>
      </c>
      <c r="AW162" s="1">
        <v>5.3859999999999997E-18</v>
      </c>
      <c r="AX162" s="1">
        <v>2.8839999999999998E-18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</row>
    <row r="163" spans="1:56">
      <c r="A163" s="1">
        <v>0.81100000000000005</v>
      </c>
      <c r="B163" s="1">
        <v>0.1158</v>
      </c>
      <c r="C163" s="1">
        <v>4441.8469999999998</v>
      </c>
      <c r="D163" s="1">
        <v>1.2339999999999999E-14</v>
      </c>
      <c r="E163" s="1">
        <v>4.6000000000000002E-17</v>
      </c>
      <c r="F163" s="1">
        <v>1.471E-19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5.4700000000000001E-15</v>
      </c>
      <c r="AE163" s="1">
        <v>2.431E-18</v>
      </c>
      <c r="AF163" s="1">
        <v>6.3889999999999997E-18</v>
      </c>
      <c r="AG163" s="1">
        <v>0</v>
      </c>
      <c r="AH163" s="1">
        <v>2.365E-21</v>
      </c>
      <c r="AI163" s="1">
        <v>0</v>
      </c>
      <c r="AJ163" s="1">
        <v>1.43E-24</v>
      </c>
      <c r="AK163" s="1">
        <v>2.6319999999999998E-26</v>
      </c>
      <c r="AL163" s="1">
        <v>1.072E-27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4.2119999999999997E-36</v>
      </c>
      <c r="AT163" s="1">
        <v>0</v>
      </c>
      <c r="AU163" s="1">
        <v>6.8149999999999997E-13</v>
      </c>
      <c r="AV163" s="1">
        <v>4.7860000000000003E-16</v>
      </c>
      <c r="AW163" s="1">
        <v>5.5930000000000002E-18</v>
      </c>
      <c r="AX163" s="1">
        <v>3.0050000000000002E-18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</row>
    <row r="164" spans="1:56">
      <c r="A164" s="1">
        <v>0.81589999999999996</v>
      </c>
      <c r="B164" s="1">
        <v>0.11609999999999999</v>
      </c>
      <c r="C164" s="1">
        <v>4463.7889999999998</v>
      </c>
      <c r="D164" s="1">
        <v>1.237E-14</v>
      </c>
      <c r="E164" s="1">
        <v>4.6090000000000001E-17</v>
      </c>
      <c r="F164" s="1">
        <v>1.502E-19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5.488E-15</v>
      </c>
      <c r="AE164" s="1">
        <v>2.4450000000000001E-18</v>
      </c>
      <c r="AF164" s="1">
        <v>6.527E-18</v>
      </c>
      <c r="AG164" s="1">
        <v>0</v>
      </c>
      <c r="AH164" s="1">
        <v>2.5090000000000001E-21</v>
      </c>
      <c r="AI164" s="1">
        <v>0</v>
      </c>
      <c r="AJ164" s="1">
        <v>1.567E-24</v>
      </c>
      <c r="AK164" s="1">
        <v>2.9339999999999998E-26</v>
      </c>
      <c r="AL164" s="1">
        <v>1.2330000000000001E-27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4.208E-36</v>
      </c>
      <c r="AT164" s="1">
        <v>0</v>
      </c>
      <c r="AU164" s="1">
        <v>6.8119999999999997E-13</v>
      </c>
      <c r="AV164" s="1">
        <v>4.8440000000000004E-16</v>
      </c>
      <c r="AW164" s="1">
        <v>5.8189999999999996E-18</v>
      </c>
      <c r="AX164" s="1">
        <v>3.1399999999999999E-18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</row>
    <row r="165" spans="1:56">
      <c r="A165" s="1">
        <v>0.82089999999999996</v>
      </c>
      <c r="B165" s="1">
        <v>0.11650000000000001</v>
      </c>
      <c r="C165" s="1">
        <v>4487.0389999999998</v>
      </c>
      <c r="D165" s="1">
        <v>1.2409999999999999E-14</v>
      </c>
      <c r="E165" s="1">
        <v>4.617E-17</v>
      </c>
      <c r="F165" s="1">
        <v>1.5330000000000001E-19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5.5050000000000001E-15</v>
      </c>
      <c r="AE165" s="1">
        <v>2.4590000000000002E-18</v>
      </c>
      <c r="AF165" s="1">
        <v>6.6659999999999998E-18</v>
      </c>
      <c r="AG165" s="1">
        <v>0</v>
      </c>
      <c r="AH165" s="1">
        <v>2.6599999999999998E-21</v>
      </c>
      <c r="AI165" s="1">
        <v>0</v>
      </c>
      <c r="AJ165" s="1">
        <v>1.7139999999999999E-24</v>
      </c>
      <c r="AK165" s="1">
        <v>3.2670000000000003E-26</v>
      </c>
      <c r="AL165" s="1">
        <v>1.415E-27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4.2030000000000001E-36</v>
      </c>
      <c r="AT165" s="1">
        <v>0</v>
      </c>
      <c r="AU165" s="1">
        <v>6.8100000000000003E-13</v>
      </c>
      <c r="AV165" s="1">
        <v>4.9019999999999996E-16</v>
      </c>
      <c r="AW165" s="1">
        <v>6.0509999999999996E-18</v>
      </c>
      <c r="AX165" s="1">
        <v>3.279E-18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</row>
    <row r="166" spans="1:56">
      <c r="A166" s="1">
        <v>0.82589999999999997</v>
      </c>
      <c r="B166" s="1">
        <v>0.1169</v>
      </c>
      <c r="C166" s="1">
        <v>4509.4139999999998</v>
      </c>
      <c r="D166" s="1">
        <v>1.244E-14</v>
      </c>
      <c r="E166" s="1">
        <v>4.625E-17</v>
      </c>
      <c r="F166" s="1">
        <v>1.565E-19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5.5220000000000002E-15</v>
      </c>
      <c r="AE166" s="1">
        <v>2.4740000000000001E-18</v>
      </c>
      <c r="AF166" s="1">
        <v>6.8070000000000001E-18</v>
      </c>
      <c r="AG166" s="1">
        <v>0</v>
      </c>
      <c r="AH166" s="1">
        <v>2.8140000000000002E-21</v>
      </c>
      <c r="AI166" s="1">
        <v>0</v>
      </c>
      <c r="AJ166" s="1">
        <v>1.865E-24</v>
      </c>
      <c r="AK166" s="1">
        <v>3.6300000000000001E-26</v>
      </c>
      <c r="AL166" s="1">
        <v>1.616E-27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4.1989999999999997E-36</v>
      </c>
      <c r="AT166" s="1">
        <v>0</v>
      </c>
      <c r="AU166" s="1">
        <v>6.8079999999999999E-13</v>
      </c>
      <c r="AV166" s="1">
        <v>4.9610000000000001E-16</v>
      </c>
      <c r="AW166" s="1">
        <v>6.2890000000000002E-18</v>
      </c>
      <c r="AX166" s="1">
        <v>3.4210000000000001E-18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</row>
    <row r="167" spans="1:56">
      <c r="A167" s="1">
        <v>0.83089999999999997</v>
      </c>
      <c r="B167" s="1">
        <v>0.1172</v>
      </c>
      <c r="C167" s="1">
        <v>4532.5590000000002</v>
      </c>
      <c r="D167" s="1">
        <v>1.2469999999999999E-14</v>
      </c>
      <c r="E167" s="1">
        <v>4.6329999999999999E-17</v>
      </c>
      <c r="F167" s="1">
        <v>1.5970000000000001E-19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5.5400000000000001E-15</v>
      </c>
      <c r="AE167" s="1">
        <v>2.4880000000000002E-18</v>
      </c>
      <c r="AF167" s="1">
        <v>6.9509999999999995E-18</v>
      </c>
      <c r="AG167" s="1">
        <v>0</v>
      </c>
      <c r="AH167" s="1">
        <v>2.9620000000000001E-21</v>
      </c>
      <c r="AI167" s="1">
        <v>0</v>
      </c>
      <c r="AJ167" s="1">
        <v>2.0360000000000001E-24</v>
      </c>
      <c r="AK167" s="1">
        <v>4.0569999999999998E-26</v>
      </c>
      <c r="AL167" s="1">
        <v>1.8399999999999999E-27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4.1939999999999999E-36</v>
      </c>
      <c r="AT167" s="1">
        <v>0</v>
      </c>
      <c r="AU167" s="1">
        <v>6.8049999999999998E-13</v>
      </c>
      <c r="AV167" s="1">
        <v>5.0179999999999999E-16</v>
      </c>
      <c r="AW167" s="1">
        <v>6.5450000000000002E-18</v>
      </c>
      <c r="AX167" s="1">
        <v>3.579E-18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</row>
    <row r="168" spans="1:56">
      <c r="A168" s="1">
        <v>0.83579999999999999</v>
      </c>
      <c r="B168" s="1">
        <v>0.1176</v>
      </c>
      <c r="C168" s="1">
        <v>4555.1099999999997</v>
      </c>
      <c r="D168" s="1">
        <v>1.251E-14</v>
      </c>
      <c r="E168" s="1">
        <v>4.6409999999999999E-17</v>
      </c>
      <c r="F168" s="1">
        <v>1.6289999999999999E-19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5.5570000000000002E-15</v>
      </c>
      <c r="AE168" s="1">
        <v>2.5019999999999999E-18</v>
      </c>
      <c r="AF168" s="1">
        <v>7.0949999999999996E-18</v>
      </c>
      <c r="AG168" s="1">
        <v>0</v>
      </c>
      <c r="AH168" s="1">
        <v>3.121E-21</v>
      </c>
      <c r="AI168" s="1">
        <v>0</v>
      </c>
      <c r="AJ168" s="1">
        <v>2.2210000000000001E-24</v>
      </c>
      <c r="AK168" s="1">
        <v>4.4519999999999998E-26</v>
      </c>
      <c r="AL168" s="1">
        <v>2.1190000000000001E-27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4.189E-36</v>
      </c>
      <c r="AT168" s="1">
        <v>0</v>
      </c>
      <c r="AU168" s="1">
        <v>6.8030000000000004E-13</v>
      </c>
      <c r="AV168" s="1">
        <v>5.0770000000000005E-16</v>
      </c>
      <c r="AW168" s="1">
        <v>6.7940000000000002E-18</v>
      </c>
      <c r="AX168" s="1">
        <v>3.7270000000000003E-18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</row>
    <row r="169" spans="1:56">
      <c r="A169" s="1">
        <v>0.84079999999999999</v>
      </c>
      <c r="B169" s="1">
        <v>0.1179</v>
      </c>
      <c r="C169" s="1">
        <v>4577.3149999999996</v>
      </c>
      <c r="D169" s="1">
        <v>1.2539999999999999E-14</v>
      </c>
      <c r="E169" s="1">
        <v>4.6489999999999998E-17</v>
      </c>
      <c r="F169" s="1">
        <v>1.661E-19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5.5740000000000002E-15</v>
      </c>
      <c r="AE169" s="1">
        <v>2.5159999999999999E-18</v>
      </c>
      <c r="AF169" s="1">
        <v>7.24E-18</v>
      </c>
      <c r="AG169" s="1">
        <v>0</v>
      </c>
      <c r="AH169" s="1">
        <v>3.299E-21</v>
      </c>
      <c r="AI169" s="1">
        <v>0</v>
      </c>
      <c r="AJ169" s="1">
        <v>2.4160000000000001E-24</v>
      </c>
      <c r="AK169" s="1">
        <v>4.9420000000000001E-26</v>
      </c>
      <c r="AL169" s="1">
        <v>2.4159999999999999E-27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4.1850000000000003E-36</v>
      </c>
      <c r="AT169" s="1">
        <v>0</v>
      </c>
      <c r="AU169" s="1">
        <v>6.8000000000000003E-13</v>
      </c>
      <c r="AV169" s="1">
        <v>5.1349999999999996E-16</v>
      </c>
      <c r="AW169" s="1">
        <v>7.0500000000000002E-18</v>
      </c>
      <c r="AX169" s="1">
        <v>3.8819999999999998E-18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</row>
    <row r="170" spans="1:56">
      <c r="A170" s="1">
        <v>0.8458</v>
      </c>
      <c r="B170" s="1">
        <v>0.1183</v>
      </c>
      <c r="C170" s="1">
        <v>4600.3059999999996</v>
      </c>
      <c r="D170" s="1">
        <v>1.257E-14</v>
      </c>
      <c r="E170" s="1">
        <v>4.6569999999999998E-17</v>
      </c>
      <c r="F170" s="1">
        <v>1.6939999999999999E-19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5.5910000000000003E-15</v>
      </c>
      <c r="AE170" s="1">
        <v>2.5309999999999999E-18</v>
      </c>
      <c r="AF170" s="1">
        <v>7.3879999999999995E-18</v>
      </c>
      <c r="AG170" s="1">
        <v>0</v>
      </c>
      <c r="AH170" s="1">
        <v>3.507E-21</v>
      </c>
      <c r="AI170" s="1">
        <v>0</v>
      </c>
      <c r="AJ170" s="1">
        <v>2.651E-24</v>
      </c>
      <c r="AK170" s="1">
        <v>5.5770000000000001E-26</v>
      </c>
      <c r="AL170" s="1">
        <v>2.775E-27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4.1799999999999997E-36</v>
      </c>
      <c r="AT170" s="1">
        <v>0</v>
      </c>
      <c r="AU170" s="1">
        <v>6.7979999999999999E-13</v>
      </c>
      <c r="AV170" s="1">
        <v>5.1929999999999998E-16</v>
      </c>
      <c r="AW170" s="1">
        <v>7.3250000000000007E-18</v>
      </c>
      <c r="AX170" s="1">
        <v>4.0510000000000002E-18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</row>
    <row r="171" spans="1:56">
      <c r="A171" s="1">
        <v>0.8508</v>
      </c>
      <c r="B171" s="1">
        <v>0.1186</v>
      </c>
      <c r="C171" s="1">
        <v>4623.2470000000003</v>
      </c>
      <c r="D171" s="1">
        <v>1.2609999999999999E-14</v>
      </c>
      <c r="E171" s="1">
        <v>4.6649999999999998E-17</v>
      </c>
      <c r="F171" s="1">
        <v>1.727E-19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5.6079999999999996E-15</v>
      </c>
      <c r="AE171" s="1">
        <v>2.5449999999999999E-18</v>
      </c>
      <c r="AF171" s="1">
        <v>7.5319999999999997E-18</v>
      </c>
      <c r="AG171" s="1">
        <v>0</v>
      </c>
      <c r="AH171" s="1">
        <v>3.7409999999999998E-21</v>
      </c>
      <c r="AI171" s="1">
        <v>0</v>
      </c>
      <c r="AJ171" s="1">
        <v>2.8730000000000001E-24</v>
      </c>
      <c r="AK171" s="1">
        <v>6.1269999999999996E-26</v>
      </c>
      <c r="AL171" s="1">
        <v>3.1740000000000001E-27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4.176E-36</v>
      </c>
      <c r="AT171" s="1">
        <v>0</v>
      </c>
      <c r="AU171" s="1">
        <v>6.7959999999999995E-13</v>
      </c>
      <c r="AV171" s="1">
        <v>5.2520000000000003E-16</v>
      </c>
      <c r="AW171" s="1">
        <v>7.6030000000000003E-18</v>
      </c>
      <c r="AX171" s="1">
        <v>4.224E-18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</row>
    <row r="172" spans="1:56">
      <c r="A172" s="1">
        <v>0.85570000000000002</v>
      </c>
      <c r="B172" s="1">
        <v>0.11899999999999999</v>
      </c>
      <c r="C172" s="1">
        <v>4645.5950000000003</v>
      </c>
      <c r="D172" s="1">
        <v>1.264E-14</v>
      </c>
      <c r="E172" s="1">
        <v>4.6729999999999997E-17</v>
      </c>
      <c r="F172" s="1">
        <v>1.7599999999999999E-19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5.6249999999999997E-15</v>
      </c>
      <c r="AE172" s="1">
        <v>2.559E-18</v>
      </c>
      <c r="AF172" s="1">
        <v>7.6819999999999996E-18</v>
      </c>
      <c r="AG172" s="1">
        <v>0</v>
      </c>
      <c r="AH172" s="1">
        <v>3.9449999999999999E-21</v>
      </c>
      <c r="AI172" s="1">
        <v>0</v>
      </c>
      <c r="AJ172" s="1">
        <v>3.1230000000000002E-24</v>
      </c>
      <c r="AK172" s="1">
        <v>6.7780000000000006E-26</v>
      </c>
      <c r="AL172" s="1">
        <v>3.6069999999999997E-27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4.1710000000000001E-36</v>
      </c>
      <c r="AT172" s="1">
        <v>0</v>
      </c>
      <c r="AU172" s="1">
        <v>6.7930000000000004E-13</v>
      </c>
      <c r="AV172" s="1">
        <v>5.3099999999999995E-16</v>
      </c>
      <c r="AW172" s="1">
        <v>7.8830000000000003E-18</v>
      </c>
      <c r="AX172" s="1">
        <v>4.3960000000000003E-18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</row>
    <row r="173" spans="1:56">
      <c r="A173" s="1">
        <v>0.86070000000000002</v>
      </c>
      <c r="B173" s="1">
        <v>0.1193</v>
      </c>
      <c r="C173" s="1">
        <v>4667.576</v>
      </c>
      <c r="D173" s="1">
        <v>1.267E-14</v>
      </c>
      <c r="E173" s="1">
        <v>4.6810000000000003E-17</v>
      </c>
      <c r="F173" s="1">
        <v>1.7940000000000001E-19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5.6419999999999998E-15</v>
      </c>
      <c r="AE173" s="1">
        <v>2.5730000000000001E-18</v>
      </c>
      <c r="AF173" s="1">
        <v>7.8309999999999994E-18</v>
      </c>
      <c r="AG173" s="1">
        <v>0</v>
      </c>
      <c r="AH173" s="1">
        <v>4.1650000000000003E-21</v>
      </c>
      <c r="AI173" s="1">
        <v>0</v>
      </c>
      <c r="AJ173" s="1">
        <v>3.3949999999999998E-24</v>
      </c>
      <c r="AK173" s="1">
        <v>7.4590000000000002E-26</v>
      </c>
      <c r="AL173" s="1">
        <v>4.0860000000000001E-27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4.1660000000000003E-36</v>
      </c>
      <c r="AT173" s="1">
        <v>0</v>
      </c>
      <c r="AU173" s="1">
        <v>6.791E-13</v>
      </c>
      <c r="AV173" s="1">
        <v>5.3690000000000001E-16</v>
      </c>
      <c r="AW173" s="1">
        <v>8.1690000000000002E-18</v>
      </c>
      <c r="AX173" s="1">
        <v>4.5730000000000002E-18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</row>
    <row r="174" spans="1:56">
      <c r="A174" s="1">
        <v>0.86570000000000003</v>
      </c>
      <c r="B174" s="1">
        <v>0.1197</v>
      </c>
      <c r="C174" s="1">
        <v>4690.3630000000003</v>
      </c>
      <c r="D174" s="1">
        <v>1.271E-14</v>
      </c>
      <c r="E174" s="1">
        <v>4.6890000000000002E-17</v>
      </c>
      <c r="F174" s="1">
        <v>1.828E-19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5.6589999999999999E-15</v>
      </c>
      <c r="AE174" s="1">
        <v>2.588E-18</v>
      </c>
      <c r="AF174" s="1">
        <v>7.9850000000000003E-18</v>
      </c>
      <c r="AG174" s="1">
        <v>0</v>
      </c>
      <c r="AH174" s="1">
        <v>4.3839999999999999E-21</v>
      </c>
      <c r="AI174" s="1">
        <v>0</v>
      </c>
      <c r="AJ174" s="1">
        <v>3.6839999999999999E-24</v>
      </c>
      <c r="AK174" s="1">
        <v>8.2479999999999998E-26</v>
      </c>
      <c r="AL174" s="1">
        <v>4.6330000000000003E-27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4.1619999999999999E-36</v>
      </c>
      <c r="AT174" s="1">
        <v>0</v>
      </c>
      <c r="AU174" s="1">
        <v>6.7889999999999996E-13</v>
      </c>
      <c r="AV174" s="1">
        <v>5.4279999999999997E-16</v>
      </c>
      <c r="AW174" s="1">
        <v>8.4640000000000006E-18</v>
      </c>
      <c r="AX174" s="1">
        <v>4.756E-18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</row>
    <row r="175" spans="1:56">
      <c r="A175" s="1">
        <v>0.87070000000000003</v>
      </c>
      <c r="B175" s="1">
        <v>0.12</v>
      </c>
      <c r="C175" s="1">
        <v>4713.0990000000002</v>
      </c>
      <c r="D175" s="1">
        <v>1.274E-14</v>
      </c>
      <c r="E175" s="1">
        <v>4.6960000000000003E-17</v>
      </c>
      <c r="F175" s="1">
        <v>1.8619999999999999E-19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5.6759999999999999E-15</v>
      </c>
      <c r="AE175" s="1">
        <v>2.6029999999999999E-18</v>
      </c>
      <c r="AF175" s="1">
        <v>8.1430000000000005E-18</v>
      </c>
      <c r="AG175" s="1">
        <v>0</v>
      </c>
      <c r="AH175" s="1">
        <v>4.5920000000000002E-21</v>
      </c>
      <c r="AI175" s="1">
        <v>0</v>
      </c>
      <c r="AJ175" s="1">
        <v>4.0020000000000001E-24</v>
      </c>
      <c r="AK175" s="1">
        <v>9.1149999999999994E-26</v>
      </c>
      <c r="AL175" s="1">
        <v>5.2250000000000003E-27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4.157E-36</v>
      </c>
      <c r="AT175" s="1">
        <v>0</v>
      </c>
      <c r="AU175" s="1">
        <v>6.7859999999999996E-13</v>
      </c>
      <c r="AV175" s="1">
        <v>5.4870000000000002E-16</v>
      </c>
      <c r="AW175" s="1">
        <v>8.7620000000000001E-18</v>
      </c>
      <c r="AX175" s="1">
        <v>4.9389999999999997E-18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</row>
    <row r="176" spans="1:56">
      <c r="A176" s="1">
        <v>0.87560000000000004</v>
      </c>
      <c r="B176" s="1">
        <v>0.12039999999999999</v>
      </c>
      <c r="C176" s="1">
        <v>4735.2449999999999</v>
      </c>
      <c r="D176" s="1">
        <v>1.277E-14</v>
      </c>
      <c r="E176" s="1">
        <v>4.7040000000000002E-17</v>
      </c>
      <c r="F176" s="1">
        <v>1.8969999999999999E-19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5.693E-15</v>
      </c>
      <c r="AE176" s="1">
        <v>2.617E-18</v>
      </c>
      <c r="AF176" s="1">
        <v>8.2920000000000003E-18</v>
      </c>
      <c r="AG176" s="1">
        <v>0</v>
      </c>
      <c r="AH176" s="1">
        <v>4.7920000000000001E-21</v>
      </c>
      <c r="AI176" s="1">
        <v>0</v>
      </c>
      <c r="AJ176" s="1">
        <v>4.335E-24</v>
      </c>
      <c r="AK176" s="1">
        <v>9.9979999999999995E-26</v>
      </c>
      <c r="AL176" s="1">
        <v>5.904E-27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4.1520000000000002E-36</v>
      </c>
      <c r="AT176" s="1">
        <v>0</v>
      </c>
      <c r="AU176" s="1">
        <v>6.7840000000000002E-13</v>
      </c>
      <c r="AV176" s="1">
        <v>5.5450000000000004E-16</v>
      </c>
      <c r="AW176" s="1">
        <v>9.0449999999999992E-18</v>
      </c>
      <c r="AX176" s="1">
        <v>5.1160000000000004E-18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</row>
    <row r="177" spans="1:56">
      <c r="A177" s="1">
        <v>0.88060000000000005</v>
      </c>
      <c r="B177" s="1">
        <v>0.1207</v>
      </c>
      <c r="C177" s="1">
        <v>4757.8819999999996</v>
      </c>
      <c r="D177" s="1">
        <v>1.28E-14</v>
      </c>
      <c r="E177" s="1">
        <v>4.7120000000000002E-17</v>
      </c>
      <c r="F177" s="1">
        <v>1.9310000000000001E-19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5.7100000000000001E-15</v>
      </c>
      <c r="AE177" s="1">
        <v>2.6310000000000001E-18</v>
      </c>
      <c r="AF177" s="1">
        <v>8.441E-18</v>
      </c>
      <c r="AG177" s="1">
        <v>0</v>
      </c>
      <c r="AH177" s="1">
        <v>5.0499999999999999E-21</v>
      </c>
      <c r="AI177" s="1">
        <v>0</v>
      </c>
      <c r="AJ177" s="1">
        <v>4.7309999999999996E-24</v>
      </c>
      <c r="AK177" s="1">
        <v>1.0980000000000001E-25</v>
      </c>
      <c r="AL177" s="1">
        <v>6.6369999999999999E-27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4.1479999999999998E-36</v>
      </c>
      <c r="AT177" s="1">
        <v>0</v>
      </c>
      <c r="AU177" s="1">
        <v>6.7819999999999998E-13</v>
      </c>
      <c r="AV177" s="1">
        <v>5.6039999999999999E-16</v>
      </c>
      <c r="AW177" s="1">
        <v>9.3609999999999997E-18</v>
      </c>
      <c r="AX177" s="1">
        <v>5.3160000000000001E-18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</row>
    <row r="178" spans="1:56">
      <c r="A178" s="1">
        <v>0.88560000000000005</v>
      </c>
      <c r="B178" s="1">
        <v>0.121</v>
      </c>
      <c r="C178" s="1">
        <v>4780.4690000000001</v>
      </c>
      <c r="D178" s="1">
        <v>1.284E-14</v>
      </c>
      <c r="E178" s="1">
        <v>4.7190000000000002E-17</v>
      </c>
      <c r="F178" s="1">
        <v>1.966E-19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5.7270000000000002E-15</v>
      </c>
      <c r="AE178" s="1">
        <v>2.6469999999999999E-18</v>
      </c>
      <c r="AF178" s="1">
        <v>8.6179999999999999E-18</v>
      </c>
      <c r="AG178" s="1">
        <v>0</v>
      </c>
      <c r="AH178" s="1">
        <v>5.3650000000000003E-21</v>
      </c>
      <c r="AI178" s="1">
        <v>0</v>
      </c>
      <c r="AJ178" s="1">
        <v>5.046E-24</v>
      </c>
      <c r="AK178" s="1">
        <v>1.1900000000000001E-25</v>
      </c>
      <c r="AL178" s="1">
        <v>7.4490000000000005E-27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4.1429999999999999E-36</v>
      </c>
      <c r="AT178" s="1">
        <v>0</v>
      </c>
      <c r="AU178" s="1">
        <v>6.7789999999999997E-13</v>
      </c>
      <c r="AV178" s="1">
        <v>5.6629999999999995E-16</v>
      </c>
      <c r="AW178" s="1">
        <v>9.7029999999999999E-18</v>
      </c>
      <c r="AX178" s="1">
        <v>5.5280000000000002E-18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</row>
    <row r="179" spans="1:56">
      <c r="A179" s="1">
        <v>0.89059999999999995</v>
      </c>
      <c r="B179" s="1">
        <v>0.12139999999999999</v>
      </c>
      <c r="C179" s="1">
        <v>4803.0060000000003</v>
      </c>
      <c r="D179" s="1">
        <v>1.287E-14</v>
      </c>
      <c r="E179" s="1">
        <v>4.7270000000000002E-17</v>
      </c>
      <c r="F179" s="1">
        <v>2.002E-19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5.7429999999999996E-15</v>
      </c>
      <c r="AE179" s="1">
        <v>2.6609999999999999E-18</v>
      </c>
      <c r="AF179" s="1">
        <v>8.7729999999999995E-18</v>
      </c>
      <c r="AG179" s="1">
        <v>0</v>
      </c>
      <c r="AH179" s="1">
        <v>5.6089999999999999E-21</v>
      </c>
      <c r="AI179" s="1">
        <v>0</v>
      </c>
      <c r="AJ179" s="1">
        <v>5.456E-24</v>
      </c>
      <c r="AK179" s="1">
        <v>1.311E-25</v>
      </c>
      <c r="AL179" s="1">
        <v>8.4020000000000004E-27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4.1380000000000001E-36</v>
      </c>
      <c r="AT179" s="1">
        <v>0</v>
      </c>
      <c r="AU179" s="1">
        <v>6.7770000000000003E-13</v>
      </c>
      <c r="AV179" s="1">
        <v>5.7220000000000001E-16</v>
      </c>
      <c r="AW179" s="1">
        <v>1.0020000000000001E-17</v>
      </c>
      <c r="AX179" s="1">
        <v>5.7300000000000003E-18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</row>
    <row r="180" spans="1:56">
      <c r="A180" s="1">
        <v>0.89549999999999996</v>
      </c>
      <c r="B180" s="1">
        <v>0.1217</v>
      </c>
      <c r="C180" s="1">
        <v>4825.8490000000002</v>
      </c>
      <c r="D180" s="1">
        <v>1.2900000000000001E-14</v>
      </c>
      <c r="E180" s="1">
        <v>4.7350000000000002E-17</v>
      </c>
      <c r="F180" s="1">
        <v>2.037E-19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5.7599999999999997E-15</v>
      </c>
      <c r="AE180" s="1">
        <v>2.675E-18</v>
      </c>
      <c r="AF180" s="1">
        <v>8.9270000000000003E-18</v>
      </c>
      <c r="AG180" s="1">
        <v>0</v>
      </c>
      <c r="AH180" s="1">
        <v>5.9039999999999998E-21</v>
      </c>
      <c r="AI180" s="1">
        <v>0</v>
      </c>
      <c r="AJ180" s="1">
        <v>5.8889999999999997E-24</v>
      </c>
      <c r="AK180" s="1">
        <v>1.4139999999999999E-25</v>
      </c>
      <c r="AL180" s="1">
        <v>8.0439999999999994E-27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4.1330000000000002E-36</v>
      </c>
      <c r="AT180" s="1">
        <v>0</v>
      </c>
      <c r="AU180" s="1">
        <v>6.7740000000000002E-13</v>
      </c>
      <c r="AV180" s="1">
        <v>5.7820000000000001E-16</v>
      </c>
      <c r="AW180" s="1">
        <v>1.036E-17</v>
      </c>
      <c r="AX180" s="1">
        <v>5.9459999999999998E-18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</row>
    <row r="181" spans="1:56">
      <c r="A181" s="1">
        <v>0.90049999999999997</v>
      </c>
      <c r="B181" s="1">
        <v>0.1221</v>
      </c>
      <c r="C181" s="1">
        <v>4848.2920000000004</v>
      </c>
      <c r="D181" s="1">
        <v>1.293E-14</v>
      </c>
      <c r="E181" s="1">
        <v>4.7420000000000002E-17</v>
      </c>
      <c r="F181" s="1">
        <v>2.073E-19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5.7769999999999998E-15</v>
      </c>
      <c r="AE181" s="1">
        <v>2.6890000000000001E-18</v>
      </c>
      <c r="AF181" s="1">
        <v>9.0910000000000004E-18</v>
      </c>
      <c r="AG181" s="1">
        <v>0</v>
      </c>
      <c r="AH181" s="1">
        <v>6.1769999999999997E-21</v>
      </c>
      <c r="AI181" s="1">
        <v>0</v>
      </c>
      <c r="AJ181" s="1">
        <v>6.3929999999999997E-24</v>
      </c>
      <c r="AK181" s="1">
        <v>1.557E-25</v>
      </c>
      <c r="AL181" s="1">
        <v>9.3949999999999998E-27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4.1289999999999998E-36</v>
      </c>
      <c r="AT181" s="1">
        <v>0</v>
      </c>
      <c r="AU181" s="1">
        <v>6.7719999999999998E-13</v>
      </c>
      <c r="AV181" s="1">
        <v>5.8400000000000002E-16</v>
      </c>
      <c r="AW181" s="1">
        <v>1.0709999999999999E-17</v>
      </c>
      <c r="AX181" s="1">
        <v>6.1639999999999997E-18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</row>
    <row r="182" spans="1:56">
      <c r="A182" s="1">
        <v>0.90549999999999997</v>
      </c>
      <c r="B182" s="1">
        <v>0.12239999999999999</v>
      </c>
      <c r="C182" s="1">
        <v>4870.6850000000004</v>
      </c>
      <c r="D182" s="1">
        <v>1.2960000000000001E-14</v>
      </c>
      <c r="E182" s="1">
        <v>4.7500000000000001E-17</v>
      </c>
      <c r="F182" s="1">
        <v>2.1079999999999999E-19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5.7930000000000001E-15</v>
      </c>
      <c r="AE182" s="1">
        <v>2.704E-18</v>
      </c>
      <c r="AF182" s="1">
        <v>9.253E-18</v>
      </c>
      <c r="AG182" s="1">
        <v>0</v>
      </c>
      <c r="AH182" s="1">
        <v>6.49E-21</v>
      </c>
      <c r="AI182" s="1">
        <v>0</v>
      </c>
      <c r="AJ182" s="1">
        <v>6.9010000000000005E-24</v>
      </c>
      <c r="AK182" s="1">
        <v>1.705E-25</v>
      </c>
      <c r="AL182" s="1">
        <v>1.055E-26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4.1239999999999999E-36</v>
      </c>
      <c r="AT182" s="1">
        <v>0</v>
      </c>
      <c r="AU182" s="1">
        <v>6.7700000000000004E-13</v>
      </c>
      <c r="AV182" s="1">
        <v>5.8989999999999998E-16</v>
      </c>
      <c r="AW182" s="1">
        <v>1.107E-17</v>
      </c>
      <c r="AX182" s="1">
        <v>6.3910000000000001E-18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</row>
    <row r="183" spans="1:56">
      <c r="A183" s="1">
        <v>0.91049999999999998</v>
      </c>
      <c r="B183" s="1">
        <v>0.1227</v>
      </c>
      <c r="C183" s="1">
        <v>4893.027</v>
      </c>
      <c r="D183" s="1">
        <v>1.3E-14</v>
      </c>
      <c r="E183" s="1">
        <v>4.7570000000000002E-17</v>
      </c>
      <c r="F183" s="1">
        <v>2.146E-19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5.8100000000000001E-15</v>
      </c>
      <c r="AE183" s="1">
        <v>2.7180000000000001E-18</v>
      </c>
      <c r="AF183" s="1">
        <v>9.4069999999999993E-18</v>
      </c>
      <c r="AG183" s="1">
        <v>0</v>
      </c>
      <c r="AH183" s="1">
        <v>6.787E-21</v>
      </c>
      <c r="AI183" s="1">
        <v>0</v>
      </c>
      <c r="AJ183" s="1">
        <v>7.4130000000000005E-24</v>
      </c>
      <c r="AK183" s="1">
        <v>1.874E-25</v>
      </c>
      <c r="AL183" s="1">
        <v>1.33E-26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4.1190000000000001E-36</v>
      </c>
      <c r="AT183" s="1">
        <v>0</v>
      </c>
      <c r="AU183" s="1">
        <v>6.7670000000000003E-13</v>
      </c>
      <c r="AV183" s="1">
        <v>5.9580000000000004E-16</v>
      </c>
      <c r="AW183" s="1">
        <v>1.143E-17</v>
      </c>
      <c r="AX183" s="1">
        <v>6.6340000000000003E-18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</row>
    <row r="184" spans="1:56">
      <c r="A184" s="1">
        <v>0.91539999999999999</v>
      </c>
      <c r="B184" s="1">
        <v>0.1231</v>
      </c>
      <c r="C184" s="1">
        <v>4914.7830000000004</v>
      </c>
      <c r="D184" s="1">
        <v>1.3030000000000001E-14</v>
      </c>
      <c r="E184" s="1">
        <v>4.7640000000000002E-17</v>
      </c>
      <c r="F184" s="1">
        <v>2.1820000000000002E-19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5.8259999999999996E-15</v>
      </c>
      <c r="AE184" s="1">
        <v>2.7320000000000002E-18</v>
      </c>
      <c r="AF184" s="1">
        <v>9.567E-18</v>
      </c>
      <c r="AG184" s="1">
        <v>0</v>
      </c>
      <c r="AH184" s="1">
        <v>7.1380000000000004E-21</v>
      </c>
      <c r="AI184" s="1">
        <v>0</v>
      </c>
      <c r="AJ184" s="1">
        <v>7.9999999999999994E-24</v>
      </c>
      <c r="AK184" s="1">
        <v>2.0499999999999999E-25</v>
      </c>
      <c r="AL184" s="1">
        <v>1.4900000000000001E-26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4.1140000000000002E-36</v>
      </c>
      <c r="AT184" s="1">
        <v>0</v>
      </c>
      <c r="AU184" s="1">
        <v>6.765E-13</v>
      </c>
      <c r="AV184" s="1">
        <v>6.017E-16</v>
      </c>
      <c r="AW184" s="1">
        <v>1.179E-17</v>
      </c>
      <c r="AX184" s="1">
        <v>6.8609999999999999E-18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</row>
    <row r="185" spans="1:56">
      <c r="A185" s="1">
        <v>0.9204</v>
      </c>
      <c r="B185" s="1">
        <v>0.1234</v>
      </c>
      <c r="C185" s="1">
        <v>4937.0259999999998</v>
      </c>
      <c r="D185" s="1">
        <v>1.306E-14</v>
      </c>
      <c r="E185" s="1">
        <v>4.7720000000000002E-17</v>
      </c>
      <c r="F185" s="1">
        <v>2.218E-19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5.8429999999999997E-15</v>
      </c>
      <c r="AE185" s="1">
        <v>2.7470000000000001E-18</v>
      </c>
      <c r="AF185" s="1">
        <v>9.7340000000000007E-18</v>
      </c>
      <c r="AG185" s="1">
        <v>0</v>
      </c>
      <c r="AH185" s="1">
        <v>7.536E-21</v>
      </c>
      <c r="AI185" s="1">
        <v>0</v>
      </c>
      <c r="AJ185" s="1">
        <v>8.7190000000000001E-24</v>
      </c>
      <c r="AK185" s="1">
        <v>2.259E-25</v>
      </c>
      <c r="AL185" s="1">
        <v>1.6750000000000001E-26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4.1099999999999998E-36</v>
      </c>
      <c r="AT185" s="1">
        <v>0</v>
      </c>
      <c r="AU185" s="1">
        <v>6.7629999999999996E-13</v>
      </c>
      <c r="AV185" s="1">
        <v>6.0759999999999995E-16</v>
      </c>
      <c r="AW185" s="1">
        <v>1.216E-17</v>
      </c>
      <c r="AX185" s="1">
        <v>7.0959999999999998E-18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</row>
    <row r="186" spans="1:56">
      <c r="A186" s="1">
        <v>0.9254</v>
      </c>
      <c r="B186" s="1">
        <v>0.12379999999999999</v>
      </c>
      <c r="C186" s="1">
        <v>4960.1440000000002</v>
      </c>
      <c r="D186" s="1">
        <v>1.3089999999999999E-14</v>
      </c>
      <c r="E186" s="1">
        <v>4.7790000000000002E-17</v>
      </c>
      <c r="F186" s="1">
        <v>2.2559999999999998E-19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5.859E-15</v>
      </c>
      <c r="AE186" s="1">
        <v>2.7610000000000002E-18</v>
      </c>
      <c r="AF186" s="1">
        <v>9.8999999999999997E-18</v>
      </c>
      <c r="AG186" s="1">
        <v>0</v>
      </c>
      <c r="AH186" s="1">
        <v>7.8430000000000006E-21</v>
      </c>
      <c r="AI186" s="1">
        <v>0</v>
      </c>
      <c r="AJ186" s="1">
        <v>9.2810000000000004E-24</v>
      </c>
      <c r="AK186" s="1">
        <v>2.438E-25</v>
      </c>
      <c r="AL186" s="1">
        <v>1.859E-26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4.105E-36</v>
      </c>
      <c r="AT186" s="1">
        <v>0</v>
      </c>
      <c r="AU186" s="1">
        <v>6.7600000000000005E-13</v>
      </c>
      <c r="AV186" s="1">
        <v>6.1350000000000001E-16</v>
      </c>
      <c r="AW186" s="1">
        <v>1.255E-17</v>
      </c>
      <c r="AX186" s="1">
        <v>7.3520000000000006E-18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</row>
    <row r="187" spans="1:56">
      <c r="A187" s="1">
        <v>0.9304</v>
      </c>
      <c r="B187" s="1">
        <v>0.1241</v>
      </c>
      <c r="C187" s="1">
        <v>4982.2920000000004</v>
      </c>
      <c r="D187" s="1">
        <v>1.312E-14</v>
      </c>
      <c r="E187" s="1">
        <v>4.7860000000000003E-17</v>
      </c>
      <c r="F187" s="1">
        <v>2.291E-19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5.8750000000000002E-15</v>
      </c>
      <c r="AE187" s="1">
        <v>2.7769999999999999E-18</v>
      </c>
      <c r="AF187" s="1">
        <v>1.0089999999999999E-17</v>
      </c>
      <c r="AG187" s="1">
        <v>0</v>
      </c>
      <c r="AH187" s="1">
        <v>8.3029999999999996E-21</v>
      </c>
      <c r="AI187" s="1">
        <v>0</v>
      </c>
      <c r="AJ187" s="1">
        <v>1.023E-23</v>
      </c>
      <c r="AK187" s="1">
        <v>2.7170000000000001E-25</v>
      </c>
      <c r="AL187" s="1">
        <v>2.108E-26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4.1000000000000001E-36</v>
      </c>
      <c r="AT187" s="1">
        <v>0</v>
      </c>
      <c r="AU187" s="1">
        <v>6.7580000000000001E-13</v>
      </c>
      <c r="AV187" s="1">
        <v>6.1930000000000002E-16</v>
      </c>
      <c r="AW187" s="1">
        <v>1.298E-17</v>
      </c>
      <c r="AX187" s="1">
        <v>7.6259999999999993E-18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</row>
    <row r="188" spans="1:56">
      <c r="A188" s="1">
        <v>0.93530000000000002</v>
      </c>
      <c r="B188" s="1">
        <v>0.1244</v>
      </c>
      <c r="C188" s="1">
        <v>5004.79</v>
      </c>
      <c r="D188" s="1">
        <v>1.315E-14</v>
      </c>
      <c r="E188" s="1">
        <v>4.7940000000000002E-17</v>
      </c>
      <c r="F188" s="1">
        <v>2.3299999999999998E-19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5.8909999999999997E-15</v>
      </c>
      <c r="AE188" s="1">
        <v>2.7919999999999999E-18</v>
      </c>
      <c r="AF188" s="1">
        <v>1.0259999999999999E-17</v>
      </c>
      <c r="AG188" s="1">
        <v>0</v>
      </c>
      <c r="AH188" s="1">
        <v>8.6349999999999996E-21</v>
      </c>
      <c r="AI188" s="1">
        <v>0</v>
      </c>
      <c r="AJ188" s="1">
        <v>1.091E-23</v>
      </c>
      <c r="AK188" s="1">
        <v>2.932E-25</v>
      </c>
      <c r="AL188" s="1">
        <v>2.3320000000000001E-26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4.0950000000000003E-36</v>
      </c>
      <c r="AT188" s="1">
        <v>0</v>
      </c>
      <c r="AU188" s="1">
        <v>6.7559999999999997E-13</v>
      </c>
      <c r="AV188" s="1">
        <v>6.2519999999999998E-16</v>
      </c>
      <c r="AW188" s="1">
        <v>1.339E-17</v>
      </c>
      <c r="AX188" s="1">
        <v>7.8960000000000002E-18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</row>
    <row r="189" spans="1:56">
      <c r="A189" s="1">
        <v>0.94030000000000002</v>
      </c>
      <c r="B189" s="1">
        <v>0.12470000000000001</v>
      </c>
      <c r="C189" s="1">
        <v>5026.8440000000001</v>
      </c>
      <c r="D189" s="1">
        <v>1.318E-14</v>
      </c>
      <c r="E189" s="1">
        <v>4.8010000000000003E-17</v>
      </c>
      <c r="F189" s="1">
        <v>2.3680000000000001E-19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5.9069999999999999E-15</v>
      </c>
      <c r="AE189" s="1">
        <v>2.8059999999999999E-18</v>
      </c>
      <c r="AF189" s="1">
        <v>1.0430000000000001E-17</v>
      </c>
      <c r="AG189" s="1">
        <v>0</v>
      </c>
      <c r="AH189" s="1">
        <v>9.0090000000000007E-21</v>
      </c>
      <c r="AI189" s="1">
        <v>0</v>
      </c>
      <c r="AJ189" s="1">
        <v>1.166E-23</v>
      </c>
      <c r="AK189" s="1">
        <v>3.1730000000000002E-25</v>
      </c>
      <c r="AL189" s="1">
        <v>2.584E-26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4.0899999999999998E-36</v>
      </c>
      <c r="AT189" s="1">
        <v>0</v>
      </c>
      <c r="AU189" s="1">
        <v>6.7529999999999996E-13</v>
      </c>
      <c r="AV189" s="1">
        <v>6.3110000000000004E-16</v>
      </c>
      <c r="AW189" s="1">
        <v>1.3800000000000001E-17</v>
      </c>
      <c r="AX189" s="1">
        <v>8.1630000000000004E-18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</row>
    <row r="190" spans="1:56">
      <c r="A190" s="1">
        <v>0.94530000000000003</v>
      </c>
      <c r="B190" s="1">
        <v>0.12509999999999999</v>
      </c>
      <c r="C190" s="1">
        <v>5048.8469999999998</v>
      </c>
      <c r="D190" s="1">
        <v>1.321E-14</v>
      </c>
      <c r="E190" s="1">
        <v>4.8080000000000003E-17</v>
      </c>
      <c r="F190" s="1">
        <v>2.4049999999999999E-19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5.9230000000000002E-15</v>
      </c>
      <c r="AE190" s="1">
        <v>2.8209999999999999E-18</v>
      </c>
      <c r="AF190" s="1">
        <v>1.061E-17</v>
      </c>
      <c r="AG190" s="1">
        <v>0</v>
      </c>
      <c r="AH190" s="1">
        <v>9.5010000000000002E-21</v>
      </c>
      <c r="AI190" s="1">
        <v>0</v>
      </c>
      <c r="AJ190" s="1">
        <v>1.267E-23</v>
      </c>
      <c r="AK190" s="1">
        <v>3.4890000000000002E-25</v>
      </c>
      <c r="AL190" s="1">
        <v>2.9010000000000003E-26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4.086E-36</v>
      </c>
      <c r="AT190" s="1">
        <v>0</v>
      </c>
      <c r="AU190" s="1">
        <v>6.7510000000000002E-13</v>
      </c>
      <c r="AV190" s="1">
        <v>6.37E-16</v>
      </c>
      <c r="AW190" s="1">
        <v>1.422E-17</v>
      </c>
      <c r="AX190" s="1">
        <v>8.434E-18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</row>
    <row r="191" spans="1:56">
      <c r="A191" s="1">
        <v>0.95030000000000003</v>
      </c>
      <c r="B191" s="1">
        <v>0.12540000000000001</v>
      </c>
      <c r="C191" s="1">
        <v>5071.7510000000002</v>
      </c>
      <c r="D191" s="1">
        <v>1.325E-14</v>
      </c>
      <c r="E191" s="1">
        <v>4.8149999999999997E-17</v>
      </c>
      <c r="F191" s="1">
        <v>2.4430000000000002E-19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5.9400000000000003E-15</v>
      </c>
      <c r="AE191" s="1">
        <v>2.8360000000000002E-18</v>
      </c>
      <c r="AF191" s="1">
        <v>1.078E-17</v>
      </c>
      <c r="AG191" s="1">
        <v>0</v>
      </c>
      <c r="AH191" s="1">
        <v>9.8940000000000003E-21</v>
      </c>
      <c r="AI191" s="1">
        <v>0</v>
      </c>
      <c r="AJ191" s="1">
        <v>1.3540000000000001E-23</v>
      </c>
      <c r="AK191" s="1">
        <v>3.7699999999999999E-25</v>
      </c>
      <c r="AL191" s="1">
        <v>3.2069999999999999E-26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4.0810000000000002E-36</v>
      </c>
      <c r="AT191" s="1">
        <v>0</v>
      </c>
      <c r="AU191" s="1">
        <v>6.7489999999999998E-13</v>
      </c>
      <c r="AV191" s="1">
        <v>6.4289999999999995E-16</v>
      </c>
      <c r="AW191" s="1">
        <v>1.4650000000000001E-17</v>
      </c>
      <c r="AX191" s="1">
        <v>8.7189999999999996E-18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</row>
    <row r="192" spans="1:56">
      <c r="A192" s="1">
        <v>0.95520000000000005</v>
      </c>
      <c r="B192" s="1">
        <v>0.12570000000000001</v>
      </c>
      <c r="C192" s="1">
        <v>5093.1260000000002</v>
      </c>
      <c r="D192" s="1">
        <v>1.328E-14</v>
      </c>
      <c r="E192" s="1">
        <v>4.8219999999999998E-17</v>
      </c>
      <c r="F192" s="1">
        <v>2.4820000000000001E-19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5.9559999999999998E-15</v>
      </c>
      <c r="AE192" s="1">
        <v>2.8499999999999999E-18</v>
      </c>
      <c r="AF192" s="1">
        <v>1.094E-17</v>
      </c>
      <c r="AG192" s="1">
        <v>0</v>
      </c>
      <c r="AH192" s="1">
        <v>1.025E-20</v>
      </c>
      <c r="AI192" s="1">
        <v>0</v>
      </c>
      <c r="AJ192" s="1">
        <v>1.427E-23</v>
      </c>
      <c r="AK192" s="1">
        <v>4.0210000000000001E-25</v>
      </c>
      <c r="AL192" s="1">
        <v>3.5099999999999998E-26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4.0760000000000003E-36</v>
      </c>
      <c r="AT192" s="1">
        <v>0</v>
      </c>
      <c r="AU192" s="1">
        <v>6.7459999999999997E-13</v>
      </c>
      <c r="AV192" s="1">
        <v>6.4889999999999995E-16</v>
      </c>
      <c r="AW192" s="1">
        <v>1.5070000000000001E-17</v>
      </c>
      <c r="AX192" s="1">
        <v>8.9950000000000003E-18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</row>
    <row r="193" spans="1:56">
      <c r="A193" s="1">
        <v>0.96020000000000005</v>
      </c>
      <c r="B193" s="1">
        <v>0.12609999999999999</v>
      </c>
      <c r="C193" s="1">
        <v>5115.9459999999999</v>
      </c>
      <c r="D193" s="1">
        <v>1.3310000000000001E-14</v>
      </c>
      <c r="E193" s="1">
        <v>4.8299999999999997E-17</v>
      </c>
      <c r="F193" s="1">
        <v>2.5209999999999999E-19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5.972E-15</v>
      </c>
      <c r="AE193" s="1">
        <v>2.8650000000000002E-18</v>
      </c>
      <c r="AF193" s="1">
        <v>1.1119999999999999E-17</v>
      </c>
      <c r="AG193" s="1">
        <v>0</v>
      </c>
      <c r="AH193" s="1">
        <v>1.0709999999999999E-20</v>
      </c>
      <c r="AI193" s="1">
        <v>0</v>
      </c>
      <c r="AJ193" s="1">
        <v>1.5269999999999999E-23</v>
      </c>
      <c r="AK193" s="1">
        <v>4.3569999999999996E-25</v>
      </c>
      <c r="AL193" s="1">
        <v>3.8949999999999999E-26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4.0709999999999998E-36</v>
      </c>
      <c r="AT193" s="1">
        <v>0</v>
      </c>
      <c r="AU193" s="1">
        <v>6.7440000000000003E-13</v>
      </c>
      <c r="AV193" s="1">
        <v>6.5480000000000001E-16</v>
      </c>
      <c r="AW193" s="1">
        <v>1.5510000000000001E-17</v>
      </c>
      <c r="AX193" s="1">
        <v>9.287E-18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</row>
    <row r="194" spans="1:56">
      <c r="A194" s="1">
        <v>0.96519999999999995</v>
      </c>
      <c r="B194" s="1">
        <v>0.12640000000000001</v>
      </c>
      <c r="C194" s="1">
        <v>5137.76</v>
      </c>
      <c r="D194" s="1">
        <v>1.334E-14</v>
      </c>
      <c r="E194" s="1">
        <v>4.8369999999999998E-17</v>
      </c>
      <c r="F194" s="1">
        <v>2.5599999999999998E-19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5.9880000000000003E-15</v>
      </c>
      <c r="AE194" s="1">
        <v>2.8789999999999999E-18</v>
      </c>
      <c r="AF194" s="1">
        <v>1.1289999999999999E-17</v>
      </c>
      <c r="AG194" s="1">
        <v>0</v>
      </c>
      <c r="AH194" s="1">
        <v>1.119E-20</v>
      </c>
      <c r="AI194" s="1">
        <v>0</v>
      </c>
      <c r="AJ194" s="1">
        <v>1.6359999999999999E-23</v>
      </c>
      <c r="AK194" s="1">
        <v>4.7190000000000004E-25</v>
      </c>
      <c r="AL194" s="1">
        <v>4.3109999999999997E-26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4.0659999999999999E-36</v>
      </c>
      <c r="AT194" s="1">
        <v>0</v>
      </c>
      <c r="AU194" s="1">
        <v>6.7419999999999999E-13</v>
      </c>
      <c r="AV194" s="1">
        <v>6.6069999999999997E-16</v>
      </c>
      <c r="AW194" s="1">
        <v>1.5960000000000001E-17</v>
      </c>
      <c r="AX194" s="1">
        <v>9.5830000000000005E-18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</row>
    <row r="195" spans="1:56">
      <c r="A195" s="1">
        <v>0.97019999999999995</v>
      </c>
      <c r="B195" s="1">
        <v>0.12670000000000001</v>
      </c>
      <c r="C195" s="1">
        <v>5159.5240000000003</v>
      </c>
      <c r="D195" s="1">
        <v>1.3370000000000001E-14</v>
      </c>
      <c r="E195" s="1">
        <v>4.8439999999999998E-17</v>
      </c>
      <c r="F195" s="1">
        <v>2.5990000000000001E-19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6.0039999999999997E-15</v>
      </c>
      <c r="AE195" s="1">
        <v>2.8940000000000002E-18</v>
      </c>
      <c r="AF195" s="1">
        <v>1.147E-17</v>
      </c>
      <c r="AG195" s="1">
        <v>0</v>
      </c>
      <c r="AH195" s="1">
        <v>1.17E-20</v>
      </c>
      <c r="AI195" s="1">
        <v>0</v>
      </c>
      <c r="AJ195" s="1">
        <v>1.7559999999999999E-23</v>
      </c>
      <c r="AK195" s="1">
        <v>5.1170000000000002E-25</v>
      </c>
      <c r="AL195" s="1">
        <v>4.7689999999999998E-26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4.0620000000000002E-36</v>
      </c>
      <c r="AT195" s="1">
        <v>0</v>
      </c>
      <c r="AU195" s="1">
        <v>6.7389999999999999E-13</v>
      </c>
      <c r="AV195" s="1">
        <v>6.6660000000000002E-16</v>
      </c>
      <c r="AW195" s="1">
        <v>1.6410000000000001E-17</v>
      </c>
      <c r="AX195" s="1">
        <v>9.881E-18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</row>
    <row r="196" spans="1:56">
      <c r="A196" s="1">
        <v>0.97509999999999997</v>
      </c>
      <c r="B196" s="1">
        <v>0.127</v>
      </c>
      <c r="C196" s="1">
        <v>5181.6809999999996</v>
      </c>
      <c r="D196" s="1">
        <v>1.34E-14</v>
      </c>
      <c r="E196" s="1">
        <v>4.8509999999999998E-17</v>
      </c>
      <c r="F196" s="1">
        <v>2.6379999999999999E-19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6.02E-15</v>
      </c>
      <c r="AE196" s="1">
        <v>2.9079999999999999E-18</v>
      </c>
      <c r="AF196" s="1">
        <v>1.165E-17</v>
      </c>
      <c r="AG196" s="1">
        <v>0</v>
      </c>
      <c r="AH196" s="1">
        <v>1.2300000000000001E-20</v>
      </c>
      <c r="AI196" s="1">
        <v>0</v>
      </c>
      <c r="AJ196" s="1">
        <v>1.903E-23</v>
      </c>
      <c r="AK196" s="1">
        <v>5.5959999999999998E-25</v>
      </c>
      <c r="AL196" s="1">
        <v>5.3010000000000004E-26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4.0569999999999997E-36</v>
      </c>
      <c r="AT196" s="1">
        <v>0</v>
      </c>
      <c r="AU196" s="1">
        <v>6.7370000000000005E-13</v>
      </c>
      <c r="AV196" s="1">
        <v>6.7249999999999998E-16</v>
      </c>
      <c r="AW196" s="1">
        <v>1.687E-17</v>
      </c>
      <c r="AX196" s="1">
        <v>1.018E-17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</row>
    <row r="197" spans="1:56">
      <c r="A197" s="1">
        <v>0.98009999999999997</v>
      </c>
      <c r="B197" s="1">
        <v>0.12740000000000001</v>
      </c>
      <c r="C197" s="1">
        <v>5203.3509999999997</v>
      </c>
      <c r="D197" s="1">
        <v>1.3429999999999999E-14</v>
      </c>
      <c r="E197" s="1">
        <v>4.857E-17</v>
      </c>
      <c r="F197" s="1">
        <v>2.6750000000000002E-19</v>
      </c>
      <c r="G197" s="1">
        <v>3.7430000000000001E-29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6.0349999999999997E-15</v>
      </c>
      <c r="AE197" s="1">
        <v>2.9230000000000002E-18</v>
      </c>
      <c r="AF197" s="1">
        <v>1.184E-17</v>
      </c>
      <c r="AG197" s="1">
        <v>0</v>
      </c>
      <c r="AH197" s="1">
        <v>1.2709999999999999E-20</v>
      </c>
      <c r="AI197" s="1">
        <v>0</v>
      </c>
      <c r="AJ197" s="1">
        <v>2.012E-23</v>
      </c>
      <c r="AK197" s="1">
        <v>6.0060000000000004E-25</v>
      </c>
      <c r="AL197" s="1">
        <v>5.8240000000000003E-26</v>
      </c>
      <c r="AM197" s="1">
        <v>4.6499999999999999E-35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4.0519999999999998E-36</v>
      </c>
      <c r="AT197" s="1">
        <v>0</v>
      </c>
      <c r="AU197" s="1">
        <v>6.7350000000000001E-13</v>
      </c>
      <c r="AV197" s="1">
        <v>6.7819999999999996E-16</v>
      </c>
      <c r="AW197" s="1">
        <v>1.7390000000000001E-17</v>
      </c>
      <c r="AX197" s="1">
        <v>1.053E-17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</row>
    <row r="198" spans="1:56">
      <c r="A198" s="1">
        <v>0.98509999999999998</v>
      </c>
      <c r="B198" s="1">
        <v>0.12770000000000001</v>
      </c>
      <c r="C198" s="1">
        <v>5225.9560000000001</v>
      </c>
      <c r="D198" s="1">
        <v>1.346E-14</v>
      </c>
      <c r="E198" s="1">
        <v>4.864E-17</v>
      </c>
      <c r="F198" s="1">
        <v>2.7140000000000001E-19</v>
      </c>
      <c r="G198" s="1">
        <v>5.4159999999999998E-29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6.0509999999999999E-15</v>
      </c>
      <c r="AE198" s="1">
        <v>2.9380000000000001E-18</v>
      </c>
      <c r="AF198" s="1">
        <v>1.2020000000000001E-17</v>
      </c>
      <c r="AG198" s="1">
        <v>0</v>
      </c>
      <c r="AH198" s="1">
        <v>1.324E-20</v>
      </c>
      <c r="AI198" s="1">
        <v>0</v>
      </c>
      <c r="AJ198" s="1">
        <v>2.1609999999999999E-23</v>
      </c>
      <c r="AK198" s="1">
        <v>6.5129999999999999E-25</v>
      </c>
      <c r="AL198" s="1">
        <v>6.4409999999999994E-26</v>
      </c>
      <c r="AM198" s="1">
        <v>1.9530000000000001E-33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4.047E-36</v>
      </c>
      <c r="AT198" s="1">
        <v>0</v>
      </c>
      <c r="AU198" s="1">
        <v>6.7329999999999997E-13</v>
      </c>
      <c r="AV198" s="1">
        <v>6.8410000000000001E-16</v>
      </c>
      <c r="AW198" s="1">
        <v>1.789E-17</v>
      </c>
      <c r="AX198" s="1">
        <v>1.087E-17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</row>
    <row r="199" spans="1:56">
      <c r="A199" s="1">
        <v>0.99009999999999998</v>
      </c>
      <c r="B199" s="1">
        <v>0.128</v>
      </c>
      <c r="C199" s="1">
        <v>5248.52</v>
      </c>
      <c r="D199" s="1">
        <v>1.349E-14</v>
      </c>
      <c r="E199" s="1">
        <v>4.871E-17</v>
      </c>
      <c r="F199" s="1">
        <v>2.7539999999999999E-19</v>
      </c>
      <c r="G199" s="1">
        <v>7.638E-29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6.0670000000000002E-15</v>
      </c>
      <c r="AE199" s="1">
        <v>2.953E-18</v>
      </c>
      <c r="AF199" s="1">
        <v>1.22E-17</v>
      </c>
      <c r="AG199" s="1">
        <v>0</v>
      </c>
      <c r="AH199" s="1">
        <v>1.384E-20</v>
      </c>
      <c r="AI199" s="1">
        <v>0</v>
      </c>
      <c r="AJ199" s="1">
        <v>2.3249999999999999E-23</v>
      </c>
      <c r="AK199" s="1">
        <v>7.0630000000000002E-25</v>
      </c>
      <c r="AL199" s="1">
        <v>7.1270000000000003E-26</v>
      </c>
      <c r="AM199" s="1">
        <v>7.6920000000000005E-33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4.0420000000000001E-36</v>
      </c>
      <c r="AT199" s="1">
        <v>0</v>
      </c>
      <c r="AU199" s="1">
        <v>6.7299999999999996E-13</v>
      </c>
      <c r="AV199" s="1">
        <v>6.8999999999999997E-16</v>
      </c>
      <c r="AW199" s="1">
        <v>1.8379999999999999E-17</v>
      </c>
      <c r="AX199" s="1">
        <v>1.12E-17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</row>
    <row r="200" spans="1:56">
      <c r="A200" s="1">
        <v>0.995</v>
      </c>
      <c r="B200" s="1">
        <v>0.1283</v>
      </c>
      <c r="C200" s="1">
        <v>5269.52</v>
      </c>
      <c r="D200" s="1">
        <v>1.352E-14</v>
      </c>
      <c r="E200" s="1">
        <v>4.8780000000000001E-17</v>
      </c>
      <c r="F200" s="1">
        <v>2.7939999999999998E-19</v>
      </c>
      <c r="G200" s="1">
        <v>7.5949999999999997E-29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6.0819999999999998E-15</v>
      </c>
      <c r="AE200" s="1">
        <v>2.9670000000000001E-18</v>
      </c>
      <c r="AF200" s="1">
        <v>1.239E-17</v>
      </c>
      <c r="AG200" s="1">
        <v>0</v>
      </c>
      <c r="AH200" s="1">
        <v>1.439E-20</v>
      </c>
      <c r="AI200" s="1">
        <v>0</v>
      </c>
      <c r="AJ200" s="1">
        <v>2.4690000000000001E-23</v>
      </c>
      <c r="AK200" s="1">
        <v>7.5899999999999996E-25</v>
      </c>
      <c r="AL200" s="1">
        <v>7.8169999999999994E-26</v>
      </c>
      <c r="AM200" s="1">
        <v>3.6219999999999997E-33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4.0379999999999997E-36</v>
      </c>
      <c r="AT200" s="1">
        <v>0</v>
      </c>
      <c r="AU200" s="1">
        <v>6.7280000000000002E-13</v>
      </c>
      <c r="AV200" s="1">
        <v>6.9590000000000003E-16</v>
      </c>
      <c r="AW200" s="1">
        <v>1.89E-17</v>
      </c>
      <c r="AX200" s="1">
        <v>1.154E-17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</row>
    <row r="201" spans="1:56">
      <c r="A201" s="1">
        <v>1</v>
      </c>
      <c r="B201" s="1">
        <v>0.12870000000000001</v>
      </c>
      <c r="C201" s="1">
        <v>5292</v>
      </c>
      <c r="D201" s="1">
        <v>1.355E-14</v>
      </c>
      <c r="E201" s="1">
        <v>4.8850000000000001E-17</v>
      </c>
      <c r="F201" s="1">
        <v>2.8350000000000002E-19</v>
      </c>
      <c r="G201" s="1">
        <v>1.172E-28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6.0980000000000001E-15</v>
      </c>
      <c r="AE201" s="1">
        <v>2.982E-18</v>
      </c>
      <c r="AF201" s="1">
        <v>1.257E-17</v>
      </c>
      <c r="AG201" s="1">
        <v>0</v>
      </c>
      <c r="AH201" s="1">
        <v>1.5070000000000001E-20</v>
      </c>
      <c r="AI201" s="1">
        <v>0</v>
      </c>
      <c r="AJ201" s="1">
        <v>2.6630000000000002E-23</v>
      </c>
      <c r="AK201" s="1">
        <v>8.2359999999999996E-25</v>
      </c>
      <c r="AL201" s="1">
        <v>8.6529999999999998E-26</v>
      </c>
      <c r="AM201" s="1">
        <v>1.9019999999999999E-32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4.0329999999999999E-36</v>
      </c>
      <c r="AT201" s="1">
        <v>0</v>
      </c>
      <c r="AU201" s="1">
        <v>6.7259999999999998E-13</v>
      </c>
      <c r="AV201" s="1">
        <v>7.0179999999999999E-16</v>
      </c>
      <c r="AW201" s="1">
        <v>1.9389999999999999E-17</v>
      </c>
      <c r="AX201" s="1">
        <v>1.188E-17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</row>
    <row r="202" spans="1:56">
      <c r="A202" s="1">
        <v>1.01</v>
      </c>
      <c r="B202" s="1">
        <v>0.1293</v>
      </c>
      <c r="C202" s="1">
        <v>5335.83</v>
      </c>
      <c r="D202" s="1">
        <v>1.361E-14</v>
      </c>
      <c r="E202" s="1">
        <v>4.8990000000000002E-17</v>
      </c>
      <c r="F202" s="1">
        <v>2.9170000000000001E-19</v>
      </c>
      <c r="G202" s="1">
        <v>7.5660000000000002E-29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6.1299999999999998E-15</v>
      </c>
      <c r="AE202" s="1">
        <v>3.0119999999999998E-18</v>
      </c>
      <c r="AF202" s="1">
        <v>1.295E-17</v>
      </c>
      <c r="AG202" s="1">
        <v>0</v>
      </c>
      <c r="AH202" s="1">
        <v>1.6269999999999999E-20</v>
      </c>
      <c r="AI202" s="1">
        <v>0</v>
      </c>
      <c r="AJ202" s="1">
        <v>2.9810000000000001E-23</v>
      </c>
      <c r="AK202" s="1">
        <v>9.4380000000000008E-25</v>
      </c>
      <c r="AL202" s="1">
        <v>1.0360000000000001E-25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4.0230000000000001E-36</v>
      </c>
      <c r="AT202" s="1">
        <v>0</v>
      </c>
      <c r="AU202" s="1">
        <v>6.7210000000000003E-13</v>
      </c>
      <c r="AV202" s="1">
        <v>7.136E-16</v>
      </c>
      <c r="AW202" s="1">
        <v>2.0450000000000001E-17</v>
      </c>
      <c r="AX202" s="1">
        <v>1.259E-17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</row>
    <row r="203" spans="1:56">
      <c r="A203" s="1">
        <v>1.5069999999999999</v>
      </c>
      <c r="B203" s="1">
        <v>0.15759999999999999</v>
      </c>
      <c r="C203" s="1">
        <v>7455.1289999999999</v>
      </c>
      <c r="D203" s="1">
        <v>1.6140000000000001E-14</v>
      </c>
      <c r="E203" s="1">
        <v>5.4569999999999999E-17</v>
      </c>
      <c r="F203" s="1">
        <v>7.6390000000000003E-19</v>
      </c>
      <c r="G203" s="1">
        <v>4.4149999999999998E-24</v>
      </c>
      <c r="H203" s="1">
        <v>2.252E-26</v>
      </c>
      <c r="I203" s="1">
        <v>4.0340000000000002E-29</v>
      </c>
      <c r="J203" s="1">
        <v>1.118E-33</v>
      </c>
      <c r="K203" s="1">
        <v>1.073E-35</v>
      </c>
      <c r="L203" s="1">
        <v>8.6280000000000006E-39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7.5040000000000005E-15</v>
      </c>
      <c r="AE203" s="1">
        <v>4.5080000000000002E-18</v>
      </c>
      <c r="AF203" s="1">
        <v>3.6169999999999998E-17</v>
      </c>
      <c r="AG203" s="1">
        <v>0</v>
      </c>
      <c r="AH203" s="1">
        <v>2.625E-19</v>
      </c>
      <c r="AI203" s="1">
        <v>0</v>
      </c>
      <c r="AJ203" s="1">
        <v>3.0560000000000001E-21</v>
      </c>
      <c r="AK203" s="1">
        <v>1.7250000000000001E-22</v>
      </c>
      <c r="AL203" s="1">
        <v>6.2759999999999994E-23</v>
      </c>
      <c r="AM203" s="1">
        <v>3.855E-27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3.5910000000000001E-36</v>
      </c>
      <c r="AT203" s="1">
        <v>0</v>
      </c>
      <c r="AU203" s="1">
        <v>6.5099999999999995E-13</v>
      </c>
      <c r="AV203" s="1">
        <v>1.2560000000000001E-15</v>
      </c>
      <c r="AW203" s="1">
        <v>1.2699999999999999E-16</v>
      </c>
      <c r="AX203" s="1">
        <v>9.3289999999999996E-17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</row>
    <row r="204" spans="1:56">
      <c r="A204" s="1">
        <v>2.0049999999999999</v>
      </c>
      <c r="B204" s="1">
        <v>0.18110000000000001</v>
      </c>
      <c r="C204" s="1">
        <v>9459.59</v>
      </c>
      <c r="D204" s="1">
        <v>1.8119999999999999E-14</v>
      </c>
      <c r="E204" s="1">
        <v>5.8770000000000004E-17</v>
      </c>
      <c r="F204" s="1">
        <v>1.311E-18</v>
      </c>
      <c r="G204" s="1">
        <v>7.0059999999999995E-22</v>
      </c>
      <c r="H204" s="1">
        <v>9.2340000000000007E-24</v>
      </c>
      <c r="I204" s="1">
        <v>6.4450000000000001E-26</v>
      </c>
      <c r="J204" s="1">
        <v>8.4629999999999997E-30</v>
      </c>
      <c r="K204" s="1">
        <v>8.0279999999999996E-32</v>
      </c>
      <c r="L204" s="1">
        <v>5.8660000000000002E-32</v>
      </c>
      <c r="M204" s="1">
        <v>7.272E-33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8.6329999999999997E-15</v>
      </c>
      <c r="AE204" s="1">
        <v>5.9729999999999997E-18</v>
      </c>
      <c r="AF204" s="1">
        <v>6.4490000000000001E-17</v>
      </c>
      <c r="AG204" s="1">
        <v>0</v>
      </c>
      <c r="AH204" s="1">
        <v>1.2790000000000001E-18</v>
      </c>
      <c r="AI204" s="1">
        <v>0</v>
      </c>
      <c r="AJ204" s="1">
        <v>4.1050000000000003E-20</v>
      </c>
      <c r="AK204" s="1">
        <v>3.2410000000000001E-21</v>
      </c>
      <c r="AL204" s="1">
        <v>1.8500000000000001E-21</v>
      </c>
      <c r="AM204" s="1">
        <v>7.3970000000000002E-25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3.2640000000000002E-36</v>
      </c>
      <c r="AT204" s="1">
        <v>0</v>
      </c>
      <c r="AU204" s="1">
        <v>6.331E-13</v>
      </c>
      <c r="AV204" s="1">
        <v>1.684E-15</v>
      </c>
      <c r="AW204" s="1">
        <v>3.3949999999999999E-16</v>
      </c>
      <c r="AX204" s="1">
        <v>2.718E-16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</row>
    <row r="205" spans="1:56">
      <c r="A205" s="1">
        <v>2.5019999999999998</v>
      </c>
      <c r="B205" s="1">
        <v>0.20349999999999999</v>
      </c>
      <c r="C205" s="1">
        <v>11359.08</v>
      </c>
      <c r="D205" s="1">
        <v>1.9849999999999999E-14</v>
      </c>
      <c r="E205" s="1">
        <v>6.2540000000000002E-17</v>
      </c>
      <c r="F205" s="1">
        <v>2.0209999999999999E-18</v>
      </c>
      <c r="G205" s="1">
        <v>1.609E-20</v>
      </c>
      <c r="H205" s="1">
        <v>3.99E-22</v>
      </c>
      <c r="I205" s="1">
        <v>6.4600000000000001E-24</v>
      </c>
      <c r="J205" s="1">
        <v>2.4810000000000002E-27</v>
      </c>
      <c r="K205" s="1">
        <v>1.0249999999999999E-29</v>
      </c>
      <c r="L205" s="1">
        <v>1.191E-34</v>
      </c>
      <c r="M205" s="1">
        <v>8.2260000000000003E-36</v>
      </c>
      <c r="N205" s="1">
        <v>7.1650000000000005E-38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9.6820000000000007E-15</v>
      </c>
      <c r="AE205" s="1">
        <v>7.4779999999999998E-18</v>
      </c>
      <c r="AF205" s="1">
        <v>9.564E-17</v>
      </c>
      <c r="AG205" s="1">
        <v>0</v>
      </c>
      <c r="AH205" s="1">
        <v>3.712E-18</v>
      </c>
      <c r="AI205" s="1">
        <v>0</v>
      </c>
      <c r="AJ205" s="1">
        <v>2.1869999999999999E-19</v>
      </c>
      <c r="AK205" s="1">
        <v>2.2250000000000001E-20</v>
      </c>
      <c r="AL205" s="1">
        <v>1.5719999999999999E-20</v>
      </c>
      <c r="AM205" s="1">
        <v>1.9020000000000001E-23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3.0060000000000001E-36</v>
      </c>
      <c r="AT205" s="1">
        <v>0</v>
      </c>
      <c r="AU205" s="1">
        <v>6.1660000000000002E-13</v>
      </c>
      <c r="AV205" s="1">
        <v>2.0189999999999999E-15</v>
      </c>
      <c r="AW205" s="1">
        <v>6.4360000000000005E-16</v>
      </c>
      <c r="AX205" s="1">
        <v>5.4209999999999997E-16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</row>
    <row r="206" spans="1:56">
      <c r="A206" s="1">
        <v>3</v>
      </c>
      <c r="B206" s="1">
        <v>0.2278</v>
      </c>
      <c r="C206" s="1">
        <v>13155</v>
      </c>
      <c r="D206" s="1">
        <v>2.1559999999999999E-14</v>
      </c>
      <c r="E206" s="1">
        <v>6.6690000000000005E-17</v>
      </c>
      <c r="F206" s="1">
        <v>3.1990000000000001E-18</v>
      </c>
      <c r="G206" s="1">
        <v>1.363E-19</v>
      </c>
      <c r="H206" s="1">
        <v>5.3119999999999999E-21</v>
      </c>
      <c r="I206" s="1">
        <v>1.5210000000000001E-22</v>
      </c>
      <c r="J206" s="1">
        <v>1.215E-25</v>
      </c>
      <c r="K206" s="1">
        <v>1.2449999999999999E-27</v>
      </c>
      <c r="L206" s="1">
        <v>2.1129999999999999E-31</v>
      </c>
      <c r="M206" s="1">
        <v>9.7569999999999996E-32</v>
      </c>
      <c r="N206" s="1">
        <v>1.1299999999999999E-32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1.0779999999999999E-14</v>
      </c>
      <c r="AE206" s="1">
        <v>9.1260000000000006E-18</v>
      </c>
      <c r="AF206" s="1">
        <v>1.2830000000000001E-16</v>
      </c>
      <c r="AG206" s="1">
        <v>0</v>
      </c>
      <c r="AH206" s="1">
        <v>8.018E-18</v>
      </c>
      <c r="AI206" s="1">
        <v>0</v>
      </c>
      <c r="AJ206" s="1">
        <v>6.9350000000000001E-19</v>
      </c>
      <c r="AK206" s="1">
        <v>8.5750000000000006E-20</v>
      </c>
      <c r="AL206" s="1">
        <v>6.9090000000000002E-20</v>
      </c>
      <c r="AM206" s="1">
        <v>1.7290000000000001E-22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2.7849999999999999E-36</v>
      </c>
      <c r="AT206" s="1">
        <v>0</v>
      </c>
      <c r="AU206" s="1">
        <v>5.9969999999999996E-13</v>
      </c>
      <c r="AV206" s="1">
        <v>2.282E-15</v>
      </c>
      <c r="AW206" s="1">
        <v>1.0149999999999999E-15</v>
      </c>
      <c r="AX206" s="1">
        <v>8.8370000000000004E-16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</row>
    <row r="207" spans="1:56">
      <c r="A207" s="1">
        <v>3.4969999999999999</v>
      </c>
      <c r="B207" s="1">
        <v>0.25640000000000002</v>
      </c>
      <c r="C207" s="1">
        <v>14813.29</v>
      </c>
      <c r="D207" s="1">
        <v>2.3389999999999999E-14</v>
      </c>
      <c r="E207" s="1">
        <v>7.2019999999999997E-17</v>
      </c>
      <c r="F207" s="1">
        <v>5.3200000000000002E-18</v>
      </c>
      <c r="G207" s="1">
        <v>6.4569999999999996E-19</v>
      </c>
      <c r="H207" s="1">
        <v>3.5009999999999999E-20</v>
      </c>
      <c r="I207" s="1">
        <v>1.503E-21</v>
      </c>
      <c r="J207" s="1">
        <v>2.324E-24</v>
      </c>
      <c r="K207" s="1">
        <v>4.3310000000000002E-26</v>
      </c>
      <c r="L207" s="1">
        <v>2.243E-30</v>
      </c>
      <c r="M207" s="1">
        <v>1.8930000000000001E-31</v>
      </c>
      <c r="N207" s="1">
        <v>6.0939999999999995E-32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1.203E-14</v>
      </c>
      <c r="AE207" s="1">
        <v>1.0989999999999999E-17</v>
      </c>
      <c r="AF207" s="1">
        <v>1.6150000000000001E-16</v>
      </c>
      <c r="AG207" s="1">
        <v>0</v>
      </c>
      <c r="AH207" s="1">
        <v>1.4360000000000001E-17</v>
      </c>
      <c r="AI207" s="1">
        <v>0</v>
      </c>
      <c r="AJ207" s="1">
        <v>1.613E-18</v>
      </c>
      <c r="AK207" s="1">
        <v>2.3189999999999999E-19</v>
      </c>
      <c r="AL207" s="1">
        <v>2.0569999999999999E-19</v>
      </c>
      <c r="AM207" s="1">
        <v>8.5610000000000002E-22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2.5840000000000001E-36</v>
      </c>
      <c r="AT207" s="1">
        <v>0</v>
      </c>
      <c r="AU207" s="1">
        <v>5.8140000000000003E-13</v>
      </c>
      <c r="AV207" s="1">
        <v>2.491E-15</v>
      </c>
      <c r="AW207" s="1">
        <v>1.432E-15</v>
      </c>
      <c r="AX207" s="1">
        <v>1.276E-15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</row>
    <row r="208" spans="1:56">
      <c r="A208" s="1">
        <v>3.9950000000000001</v>
      </c>
      <c r="B208" s="1">
        <v>0.29060000000000002</v>
      </c>
      <c r="C208" s="1">
        <v>16311.59</v>
      </c>
      <c r="D208" s="1">
        <v>2.542E-14</v>
      </c>
      <c r="E208" s="1">
        <v>7.9209999999999997E-17</v>
      </c>
      <c r="F208" s="1">
        <v>8.8409999999999994E-18</v>
      </c>
      <c r="G208" s="1">
        <v>2.0970000000000001E-18</v>
      </c>
      <c r="H208" s="1">
        <v>1.4699999999999999E-19</v>
      </c>
      <c r="I208" s="1">
        <v>8.7080000000000004E-21</v>
      </c>
      <c r="J208" s="1">
        <v>2.1960000000000001E-23</v>
      </c>
      <c r="K208" s="1">
        <v>7.1989999999999998E-25</v>
      </c>
      <c r="L208" s="1">
        <v>7.2190000000000003E-29</v>
      </c>
      <c r="M208" s="1">
        <v>4.748E-31</v>
      </c>
      <c r="N208" s="1">
        <v>1.3539999999999999E-32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1.347E-14</v>
      </c>
      <c r="AE208" s="1">
        <v>1.306E-17</v>
      </c>
      <c r="AF208" s="1">
        <v>1.9360000000000001E-16</v>
      </c>
      <c r="AG208" s="1">
        <v>0</v>
      </c>
      <c r="AH208" s="1">
        <v>2.2470000000000001E-17</v>
      </c>
      <c r="AI208" s="1">
        <v>0</v>
      </c>
      <c r="AJ208" s="1">
        <v>3.0429999999999999E-18</v>
      </c>
      <c r="AK208" s="1">
        <v>4.9239999999999998E-19</v>
      </c>
      <c r="AL208" s="1">
        <v>4.7169999999999996E-19</v>
      </c>
      <c r="AM208" s="1">
        <v>2.8569999999999999E-21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2.3929999999999999E-36</v>
      </c>
      <c r="AT208" s="1">
        <v>0</v>
      </c>
      <c r="AU208" s="1">
        <v>5.6119999999999997E-13</v>
      </c>
      <c r="AV208" s="1">
        <v>2.6529999999999999E-15</v>
      </c>
      <c r="AW208" s="1">
        <v>1.8639999999999999E-15</v>
      </c>
      <c r="AX208" s="1">
        <v>1.69E-15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</row>
    <row r="209" spans="1:56">
      <c r="A209" s="1">
        <v>4.492</v>
      </c>
      <c r="B209" s="1">
        <v>0.33019999999999999</v>
      </c>
      <c r="C209" s="1">
        <v>17631.099999999999</v>
      </c>
      <c r="D209" s="1">
        <v>2.767E-14</v>
      </c>
      <c r="E209" s="1">
        <v>8.8710000000000003E-17</v>
      </c>
      <c r="F209" s="1">
        <v>1.3999999999999999E-17</v>
      </c>
      <c r="G209" s="1">
        <v>5.2429999999999998E-18</v>
      </c>
      <c r="H209" s="1">
        <v>4.5030000000000002E-19</v>
      </c>
      <c r="I209" s="1">
        <v>3.4090000000000001E-20</v>
      </c>
      <c r="J209" s="1">
        <v>1.3279999999999999E-22</v>
      </c>
      <c r="K209" s="1">
        <v>6.5839999999999997E-24</v>
      </c>
      <c r="L209" s="1">
        <v>1.325E-27</v>
      </c>
      <c r="M209" s="1">
        <v>1.113E-29</v>
      </c>
      <c r="N209" s="1">
        <v>2.6219999999999998E-32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1.5110000000000001E-14</v>
      </c>
      <c r="AE209" s="1">
        <v>1.526E-17</v>
      </c>
      <c r="AF209" s="1">
        <v>2.2289999999999998E-16</v>
      </c>
      <c r="AG209" s="1">
        <v>0</v>
      </c>
      <c r="AH209" s="1">
        <v>3.1770000000000003E-17</v>
      </c>
      <c r="AI209" s="1">
        <v>0</v>
      </c>
      <c r="AJ209" s="1">
        <v>4.944E-18</v>
      </c>
      <c r="AK209" s="1">
        <v>8.7840000000000008E-19</v>
      </c>
      <c r="AL209" s="1">
        <v>8.9790000000000005E-19</v>
      </c>
      <c r="AM209" s="1">
        <v>7.2580000000000004E-21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2.2089999999999999E-36</v>
      </c>
      <c r="AT209" s="1">
        <v>0</v>
      </c>
      <c r="AU209" s="1">
        <v>5.394E-13</v>
      </c>
      <c r="AV209" s="1">
        <v>2.7740000000000001E-15</v>
      </c>
      <c r="AW209" s="1">
        <v>2.291E-15</v>
      </c>
      <c r="AX209" s="1">
        <v>2.1039999999999999E-15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</row>
    <row r="210" spans="1:56">
      <c r="A210" s="1">
        <v>4.9889999999999999</v>
      </c>
      <c r="B210" s="1">
        <v>0.37419999999999998</v>
      </c>
      <c r="C210" s="1">
        <v>18768.62</v>
      </c>
      <c r="D210" s="1">
        <v>3.0069999999999998E-14</v>
      </c>
      <c r="E210" s="1">
        <v>1.007E-16</v>
      </c>
      <c r="F210" s="1">
        <v>2.0779999999999999E-17</v>
      </c>
      <c r="G210" s="1">
        <v>1.087E-17</v>
      </c>
      <c r="H210" s="1">
        <v>1.102E-18</v>
      </c>
      <c r="I210" s="1">
        <v>1.019E-19</v>
      </c>
      <c r="J210" s="1">
        <v>5.7420000000000004E-22</v>
      </c>
      <c r="K210" s="1">
        <v>4.0150000000000002E-23</v>
      </c>
      <c r="L210" s="1">
        <v>1.474E-26</v>
      </c>
      <c r="M210" s="1">
        <v>1.5759999999999999E-28</v>
      </c>
      <c r="N210" s="1">
        <v>4.3960000000000003E-32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1.688E-14</v>
      </c>
      <c r="AE210" s="1">
        <v>1.7500000000000001E-17</v>
      </c>
      <c r="AF210" s="1">
        <v>2.484E-16</v>
      </c>
      <c r="AG210" s="1">
        <v>0</v>
      </c>
      <c r="AH210" s="1">
        <v>4.1559999999999998E-17</v>
      </c>
      <c r="AI210" s="1">
        <v>0</v>
      </c>
      <c r="AJ210" s="1">
        <v>7.1950000000000006E-18</v>
      </c>
      <c r="AK210" s="1">
        <v>1.38E-18</v>
      </c>
      <c r="AL210" s="1">
        <v>1.4939999999999999E-18</v>
      </c>
      <c r="AM210" s="1">
        <v>1.516E-20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2.033E-36</v>
      </c>
      <c r="AT210" s="1">
        <v>0</v>
      </c>
      <c r="AU210" s="1">
        <v>5.1660000000000004E-13</v>
      </c>
      <c r="AV210" s="1">
        <v>2.8610000000000001E-15</v>
      </c>
      <c r="AW210" s="1">
        <v>2.6879999999999999E-15</v>
      </c>
      <c r="AX210" s="1">
        <v>2.4939999999999999E-15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</row>
    <row r="211" spans="1:56">
      <c r="A211" s="1">
        <v>5.4870000000000001</v>
      </c>
      <c r="B211" s="1">
        <v>0.42030000000000001</v>
      </c>
      <c r="C211" s="1">
        <v>19753.2</v>
      </c>
      <c r="D211" s="1">
        <v>3.2539999999999999E-14</v>
      </c>
      <c r="E211" s="1">
        <v>1.15E-16</v>
      </c>
      <c r="F211" s="1">
        <v>2.8769999999999997E-17</v>
      </c>
      <c r="G211" s="1">
        <v>1.9499999999999999E-17</v>
      </c>
      <c r="H211" s="1">
        <v>2.2699999999999999E-18</v>
      </c>
      <c r="I211" s="1">
        <v>2.4860000000000002E-19</v>
      </c>
      <c r="J211" s="1">
        <v>1.9359999999999999E-21</v>
      </c>
      <c r="K211" s="1">
        <v>1.7920000000000001E-22</v>
      </c>
      <c r="L211" s="1">
        <v>1.1599999999999999E-25</v>
      </c>
      <c r="M211" s="1">
        <v>1.531E-27</v>
      </c>
      <c r="N211" s="1">
        <v>1.1189999999999999E-30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1.871E-14</v>
      </c>
      <c r="AE211" s="1">
        <v>1.9659999999999999E-17</v>
      </c>
      <c r="AF211" s="1">
        <v>2.6980000000000002E-16</v>
      </c>
      <c r="AG211" s="1">
        <v>0</v>
      </c>
      <c r="AH211" s="1">
        <v>5.1240000000000002E-17</v>
      </c>
      <c r="AI211" s="1">
        <v>0</v>
      </c>
      <c r="AJ211" s="1">
        <v>9.6119999999999994E-18</v>
      </c>
      <c r="AK211" s="1">
        <v>1.962E-18</v>
      </c>
      <c r="AL211" s="1">
        <v>2.233E-18</v>
      </c>
      <c r="AM211" s="1">
        <v>2.7279999999999999E-20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1.869E-36</v>
      </c>
      <c r="AT211" s="1">
        <v>0</v>
      </c>
      <c r="AU211" s="1">
        <v>4.9379999999999998E-13</v>
      </c>
      <c r="AV211" s="1">
        <v>2.9169999999999999E-15</v>
      </c>
      <c r="AW211" s="1">
        <v>3.0440000000000002E-15</v>
      </c>
      <c r="AX211" s="1">
        <v>2.8469999999999999E-15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</row>
    <row r="212" spans="1:56">
      <c r="A212" s="1">
        <v>5.984</v>
      </c>
      <c r="B212" s="1">
        <v>0.46789999999999998</v>
      </c>
      <c r="C212" s="1">
        <v>20578.98</v>
      </c>
      <c r="D212" s="1">
        <v>3.505E-14</v>
      </c>
      <c r="E212" s="1">
        <v>1.3160000000000001E-16</v>
      </c>
      <c r="F212" s="1">
        <v>3.7799999999999999E-17</v>
      </c>
      <c r="G212" s="1">
        <v>3.1710000000000002E-17</v>
      </c>
      <c r="H212" s="1">
        <v>4.1470000000000004E-18</v>
      </c>
      <c r="I212" s="1">
        <v>5.2280000000000002E-19</v>
      </c>
      <c r="J212" s="1">
        <v>5.4069999999999999E-21</v>
      </c>
      <c r="K212" s="1">
        <v>6.2610000000000004E-22</v>
      </c>
      <c r="L212" s="1">
        <v>6.7670000000000001E-25</v>
      </c>
      <c r="M212" s="1">
        <v>1.064E-26</v>
      </c>
      <c r="N212" s="1">
        <v>1.031E-29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2.056E-14</v>
      </c>
      <c r="AE212" s="1">
        <v>2.1679999999999999E-17</v>
      </c>
      <c r="AF212" s="1">
        <v>2.8629999999999999E-16</v>
      </c>
      <c r="AG212" s="1">
        <v>0</v>
      </c>
      <c r="AH212" s="1">
        <v>6.0410000000000004E-17</v>
      </c>
      <c r="AI212" s="1">
        <v>0</v>
      </c>
      <c r="AJ212" s="1">
        <v>1.214E-17</v>
      </c>
      <c r="AK212" s="1">
        <v>2.6109999999999998E-18</v>
      </c>
      <c r="AL212" s="1">
        <v>3.1090000000000002E-18</v>
      </c>
      <c r="AM212" s="1">
        <v>4.4279999999999998E-20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1.7160000000000001E-36</v>
      </c>
      <c r="AT212" s="1">
        <v>0</v>
      </c>
      <c r="AU212" s="1">
        <v>4.7139999999999999E-13</v>
      </c>
      <c r="AV212" s="1">
        <v>2.9499999999999998E-15</v>
      </c>
      <c r="AW212" s="1">
        <v>3.3509999999999998E-15</v>
      </c>
      <c r="AX212" s="1">
        <v>3.154E-15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</row>
    <row r="213" spans="1:56">
      <c r="A213" s="1">
        <v>6.4820000000000002</v>
      </c>
      <c r="B213" s="1">
        <v>0.51329999999999998</v>
      </c>
      <c r="C213" s="1">
        <v>21319.3</v>
      </c>
      <c r="D213" s="1">
        <v>3.7429999999999998E-14</v>
      </c>
      <c r="E213" s="1">
        <v>1.494E-16</v>
      </c>
      <c r="F213" s="1">
        <v>4.6960000000000003E-17</v>
      </c>
      <c r="G213" s="1">
        <v>4.7089999999999998E-17</v>
      </c>
      <c r="H213" s="1">
        <v>6.8070000000000001E-18</v>
      </c>
      <c r="I213" s="1">
        <v>9.7100000000000007E-19</v>
      </c>
      <c r="J213" s="1">
        <v>1.301E-20</v>
      </c>
      <c r="K213" s="1">
        <v>1.8330000000000002E-21</v>
      </c>
      <c r="L213" s="1">
        <v>3.1170000000000002E-24</v>
      </c>
      <c r="M213" s="1">
        <v>5.8249999999999996E-26</v>
      </c>
      <c r="N213" s="1">
        <v>9.3260000000000004E-29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2.2309999999999998E-14</v>
      </c>
      <c r="AE213" s="1">
        <v>2.3469999999999999E-17</v>
      </c>
      <c r="AF213" s="1">
        <v>2.9910000000000002E-16</v>
      </c>
      <c r="AG213" s="1">
        <v>0</v>
      </c>
      <c r="AH213" s="1">
        <v>6.8500000000000004E-17</v>
      </c>
      <c r="AI213" s="1">
        <v>0</v>
      </c>
      <c r="AJ213" s="1">
        <v>1.4500000000000001E-17</v>
      </c>
      <c r="AK213" s="1">
        <v>3.2570000000000001E-18</v>
      </c>
      <c r="AL213" s="1">
        <v>4.0370000000000002E-18</v>
      </c>
      <c r="AM213" s="1">
        <v>6.5449999999999994E-20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1.5789999999999999E-36</v>
      </c>
      <c r="AT213" s="1">
        <v>0</v>
      </c>
      <c r="AU213" s="1">
        <v>4.5060000000000002E-13</v>
      </c>
      <c r="AV213" s="1">
        <v>2.9660000000000001E-15</v>
      </c>
      <c r="AW213" s="1">
        <v>3.6099999999999999E-15</v>
      </c>
      <c r="AX213" s="1">
        <v>3.4150000000000001E-15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</row>
    <row r="214" spans="1:56">
      <c r="A214" s="1">
        <v>6.9790000000000001</v>
      </c>
      <c r="B214" s="1">
        <v>0.55800000000000005</v>
      </c>
      <c r="C214" s="1">
        <v>21935</v>
      </c>
      <c r="D214" s="1">
        <v>3.9750000000000001E-14</v>
      </c>
      <c r="E214" s="1">
        <v>1.691E-16</v>
      </c>
      <c r="F214" s="1">
        <v>5.6469999999999996E-17</v>
      </c>
      <c r="G214" s="1">
        <v>6.6189999999999997E-17</v>
      </c>
      <c r="H214" s="1">
        <v>1.0430000000000001E-17</v>
      </c>
      <c r="I214" s="1">
        <v>1.6330000000000001E-18</v>
      </c>
      <c r="J214" s="1">
        <v>2.5309999999999999E-20</v>
      </c>
      <c r="K214" s="1">
        <v>3.8900000000000002E-21</v>
      </c>
      <c r="L214" s="1">
        <v>7.8610000000000007E-24</v>
      </c>
      <c r="M214" s="1">
        <v>1.552E-25</v>
      </c>
      <c r="N214" s="1">
        <v>2.968E-28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2.401E-14</v>
      </c>
      <c r="AE214" s="1">
        <v>2.5090000000000001E-17</v>
      </c>
      <c r="AF214" s="1">
        <v>3.0849999999999998E-16</v>
      </c>
      <c r="AG214" s="1">
        <v>0</v>
      </c>
      <c r="AH214" s="1">
        <v>7.588E-17</v>
      </c>
      <c r="AI214" s="1">
        <v>0</v>
      </c>
      <c r="AJ214" s="1">
        <v>1.6820000000000001E-17</v>
      </c>
      <c r="AK214" s="1">
        <v>3.9199999999999999E-18</v>
      </c>
      <c r="AL214" s="1">
        <v>5.0440000000000003E-18</v>
      </c>
      <c r="AM214" s="1">
        <v>9.1430000000000004E-20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1.454E-36</v>
      </c>
      <c r="AT214" s="1">
        <v>0</v>
      </c>
      <c r="AU214" s="1">
        <v>4.3049999999999998E-13</v>
      </c>
      <c r="AV214" s="1">
        <v>2.9669999999999999E-15</v>
      </c>
      <c r="AW214" s="1">
        <v>3.8239999999999998E-15</v>
      </c>
      <c r="AX214" s="1">
        <v>3.6329999999999997E-15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</row>
    <row r="215" spans="1:56">
      <c r="A215" s="1">
        <v>7.4770000000000003</v>
      </c>
      <c r="B215" s="1">
        <v>0.59889999999999999</v>
      </c>
      <c r="C215" s="1">
        <v>22528.2</v>
      </c>
      <c r="D215" s="1">
        <v>4.1870000000000002E-14</v>
      </c>
      <c r="E215" s="1">
        <v>1.892E-16</v>
      </c>
      <c r="F215" s="1">
        <v>6.5439999999999997E-17</v>
      </c>
      <c r="G215" s="1">
        <v>8.7940000000000005E-17</v>
      </c>
      <c r="H215" s="1">
        <v>1.497E-17</v>
      </c>
      <c r="I215" s="1">
        <v>2.5789999999999999E-18</v>
      </c>
      <c r="J215" s="1">
        <v>4.9659999999999998E-20</v>
      </c>
      <c r="K215" s="1">
        <v>8.8449999999999993E-21</v>
      </c>
      <c r="L215" s="1">
        <v>2.6630000000000002E-23</v>
      </c>
      <c r="M215" s="1">
        <v>6.1130000000000001E-25</v>
      </c>
      <c r="N215" s="1">
        <v>1.7830000000000001E-27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2.5540000000000001E-14</v>
      </c>
      <c r="AE215" s="1">
        <v>2.6440000000000001E-17</v>
      </c>
      <c r="AF215" s="1">
        <v>3.1499999999999999E-16</v>
      </c>
      <c r="AG215" s="1">
        <v>0</v>
      </c>
      <c r="AH215" s="1">
        <v>8.2029999999999999E-17</v>
      </c>
      <c r="AI215" s="1">
        <v>0</v>
      </c>
      <c r="AJ215" s="1">
        <v>1.886E-17</v>
      </c>
      <c r="AK215" s="1">
        <v>4.5350000000000001E-18</v>
      </c>
      <c r="AL215" s="1">
        <v>6.0349999999999999E-18</v>
      </c>
      <c r="AM215" s="1">
        <v>1.205E-19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1.346E-36</v>
      </c>
      <c r="AT215" s="1">
        <v>0</v>
      </c>
      <c r="AU215" s="1">
        <v>4.1289999999999999E-13</v>
      </c>
      <c r="AV215" s="1">
        <v>2.9610000000000002E-15</v>
      </c>
      <c r="AW215" s="1">
        <v>3.9989999999999997E-15</v>
      </c>
      <c r="AX215" s="1">
        <v>3.8119999999999996E-15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</row>
    <row r="216" spans="1:56">
      <c r="A216" s="1">
        <v>7.9740000000000002</v>
      </c>
      <c r="B216" s="1">
        <v>0.63729999999999998</v>
      </c>
      <c r="C216" s="1">
        <v>23052.83</v>
      </c>
      <c r="D216" s="1">
        <v>4.3860000000000002E-14</v>
      </c>
      <c r="E216" s="1">
        <v>2.1030000000000001E-16</v>
      </c>
      <c r="F216" s="1">
        <v>7.4109999999999998E-17</v>
      </c>
      <c r="G216" s="1">
        <v>1.126E-16</v>
      </c>
      <c r="H216" s="1">
        <v>2.0530000000000001E-17</v>
      </c>
      <c r="I216" s="1">
        <v>3.852E-18</v>
      </c>
      <c r="J216" s="1">
        <v>9.0429999999999995E-20</v>
      </c>
      <c r="K216" s="1">
        <v>1.8220000000000001E-20</v>
      </c>
      <c r="L216" s="1">
        <v>7.8160000000000005E-23</v>
      </c>
      <c r="M216" s="1">
        <v>2.062E-24</v>
      </c>
      <c r="N216" s="1">
        <v>8.7029999999999994E-27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2.6959999999999999E-14</v>
      </c>
      <c r="AE216" s="1">
        <v>2.7629999999999999E-17</v>
      </c>
      <c r="AF216" s="1">
        <v>3.1929999999999998E-16</v>
      </c>
      <c r="AG216" s="1">
        <v>0</v>
      </c>
      <c r="AH216" s="1">
        <v>8.74E-17</v>
      </c>
      <c r="AI216" s="1">
        <v>0</v>
      </c>
      <c r="AJ216" s="1">
        <v>2.0739999999999999E-17</v>
      </c>
      <c r="AK216" s="1">
        <v>5.1239999999999999E-18</v>
      </c>
      <c r="AL216" s="1">
        <v>7.0360000000000002E-18</v>
      </c>
      <c r="AM216" s="1">
        <v>1.529E-19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1.2490000000000001E-36</v>
      </c>
      <c r="AT216" s="1">
        <v>0</v>
      </c>
      <c r="AU216" s="1">
        <v>3.9679999999999999E-13</v>
      </c>
      <c r="AV216" s="1">
        <v>2.9480000000000002E-15</v>
      </c>
      <c r="AW216" s="1">
        <v>4.137E-15</v>
      </c>
      <c r="AX216" s="1">
        <v>3.9560000000000004E-15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</row>
    <row r="217" spans="1:56">
      <c r="A217" s="1">
        <v>8.4719999999999995</v>
      </c>
      <c r="B217" s="1">
        <v>0.67200000000000004</v>
      </c>
      <c r="C217" s="1">
        <v>23569.1</v>
      </c>
      <c r="D217" s="1">
        <v>4.5659999999999998E-14</v>
      </c>
      <c r="E217" s="1">
        <v>2.3160000000000001E-16</v>
      </c>
      <c r="F217" s="1">
        <v>8.2059999999999996E-17</v>
      </c>
      <c r="G217" s="1">
        <v>1.392E-16</v>
      </c>
      <c r="H217" s="1">
        <v>2.701E-17</v>
      </c>
      <c r="I217" s="1">
        <v>5.4819999999999998E-18</v>
      </c>
      <c r="J217" s="1">
        <v>1.5480000000000001E-19</v>
      </c>
      <c r="K217" s="1">
        <v>3.4599999999999999E-20</v>
      </c>
      <c r="L217" s="1">
        <v>2.05E-22</v>
      </c>
      <c r="M217" s="1">
        <v>6.151E-24</v>
      </c>
      <c r="N217" s="1">
        <v>3.601E-26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2.8240000000000001E-14</v>
      </c>
      <c r="AE217" s="1">
        <v>2.8609999999999998E-17</v>
      </c>
      <c r="AF217" s="1">
        <v>3.2200000000000001E-16</v>
      </c>
      <c r="AG217" s="1">
        <v>0</v>
      </c>
      <c r="AH217" s="1">
        <v>9.1840000000000004E-17</v>
      </c>
      <c r="AI217" s="1">
        <v>0</v>
      </c>
      <c r="AJ217" s="1">
        <v>2.237E-17</v>
      </c>
      <c r="AK217" s="1">
        <v>5.6559999999999998E-18</v>
      </c>
      <c r="AL217" s="1">
        <v>7.9940000000000008E-18</v>
      </c>
      <c r="AM217" s="1">
        <v>1.872E-19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1.166E-36</v>
      </c>
      <c r="AT217" s="1">
        <v>0</v>
      </c>
      <c r="AU217" s="1">
        <v>3.8260000000000001E-13</v>
      </c>
      <c r="AV217" s="1">
        <v>2.9330000000000001E-15</v>
      </c>
      <c r="AW217" s="1">
        <v>4.2509999999999999E-15</v>
      </c>
      <c r="AX217" s="1">
        <v>4.0750000000000001E-15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</row>
    <row r="218" spans="1:56">
      <c r="A218" s="1">
        <v>8.9689999999999994</v>
      </c>
      <c r="B218" s="1">
        <v>0.70379999999999998</v>
      </c>
      <c r="C218" s="1">
        <v>24063.83</v>
      </c>
      <c r="D218" s="1">
        <v>4.7320000000000001E-14</v>
      </c>
      <c r="E218" s="1">
        <v>2.5329999999999999E-16</v>
      </c>
      <c r="F218" s="1">
        <v>8.9460000000000003E-17</v>
      </c>
      <c r="G218" s="1">
        <v>1.679E-16</v>
      </c>
      <c r="H218" s="1">
        <v>3.4449999999999998E-17</v>
      </c>
      <c r="I218" s="1">
        <v>7.4909999999999997E-18</v>
      </c>
      <c r="J218" s="1">
        <v>2.4929999999999999E-19</v>
      </c>
      <c r="K218" s="1">
        <v>6.09E-20</v>
      </c>
      <c r="L218" s="1">
        <v>4.8089999999999997E-22</v>
      </c>
      <c r="M218" s="1">
        <v>1.6270000000000001E-23</v>
      </c>
      <c r="N218" s="1">
        <v>1.2730000000000001E-25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2.9390000000000001E-14</v>
      </c>
      <c r="AE218" s="1">
        <v>2.9439999999999997E-17</v>
      </c>
      <c r="AF218" s="1">
        <v>3.233E-16</v>
      </c>
      <c r="AG218" s="1">
        <v>0</v>
      </c>
      <c r="AH218" s="1">
        <v>9.5580000000000004E-17</v>
      </c>
      <c r="AI218" s="1">
        <v>0</v>
      </c>
      <c r="AJ218" s="1">
        <v>2.383E-17</v>
      </c>
      <c r="AK218" s="1">
        <v>6.1479999999999999E-18</v>
      </c>
      <c r="AL218" s="1">
        <v>8.9239999999999997E-18</v>
      </c>
      <c r="AM218" s="1">
        <v>2.2360000000000001E-19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1.092E-36</v>
      </c>
      <c r="AT218" s="1">
        <v>0</v>
      </c>
      <c r="AU218" s="1">
        <v>3.698E-13</v>
      </c>
      <c r="AV218" s="1">
        <v>2.9149999999999998E-15</v>
      </c>
      <c r="AW218" s="1">
        <v>4.3400000000000003E-15</v>
      </c>
      <c r="AX218" s="1">
        <v>4.1689999999999997E-15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</row>
    <row r="219" spans="1:56">
      <c r="A219" s="1">
        <v>9.4659999999999993</v>
      </c>
      <c r="B219" s="1">
        <v>0.73260000000000003</v>
      </c>
      <c r="C219" s="1">
        <v>24545.34</v>
      </c>
      <c r="D219" s="1">
        <v>4.882E-14</v>
      </c>
      <c r="E219" s="1">
        <v>2.7499999999999998E-16</v>
      </c>
      <c r="F219" s="1">
        <v>9.6160000000000006E-17</v>
      </c>
      <c r="G219" s="1">
        <v>1.981E-16</v>
      </c>
      <c r="H219" s="1">
        <v>4.2770000000000003E-17</v>
      </c>
      <c r="I219" s="1">
        <v>9.8900000000000005E-18</v>
      </c>
      <c r="J219" s="1">
        <v>3.8119999999999999E-19</v>
      </c>
      <c r="K219" s="1">
        <v>1.004E-19</v>
      </c>
      <c r="L219" s="1">
        <v>1.0239999999999999E-21</v>
      </c>
      <c r="M219" s="1">
        <v>3.8799999999999999E-23</v>
      </c>
      <c r="N219" s="1">
        <v>3.9239999999999999E-25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3.0419999999999998E-14</v>
      </c>
      <c r="AE219" s="1">
        <v>3.0130000000000002E-17</v>
      </c>
      <c r="AF219" s="1">
        <v>3.2360000000000002E-16</v>
      </c>
      <c r="AG219" s="1">
        <v>0</v>
      </c>
      <c r="AH219" s="1">
        <v>9.8689999999999995E-17</v>
      </c>
      <c r="AI219" s="1">
        <v>0</v>
      </c>
      <c r="AJ219" s="1">
        <v>2.5090000000000001E-17</v>
      </c>
      <c r="AK219" s="1">
        <v>6.5879999999999999E-18</v>
      </c>
      <c r="AL219" s="1">
        <v>9.8070000000000003E-18</v>
      </c>
      <c r="AM219" s="1">
        <v>2.612E-19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1.028E-36</v>
      </c>
      <c r="AT219" s="1">
        <v>0</v>
      </c>
      <c r="AU219" s="1">
        <v>3.5840000000000002E-13</v>
      </c>
      <c r="AV219" s="1">
        <v>2.8969999999999999E-15</v>
      </c>
      <c r="AW219" s="1">
        <v>4.4110000000000001E-15</v>
      </c>
      <c r="AX219" s="1">
        <v>4.2450000000000002E-15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</row>
    <row r="220" spans="1:56">
      <c r="A220" s="1">
        <v>9.9640000000000004</v>
      </c>
      <c r="B220" s="1">
        <v>0.75849999999999995</v>
      </c>
      <c r="C220" s="1">
        <v>25029.57</v>
      </c>
      <c r="D220" s="1">
        <v>5.0170000000000002E-14</v>
      </c>
      <c r="E220" s="1">
        <v>2.9670000000000002E-16</v>
      </c>
      <c r="F220" s="1">
        <v>1.022E-16</v>
      </c>
      <c r="G220" s="1">
        <v>2.2960000000000002E-16</v>
      </c>
      <c r="H220" s="1">
        <v>5.1949999999999999E-17</v>
      </c>
      <c r="I220" s="1">
        <v>1.2729999999999999E-17</v>
      </c>
      <c r="J220" s="1">
        <v>5.6449999999999996E-19</v>
      </c>
      <c r="K220" s="1">
        <v>1.588E-19</v>
      </c>
      <c r="L220" s="1">
        <v>2.062E-21</v>
      </c>
      <c r="M220" s="1">
        <v>8.6630000000000003E-23</v>
      </c>
      <c r="N220" s="1">
        <v>1.109E-24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3.1340000000000002E-14</v>
      </c>
      <c r="AE220" s="1">
        <v>3.0709999999999998E-17</v>
      </c>
      <c r="AF220" s="1">
        <v>3.2339999999999999E-16</v>
      </c>
      <c r="AG220" s="1">
        <v>0</v>
      </c>
      <c r="AH220" s="1">
        <v>1.012E-16</v>
      </c>
      <c r="AI220" s="1">
        <v>0</v>
      </c>
      <c r="AJ220" s="1">
        <v>2.6180000000000001E-17</v>
      </c>
      <c r="AK220" s="1">
        <v>6.9840000000000007E-18</v>
      </c>
      <c r="AL220" s="1">
        <v>1.064E-17</v>
      </c>
      <c r="AM220" s="1">
        <v>2.9959999999999998E-19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9.7200000000000004E-37</v>
      </c>
      <c r="AT220" s="1">
        <v>0</v>
      </c>
      <c r="AU220" s="1">
        <v>3.4840000000000001E-13</v>
      </c>
      <c r="AV220" s="1">
        <v>2.8779999999999998E-15</v>
      </c>
      <c r="AW220" s="1">
        <v>4.468E-15</v>
      </c>
      <c r="AX220" s="1">
        <v>4.3079999999999998E-15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</row>
    <row r="221" spans="1:56">
      <c r="A221" s="1">
        <v>10.46</v>
      </c>
      <c r="B221" s="1">
        <v>0.78200000000000003</v>
      </c>
      <c r="C221" s="1">
        <v>25511.94</v>
      </c>
      <c r="D221" s="1">
        <v>5.1400000000000001E-14</v>
      </c>
      <c r="E221" s="1">
        <v>3.1840000000000001E-16</v>
      </c>
      <c r="F221" s="1">
        <v>1.077E-16</v>
      </c>
      <c r="G221" s="1">
        <v>2.6200000000000002E-16</v>
      </c>
      <c r="H221" s="1">
        <v>6.1900000000000005E-17</v>
      </c>
      <c r="I221" s="1">
        <v>1.5989999999999999E-17</v>
      </c>
      <c r="J221" s="1">
        <v>8.063E-19</v>
      </c>
      <c r="K221" s="1">
        <v>2.4019999999999998E-19</v>
      </c>
      <c r="L221" s="1">
        <v>3.8680000000000003E-21</v>
      </c>
      <c r="M221" s="1">
        <v>1.7920000000000001E-22</v>
      </c>
      <c r="N221" s="1">
        <v>2.8300000000000001E-24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3.2169999999999997E-14</v>
      </c>
      <c r="AE221" s="1">
        <v>3.1190000000000001E-17</v>
      </c>
      <c r="AF221" s="1">
        <v>3.2260000000000001E-16</v>
      </c>
      <c r="AG221" s="1">
        <v>0</v>
      </c>
      <c r="AH221" s="1">
        <v>1.034E-16</v>
      </c>
      <c r="AI221" s="1">
        <v>0</v>
      </c>
      <c r="AJ221" s="1">
        <v>2.7139999999999999E-17</v>
      </c>
      <c r="AK221" s="1">
        <v>7.3380000000000006E-18</v>
      </c>
      <c r="AL221" s="1">
        <v>1.143E-17</v>
      </c>
      <c r="AM221" s="1">
        <v>3.3850000000000002E-19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9.2280000000000004E-37</v>
      </c>
      <c r="AT221" s="1">
        <v>0</v>
      </c>
      <c r="AU221" s="1">
        <v>3.394E-13</v>
      </c>
      <c r="AV221" s="1">
        <v>2.8599999999999999E-15</v>
      </c>
      <c r="AW221" s="1">
        <v>4.512E-15</v>
      </c>
      <c r="AX221" s="1">
        <v>4.3559999999999998E-15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</row>
    <row r="222" spans="1:56">
      <c r="A222" s="1">
        <v>10.96</v>
      </c>
      <c r="B222" s="1">
        <v>0.80320000000000003</v>
      </c>
      <c r="C222" s="1">
        <v>26008.080000000002</v>
      </c>
      <c r="D222" s="1">
        <v>5.252E-14</v>
      </c>
      <c r="E222" s="1">
        <v>3.3990000000000001E-16</v>
      </c>
      <c r="F222" s="1">
        <v>1.126E-16</v>
      </c>
      <c r="G222" s="1">
        <v>2.951E-16</v>
      </c>
      <c r="H222" s="1">
        <v>7.2580000000000001E-17</v>
      </c>
      <c r="I222" s="1">
        <v>1.9689999999999999E-17</v>
      </c>
      <c r="J222" s="1">
        <v>1.1160000000000001E-18</v>
      </c>
      <c r="K222" s="1">
        <v>3.4919999999999999E-19</v>
      </c>
      <c r="L222" s="1">
        <v>6.8340000000000007E-21</v>
      </c>
      <c r="M222" s="1">
        <v>3.47E-22</v>
      </c>
      <c r="N222" s="1">
        <v>6.6079999999999997E-24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3.2910000000000002E-14</v>
      </c>
      <c r="AE222" s="1">
        <v>3.1570000000000001E-17</v>
      </c>
      <c r="AF222" s="1">
        <v>3.215E-16</v>
      </c>
      <c r="AG222" s="1">
        <v>0</v>
      </c>
      <c r="AH222" s="1">
        <v>1.051E-16</v>
      </c>
      <c r="AI222" s="1">
        <v>0</v>
      </c>
      <c r="AJ222" s="1">
        <v>2.7960000000000002E-17</v>
      </c>
      <c r="AK222" s="1">
        <v>7.6529999999999993E-18</v>
      </c>
      <c r="AL222" s="1">
        <v>1.2170000000000001E-17</v>
      </c>
      <c r="AM222" s="1">
        <v>3.7770000000000002E-19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8.796E-37</v>
      </c>
      <c r="AT222" s="1">
        <v>0</v>
      </c>
      <c r="AU222" s="1">
        <v>3.315E-13</v>
      </c>
      <c r="AV222" s="1">
        <v>2.8429999999999999E-15</v>
      </c>
      <c r="AW222" s="1">
        <v>4.5479999999999997E-15</v>
      </c>
      <c r="AX222" s="1">
        <v>4.3949999999999998E-15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</row>
    <row r="223" spans="1:56">
      <c r="A223" s="1">
        <v>11.46</v>
      </c>
      <c r="B223" s="1">
        <v>0.82250000000000001</v>
      </c>
      <c r="C223" s="1">
        <v>26506.98</v>
      </c>
      <c r="D223" s="1">
        <v>5.3550000000000003E-14</v>
      </c>
      <c r="E223" s="1">
        <v>3.6150000000000001E-16</v>
      </c>
      <c r="F223" s="1">
        <v>1.17E-16</v>
      </c>
      <c r="G223" s="1">
        <v>3.2910000000000001E-16</v>
      </c>
      <c r="H223" s="1">
        <v>8.3969999999999999E-17</v>
      </c>
      <c r="I223" s="1">
        <v>2.383E-17</v>
      </c>
      <c r="J223" s="1">
        <v>1.5050000000000001E-18</v>
      </c>
      <c r="K223" s="1">
        <v>4.9229999999999997E-19</v>
      </c>
      <c r="L223" s="1">
        <v>1.157E-20</v>
      </c>
      <c r="M223" s="1">
        <v>6.3950000000000004E-22</v>
      </c>
      <c r="N223" s="1">
        <v>1.4500000000000001E-23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3.3580000000000001E-14</v>
      </c>
      <c r="AE223" s="1">
        <v>3.1909999999999997E-17</v>
      </c>
      <c r="AF223" s="1">
        <v>3.2020000000000001E-16</v>
      </c>
      <c r="AG223" s="1">
        <v>0</v>
      </c>
      <c r="AH223" s="1">
        <v>1.067E-16</v>
      </c>
      <c r="AI223" s="1">
        <v>0</v>
      </c>
      <c r="AJ223" s="1">
        <v>2.8689999999999998E-17</v>
      </c>
      <c r="AK223" s="1">
        <v>7.9370000000000002E-18</v>
      </c>
      <c r="AL223" s="1">
        <v>1.287E-17</v>
      </c>
      <c r="AM223" s="1">
        <v>4.1729999999999999E-19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8.4110000000000001E-37</v>
      </c>
      <c r="AT223" s="1">
        <v>0</v>
      </c>
      <c r="AU223" s="1">
        <v>3.2429999999999999E-13</v>
      </c>
      <c r="AV223" s="1">
        <v>2.8260000000000002E-15</v>
      </c>
      <c r="AW223" s="1">
        <v>4.5760000000000002E-15</v>
      </c>
      <c r="AX223" s="1">
        <v>4.4280000000000002E-15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</row>
    <row r="224" spans="1:56">
      <c r="A224" s="1">
        <v>11.95</v>
      </c>
      <c r="B224" s="1">
        <v>0.83979999999999999</v>
      </c>
      <c r="C224" s="1">
        <v>26995.05</v>
      </c>
      <c r="D224" s="1">
        <v>5.447E-14</v>
      </c>
      <c r="E224" s="1">
        <v>3.8290000000000002E-16</v>
      </c>
      <c r="F224" s="1">
        <v>1.209E-16</v>
      </c>
      <c r="G224" s="1">
        <v>3.634E-16</v>
      </c>
      <c r="H224" s="1">
        <v>9.5969999999999997E-17</v>
      </c>
      <c r="I224" s="1">
        <v>2.8379999999999998E-17</v>
      </c>
      <c r="J224" s="1">
        <v>1.9860000000000001E-18</v>
      </c>
      <c r="K224" s="1">
        <v>6.7569999999999999E-19</v>
      </c>
      <c r="L224" s="1">
        <v>1.8730000000000001E-20</v>
      </c>
      <c r="M224" s="1">
        <v>1.1249999999999999E-21</v>
      </c>
      <c r="N224" s="1">
        <v>2.9859999999999998E-23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3.4160000000000003E-14</v>
      </c>
      <c r="AE224" s="1">
        <v>3.2160000000000001E-17</v>
      </c>
      <c r="AF224" s="1">
        <v>3.1869999999999998E-16</v>
      </c>
      <c r="AG224" s="1">
        <v>0</v>
      </c>
      <c r="AH224" s="1">
        <v>1.078E-16</v>
      </c>
      <c r="AI224" s="1">
        <v>0</v>
      </c>
      <c r="AJ224" s="1">
        <v>2.9300000000000003E-17</v>
      </c>
      <c r="AK224" s="1">
        <v>8.1840000000000005E-18</v>
      </c>
      <c r="AL224" s="1">
        <v>1.353E-17</v>
      </c>
      <c r="AM224" s="1">
        <v>4.5680000000000005E-19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8.0769999999999992E-37</v>
      </c>
      <c r="AT224" s="1">
        <v>0</v>
      </c>
      <c r="AU224" s="1">
        <v>3.1800000000000001E-13</v>
      </c>
      <c r="AV224" s="1">
        <v>2.8110000000000001E-15</v>
      </c>
      <c r="AW224" s="1">
        <v>4.5980000000000002E-15</v>
      </c>
      <c r="AX224" s="1">
        <v>4.4519999999999998E-15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</row>
    <row r="225" spans="1:56">
      <c r="A225" s="1">
        <v>12.45</v>
      </c>
      <c r="B225" s="1">
        <v>0.85589999999999999</v>
      </c>
      <c r="C225" s="1">
        <v>27502.05</v>
      </c>
      <c r="D225" s="1">
        <v>5.5330000000000003E-14</v>
      </c>
      <c r="E225" s="1">
        <v>4.0440000000000002E-16</v>
      </c>
      <c r="F225" s="1">
        <v>1.245E-16</v>
      </c>
      <c r="G225" s="1">
        <v>3.9829999999999998E-16</v>
      </c>
      <c r="H225" s="1">
        <v>1.087E-16</v>
      </c>
      <c r="I225" s="1">
        <v>3.3430000000000002E-17</v>
      </c>
      <c r="J225" s="1">
        <v>2.569E-18</v>
      </c>
      <c r="K225" s="1">
        <v>9.0520000000000001E-19</v>
      </c>
      <c r="L225" s="1">
        <v>2.9380000000000003E-20</v>
      </c>
      <c r="M225" s="1">
        <v>1.9009999999999999E-21</v>
      </c>
      <c r="N225" s="1">
        <v>5.8389999999999997E-23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3.4709999999999998E-14</v>
      </c>
      <c r="AE225" s="1">
        <v>3.2390000000000001E-17</v>
      </c>
      <c r="AF225" s="1">
        <v>3.1720000000000001E-16</v>
      </c>
      <c r="AG225" s="1">
        <v>1.524E-29</v>
      </c>
      <c r="AH225" s="1">
        <v>1.089E-16</v>
      </c>
      <c r="AI225" s="1">
        <v>1.016E-29</v>
      </c>
      <c r="AJ225" s="1">
        <v>2.986E-17</v>
      </c>
      <c r="AK225" s="1">
        <v>8.4100000000000007E-18</v>
      </c>
      <c r="AL225" s="1">
        <v>1.4149999999999999E-17</v>
      </c>
      <c r="AM225" s="1">
        <v>4.9640000000000001E-19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7.7719999999999992E-37</v>
      </c>
      <c r="AT225" s="1">
        <v>0</v>
      </c>
      <c r="AU225" s="1">
        <v>3.121E-13</v>
      </c>
      <c r="AV225" s="1">
        <v>2.7960000000000001E-15</v>
      </c>
      <c r="AW225" s="1">
        <v>4.6160000000000001E-15</v>
      </c>
      <c r="AX225" s="1">
        <v>4.4739999999999997E-15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</row>
    <row r="226" spans="1:56">
      <c r="A226" s="1">
        <v>12.95</v>
      </c>
      <c r="B226" s="1">
        <v>0.87039999999999995</v>
      </c>
      <c r="C226" s="1">
        <v>28010.85</v>
      </c>
      <c r="D226" s="1">
        <v>5.611E-14</v>
      </c>
      <c r="E226" s="1">
        <v>4.256E-16</v>
      </c>
      <c r="F226" s="1">
        <v>1.2770000000000001E-16</v>
      </c>
      <c r="G226" s="1">
        <v>4.3309999999999998E-16</v>
      </c>
      <c r="H226" s="1">
        <v>1.218E-16</v>
      </c>
      <c r="I226" s="1">
        <v>3.8849999999999999E-17</v>
      </c>
      <c r="J226" s="1">
        <v>3.2609999999999998E-18</v>
      </c>
      <c r="K226" s="1">
        <v>1.1860000000000001E-18</v>
      </c>
      <c r="L226" s="1">
        <v>4.4450000000000001E-20</v>
      </c>
      <c r="M226" s="1">
        <v>3.09E-21</v>
      </c>
      <c r="N226" s="1">
        <v>1.085E-22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3.5199999999999998E-14</v>
      </c>
      <c r="AE226" s="1">
        <v>3.2579999999999998E-17</v>
      </c>
      <c r="AF226" s="1">
        <v>3.155E-16</v>
      </c>
      <c r="AG226" s="1">
        <v>2.2100000000000001E-27</v>
      </c>
      <c r="AH226" s="1">
        <v>1.097E-16</v>
      </c>
      <c r="AI226" s="1">
        <v>1.473E-27</v>
      </c>
      <c r="AJ226" s="1">
        <v>3.0329999999999998E-17</v>
      </c>
      <c r="AK226" s="1">
        <v>8.6120000000000001E-18</v>
      </c>
      <c r="AL226" s="1">
        <v>1.474E-17</v>
      </c>
      <c r="AM226" s="1">
        <v>5.3569999999999997E-19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7.5050000000000001E-37</v>
      </c>
      <c r="AT226" s="1">
        <v>0</v>
      </c>
      <c r="AU226" s="1">
        <v>3.07E-13</v>
      </c>
      <c r="AV226" s="1">
        <v>2.7819999999999998E-15</v>
      </c>
      <c r="AW226" s="1">
        <v>4.6290000000000001E-15</v>
      </c>
      <c r="AX226" s="1">
        <v>4.49E-15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</row>
    <row r="227" spans="1:56">
      <c r="A227" s="1">
        <v>13.45</v>
      </c>
      <c r="B227" s="1">
        <v>0.88360000000000005</v>
      </c>
      <c r="C227" s="1">
        <v>28540.9</v>
      </c>
      <c r="D227" s="1">
        <v>5.6819999999999998E-14</v>
      </c>
      <c r="E227" s="1">
        <v>4.466E-16</v>
      </c>
      <c r="F227" s="1">
        <v>1.3059999999999999E-16</v>
      </c>
      <c r="G227" s="1">
        <v>4.6809999999999995E-16</v>
      </c>
      <c r="H227" s="1">
        <v>1.353E-16</v>
      </c>
      <c r="I227" s="1">
        <v>4.4650000000000002E-17</v>
      </c>
      <c r="J227" s="1">
        <v>4.0859999999999997E-18</v>
      </c>
      <c r="K227" s="1">
        <v>1.5349999999999999E-18</v>
      </c>
      <c r="L227" s="1">
        <v>6.7340000000000004E-20</v>
      </c>
      <c r="M227" s="1">
        <v>5.0900000000000002E-21</v>
      </c>
      <c r="N227" s="1">
        <v>2.0740000000000001E-22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3.5630000000000002E-14</v>
      </c>
      <c r="AE227" s="1">
        <v>3.2719999999999998E-17</v>
      </c>
      <c r="AF227" s="1">
        <v>3.1389999999999998E-16</v>
      </c>
      <c r="AG227" s="1">
        <v>2.6699999999999998E-25</v>
      </c>
      <c r="AH227" s="1">
        <v>1.103E-16</v>
      </c>
      <c r="AI227" s="1">
        <v>1.5190000000000001E-25</v>
      </c>
      <c r="AJ227" s="1">
        <v>3.0730000000000002E-17</v>
      </c>
      <c r="AK227" s="1">
        <v>8.7910000000000004E-18</v>
      </c>
      <c r="AL227" s="1">
        <v>1.5290000000000001E-17</v>
      </c>
      <c r="AM227" s="1">
        <v>5.7460000000000001E-19</v>
      </c>
      <c r="AN227" s="1">
        <v>7.5300000000000005E-26</v>
      </c>
      <c r="AO227" s="1">
        <v>0</v>
      </c>
      <c r="AP227" s="1">
        <v>0</v>
      </c>
      <c r="AQ227" s="1">
        <v>0</v>
      </c>
      <c r="AR227" s="1">
        <v>0</v>
      </c>
      <c r="AS227" s="1">
        <v>7.2679999999999999E-37</v>
      </c>
      <c r="AT227" s="1">
        <v>7.3599999999999995E-27</v>
      </c>
      <c r="AU227" s="1">
        <v>3.024E-13</v>
      </c>
      <c r="AV227" s="1">
        <v>2.77E-15</v>
      </c>
      <c r="AW227" s="1">
        <v>4.638E-15</v>
      </c>
      <c r="AX227" s="1">
        <v>4.5010000000000004E-15</v>
      </c>
      <c r="AY227" s="1">
        <v>0</v>
      </c>
      <c r="AZ227" s="1">
        <v>0</v>
      </c>
      <c r="BA227" s="1">
        <v>0</v>
      </c>
      <c r="BB227" s="1">
        <v>4.1459999999999998E-28</v>
      </c>
      <c r="BC227" s="1">
        <v>5.3710000000000001E-28</v>
      </c>
      <c r="BD227" s="1">
        <v>1.43E-27</v>
      </c>
    </row>
    <row r="228" spans="1:56">
      <c r="A228" s="1">
        <v>13.94</v>
      </c>
      <c r="B228" s="1">
        <v>0.89590000000000003</v>
      </c>
      <c r="C228" s="1">
        <v>29037.02</v>
      </c>
      <c r="D228" s="1">
        <v>5.7499999999999995E-14</v>
      </c>
      <c r="E228" s="1">
        <v>4.6780000000000003E-16</v>
      </c>
      <c r="F228" s="1">
        <v>1.332E-16</v>
      </c>
      <c r="G228" s="1">
        <v>5.0310000000000003E-16</v>
      </c>
      <c r="H228" s="1">
        <v>1.4949999999999999E-16</v>
      </c>
      <c r="I228" s="1">
        <v>5.0989999999999998E-17</v>
      </c>
      <c r="J228" s="1">
        <v>5.1099999999999998E-18</v>
      </c>
      <c r="K228" s="1">
        <v>1.979E-18</v>
      </c>
      <c r="L228" s="1">
        <v>1.011E-19</v>
      </c>
      <c r="M228" s="1">
        <v>8.2719999999999999E-21</v>
      </c>
      <c r="N228" s="1">
        <v>3.8839999999999999E-22</v>
      </c>
      <c r="O228" s="1">
        <v>2.4240000000000001E-27</v>
      </c>
      <c r="P228" s="1">
        <v>2.4240000000000001E-27</v>
      </c>
      <c r="Q228" s="1">
        <v>7.8359999999999995E-27</v>
      </c>
      <c r="R228" s="1">
        <v>4.1459999999999998E-28</v>
      </c>
      <c r="S228" s="1">
        <v>8.1610000000000004E-29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3.6039999999999997E-14</v>
      </c>
      <c r="AE228" s="1">
        <v>3.2840000000000001E-17</v>
      </c>
      <c r="AF228" s="1">
        <v>3.1220000000000002E-16</v>
      </c>
      <c r="AG228" s="1">
        <v>1.1279999999999999E-24</v>
      </c>
      <c r="AH228" s="1">
        <v>1.109E-16</v>
      </c>
      <c r="AI228" s="1">
        <v>5.5439999999999999E-25</v>
      </c>
      <c r="AJ228" s="1">
        <v>3.1089999999999997E-17</v>
      </c>
      <c r="AK228" s="1">
        <v>8.9490000000000007E-18</v>
      </c>
      <c r="AL228" s="1">
        <v>1.5820000000000001E-17</v>
      </c>
      <c r="AM228" s="1">
        <v>6.1379999999999996E-19</v>
      </c>
      <c r="AN228" s="1">
        <v>4.7800000000000002E-25</v>
      </c>
      <c r="AO228" s="1">
        <v>3.1149999999999999E-25</v>
      </c>
      <c r="AP228" s="1">
        <v>0</v>
      </c>
      <c r="AQ228" s="1">
        <v>0</v>
      </c>
      <c r="AR228" s="1">
        <v>0</v>
      </c>
      <c r="AS228" s="1">
        <v>7.0499999999999996E-37</v>
      </c>
      <c r="AT228" s="1">
        <v>6.4009999999999996E-26</v>
      </c>
      <c r="AU228" s="1">
        <v>2.9810000000000001E-13</v>
      </c>
      <c r="AV228" s="1">
        <v>2.757E-15</v>
      </c>
      <c r="AW228" s="1">
        <v>4.6460000000000002E-15</v>
      </c>
      <c r="AX228" s="1">
        <v>4.512E-15</v>
      </c>
      <c r="AY228" s="1">
        <v>2.8630000000000001E-27</v>
      </c>
      <c r="AZ228" s="1">
        <v>0</v>
      </c>
      <c r="BA228" s="1">
        <v>0</v>
      </c>
      <c r="BB228" s="1">
        <v>3.9030000000000001E-27</v>
      </c>
      <c r="BC228" s="1">
        <v>1.689E-25</v>
      </c>
      <c r="BD228" s="1">
        <v>7.0769999999999998E-27</v>
      </c>
    </row>
    <row r="229" spans="1:56">
      <c r="A229" s="1">
        <v>14.44</v>
      </c>
      <c r="B229" s="1">
        <v>0.90749999999999997</v>
      </c>
      <c r="C229" s="1">
        <v>29544.240000000002</v>
      </c>
      <c r="D229" s="1">
        <v>5.8130000000000001E-14</v>
      </c>
      <c r="E229" s="1">
        <v>4.891E-16</v>
      </c>
      <c r="F229" s="1">
        <v>1.356E-16</v>
      </c>
      <c r="G229" s="1">
        <v>5.3890000000000004E-16</v>
      </c>
      <c r="H229" s="1">
        <v>1.6379999999999999E-16</v>
      </c>
      <c r="I229" s="1">
        <v>5.7479999999999999E-17</v>
      </c>
      <c r="J229" s="1">
        <v>6.155E-18</v>
      </c>
      <c r="K229" s="1">
        <v>2.4420000000000002E-18</v>
      </c>
      <c r="L229" s="1">
        <v>1.3959999999999999E-19</v>
      </c>
      <c r="M229" s="1">
        <v>1.222E-20</v>
      </c>
      <c r="N229" s="1">
        <v>6.3969999999999996E-22</v>
      </c>
      <c r="O229" s="1">
        <v>6.2450000000000001E-27</v>
      </c>
      <c r="P229" s="1">
        <v>8.7320000000000003E-27</v>
      </c>
      <c r="Q229" s="1">
        <v>3.2069999999999999E-26</v>
      </c>
      <c r="R229" s="1">
        <v>7.1139999999999998E-27</v>
      </c>
      <c r="S229" s="1">
        <v>1.316E-27</v>
      </c>
      <c r="T229" s="1">
        <v>9.6240000000000001E-28</v>
      </c>
      <c r="U229" s="1">
        <v>3.3820000000000001E-28</v>
      </c>
      <c r="V229" s="1">
        <v>3.8940000000000002E-28</v>
      </c>
      <c r="W229" s="1">
        <v>2.0570000000000001E-33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3.6419999999999998E-14</v>
      </c>
      <c r="AE229" s="1">
        <v>3.293E-17</v>
      </c>
      <c r="AF229" s="1">
        <v>3.1050000000000002E-16</v>
      </c>
      <c r="AG229" s="1">
        <v>2.5480000000000001E-24</v>
      </c>
      <c r="AH229" s="1">
        <v>1.113E-16</v>
      </c>
      <c r="AI229" s="1">
        <v>1.247E-24</v>
      </c>
      <c r="AJ229" s="1">
        <v>3.1410000000000002E-17</v>
      </c>
      <c r="AK229" s="1">
        <v>9.0980000000000004E-18</v>
      </c>
      <c r="AL229" s="1">
        <v>1.6329999999999999E-17</v>
      </c>
      <c r="AM229" s="1">
        <v>6.5360000000000003E-19</v>
      </c>
      <c r="AN229" s="1">
        <v>1.0820000000000001E-24</v>
      </c>
      <c r="AO229" s="1">
        <v>7.3400000000000003E-25</v>
      </c>
      <c r="AP229" s="1">
        <v>3.0290000000000001E-26</v>
      </c>
      <c r="AQ229" s="1">
        <v>0</v>
      </c>
      <c r="AR229" s="1">
        <v>0</v>
      </c>
      <c r="AS229" s="1">
        <v>6.8499999999999997E-37</v>
      </c>
      <c r="AT229" s="1">
        <v>1.4320000000000001E-25</v>
      </c>
      <c r="AU229" s="1">
        <v>2.9409999999999998E-13</v>
      </c>
      <c r="AV229" s="1">
        <v>2.7449999999999998E-15</v>
      </c>
      <c r="AW229" s="1">
        <v>4.6519999999999999E-15</v>
      </c>
      <c r="AX229" s="1">
        <v>4.5200000000000001E-15</v>
      </c>
      <c r="AY229" s="1">
        <v>1.7529999999999999E-26</v>
      </c>
      <c r="AZ229" s="1">
        <v>0</v>
      </c>
      <c r="BA229" s="1">
        <v>0</v>
      </c>
      <c r="BB229" s="1">
        <v>8.8989999999999993E-27</v>
      </c>
      <c r="BC229" s="1">
        <v>3.8130000000000002E-25</v>
      </c>
      <c r="BD229" s="1">
        <v>1.6440000000000001E-26</v>
      </c>
    </row>
    <row r="230" spans="1:56">
      <c r="A230" s="1">
        <v>14.94</v>
      </c>
      <c r="B230" s="1">
        <v>0.91749999999999998</v>
      </c>
      <c r="C230" s="1">
        <v>30119.040000000001</v>
      </c>
      <c r="D230" s="1">
        <v>5.869E-14</v>
      </c>
      <c r="E230" s="1">
        <v>5.1010000000000005E-16</v>
      </c>
      <c r="F230" s="1">
        <v>1.3749999999999999E-16</v>
      </c>
      <c r="G230" s="1">
        <v>5.7449999999999997E-16</v>
      </c>
      <c r="H230" s="1">
        <v>1.7920000000000001E-16</v>
      </c>
      <c r="I230" s="1">
        <v>6.4750000000000004E-17</v>
      </c>
      <c r="J230" s="1">
        <v>7.3879999999999995E-18</v>
      </c>
      <c r="K230" s="1">
        <v>2.989E-18</v>
      </c>
      <c r="L230" s="1">
        <v>1.8740000000000001E-19</v>
      </c>
      <c r="M230" s="1">
        <v>1.7169999999999999E-20</v>
      </c>
      <c r="N230" s="1">
        <v>9.7029999999999991E-22</v>
      </c>
      <c r="O230" s="1">
        <v>1.2569999999999999E-26</v>
      </c>
      <c r="P230" s="1">
        <v>1.253E-26</v>
      </c>
      <c r="Q230" s="1">
        <v>3.9789999999999998E-26</v>
      </c>
      <c r="R230" s="1">
        <v>1.9420000000000001E-27</v>
      </c>
      <c r="S230" s="1">
        <v>2.9940000000000002E-28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3.6740000000000003E-14</v>
      </c>
      <c r="AE230" s="1">
        <v>3.3009999999999999E-17</v>
      </c>
      <c r="AF230" s="1">
        <v>3.0919999999999998E-16</v>
      </c>
      <c r="AG230" s="1">
        <v>5.2330000000000001E-24</v>
      </c>
      <c r="AH230" s="1">
        <v>1.1180000000000001E-16</v>
      </c>
      <c r="AI230" s="1">
        <v>2.5380000000000002E-24</v>
      </c>
      <c r="AJ230" s="1">
        <v>3.1679999999999998E-17</v>
      </c>
      <c r="AK230" s="1">
        <v>9.2179999999999998E-18</v>
      </c>
      <c r="AL230" s="1">
        <v>1.6790000000000001E-17</v>
      </c>
      <c r="AM230" s="1">
        <v>6.9160000000000004E-19</v>
      </c>
      <c r="AN230" s="1">
        <v>2.275E-24</v>
      </c>
      <c r="AO230" s="1">
        <v>1.5970000000000001E-24</v>
      </c>
      <c r="AP230" s="1">
        <v>0</v>
      </c>
      <c r="AQ230" s="1">
        <v>0</v>
      </c>
      <c r="AR230" s="1">
        <v>0</v>
      </c>
      <c r="AS230" s="1">
        <v>6.677E-37</v>
      </c>
      <c r="AT230" s="1">
        <v>3.08E-25</v>
      </c>
      <c r="AU230" s="1">
        <v>2.9070000000000001E-13</v>
      </c>
      <c r="AV230" s="1">
        <v>2.7350000000000001E-15</v>
      </c>
      <c r="AW230" s="1">
        <v>4.6569999999999997E-15</v>
      </c>
      <c r="AX230" s="1">
        <v>4.5280000000000002E-15</v>
      </c>
      <c r="AY230" s="1">
        <v>1.354E-26</v>
      </c>
      <c r="AZ230" s="1">
        <v>0</v>
      </c>
      <c r="BA230" s="1">
        <v>0</v>
      </c>
      <c r="BB230" s="1">
        <v>1.8560000000000001E-26</v>
      </c>
      <c r="BC230" s="1">
        <v>8.1819999999999998E-25</v>
      </c>
      <c r="BD230" s="1">
        <v>3.2820000000000002E-26</v>
      </c>
    </row>
    <row r="231" spans="1:56">
      <c r="A231" s="1">
        <v>15.44</v>
      </c>
      <c r="B231" s="1">
        <v>0.92659999999999998</v>
      </c>
      <c r="C231" s="1">
        <v>30679.279999999999</v>
      </c>
      <c r="D231" s="1">
        <v>5.9189999999999998E-14</v>
      </c>
      <c r="E231" s="1">
        <v>5.3059999999999998E-16</v>
      </c>
      <c r="F231" s="1">
        <v>1.3929999999999999E-16</v>
      </c>
      <c r="G231" s="1">
        <v>6.0920000000000002E-16</v>
      </c>
      <c r="H231" s="1">
        <v>1.9439999999999999E-16</v>
      </c>
      <c r="I231" s="1">
        <v>7.2220000000000006E-17</v>
      </c>
      <c r="J231" s="1">
        <v>8.789E-18</v>
      </c>
      <c r="K231" s="1">
        <v>3.6280000000000003E-18</v>
      </c>
      <c r="L231" s="1">
        <v>2.5110000000000001E-19</v>
      </c>
      <c r="M231" s="1">
        <v>2.4209999999999999E-20</v>
      </c>
      <c r="N231" s="1">
        <v>1.497E-21</v>
      </c>
      <c r="O231" s="1">
        <v>2.9610000000000001E-26</v>
      </c>
      <c r="P231" s="1">
        <v>4.0640000000000001E-26</v>
      </c>
      <c r="Q231" s="1">
        <v>1.4959999999999999E-25</v>
      </c>
      <c r="R231" s="1">
        <v>2.4719999999999999E-26</v>
      </c>
      <c r="S231" s="1">
        <v>4.386E-27</v>
      </c>
      <c r="T231" s="1">
        <v>2.12E-27</v>
      </c>
      <c r="U231" s="1">
        <v>1.1579999999999999E-28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3.7030000000000001E-14</v>
      </c>
      <c r="AE231" s="1">
        <v>3.3060000000000001E-17</v>
      </c>
      <c r="AF231" s="1">
        <v>3.0760000000000001E-16</v>
      </c>
      <c r="AG231" s="1">
        <v>1.0640000000000001E-23</v>
      </c>
      <c r="AH231" s="1">
        <v>1.12E-16</v>
      </c>
      <c r="AI231" s="1">
        <v>5.1339999999999998E-24</v>
      </c>
      <c r="AJ231" s="1">
        <v>3.1889999999999999E-17</v>
      </c>
      <c r="AK231" s="1">
        <v>9.3249999999999993E-18</v>
      </c>
      <c r="AL231" s="1">
        <v>1.7219999999999999E-17</v>
      </c>
      <c r="AM231" s="1">
        <v>7.2930000000000004E-19</v>
      </c>
      <c r="AN231" s="1">
        <v>4.6280000000000001E-24</v>
      </c>
      <c r="AO231" s="1">
        <v>3.4279999999999998E-24</v>
      </c>
      <c r="AP231" s="1">
        <v>1.037E-26</v>
      </c>
      <c r="AQ231" s="1">
        <v>0</v>
      </c>
      <c r="AR231" s="1">
        <v>0</v>
      </c>
      <c r="AS231" s="1">
        <v>6.5250000000000002E-37</v>
      </c>
      <c r="AT231" s="1">
        <v>6.164E-25</v>
      </c>
      <c r="AU231" s="1">
        <v>2.8749999999999999E-13</v>
      </c>
      <c r="AV231" s="1">
        <v>2.7260000000000001E-15</v>
      </c>
      <c r="AW231" s="1">
        <v>4.6590000000000002E-15</v>
      </c>
      <c r="AX231" s="1">
        <v>4.5320000000000003E-15</v>
      </c>
      <c r="AY231" s="1">
        <v>7.5379999999999995E-26</v>
      </c>
      <c r="AZ231" s="1">
        <v>0</v>
      </c>
      <c r="BA231" s="1">
        <v>0</v>
      </c>
      <c r="BB231" s="1">
        <v>3.8000000000000001E-26</v>
      </c>
      <c r="BC231" s="1">
        <v>1.6449999999999999E-24</v>
      </c>
      <c r="BD231" s="1">
        <v>6.8869999999999998E-26</v>
      </c>
    </row>
    <row r="232" spans="1:56">
      <c r="A232" s="1">
        <v>15.93</v>
      </c>
      <c r="B232" s="1">
        <v>0.93620000000000003</v>
      </c>
      <c r="C232" s="1">
        <v>31175.01</v>
      </c>
      <c r="D232" s="1">
        <v>5.9730000000000001E-14</v>
      </c>
      <c r="E232" s="1">
        <v>5.525E-16</v>
      </c>
      <c r="F232" s="1">
        <v>1.4109999999999999E-16</v>
      </c>
      <c r="G232" s="1">
        <v>6.459E-16</v>
      </c>
      <c r="H232" s="1">
        <v>2.1049999999999999E-16</v>
      </c>
      <c r="I232" s="1">
        <v>8.0139999999999994E-17</v>
      </c>
      <c r="J232" s="1">
        <v>1.036E-17</v>
      </c>
      <c r="K232" s="1">
        <v>4.3620000000000004E-18</v>
      </c>
      <c r="L232" s="1">
        <v>3.336E-19</v>
      </c>
      <c r="M232" s="1">
        <v>3.3989999999999998E-20</v>
      </c>
      <c r="N232" s="1">
        <v>2.2960000000000001E-21</v>
      </c>
      <c r="O232" s="1">
        <v>6.1290000000000006E-26</v>
      </c>
      <c r="P232" s="1">
        <v>9.5900000000000004E-26</v>
      </c>
      <c r="Q232" s="1">
        <v>3.6149999999999999E-25</v>
      </c>
      <c r="R232" s="1">
        <v>9.3740000000000006E-26</v>
      </c>
      <c r="S232" s="1">
        <v>1.9270000000000001E-26</v>
      </c>
      <c r="T232" s="1">
        <v>1.5109999999999999E-26</v>
      </c>
      <c r="U232" s="1">
        <v>7.2489999999999997E-27</v>
      </c>
      <c r="V232" s="1">
        <v>1.1849999999999999E-26</v>
      </c>
      <c r="W232" s="1">
        <v>2.7609999999999999E-27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3.7329999999999997E-14</v>
      </c>
      <c r="AE232" s="1">
        <v>3.3099999999999998E-17</v>
      </c>
      <c r="AF232" s="1">
        <v>3.059E-16</v>
      </c>
      <c r="AG232" s="1">
        <v>2.0939999999999999E-23</v>
      </c>
      <c r="AH232" s="1">
        <v>1.122E-16</v>
      </c>
      <c r="AI232" s="1">
        <v>1.009E-23</v>
      </c>
      <c r="AJ232" s="1">
        <v>3.2119999999999999E-17</v>
      </c>
      <c r="AK232" s="1">
        <v>9.4409999999999993E-18</v>
      </c>
      <c r="AL232" s="1">
        <v>1.7680000000000001E-17</v>
      </c>
      <c r="AM232" s="1">
        <v>7.6930000000000002E-19</v>
      </c>
      <c r="AN232" s="1">
        <v>9.1319999999999999E-24</v>
      </c>
      <c r="AO232" s="1">
        <v>6.8290000000000007E-24</v>
      </c>
      <c r="AP232" s="1">
        <v>6.4100000000000002E-25</v>
      </c>
      <c r="AQ232" s="1">
        <v>0</v>
      </c>
      <c r="AR232" s="1">
        <v>0</v>
      </c>
      <c r="AS232" s="1">
        <v>6.3760000000000001E-37</v>
      </c>
      <c r="AT232" s="1">
        <v>1.2130000000000001E-24</v>
      </c>
      <c r="AU232" s="1">
        <v>2.8469999999999999E-13</v>
      </c>
      <c r="AV232" s="1">
        <v>2.7170000000000002E-15</v>
      </c>
      <c r="AW232" s="1">
        <v>4.6590000000000002E-15</v>
      </c>
      <c r="AX232" s="1">
        <v>4.5330000000000001E-15</v>
      </c>
      <c r="AY232" s="1">
        <v>2.0810000000000001E-25</v>
      </c>
      <c r="AZ232" s="1">
        <v>0</v>
      </c>
      <c r="BA232" s="1">
        <v>0</v>
      </c>
      <c r="BB232" s="1">
        <v>7.5059999999999999E-26</v>
      </c>
      <c r="BC232" s="1">
        <v>3.2610000000000001E-24</v>
      </c>
      <c r="BD232" s="1">
        <v>1.367E-25</v>
      </c>
    </row>
    <row r="233" spans="1:56">
      <c r="A233" s="1">
        <v>16.43</v>
      </c>
      <c r="B233" s="1">
        <v>0.94440000000000002</v>
      </c>
      <c r="C233" s="1">
        <v>31726.33</v>
      </c>
      <c r="D233" s="1">
        <v>6.0199999999999998E-14</v>
      </c>
      <c r="E233" s="1">
        <v>5.7340000000000001E-16</v>
      </c>
      <c r="F233" s="1">
        <v>1.4259999999999999E-16</v>
      </c>
      <c r="G233" s="1">
        <v>6.8120000000000001E-16</v>
      </c>
      <c r="H233" s="1">
        <v>2.2649999999999998E-16</v>
      </c>
      <c r="I233" s="1">
        <v>8.8359999999999995E-17</v>
      </c>
      <c r="J233" s="1">
        <v>1.209E-17</v>
      </c>
      <c r="K233" s="1">
        <v>5.1840000000000003E-18</v>
      </c>
      <c r="L233" s="1">
        <v>4.323E-19</v>
      </c>
      <c r="M233" s="1">
        <v>4.646E-20</v>
      </c>
      <c r="N233" s="1">
        <v>3.4020000000000002E-21</v>
      </c>
      <c r="O233" s="1">
        <v>1.227E-25</v>
      </c>
      <c r="P233" s="1">
        <v>1.9799999999999999E-25</v>
      </c>
      <c r="Q233" s="1">
        <v>7.5219999999999998E-25</v>
      </c>
      <c r="R233" s="1">
        <v>2.014E-25</v>
      </c>
      <c r="S233" s="1">
        <v>4.3320000000000001E-26</v>
      </c>
      <c r="T233" s="1">
        <v>3.4050000000000001E-26</v>
      </c>
      <c r="U233" s="1">
        <v>1.7379999999999999E-26</v>
      </c>
      <c r="V233" s="1">
        <v>2.9819999999999999E-26</v>
      </c>
      <c r="W233" s="1">
        <v>9.6549999999999994E-27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3.7590000000000001E-14</v>
      </c>
      <c r="AE233" s="1">
        <v>3.3140000000000001E-17</v>
      </c>
      <c r="AF233" s="1">
        <v>3.0479999999999999E-16</v>
      </c>
      <c r="AG233" s="1">
        <v>3.9720000000000001E-23</v>
      </c>
      <c r="AH233" s="1">
        <v>1.1240000000000001E-16</v>
      </c>
      <c r="AI233" s="1">
        <v>1.9050000000000001E-23</v>
      </c>
      <c r="AJ233" s="1">
        <v>3.2290000000000003E-17</v>
      </c>
      <c r="AK233" s="1">
        <v>9.526E-18</v>
      </c>
      <c r="AL233" s="1">
        <v>1.8089999999999998E-17</v>
      </c>
      <c r="AM233" s="1">
        <v>8.0770000000000004E-19</v>
      </c>
      <c r="AN233" s="1">
        <v>1.7440000000000001E-23</v>
      </c>
      <c r="AO233" s="1">
        <v>1.3419999999999999E-23</v>
      </c>
      <c r="AP233" s="1">
        <v>1.43E-24</v>
      </c>
      <c r="AQ233" s="1">
        <v>1.5719999999999999E-29</v>
      </c>
      <c r="AR233" s="1">
        <v>0</v>
      </c>
      <c r="AS233" s="1">
        <v>6.2430000000000003E-37</v>
      </c>
      <c r="AT233" s="1">
        <v>2.318E-24</v>
      </c>
      <c r="AU233" s="1">
        <v>2.8189999999999999E-13</v>
      </c>
      <c r="AV233" s="1">
        <v>2.709E-15</v>
      </c>
      <c r="AW233" s="1">
        <v>4.6630000000000002E-15</v>
      </c>
      <c r="AX233" s="1">
        <v>4.5389999999999998E-15</v>
      </c>
      <c r="AY233" s="1">
        <v>4.3870000000000004E-25</v>
      </c>
      <c r="AZ233" s="1">
        <v>0</v>
      </c>
      <c r="BA233" s="1">
        <v>0</v>
      </c>
      <c r="BB233" s="1">
        <v>1.4330000000000001E-25</v>
      </c>
      <c r="BC233" s="1">
        <v>6.2450000000000001E-24</v>
      </c>
      <c r="BD233" s="1">
        <v>2.602E-25</v>
      </c>
    </row>
    <row r="234" spans="1:56">
      <c r="A234" s="1">
        <v>16.93</v>
      </c>
      <c r="B234" s="1">
        <v>0.95250000000000001</v>
      </c>
      <c r="C234" s="1">
        <v>32251.65</v>
      </c>
      <c r="D234" s="1">
        <v>6.0649999999999999E-14</v>
      </c>
      <c r="E234" s="1">
        <v>5.9390000000000005E-16</v>
      </c>
      <c r="F234" s="1">
        <v>1.4409999999999999E-16</v>
      </c>
      <c r="G234" s="1">
        <v>7.1610000000000004E-16</v>
      </c>
      <c r="H234" s="1">
        <v>2.4209999999999998E-16</v>
      </c>
      <c r="I234" s="1">
        <v>9.6429999999999996E-17</v>
      </c>
      <c r="J234" s="1">
        <v>1.383E-17</v>
      </c>
      <c r="K234" s="1">
        <v>6.0339999999999996E-18</v>
      </c>
      <c r="L234" s="1">
        <v>5.5029999999999997E-19</v>
      </c>
      <c r="M234" s="1">
        <v>6.193E-20</v>
      </c>
      <c r="N234" s="1">
        <v>4.8900000000000003E-21</v>
      </c>
      <c r="O234" s="1">
        <v>2.3419999999999998E-25</v>
      </c>
      <c r="P234" s="1">
        <v>3.886E-25</v>
      </c>
      <c r="Q234" s="1">
        <v>1.486E-24</v>
      </c>
      <c r="R234" s="1">
        <v>4.072E-25</v>
      </c>
      <c r="S234" s="1">
        <v>8.8550000000000002E-26</v>
      </c>
      <c r="T234" s="1">
        <v>7.0069999999999994E-26</v>
      </c>
      <c r="U234" s="1">
        <v>3.6390000000000001E-26</v>
      </c>
      <c r="V234" s="1">
        <v>6.3109999999999998E-26</v>
      </c>
      <c r="W234" s="1">
        <v>2.1279999999999999E-26</v>
      </c>
      <c r="X234" s="1">
        <v>6.5949999999999996E-29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3.784E-14</v>
      </c>
      <c r="AE234" s="1">
        <v>3.3159999999999999E-17</v>
      </c>
      <c r="AF234" s="1">
        <v>3.0309999999999998E-16</v>
      </c>
      <c r="AG234" s="1">
        <v>7.2100000000000002E-23</v>
      </c>
      <c r="AH234" s="1">
        <v>1.126E-16</v>
      </c>
      <c r="AI234" s="1">
        <v>3.442E-23</v>
      </c>
      <c r="AJ234" s="1">
        <v>3.2470000000000001E-17</v>
      </c>
      <c r="AK234" s="1">
        <v>9.6139999999999998E-18</v>
      </c>
      <c r="AL234" s="1">
        <v>1.8489999999999999E-17</v>
      </c>
      <c r="AM234" s="1">
        <v>8.4480000000000002E-19</v>
      </c>
      <c r="AN234" s="1">
        <v>3.1860000000000002E-23</v>
      </c>
      <c r="AO234" s="1">
        <v>2.522E-23</v>
      </c>
      <c r="AP234" s="1">
        <v>2.9540000000000001E-24</v>
      </c>
      <c r="AQ234" s="1">
        <v>6.5019999999999995E-29</v>
      </c>
      <c r="AR234" s="1">
        <v>0</v>
      </c>
      <c r="AS234" s="1">
        <v>6.1179999999999999E-37</v>
      </c>
      <c r="AT234" s="1">
        <v>4.2340000000000001E-24</v>
      </c>
      <c r="AU234" s="1">
        <v>2.7929999999999998E-13</v>
      </c>
      <c r="AV234" s="1">
        <v>2.6989999999999999E-15</v>
      </c>
      <c r="AW234" s="1">
        <v>4.6609999999999998E-15</v>
      </c>
      <c r="AX234" s="1">
        <v>4.5389999999999998E-15</v>
      </c>
      <c r="AY234" s="1">
        <v>8.7499999999999991E-25</v>
      </c>
      <c r="AZ234" s="1">
        <v>0</v>
      </c>
      <c r="BA234" s="1">
        <v>0</v>
      </c>
      <c r="BB234" s="1">
        <v>2.6159999999999999E-25</v>
      </c>
      <c r="BC234" s="1">
        <v>1.1420000000000001E-23</v>
      </c>
      <c r="BD234" s="1">
        <v>4.7410000000000004E-25</v>
      </c>
    </row>
    <row r="235" spans="1:56">
      <c r="A235" s="1">
        <v>17.43</v>
      </c>
      <c r="B235" s="1">
        <v>0.95920000000000005</v>
      </c>
      <c r="C235" s="1">
        <v>32820.69</v>
      </c>
      <c r="D235" s="1">
        <v>6.1039999999999998E-14</v>
      </c>
      <c r="E235" s="1">
        <v>6.1430000000000004E-16</v>
      </c>
      <c r="F235" s="1">
        <v>1.452E-16</v>
      </c>
      <c r="G235" s="1">
        <v>7.5029999999999998E-16</v>
      </c>
      <c r="H235" s="1">
        <v>2.5850000000000001E-16</v>
      </c>
      <c r="I235" s="1">
        <v>1.054E-16</v>
      </c>
      <c r="J235" s="1">
        <v>1.5930000000000001E-17</v>
      </c>
      <c r="K235" s="1">
        <v>7.0580000000000005E-18</v>
      </c>
      <c r="L235" s="1">
        <v>6.9150000000000004E-19</v>
      </c>
      <c r="M235" s="1">
        <v>8.1770000000000004E-20</v>
      </c>
      <c r="N235" s="1">
        <v>6.8949999999999993E-21</v>
      </c>
      <c r="O235" s="1">
        <v>4.3069999999999997E-25</v>
      </c>
      <c r="P235" s="1">
        <v>7.3370000000000003E-25</v>
      </c>
      <c r="Q235" s="1">
        <v>2.8229999999999999E-24</v>
      </c>
      <c r="R235" s="1">
        <v>7.8969999999999997E-25</v>
      </c>
      <c r="S235" s="1">
        <v>1.7329999999999999E-25</v>
      </c>
      <c r="T235" s="1">
        <v>1.38E-25</v>
      </c>
      <c r="U235" s="1">
        <v>7.2660000000000005E-26</v>
      </c>
      <c r="V235" s="1">
        <v>1.2710000000000001E-25</v>
      </c>
      <c r="W235" s="1">
        <v>4.3969999999999999E-26</v>
      </c>
      <c r="X235" s="1">
        <v>5.1349999999999996E-28</v>
      </c>
      <c r="Y235" s="1">
        <v>3.1780000000000002E-29</v>
      </c>
      <c r="Z235" s="1">
        <v>0</v>
      </c>
      <c r="AA235" s="1">
        <v>0</v>
      </c>
      <c r="AB235" s="1">
        <v>0</v>
      </c>
      <c r="AC235" s="1">
        <v>0</v>
      </c>
      <c r="AD235" s="1">
        <v>3.8040000000000001E-14</v>
      </c>
      <c r="AE235" s="1">
        <v>3.3159999999999999E-17</v>
      </c>
      <c r="AF235" s="1">
        <v>3.0210000000000002E-16</v>
      </c>
      <c r="AG235" s="1">
        <v>1.2649999999999999E-22</v>
      </c>
      <c r="AH235" s="1">
        <v>1.126E-16</v>
      </c>
      <c r="AI235" s="1">
        <v>6.0119999999999999E-23</v>
      </c>
      <c r="AJ235" s="1">
        <v>3.2569999999999998E-17</v>
      </c>
      <c r="AK235" s="1">
        <v>9.6739999999999995E-18</v>
      </c>
      <c r="AL235" s="1">
        <v>1.8850000000000001E-17</v>
      </c>
      <c r="AM235" s="1">
        <v>8.8189999999999991E-19</v>
      </c>
      <c r="AN235" s="1">
        <v>5.6189999999999999E-23</v>
      </c>
      <c r="AO235" s="1">
        <v>4.5689999999999999E-23</v>
      </c>
      <c r="AP235" s="1">
        <v>5.8550000000000001E-24</v>
      </c>
      <c r="AQ235" s="1">
        <v>1.509E-28</v>
      </c>
      <c r="AR235" s="1">
        <v>0</v>
      </c>
      <c r="AS235" s="1">
        <v>6.0129999999999998E-37</v>
      </c>
      <c r="AT235" s="1">
        <v>7.467E-24</v>
      </c>
      <c r="AU235" s="1">
        <v>2.7720000000000002E-13</v>
      </c>
      <c r="AV235" s="1">
        <v>2.6930000000000002E-15</v>
      </c>
      <c r="AW235" s="1">
        <v>4.6640000000000001E-15</v>
      </c>
      <c r="AX235" s="1">
        <v>4.5429999999999999E-15</v>
      </c>
      <c r="AY235" s="1">
        <v>1.6769999999999998E-24</v>
      </c>
      <c r="AZ235" s="1">
        <v>0</v>
      </c>
      <c r="BA235" s="1">
        <v>0</v>
      </c>
      <c r="BB235" s="1">
        <v>4.6109999999999998E-25</v>
      </c>
      <c r="BC235" s="1">
        <v>2.0159999999999999E-23</v>
      </c>
      <c r="BD235" s="1">
        <v>8.3440000000000003E-25</v>
      </c>
    </row>
    <row r="236" spans="1:56">
      <c r="A236" s="1">
        <v>17.920000000000002</v>
      </c>
      <c r="B236" s="1">
        <v>0.96640000000000004</v>
      </c>
      <c r="C236" s="1">
        <v>33349.120000000003</v>
      </c>
      <c r="D236" s="1">
        <v>6.1450000000000006E-14</v>
      </c>
      <c r="E236" s="1">
        <v>6.3569999999999996E-16</v>
      </c>
      <c r="F236" s="1">
        <v>1.464E-16</v>
      </c>
      <c r="G236" s="1">
        <v>7.866E-16</v>
      </c>
      <c r="H236" s="1">
        <v>2.7549999999999999E-16</v>
      </c>
      <c r="I236" s="1">
        <v>1.144E-16</v>
      </c>
      <c r="J236" s="1">
        <v>1.8049999999999999E-17</v>
      </c>
      <c r="K236" s="1">
        <v>8.1179999999999995E-18</v>
      </c>
      <c r="L236" s="1">
        <v>8.5749999999999996E-19</v>
      </c>
      <c r="M236" s="1">
        <v>1.056E-19</v>
      </c>
      <c r="N236" s="1">
        <v>9.4909999999999996E-21</v>
      </c>
      <c r="O236" s="1">
        <v>7.5769999999999997E-25</v>
      </c>
      <c r="P236" s="1">
        <v>1.3229999999999999E-24</v>
      </c>
      <c r="Q236" s="1">
        <v>5.119E-24</v>
      </c>
      <c r="R236" s="1">
        <v>1.4610000000000001E-24</v>
      </c>
      <c r="S236" s="1">
        <v>3.234E-25</v>
      </c>
      <c r="T236" s="1">
        <v>2.589E-25</v>
      </c>
      <c r="U236" s="1">
        <v>1.381E-25</v>
      </c>
      <c r="V236" s="1">
        <v>2.434E-25</v>
      </c>
      <c r="W236" s="1">
        <v>8.6260000000000001E-26</v>
      </c>
      <c r="X236" s="1">
        <v>1.3290000000000001E-27</v>
      </c>
      <c r="Y236" s="1">
        <v>1.178E-28</v>
      </c>
      <c r="Z236" s="1">
        <v>7.7489999999999996E-31</v>
      </c>
      <c r="AA236" s="1">
        <v>0</v>
      </c>
      <c r="AB236" s="1">
        <v>0</v>
      </c>
      <c r="AC236" s="1">
        <v>0</v>
      </c>
      <c r="AD236" s="1">
        <v>3.8259999999999999E-14</v>
      </c>
      <c r="AE236" s="1">
        <v>3.3179999999999998E-17</v>
      </c>
      <c r="AF236" s="1">
        <v>3.0059999999999999E-16</v>
      </c>
      <c r="AG236" s="1">
        <v>2.1280000000000002E-22</v>
      </c>
      <c r="AH236" s="1">
        <v>1.128E-16</v>
      </c>
      <c r="AI236" s="1">
        <v>1.008E-22</v>
      </c>
      <c r="AJ236" s="1">
        <v>3.2709999999999999E-17</v>
      </c>
      <c r="AK236" s="1">
        <v>9.7559999999999995E-18</v>
      </c>
      <c r="AL236" s="1">
        <v>1.923E-17</v>
      </c>
      <c r="AM236" s="1">
        <v>9.2019999999999993E-19</v>
      </c>
      <c r="AN236" s="1">
        <v>9.5010000000000002E-23</v>
      </c>
      <c r="AO236" s="1">
        <v>7.9200000000000005E-23</v>
      </c>
      <c r="AP236" s="1">
        <v>1.105E-23</v>
      </c>
      <c r="AQ236" s="1">
        <v>3.1979999999999999E-28</v>
      </c>
      <c r="AR236" s="1">
        <v>8.925E-30</v>
      </c>
      <c r="AS236" s="1">
        <v>5.9039999999999997E-37</v>
      </c>
      <c r="AT236" s="1">
        <v>1.262E-23</v>
      </c>
      <c r="AU236" s="1">
        <v>2.7490000000000002E-13</v>
      </c>
      <c r="AV236" s="1">
        <v>2.685E-15</v>
      </c>
      <c r="AW236" s="1">
        <v>4.6609999999999998E-15</v>
      </c>
      <c r="AX236" s="1">
        <v>4.542E-15</v>
      </c>
      <c r="AY236" s="1">
        <v>3.0660000000000001E-24</v>
      </c>
      <c r="AZ236" s="1">
        <v>0</v>
      </c>
      <c r="BA236" s="1">
        <v>0</v>
      </c>
      <c r="BB236" s="1">
        <v>7.79E-25</v>
      </c>
      <c r="BC236" s="1">
        <v>3.4100000000000001E-23</v>
      </c>
      <c r="BD236" s="1">
        <v>1.4090000000000001E-24</v>
      </c>
    </row>
    <row r="237" spans="1:56">
      <c r="A237" s="1">
        <v>18.420000000000002</v>
      </c>
      <c r="B237" s="1">
        <v>0.97270000000000001</v>
      </c>
      <c r="C237" s="1">
        <v>33929.64</v>
      </c>
      <c r="D237" s="1">
        <v>6.1819999999999996E-14</v>
      </c>
      <c r="E237" s="1">
        <v>6.5739999999999999E-16</v>
      </c>
      <c r="F237" s="1">
        <v>1.473E-16</v>
      </c>
      <c r="G237" s="1">
        <v>8.226E-16</v>
      </c>
      <c r="H237" s="1">
        <v>2.9359999999999998E-16</v>
      </c>
      <c r="I237" s="1">
        <v>1.245E-16</v>
      </c>
      <c r="J237" s="1">
        <v>2.05E-17</v>
      </c>
      <c r="K237" s="1">
        <v>9.3230000000000004E-18</v>
      </c>
      <c r="L237" s="1">
        <v>1.037E-18</v>
      </c>
      <c r="M237" s="1">
        <v>1.313E-19</v>
      </c>
      <c r="N237" s="1">
        <v>1.2279999999999999E-20</v>
      </c>
      <c r="O237" s="1">
        <v>1.1979999999999999E-24</v>
      </c>
      <c r="P237" s="1">
        <v>2.1399999999999998E-24</v>
      </c>
      <c r="Q237" s="1">
        <v>8.3179999999999996E-24</v>
      </c>
      <c r="R237" s="1">
        <v>2.407E-24</v>
      </c>
      <c r="S237" s="1">
        <v>5.2979999999999997E-25</v>
      </c>
      <c r="T237" s="1">
        <v>4.2619999999999999E-25</v>
      </c>
      <c r="U237" s="1">
        <v>2.263E-25</v>
      </c>
      <c r="V237" s="1">
        <v>3.9649999999999998E-25</v>
      </c>
      <c r="W237" s="1">
        <v>1.3239999999999999E-25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3.8450000000000003E-14</v>
      </c>
      <c r="AE237" s="1">
        <v>3.3169999999999998E-17</v>
      </c>
      <c r="AF237" s="1">
        <v>2.9939999999999999E-16</v>
      </c>
      <c r="AG237" s="1">
        <v>3.2260000000000001E-22</v>
      </c>
      <c r="AH237" s="1">
        <v>1.128E-16</v>
      </c>
      <c r="AI237" s="1">
        <v>1.5219999999999999E-22</v>
      </c>
      <c r="AJ237" s="1">
        <v>3.2820000000000003E-17</v>
      </c>
      <c r="AK237" s="1">
        <v>9.8080000000000005E-18</v>
      </c>
      <c r="AL237" s="1">
        <v>1.9579999999999999E-17</v>
      </c>
      <c r="AM237" s="1">
        <v>9.5849999999999995E-19</v>
      </c>
      <c r="AN237" s="1">
        <v>1.4469999999999999E-22</v>
      </c>
      <c r="AO237" s="1">
        <v>1.2359999999999999E-22</v>
      </c>
      <c r="AP237" s="1">
        <v>1.8740000000000001E-23</v>
      </c>
      <c r="AQ237" s="1">
        <v>9.2500000000000008E-31</v>
      </c>
      <c r="AR237" s="1">
        <v>0</v>
      </c>
      <c r="AS237" s="1">
        <v>5.8100000000000003E-37</v>
      </c>
      <c r="AT237" s="1">
        <v>1.9199999999999999E-23</v>
      </c>
      <c r="AU237" s="1">
        <v>2.7289999999999998E-13</v>
      </c>
      <c r="AV237" s="1">
        <v>2.6780000000000001E-15</v>
      </c>
      <c r="AW237" s="1">
        <v>4.66E-15</v>
      </c>
      <c r="AX237" s="1">
        <v>4.542E-15</v>
      </c>
      <c r="AY237" s="1">
        <v>5.009E-24</v>
      </c>
      <c r="AZ237" s="1">
        <v>0</v>
      </c>
      <c r="BA237" s="1">
        <v>0</v>
      </c>
      <c r="BB237" s="1">
        <v>1.185E-24</v>
      </c>
      <c r="BC237" s="1">
        <v>5.1910000000000001E-23</v>
      </c>
      <c r="BD237" s="1">
        <v>2.141E-24</v>
      </c>
    </row>
    <row r="238" spans="1:56">
      <c r="A238" s="1">
        <v>18.920000000000002</v>
      </c>
      <c r="B238" s="1">
        <v>0.9778</v>
      </c>
      <c r="C238" s="1">
        <v>34566.839999999997</v>
      </c>
      <c r="D238" s="1">
        <v>6.2120000000000004E-14</v>
      </c>
      <c r="E238" s="1">
        <v>6.7779999999999999E-16</v>
      </c>
      <c r="F238" s="1">
        <v>1.4799999999999999E-16</v>
      </c>
      <c r="G238" s="1">
        <v>8.5639999999999997E-16</v>
      </c>
      <c r="H238" s="1">
        <v>3.1079999999999999E-16</v>
      </c>
      <c r="I238" s="1">
        <v>1.3430000000000001E-16</v>
      </c>
      <c r="J238" s="1">
        <v>2.3110000000000001E-17</v>
      </c>
      <c r="K238" s="1">
        <v>1.065E-17</v>
      </c>
      <c r="L238" s="1">
        <v>1.264E-18</v>
      </c>
      <c r="M238" s="1">
        <v>1.6640000000000001E-19</v>
      </c>
      <c r="N238" s="1">
        <v>1.6479999999999999E-20</v>
      </c>
      <c r="O238" s="1">
        <v>2.0019999999999998E-24</v>
      </c>
      <c r="P238" s="1">
        <v>3.6589999999999997E-24</v>
      </c>
      <c r="Q238" s="1">
        <v>1.43E-23</v>
      </c>
      <c r="R238" s="1">
        <v>4.2220000000000002E-24</v>
      </c>
      <c r="S238" s="1">
        <v>9.4700000000000007E-25</v>
      </c>
      <c r="T238" s="1">
        <v>7.6430000000000004E-25</v>
      </c>
      <c r="U238" s="1">
        <v>4.1520000000000002E-25</v>
      </c>
      <c r="V238" s="1">
        <v>7.3860000000000002E-25</v>
      </c>
      <c r="W238" s="1">
        <v>2.6659999999999998E-25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3.8600000000000001E-14</v>
      </c>
      <c r="AE238" s="1">
        <v>3.3159999999999999E-17</v>
      </c>
      <c r="AF238" s="1">
        <v>2.987E-16</v>
      </c>
      <c r="AG238" s="1">
        <v>5.1809999999999997E-22</v>
      </c>
      <c r="AH238" s="1">
        <v>1.128E-16</v>
      </c>
      <c r="AI238" s="1">
        <v>2.436E-22</v>
      </c>
      <c r="AJ238" s="1">
        <v>3.2859999999999999E-17</v>
      </c>
      <c r="AK238" s="1">
        <v>9.8459999999999998E-18</v>
      </c>
      <c r="AL238" s="1">
        <v>1.9879999999999999E-17</v>
      </c>
      <c r="AM238" s="1">
        <v>9.949E-19</v>
      </c>
      <c r="AN238" s="1">
        <v>2.332E-22</v>
      </c>
      <c r="AO238" s="1">
        <v>2.035E-22</v>
      </c>
      <c r="AP238" s="1">
        <v>3.3320000000000001E-23</v>
      </c>
      <c r="AQ238" s="1">
        <v>5.0929999999999998E-28</v>
      </c>
      <c r="AR238" s="1">
        <v>0</v>
      </c>
      <c r="AS238" s="1">
        <v>5.735E-37</v>
      </c>
      <c r="AT238" s="1">
        <v>3.0920000000000002E-23</v>
      </c>
      <c r="AU238" s="1">
        <v>2.7130000000000002E-13</v>
      </c>
      <c r="AV238" s="1">
        <v>2.6740000000000001E-15</v>
      </c>
      <c r="AW238" s="1">
        <v>4.6630000000000002E-15</v>
      </c>
      <c r="AX238" s="1">
        <v>4.5450000000000003E-15</v>
      </c>
      <c r="AY238" s="1">
        <v>8.686E-24</v>
      </c>
      <c r="AZ238" s="1">
        <v>0</v>
      </c>
      <c r="BA238" s="1">
        <v>0</v>
      </c>
      <c r="BB238" s="1">
        <v>1.9080000000000001E-24</v>
      </c>
      <c r="BC238" s="1">
        <v>8.3630000000000001E-23</v>
      </c>
      <c r="BD238" s="1">
        <v>3.4500000000000002E-24</v>
      </c>
    </row>
    <row r="239" spans="1:56">
      <c r="A239" s="1">
        <v>19.420000000000002</v>
      </c>
      <c r="B239" s="1">
        <v>0.98429999999999995</v>
      </c>
      <c r="C239" s="1">
        <v>35091.94</v>
      </c>
      <c r="D239" s="1">
        <v>6.2499999999999999E-14</v>
      </c>
      <c r="E239" s="1">
        <v>7.0009999999999998E-16</v>
      </c>
      <c r="F239" s="1">
        <v>1.4889999999999999E-16</v>
      </c>
      <c r="G239" s="1">
        <v>8.9329999999999994E-16</v>
      </c>
      <c r="H239" s="1">
        <v>3.292E-16</v>
      </c>
      <c r="I239" s="1">
        <v>1.449E-16</v>
      </c>
      <c r="J239" s="1">
        <v>2.5960000000000001E-17</v>
      </c>
      <c r="K239" s="1">
        <v>1.211E-17</v>
      </c>
      <c r="L239" s="1">
        <v>1.526E-18</v>
      </c>
      <c r="M239" s="1">
        <v>2.0840000000000001E-19</v>
      </c>
      <c r="N239" s="1">
        <v>2.1789999999999999E-20</v>
      </c>
      <c r="O239" s="1">
        <v>3.256E-24</v>
      </c>
      <c r="P239" s="1">
        <v>6.0780000000000001E-24</v>
      </c>
      <c r="Q239" s="1">
        <v>2.3849999999999999E-23</v>
      </c>
      <c r="R239" s="1">
        <v>7.1739999999999999E-24</v>
      </c>
      <c r="S239" s="1">
        <v>1.628E-24</v>
      </c>
      <c r="T239" s="1">
        <v>1.3199999999999999E-24</v>
      </c>
      <c r="U239" s="1">
        <v>7.2779999999999996E-25</v>
      </c>
      <c r="V239" s="1">
        <v>1.307E-24</v>
      </c>
      <c r="W239" s="1">
        <v>4.8979999999999999E-25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3.8789999999999998E-14</v>
      </c>
      <c r="AE239" s="1">
        <v>3.315E-17</v>
      </c>
      <c r="AF239" s="1">
        <v>2.9719999999999998E-16</v>
      </c>
      <c r="AG239" s="1">
        <v>8.1109999999999999E-22</v>
      </c>
      <c r="AH239" s="1">
        <v>1.128E-16</v>
      </c>
      <c r="AI239" s="1">
        <v>3.8019999999999999E-22</v>
      </c>
      <c r="AJ239" s="1">
        <v>3.2970000000000003E-17</v>
      </c>
      <c r="AK239" s="1">
        <v>9.9069999999999997E-18</v>
      </c>
      <c r="AL239" s="1">
        <v>2.0249999999999999E-17</v>
      </c>
      <c r="AM239" s="1">
        <v>1.0350000000000001E-18</v>
      </c>
      <c r="AN239" s="1">
        <v>3.6640000000000001E-22</v>
      </c>
      <c r="AO239" s="1">
        <v>3.2650000000000002E-22</v>
      </c>
      <c r="AP239" s="1">
        <v>5.7390000000000005E-23</v>
      </c>
      <c r="AQ239" s="1">
        <v>1.732E-27</v>
      </c>
      <c r="AR239" s="1">
        <v>0</v>
      </c>
      <c r="AS239" s="1">
        <v>5.6440000000000003E-37</v>
      </c>
      <c r="AT239" s="1">
        <v>4.8509999999999997E-23</v>
      </c>
      <c r="AU239" s="1">
        <v>2.6930000000000002E-13</v>
      </c>
      <c r="AV239" s="1">
        <v>2.6659999999999999E-15</v>
      </c>
      <c r="AW239" s="1">
        <v>4.6569999999999997E-15</v>
      </c>
      <c r="AX239" s="1">
        <v>4.5410000000000002E-15</v>
      </c>
      <c r="AY239" s="1">
        <v>1.461E-23</v>
      </c>
      <c r="AZ239" s="1">
        <v>0</v>
      </c>
      <c r="BA239" s="1">
        <v>0</v>
      </c>
      <c r="BB239" s="1">
        <v>2.9950000000000002E-24</v>
      </c>
      <c r="BC239" s="1">
        <v>1.3130000000000001E-22</v>
      </c>
      <c r="BD239" s="1">
        <v>5.4200000000000001E-24</v>
      </c>
    </row>
    <row r="240" spans="1:56">
      <c r="A240" s="1">
        <v>19.91</v>
      </c>
      <c r="B240" s="1">
        <v>0.98939999999999995</v>
      </c>
      <c r="C240" s="1">
        <v>35579.17</v>
      </c>
      <c r="D240" s="1">
        <v>6.2799999999999995E-14</v>
      </c>
      <c r="E240" s="1">
        <v>7.1979999999999998E-16</v>
      </c>
      <c r="F240" s="1">
        <v>1.4960000000000001E-16</v>
      </c>
      <c r="G240" s="1">
        <v>9.2670000000000005E-16</v>
      </c>
      <c r="H240" s="1">
        <v>3.454E-16</v>
      </c>
      <c r="I240" s="1">
        <v>1.542E-16</v>
      </c>
      <c r="J240" s="1">
        <v>2.8570000000000001E-17</v>
      </c>
      <c r="K240" s="1">
        <v>1.3500000000000001E-17</v>
      </c>
      <c r="L240" s="1">
        <v>1.8120000000000001E-18</v>
      </c>
      <c r="M240" s="1">
        <v>2.5580000000000002E-19</v>
      </c>
      <c r="N240" s="1">
        <v>2.8119999999999998E-20</v>
      </c>
      <c r="O240" s="1">
        <v>5.0819999999999999E-24</v>
      </c>
      <c r="P240" s="1">
        <v>9.6810000000000007E-24</v>
      </c>
      <c r="Q240" s="1">
        <v>3.8139999999999997E-23</v>
      </c>
      <c r="R240" s="1">
        <v>1.166E-23</v>
      </c>
      <c r="S240" s="1">
        <v>2.6720000000000001E-24</v>
      </c>
      <c r="T240" s="1">
        <v>2.1729999999999999E-24</v>
      </c>
      <c r="U240" s="1">
        <v>1.2130000000000001E-24</v>
      </c>
      <c r="V240" s="1">
        <v>2.1929999999999999E-24</v>
      </c>
      <c r="W240" s="1">
        <v>8.4169999999999991E-25</v>
      </c>
      <c r="X240" s="1">
        <v>5.1000000000000001E-28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3.8940000000000002E-14</v>
      </c>
      <c r="AE240" s="1">
        <v>3.3130000000000002E-17</v>
      </c>
      <c r="AF240" s="1">
        <v>2.9620000000000001E-16</v>
      </c>
      <c r="AG240" s="1">
        <v>1.221E-21</v>
      </c>
      <c r="AH240" s="1">
        <v>1.128E-16</v>
      </c>
      <c r="AI240" s="1">
        <v>5.7080000000000001E-22</v>
      </c>
      <c r="AJ240" s="1">
        <v>3.3019999999999998E-17</v>
      </c>
      <c r="AK240" s="1">
        <v>9.9399999999999995E-18</v>
      </c>
      <c r="AL240" s="1">
        <v>2.0560000000000002E-17</v>
      </c>
      <c r="AM240" s="1">
        <v>1.0709999999999999E-18</v>
      </c>
      <c r="AN240" s="1">
        <v>5.5340000000000004E-22</v>
      </c>
      <c r="AO240" s="1">
        <v>5.0290000000000004E-22</v>
      </c>
      <c r="AP240" s="1">
        <v>9.4679999999999995E-23</v>
      </c>
      <c r="AQ240" s="1">
        <v>3.5819999999999998E-27</v>
      </c>
      <c r="AR240" s="1">
        <v>0</v>
      </c>
      <c r="AS240" s="1">
        <v>5.5730000000000001E-37</v>
      </c>
      <c r="AT240" s="1">
        <v>7.3179999999999998E-23</v>
      </c>
      <c r="AU240" s="1">
        <v>2.6779999999999998E-13</v>
      </c>
      <c r="AV240" s="1">
        <v>2.661E-15</v>
      </c>
      <c r="AW240" s="1">
        <v>4.6559999999999999E-15</v>
      </c>
      <c r="AX240" s="1">
        <v>4.5410000000000002E-15</v>
      </c>
      <c r="AY240" s="1">
        <v>2.353E-23</v>
      </c>
      <c r="AZ240" s="1">
        <v>0</v>
      </c>
      <c r="BA240" s="1">
        <v>0</v>
      </c>
      <c r="BB240" s="1">
        <v>4.5180000000000001E-24</v>
      </c>
      <c r="BC240" s="1">
        <v>1.98E-22</v>
      </c>
      <c r="BD240" s="1">
        <v>8.1869999999999994E-24</v>
      </c>
    </row>
    <row r="241" spans="1:56">
      <c r="A241" s="1">
        <v>20.41</v>
      </c>
      <c r="B241" s="1">
        <v>0.99399999999999999</v>
      </c>
      <c r="C241" s="1">
        <v>36248.160000000003</v>
      </c>
      <c r="D241" s="1">
        <v>6.3079999999999995E-14</v>
      </c>
      <c r="E241" s="1">
        <v>7.4130000000000004E-16</v>
      </c>
      <c r="F241" s="1">
        <v>1.5020000000000001E-16</v>
      </c>
      <c r="G241" s="1">
        <v>9.6170000000000003E-16</v>
      </c>
      <c r="H241" s="1">
        <v>3.6409999999999999E-16</v>
      </c>
      <c r="I241" s="1">
        <v>1.6540000000000001E-16</v>
      </c>
      <c r="J241" s="1">
        <v>3.1860000000000001E-17</v>
      </c>
      <c r="K241" s="1">
        <v>1.523E-17</v>
      </c>
      <c r="L241" s="1">
        <v>2.163E-18</v>
      </c>
      <c r="M241" s="1">
        <v>3.1599999999999999E-19</v>
      </c>
      <c r="N241" s="1">
        <v>3.6440000000000001E-20</v>
      </c>
      <c r="O241" s="1">
        <v>7.9250000000000005E-24</v>
      </c>
      <c r="P241" s="1">
        <v>1.539E-23</v>
      </c>
      <c r="Q241" s="1">
        <v>6.0860000000000003E-23</v>
      </c>
      <c r="R241" s="1">
        <v>1.8909999999999999E-23</v>
      </c>
      <c r="S241" s="1">
        <v>4.3680000000000001E-24</v>
      </c>
      <c r="T241" s="1">
        <v>3.5659999999999998E-24</v>
      </c>
      <c r="U241" s="1">
        <v>2.0120000000000002E-24</v>
      </c>
      <c r="V241" s="1">
        <v>3.6610000000000001E-24</v>
      </c>
      <c r="W241" s="1">
        <v>1.435E-24</v>
      </c>
      <c r="X241" s="1">
        <v>2.0880000000000001E-26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3.9069999999999998E-14</v>
      </c>
      <c r="AE241" s="1">
        <v>3.3099999999999998E-17</v>
      </c>
      <c r="AF241" s="1">
        <v>2.9529999999999999E-16</v>
      </c>
      <c r="AG241" s="1">
        <v>1.8409999999999999E-21</v>
      </c>
      <c r="AH241" s="1">
        <v>1.1270000000000001E-16</v>
      </c>
      <c r="AI241" s="1">
        <v>8.5789999999999994E-22</v>
      </c>
      <c r="AJ241" s="1">
        <v>3.3050000000000002E-17</v>
      </c>
      <c r="AK241" s="1">
        <v>9.9759999999999999E-18</v>
      </c>
      <c r="AL241" s="1">
        <v>2.0849999999999999E-17</v>
      </c>
      <c r="AM241" s="1">
        <v>1.109E-18</v>
      </c>
      <c r="AN241" s="1">
        <v>8.3629999999999999E-22</v>
      </c>
      <c r="AO241" s="1">
        <v>7.7430000000000001E-22</v>
      </c>
      <c r="AP241" s="1">
        <v>1.556E-22</v>
      </c>
      <c r="AQ241" s="1">
        <v>7.0319999999999994E-27</v>
      </c>
      <c r="AR241" s="1">
        <v>0</v>
      </c>
      <c r="AS241" s="1">
        <v>5.51E-37</v>
      </c>
      <c r="AT241" s="1">
        <v>1.104E-22</v>
      </c>
      <c r="AU241" s="1">
        <v>2.6640000000000001E-13</v>
      </c>
      <c r="AV241" s="1">
        <v>2.657E-15</v>
      </c>
      <c r="AW241" s="1">
        <v>4.6550000000000001E-15</v>
      </c>
      <c r="AX241" s="1">
        <v>4.5410000000000002E-15</v>
      </c>
      <c r="AY241" s="1">
        <v>3.78E-23</v>
      </c>
      <c r="AZ241" s="1">
        <v>0</v>
      </c>
      <c r="BA241" s="1">
        <v>0</v>
      </c>
      <c r="BB241" s="1">
        <v>6.8200000000000005E-24</v>
      </c>
      <c r="BC241" s="1">
        <v>2.987E-22</v>
      </c>
      <c r="BD241" s="1">
        <v>1.2379999999999999E-23</v>
      </c>
    </row>
    <row r="242" spans="1:56">
      <c r="A242" s="1">
        <v>20.91</v>
      </c>
      <c r="B242" s="1">
        <v>0.99939999999999996</v>
      </c>
      <c r="C242" s="1">
        <v>36738.870000000003</v>
      </c>
      <c r="D242" s="1">
        <v>6.34E-14</v>
      </c>
      <c r="E242" s="1">
        <v>7.6279999999999999E-16</v>
      </c>
      <c r="F242" s="1">
        <v>1.509E-16</v>
      </c>
      <c r="G242" s="1">
        <v>9.9660000000000006E-16</v>
      </c>
      <c r="H242" s="1">
        <v>3.8219999999999998E-16</v>
      </c>
      <c r="I242" s="1">
        <v>1.7650000000000001E-16</v>
      </c>
      <c r="J242" s="1">
        <v>3.5230000000000001E-17</v>
      </c>
      <c r="K242" s="1">
        <v>1.7010000000000001E-17</v>
      </c>
      <c r="L242" s="1">
        <v>2.5340000000000002E-18</v>
      </c>
      <c r="M242" s="1">
        <v>3.8330000000000001E-19</v>
      </c>
      <c r="N242" s="1">
        <v>4.6180000000000001E-20</v>
      </c>
      <c r="O242" s="1">
        <v>1.1989999999999999E-23</v>
      </c>
      <c r="P242" s="1">
        <v>2.371E-23</v>
      </c>
      <c r="Q242" s="1">
        <v>9.409E-23</v>
      </c>
      <c r="R242" s="1">
        <v>2.9669999999999999E-23</v>
      </c>
      <c r="S242" s="1">
        <v>6.9090000000000005E-24</v>
      </c>
      <c r="T242" s="1">
        <v>5.659E-24</v>
      </c>
      <c r="U242" s="1">
        <v>3.2240000000000001E-24</v>
      </c>
      <c r="V242" s="1">
        <v>5.9000000000000002E-24</v>
      </c>
      <c r="W242" s="1">
        <v>2.3550000000000001E-24</v>
      </c>
      <c r="X242" s="1">
        <v>5.582E-26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3.923E-14</v>
      </c>
      <c r="AE242" s="1">
        <v>3.3089999999999999E-17</v>
      </c>
      <c r="AF242" s="1">
        <v>2.9409999999999999E-16</v>
      </c>
      <c r="AG242" s="1">
        <v>2.6950000000000002E-21</v>
      </c>
      <c r="AH242" s="1">
        <v>1.1270000000000001E-16</v>
      </c>
      <c r="AI242" s="1">
        <v>1.2529999999999999E-21</v>
      </c>
      <c r="AJ242" s="1">
        <v>3.3120000000000002E-17</v>
      </c>
      <c r="AK242" s="1">
        <v>1.001E-17</v>
      </c>
      <c r="AL242" s="1">
        <v>2.1170000000000001E-17</v>
      </c>
      <c r="AM242" s="1">
        <v>1.148E-18</v>
      </c>
      <c r="AN242" s="1">
        <v>1.227E-21</v>
      </c>
      <c r="AO242" s="1">
        <v>1.1570000000000001E-21</v>
      </c>
      <c r="AP242" s="1">
        <v>2.474E-22</v>
      </c>
      <c r="AQ242" s="1">
        <v>1.242E-26</v>
      </c>
      <c r="AR242" s="1">
        <v>0</v>
      </c>
      <c r="AS242" s="1">
        <v>5.4360000000000002E-37</v>
      </c>
      <c r="AT242" s="1">
        <v>1.6179999999999999E-22</v>
      </c>
      <c r="AU242" s="1">
        <v>2.6479999999999999E-13</v>
      </c>
      <c r="AV242" s="1">
        <v>2.6509999999999999E-15</v>
      </c>
      <c r="AW242" s="1">
        <v>4.6519999999999999E-15</v>
      </c>
      <c r="AX242" s="1">
        <v>4.5389999999999998E-15</v>
      </c>
      <c r="AY242" s="1">
        <v>5.8819999999999999E-23</v>
      </c>
      <c r="AZ242" s="1">
        <v>0</v>
      </c>
      <c r="BA242" s="1">
        <v>0</v>
      </c>
      <c r="BB242" s="1">
        <v>9.9970000000000005E-24</v>
      </c>
      <c r="BC242" s="1">
        <v>4.3759999999999995E-22</v>
      </c>
      <c r="BD242" s="1">
        <v>1.8179999999999999E-23</v>
      </c>
    </row>
    <row r="243" spans="1:56">
      <c r="A243" s="1">
        <v>21.4</v>
      </c>
      <c r="B243" s="1">
        <v>1.004</v>
      </c>
      <c r="C243" s="1">
        <v>37321.599999999999</v>
      </c>
      <c r="D243" s="1">
        <v>6.368E-14</v>
      </c>
      <c r="E243" s="1">
        <v>7.8400000000000002E-16</v>
      </c>
      <c r="F243" s="1">
        <v>1.514E-16</v>
      </c>
      <c r="G243" s="1">
        <v>1.032E-15</v>
      </c>
      <c r="H243" s="1">
        <v>4.0020000000000002E-16</v>
      </c>
      <c r="I243" s="1">
        <v>1.8719999999999999E-16</v>
      </c>
      <c r="J243" s="1">
        <v>3.8520000000000001E-17</v>
      </c>
      <c r="K243" s="1">
        <v>1.882E-17</v>
      </c>
      <c r="L243" s="1">
        <v>2.9609999999999999E-18</v>
      </c>
      <c r="M243" s="1">
        <v>4.6089999999999999E-19</v>
      </c>
      <c r="N243" s="1">
        <v>5.8100000000000003E-20</v>
      </c>
      <c r="O243" s="1">
        <v>1.778E-23</v>
      </c>
      <c r="P243" s="1">
        <v>3.5790000000000001E-23</v>
      </c>
      <c r="Q243" s="1">
        <v>1.4249999999999999E-22</v>
      </c>
      <c r="R243" s="1">
        <v>4.5589999999999998E-23</v>
      </c>
      <c r="S243" s="1">
        <v>1.07E-23</v>
      </c>
      <c r="T243" s="1">
        <v>8.7870000000000007E-24</v>
      </c>
      <c r="U243" s="1">
        <v>5.054E-24</v>
      </c>
      <c r="V243" s="1">
        <v>9.2980000000000005E-24</v>
      </c>
      <c r="W243" s="1">
        <v>3.7729999999999998E-24</v>
      </c>
      <c r="X243" s="1">
        <v>1.2389999999999999E-25</v>
      </c>
      <c r="Y243" s="1">
        <v>1.4510000000000001E-26</v>
      </c>
      <c r="Z243" s="1">
        <v>0</v>
      </c>
      <c r="AA243" s="1">
        <v>0</v>
      </c>
      <c r="AB243" s="1">
        <v>0</v>
      </c>
      <c r="AC243" s="1">
        <v>0</v>
      </c>
      <c r="AD243" s="1">
        <v>3.9349999999999998E-14</v>
      </c>
      <c r="AE243" s="1">
        <v>3.3050000000000002E-17</v>
      </c>
      <c r="AF243" s="1">
        <v>2.9310000000000002E-16</v>
      </c>
      <c r="AG243" s="1">
        <v>3.8760000000000001E-21</v>
      </c>
      <c r="AH243" s="1">
        <v>1.126E-16</v>
      </c>
      <c r="AI243" s="1">
        <v>1.7970000000000001E-21</v>
      </c>
      <c r="AJ243" s="1">
        <v>3.315E-17</v>
      </c>
      <c r="AK243" s="1">
        <v>1.005E-17</v>
      </c>
      <c r="AL243" s="1">
        <v>2.1470000000000001E-17</v>
      </c>
      <c r="AM243" s="1">
        <v>1.1850000000000001E-18</v>
      </c>
      <c r="AN243" s="1">
        <v>1.7689999999999999E-21</v>
      </c>
      <c r="AO243" s="1">
        <v>1.6950000000000001E-21</v>
      </c>
      <c r="AP243" s="1">
        <v>3.849E-22</v>
      </c>
      <c r="AQ243" s="1">
        <v>2.1190000000000001E-26</v>
      </c>
      <c r="AR243" s="1">
        <v>1.8580000000000001E-28</v>
      </c>
      <c r="AS243" s="1">
        <v>5.3759999999999998E-37</v>
      </c>
      <c r="AT243" s="1">
        <v>2.3270000000000001E-22</v>
      </c>
      <c r="AU243" s="1">
        <v>2.6340000000000002E-13</v>
      </c>
      <c r="AV243" s="1">
        <v>2.646E-15</v>
      </c>
      <c r="AW243" s="1">
        <v>4.6500000000000002E-15</v>
      </c>
      <c r="AX243" s="1">
        <v>4.5370000000000002E-15</v>
      </c>
      <c r="AY243" s="1">
        <v>8.9660000000000004E-23</v>
      </c>
      <c r="AZ243" s="1">
        <v>0</v>
      </c>
      <c r="BA243" s="1">
        <v>0</v>
      </c>
      <c r="BB243" s="1">
        <v>1.4389999999999999E-23</v>
      </c>
      <c r="BC243" s="1">
        <v>6.2929999999999996E-22</v>
      </c>
      <c r="BD243" s="1">
        <v>2.6220000000000001E-23</v>
      </c>
    </row>
    <row r="244" spans="1:56">
      <c r="A244" s="1">
        <v>21.9</v>
      </c>
      <c r="B244" s="1">
        <v>1.008</v>
      </c>
      <c r="C244" s="1">
        <v>37908.9</v>
      </c>
      <c r="D244" s="1">
        <v>6.3929999999999999E-14</v>
      </c>
      <c r="E244" s="1">
        <v>8.0510000000000001E-16</v>
      </c>
      <c r="F244" s="1">
        <v>1.518E-16</v>
      </c>
      <c r="G244" s="1">
        <v>1.065E-15</v>
      </c>
      <c r="H244" s="1">
        <v>4.1869999999999998E-16</v>
      </c>
      <c r="I244" s="1">
        <v>1.99E-16</v>
      </c>
      <c r="J244" s="1">
        <v>4.2400000000000002E-17</v>
      </c>
      <c r="K244" s="1">
        <v>2.091E-17</v>
      </c>
      <c r="L244" s="1">
        <v>3.4480000000000001E-18</v>
      </c>
      <c r="M244" s="1">
        <v>5.5420000000000001E-19</v>
      </c>
      <c r="N244" s="1">
        <v>7.2600000000000003E-20</v>
      </c>
      <c r="O244" s="1">
        <v>2.595E-23</v>
      </c>
      <c r="P244" s="1">
        <v>5.3120000000000002E-23</v>
      </c>
      <c r="Q244" s="1">
        <v>2.1219999999999998E-22</v>
      </c>
      <c r="R244" s="1">
        <v>6.8789999999999997E-23</v>
      </c>
      <c r="S244" s="1">
        <v>1.6259999999999999E-23</v>
      </c>
      <c r="T244" s="1">
        <v>1.3399999999999999E-23</v>
      </c>
      <c r="U244" s="1">
        <v>7.7749999999999998E-24</v>
      </c>
      <c r="V244" s="1">
        <v>1.438E-23</v>
      </c>
      <c r="W244" s="1">
        <v>5.9259999999999998E-24</v>
      </c>
      <c r="X244" s="1">
        <v>2.3640000000000002E-25</v>
      </c>
      <c r="Y244" s="1">
        <v>2.65E-26</v>
      </c>
      <c r="Z244" s="1">
        <v>1.4949999999999999E-28</v>
      </c>
      <c r="AA244" s="1">
        <v>0</v>
      </c>
      <c r="AB244" s="1">
        <v>0</v>
      </c>
      <c r="AC244" s="1">
        <v>0</v>
      </c>
      <c r="AD244" s="1">
        <v>3.9460000000000003E-14</v>
      </c>
      <c r="AE244" s="1">
        <v>3.3019999999999998E-17</v>
      </c>
      <c r="AF244" s="1">
        <v>2.9229999999999999E-16</v>
      </c>
      <c r="AG244" s="1">
        <v>5.4899999999999999E-21</v>
      </c>
      <c r="AH244" s="1">
        <v>1.125E-16</v>
      </c>
      <c r="AI244" s="1">
        <v>2.5400000000000001E-21</v>
      </c>
      <c r="AJ244" s="1">
        <v>3.3159999999999999E-17</v>
      </c>
      <c r="AK244" s="1">
        <v>1.006E-17</v>
      </c>
      <c r="AL244" s="1">
        <v>2.1749999999999999E-17</v>
      </c>
      <c r="AM244" s="1">
        <v>1.224E-18</v>
      </c>
      <c r="AN244" s="1">
        <v>2.5100000000000001E-21</v>
      </c>
      <c r="AO244" s="1">
        <v>2.4450000000000001E-21</v>
      </c>
      <c r="AP244" s="1">
        <v>5.8769999999999996E-22</v>
      </c>
      <c r="AQ244" s="1">
        <v>3.5070000000000002E-26</v>
      </c>
      <c r="AR244" s="1">
        <v>2.01E-27</v>
      </c>
      <c r="AS244" s="1">
        <v>5.323E-37</v>
      </c>
      <c r="AT244" s="1">
        <v>3.2969999999999999E-22</v>
      </c>
      <c r="AU244" s="1">
        <v>2.623E-13</v>
      </c>
      <c r="AV244" s="1">
        <v>2.6419999999999999E-15</v>
      </c>
      <c r="AW244" s="1">
        <v>4.6479999999999998E-15</v>
      </c>
      <c r="AX244" s="1">
        <v>4.5360000000000003E-15</v>
      </c>
      <c r="AY244" s="1">
        <v>1.3429999999999999E-22</v>
      </c>
      <c r="AZ244" s="1">
        <v>0</v>
      </c>
      <c r="BA244" s="1">
        <v>0</v>
      </c>
      <c r="BB244" s="1">
        <v>2.0389999999999999E-23</v>
      </c>
      <c r="BC244" s="1">
        <v>8.9119999999999998E-22</v>
      </c>
      <c r="BD244" s="1">
        <v>3.7250000000000001E-23</v>
      </c>
    </row>
    <row r="245" spans="1:56">
      <c r="A245" s="1">
        <v>22.4</v>
      </c>
      <c r="B245" s="1">
        <v>1.012</v>
      </c>
      <c r="C245" s="1">
        <v>38528</v>
      </c>
      <c r="D245" s="1">
        <v>6.4179999999999998E-14</v>
      </c>
      <c r="E245" s="1">
        <v>8.2700000000000003E-16</v>
      </c>
      <c r="F245" s="1">
        <v>1.521E-16</v>
      </c>
      <c r="G245" s="1">
        <v>1.1009999999999999E-15</v>
      </c>
      <c r="H245" s="1">
        <v>4.3769999999999999E-16</v>
      </c>
      <c r="I245" s="1">
        <v>2.1060000000000001E-16</v>
      </c>
      <c r="J245" s="1">
        <v>4.6119999999999998E-17</v>
      </c>
      <c r="K245" s="1">
        <v>2.2979999999999999E-17</v>
      </c>
      <c r="L245" s="1">
        <v>3.9699999999999997E-18</v>
      </c>
      <c r="M245" s="1">
        <v>6.555E-19</v>
      </c>
      <c r="N245" s="1">
        <v>8.9379999999999996E-20</v>
      </c>
      <c r="O245" s="1">
        <v>3.7229999999999997E-23</v>
      </c>
      <c r="P245" s="1">
        <v>7.742E-23</v>
      </c>
      <c r="Q245" s="1">
        <v>3.1010000000000002E-22</v>
      </c>
      <c r="R245" s="1">
        <v>1.019E-22</v>
      </c>
      <c r="S245" s="1">
        <v>2.4270000000000001E-23</v>
      </c>
      <c r="T245" s="1">
        <v>2.0040000000000001E-23</v>
      </c>
      <c r="U245" s="1">
        <v>1.1729999999999999E-23</v>
      </c>
      <c r="V245" s="1">
        <v>2.179E-23</v>
      </c>
      <c r="W245" s="1">
        <v>9.1170000000000001E-24</v>
      </c>
      <c r="X245" s="1">
        <v>4.3039999999999998E-25</v>
      </c>
      <c r="Y245" s="1">
        <v>4.1320000000000001E-26</v>
      </c>
      <c r="Z245" s="1">
        <v>8.3449999999999995E-28</v>
      </c>
      <c r="AA245" s="1">
        <v>0</v>
      </c>
      <c r="AB245" s="1">
        <v>0</v>
      </c>
      <c r="AC245" s="1">
        <v>0</v>
      </c>
      <c r="AD245" s="1">
        <v>3.9570000000000002E-14</v>
      </c>
      <c r="AE245" s="1">
        <v>3.2990000000000001E-17</v>
      </c>
      <c r="AF245" s="1">
        <v>2.9140000000000001E-16</v>
      </c>
      <c r="AG245" s="1">
        <v>7.6539999999999999E-21</v>
      </c>
      <c r="AH245" s="1">
        <v>1.1240000000000001E-16</v>
      </c>
      <c r="AI245" s="1">
        <v>3.5330000000000002E-21</v>
      </c>
      <c r="AJ245" s="1">
        <v>3.3179999999999998E-17</v>
      </c>
      <c r="AK245" s="1">
        <v>1.0089999999999999E-17</v>
      </c>
      <c r="AL245" s="1">
        <v>2.2030000000000001E-17</v>
      </c>
      <c r="AM245" s="1">
        <v>1.2629999999999999E-18</v>
      </c>
      <c r="AN245" s="1">
        <v>3.5049999999999999E-21</v>
      </c>
      <c r="AO245" s="1">
        <v>3.4669999999999998E-21</v>
      </c>
      <c r="AP245" s="1">
        <v>8.8020000000000004E-22</v>
      </c>
      <c r="AQ245" s="1">
        <v>5.665E-26</v>
      </c>
      <c r="AR245" s="1">
        <v>5.9820000000000002E-27</v>
      </c>
      <c r="AS245" s="1">
        <v>5.2729999999999998E-37</v>
      </c>
      <c r="AT245" s="1">
        <v>4.5950000000000002E-22</v>
      </c>
      <c r="AU245" s="1">
        <v>2.6110000000000002E-13</v>
      </c>
      <c r="AV245" s="1">
        <v>2.6379999999999999E-15</v>
      </c>
      <c r="AW245" s="1">
        <v>4.6450000000000003E-15</v>
      </c>
      <c r="AX245" s="1">
        <v>4.5339999999999999E-15</v>
      </c>
      <c r="AY245" s="1">
        <v>1.9740000000000001E-22</v>
      </c>
      <c r="AZ245" s="1">
        <v>0</v>
      </c>
      <c r="BA245" s="1">
        <v>0</v>
      </c>
      <c r="BB245" s="1">
        <v>2.844E-23</v>
      </c>
      <c r="BC245" s="1">
        <v>1.2409999999999999E-21</v>
      </c>
      <c r="BD245" s="1">
        <v>5.2089999999999998E-23</v>
      </c>
    </row>
    <row r="246" spans="1:56">
      <c r="A246" s="1">
        <v>22.9</v>
      </c>
      <c r="B246" s="1">
        <v>1.016</v>
      </c>
      <c r="C246" s="1">
        <v>39021.599999999999</v>
      </c>
      <c r="D246" s="1">
        <v>6.4440000000000001E-14</v>
      </c>
      <c r="E246" s="1">
        <v>8.4760000000000001E-16</v>
      </c>
      <c r="F246" s="1">
        <v>1.526E-16</v>
      </c>
      <c r="G246" s="1">
        <v>1.1340000000000001E-15</v>
      </c>
      <c r="H246" s="1">
        <v>4.5550000000000001E-16</v>
      </c>
      <c r="I246" s="1">
        <v>2.2229999999999998E-16</v>
      </c>
      <c r="J246" s="1">
        <v>5.0200000000000001E-17</v>
      </c>
      <c r="K246" s="1">
        <v>2.5240000000000001E-17</v>
      </c>
      <c r="L246" s="1">
        <v>4.5520000000000001E-18</v>
      </c>
      <c r="M246" s="1">
        <v>7.7409999999999999E-19</v>
      </c>
      <c r="N246" s="1">
        <v>1.094E-19</v>
      </c>
      <c r="O246" s="1">
        <v>5.2310000000000003E-23</v>
      </c>
      <c r="P246" s="1">
        <v>1.1050000000000001E-22</v>
      </c>
      <c r="Q246" s="1">
        <v>4.4369999999999996E-22</v>
      </c>
      <c r="R246" s="1">
        <v>1.4760000000000001E-22</v>
      </c>
      <c r="S246" s="1">
        <v>3.5409999999999997E-23</v>
      </c>
      <c r="T246" s="1">
        <v>2.9299999999999997E-23</v>
      </c>
      <c r="U246" s="1">
        <v>1.729E-23</v>
      </c>
      <c r="V246" s="1">
        <v>3.2280000000000001E-23</v>
      </c>
      <c r="W246" s="1">
        <v>1.37E-23</v>
      </c>
      <c r="X246" s="1">
        <v>7.4200000000000001E-25</v>
      </c>
      <c r="Y246" s="1">
        <v>6.6379999999999998E-26</v>
      </c>
      <c r="Z246" s="1">
        <v>1.9660000000000001E-27</v>
      </c>
      <c r="AA246" s="1">
        <v>3.8670000000000002E-29</v>
      </c>
      <c r="AB246" s="1">
        <v>0</v>
      </c>
      <c r="AC246" s="1">
        <v>0</v>
      </c>
      <c r="AD246" s="1">
        <v>3.9689999999999999E-14</v>
      </c>
      <c r="AE246" s="1">
        <v>3.2949999999999998E-17</v>
      </c>
      <c r="AF246" s="1">
        <v>2.9049999999999999E-16</v>
      </c>
      <c r="AG246" s="1">
        <v>1.046E-20</v>
      </c>
      <c r="AH246" s="1">
        <v>1.123E-16</v>
      </c>
      <c r="AI246" s="1">
        <v>4.8209999999999997E-21</v>
      </c>
      <c r="AJ246" s="1">
        <v>3.3190000000000003E-17</v>
      </c>
      <c r="AK246" s="1">
        <v>1.01E-17</v>
      </c>
      <c r="AL246" s="1">
        <v>2.2309999999999999E-17</v>
      </c>
      <c r="AM246" s="1">
        <v>1.301E-18</v>
      </c>
      <c r="AN246" s="1">
        <v>4.7979999999999997E-21</v>
      </c>
      <c r="AO246" s="1">
        <v>4.8160000000000001E-21</v>
      </c>
      <c r="AP246" s="1">
        <v>1.2880000000000001E-21</v>
      </c>
      <c r="AQ246" s="1">
        <v>8.9069999999999998E-26</v>
      </c>
      <c r="AR246" s="1">
        <v>1.216E-26</v>
      </c>
      <c r="AS246" s="1">
        <v>5.218E-37</v>
      </c>
      <c r="AT246" s="1">
        <v>6.2770000000000004E-22</v>
      </c>
      <c r="AU246" s="1">
        <v>2.5989999999999998E-13</v>
      </c>
      <c r="AV246" s="1">
        <v>2.6339999999999998E-15</v>
      </c>
      <c r="AW246" s="1">
        <v>4.6420000000000001E-15</v>
      </c>
      <c r="AX246" s="1">
        <v>4.5320000000000003E-15</v>
      </c>
      <c r="AY246" s="1">
        <v>2.8400000000000001E-22</v>
      </c>
      <c r="AZ246" s="1">
        <v>2.031E-30</v>
      </c>
      <c r="BA246" s="1">
        <v>2.031E-30</v>
      </c>
      <c r="BB246" s="1">
        <v>3.8889999999999998E-23</v>
      </c>
      <c r="BC246" s="1">
        <v>1.6950000000000001E-21</v>
      </c>
      <c r="BD246" s="1">
        <v>7.1440000000000001E-23</v>
      </c>
    </row>
    <row r="247" spans="1:56">
      <c r="A247" s="1">
        <v>23.39</v>
      </c>
      <c r="B247" s="1">
        <v>1.0209999999999999</v>
      </c>
      <c r="C247" s="1">
        <v>39622.660000000003</v>
      </c>
      <c r="D247" s="1">
        <v>6.4709999999999996E-14</v>
      </c>
      <c r="E247" s="1">
        <v>8.7140000000000002E-16</v>
      </c>
      <c r="F247" s="1">
        <v>1.529E-16</v>
      </c>
      <c r="G247" s="1">
        <v>1.1710000000000001E-15</v>
      </c>
      <c r="H247" s="1">
        <v>4.7600000000000004E-16</v>
      </c>
      <c r="I247" s="1">
        <v>2.3489999999999998E-16</v>
      </c>
      <c r="J247" s="1">
        <v>5.4559999999999999E-17</v>
      </c>
      <c r="K247" s="1">
        <v>2.769E-17</v>
      </c>
      <c r="L247" s="1">
        <v>5.2159999999999998E-18</v>
      </c>
      <c r="M247" s="1">
        <v>9.0890000000000003E-19</v>
      </c>
      <c r="N247" s="1">
        <v>1.3319999999999999E-19</v>
      </c>
      <c r="O247" s="1">
        <v>7.3149999999999998E-23</v>
      </c>
      <c r="P247" s="1">
        <v>1.567E-22</v>
      </c>
      <c r="Q247" s="1">
        <v>6.3129999999999999E-22</v>
      </c>
      <c r="R247" s="1">
        <v>2.125E-22</v>
      </c>
      <c r="S247" s="1">
        <v>5.135E-23</v>
      </c>
      <c r="T247" s="1">
        <v>4.2590000000000002E-23</v>
      </c>
      <c r="U247" s="1">
        <v>2.5329999999999999E-23</v>
      </c>
      <c r="V247" s="1">
        <v>4.7479999999999999E-23</v>
      </c>
      <c r="W247" s="1">
        <v>2.0430000000000001E-23</v>
      </c>
      <c r="X247" s="1">
        <v>1.245E-24</v>
      </c>
      <c r="Y247" s="1">
        <v>1.0819999999999999E-25</v>
      </c>
      <c r="Z247" s="1">
        <v>3.8019999999999998E-27</v>
      </c>
      <c r="AA247" s="1">
        <v>2.196E-27</v>
      </c>
      <c r="AB247" s="1">
        <v>0</v>
      </c>
      <c r="AC247" s="1">
        <v>0</v>
      </c>
      <c r="AD247" s="1">
        <v>3.9810000000000003E-14</v>
      </c>
      <c r="AE247" s="1">
        <v>3.292E-17</v>
      </c>
      <c r="AF247" s="1">
        <v>2.8960000000000001E-16</v>
      </c>
      <c r="AG247" s="1">
        <v>1.4250000000000001E-20</v>
      </c>
      <c r="AH247" s="1">
        <v>1.123E-16</v>
      </c>
      <c r="AI247" s="1">
        <v>6.5530000000000002E-21</v>
      </c>
      <c r="AJ247" s="1">
        <v>3.3210000000000001E-17</v>
      </c>
      <c r="AK247" s="1">
        <v>1.012E-17</v>
      </c>
      <c r="AL247" s="1">
        <v>2.2609999999999999E-17</v>
      </c>
      <c r="AM247" s="1">
        <v>1.3439999999999999E-18</v>
      </c>
      <c r="AN247" s="1">
        <v>6.5420000000000003E-21</v>
      </c>
      <c r="AO247" s="1">
        <v>6.6600000000000002E-21</v>
      </c>
      <c r="AP247" s="1">
        <v>1.8740000000000001E-21</v>
      </c>
      <c r="AQ247" s="1">
        <v>1.387E-25</v>
      </c>
      <c r="AR247" s="1">
        <v>2.245E-26</v>
      </c>
      <c r="AS247" s="1">
        <v>5.1650000000000001E-37</v>
      </c>
      <c r="AT247" s="1">
        <v>8.5420000000000008E-22</v>
      </c>
      <c r="AU247" s="1">
        <v>2.587E-13</v>
      </c>
      <c r="AV247" s="1">
        <v>2.6289999999999999E-15</v>
      </c>
      <c r="AW247" s="1">
        <v>4.6399999999999997E-15</v>
      </c>
      <c r="AX247" s="1">
        <v>4.5309999999999997E-15</v>
      </c>
      <c r="AY247" s="1">
        <v>4.0629999999999999E-22</v>
      </c>
      <c r="AZ247" s="1">
        <v>1.237E-28</v>
      </c>
      <c r="BA247" s="1">
        <v>1.2549999999999999E-28</v>
      </c>
      <c r="BB247" s="1">
        <v>5.2970000000000005E-23</v>
      </c>
      <c r="BC247" s="1">
        <v>2.306E-21</v>
      </c>
      <c r="BD247" s="1">
        <v>9.7600000000000006E-23</v>
      </c>
    </row>
    <row r="248" spans="1:56">
      <c r="A248" s="1">
        <v>23.89</v>
      </c>
      <c r="B248" s="1">
        <v>1.024</v>
      </c>
      <c r="C248" s="1">
        <v>40159.089999999997</v>
      </c>
      <c r="D248" s="1">
        <v>6.4929999999999994E-14</v>
      </c>
      <c r="E248" s="1">
        <v>8.9170000000000007E-16</v>
      </c>
      <c r="F248" s="1">
        <v>1.532E-16</v>
      </c>
      <c r="G248" s="1">
        <v>1.2050000000000001E-15</v>
      </c>
      <c r="H248" s="1">
        <v>4.9370000000000002E-16</v>
      </c>
      <c r="I248" s="1">
        <v>2.4629999999999998E-16</v>
      </c>
      <c r="J248" s="1">
        <v>5.8569999999999996E-17</v>
      </c>
      <c r="K248" s="1">
        <v>2.9980000000000002E-17</v>
      </c>
      <c r="L248" s="1">
        <v>5.8499999999999997E-18</v>
      </c>
      <c r="M248" s="1">
        <v>1.049E-18</v>
      </c>
      <c r="N248" s="1">
        <v>1.5859999999999999E-19</v>
      </c>
      <c r="O248" s="1">
        <v>9.8859999999999999E-23</v>
      </c>
      <c r="P248" s="1">
        <v>2.1490000000000001E-22</v>
      </c>
      <c r="Q248" s="1">
        <v>8.6739999999999998E-22</v>
      </c>
      <c r="R248" s="1">
        <v>2.9539999999999998E-22</v>
      </c>
      <c r="S248" s="1">
        <v>7.1879999999999998E-23</v>
      </c>
      <c r="T248" s="1">
        <v>5.9719999999999997E-23</v>
      </c>
      <c r="U248" s="1">
        <v>3.5790000000000001E-23</v>
      </c>
      <c r="V248" s="1">
        <v>6.7379999999999995E-23</v>
      </c>
      <c r="W248" s="1">
        <v>2.9369999999999998E-23</v>
      </c>
      <c r="X248" s="1">
        <v>1.9779999999999999E-24</v>
      </c>
      <c r="Y248" s="1">
        <v>1.703E-25</v>
      </c>
      <c r="Z248" s="1">
        <v>6.4689999999999996E-27</v>
      </c>
      <c r="AA248" s="1">
        <v>5.9739999999999997E-27</v>
      </c>
      <c r="AB248" s="1">
        <v>0</v>
      </c>
      <c r="AC248" s="1">
        <v>0</v>
      </c>
      <c r="AD248" s="1">
        <v>3.9899999999999999E-14</v>
      </c>
      <c r="AE248" s="1">
        <v>3.2879999999999998E-17</v>
      </c>
      <c r="AF248" s="1">
        <v>2.8879999999999998E-16</v>
      </c>
      <c r="AG248" s="1">
        <v>1.878E-20</v>
      </c>
      <c r="AH248" s="1">
        <v>1.122E-16</v>
      </c>
      <c r="AI248" s="1">
        <v>8.6190000000000001E-21</v>
      </c>
      <c r="AJ248" s="1">
        <v>3.323E-17</v>
      </c>
      <c r="AK248" s="1">
        <v>1.0150000000000001E-17</v>
      </c>
      <c r="AL248" s="1">
        <v>2.2869999999999999E-17</v>
      </c>
      <c r="AM248" s="1">
        <v>1.381E-18</v>
      </c>
      <c r="AN248" s="1">
        <v>8.63E-21</v>
      </c>
      <c r="AO248" s="1">
        <v>8.903E-21</v>
      </c>
      <c r="AP248" s="1">
        <v>2.6280000000000001E-21</v>
      </c>
      <c r="AQ248" s="1">
        <v>2.0770000000000001E-25</v>
      </c>
      <c r="AR248" s="1">
        <v>3.7689999999999998E-26</v>
      </c>
      <c r="AS248" s="1">
        <v>5.1210000000000001E-37</v>
      </c>
      <c r="AT248" s="1">
        <v>1.124E-21</v>
      </c>
      <c r="AU248" s="1">
        <v>2.5759999999999998E-13</v>
      </c>
      <c r="AV248" s="1">
        <v>2.6249999999999999E-15</v>
      </c>
      <c r="AW248" s="1">
        <v>4.638E-15</v>
      </c>
      <c r="AX248" s="1">
        <v>4.529E-15</v>
      </c>
      <c r="AY248" s="1">
        <v>5.6119999999999997E-22</v>
      </c>
      <c r="AZ248" s="1">
        <v>3.98E-28</v>
      </c>
      <c r="BA248" s="1">
        <v>4.1519999999999997E-28</v>
      </c>
      <c r="BB248" s="1">
        <v>6.9779999999999994E-23</v>
      </c>
      <c r="BC248" s="1">
        <v>3.0330000000000001E-21</v>
      </c>
      <c r="BD248" s="1">
        <v>1.2900000000000001E-22</v>
      </c>
    </row>
    <row r="249" spans="1:56">
      <c r="A249" s="1">
        <v>24.39</v>
      </c>
      <c r="B249" s="1">
        <v>1.028</v>
      </c>
      <c r="C249" s="1">
        <v>40731.300000000003</v>
      </c>
      <c r="D249" s="1">
        <v>6.5150000000000005E-14</v>
      </c>
      <c r="E249" s="1">
        <v>9.1270000000000002E-16</v>
      </c>
      <c r="F249" s="1">
        <v>1.5339999999999999E-16</v>
      </c>
      <c r="G249" s="1">
        <v>1.236E-15</v>
      </c>
      <c r="H249" s="1">
        <v>5.124E-16</v>
      </c>
      <c r="I249" s="1">
        <v>2.5900000000000002E-16</v>
      </c>
      <c r="J249" s="1">
        <v>6.3420000000000003E-17</v>
      </c>
      <c r="K249" s="1">
        <v>3.2750000000000002E-17</v>
      </c>
      <c r="L249" s="1">
        <v>6.6750000000000003E-18</v>
      </c>
      <c r="M249" s="1">
        <v>1.223E-18</v>
      </c>
      <c r="N249" s="1">
        <v>1.915E-19</v>
      </c>
      <c r="O249" s="1">
        <v>1.3570000000000001E-22</v>
      </c>
      <c r="P249" s="1">
        <v>2.9890000000000002E-22</v>
      </c>
      <c r="Q249" s="1">
        <v>1.21E-21</v>
      </c>
      <c r="R249" s="1">
        <v>4.1659999999999999E-22</v>
      </c>
      <c r="S249" s="1">
        <v>1.021E-22</v>
      </c>
      <c r="T249" s="1">
        <v>8.4939999999999997E-23</v>
      </c>
      <c r="U249" s="1">
        <v>5.1270000000000003E-23</v>
      </c>
      <c r="V249" s="1">
        <v>9.6910000000000004E-23</v>
      </c>
      <c r="W249" s="1">
        <v>4.277E-23</v>
      </c>
      <c r="X249" s="1">
        <v>3.173E-24</v>
      </c>
      <c r="Y249" s="1">
        <v>2.7100000000000001E-25</v>
      </c>
      <c r="Z249" s="1">
        <v>1.1E-26</v>
      </c>
      <c r="AA249" s="1">
        <v>1.374E-26</v>
      </c>
      <c r="AB249" s="1">
        <v>0</v>
      </c>
      <c r="AC249" s="1">
        <v>0</v>
      </c>
      <c r="AD249" s="1">
        <v>3.9990000000000002E-14</v>
      </c>
      <c r="AE249" s="1">
        <v>3.2830000000000002E-17</v>
      </c>
      <c r="AF249" s="1">
        <v>2.88E-16</v>
      </c>
      <c r="AG249" s="1">
        <v>2.5150000000000001E-20</v>
      </c>
      <c r="AH249" s="1">
        <v>1.12E-16</v>
      </c>
      <c r="AI249" s="1">
        <v>1.1519999999999999E-20</v>
      </c>
      <c r="AJ249" s="1">
        <v>3.3210000000000001E-17</v>
      </c>
      <c r="AK249" s="1">
        <v>1.0150000000000001E-17</v>
      </c>
      <c r="AL249" s="1">
        <v>2.3129999999999999E-17</v>
      </c>
      <c r="AM249" s="1">
        <v>1.421E-18</v>
      </c>
      <c r="AN249" s="1">
        <v>1.157E-20</v>
      </c>
      <c r="AO249" s="1">
        <v>1.2089999999999999E-20</v>
      </c>
      <c r="AP249" s="1">
        <v>3.7380000000000004E-21</v>
      </c>
      <c r="AQ249" s="1">
        <v>3.1469999999999998E-25</v>
      </c>
      <c r="AR249" s="1">
        <v>6.3500000000000004E-26</v>
      </c>
      <c r="AS249" s="1">
        <v>5.0830000000000001E-37</v>
      </c>
      <c r="AT249" s="1">
        <v>1.504E-21</v>
      </c>
      <c r="AU249" s="1">
        <v>2.5679999999999998E-13</v>
      </c>
      <c r="AV249" s="1">
        <v>2.622E-15</v>
      </c>
      <c r="AW249" s="1">
        <v>4.6349999999999998E-15</v>
      </c>
      <c r="AX249" s="1">
        <v>4.5270000000000004E-15</v>
      </c>
      <c r="AY249" s="1">
        <v>7.8650000000000003E-22</v>
      </c>
      <c r="AZ249" s="1">
        <v>1.0700000000000001E-27</v>
      </c>
      <c r="BA249" s="1">
        <v>1.127E-27</v>
      </c>
      <c r="BB249" s="1">
        <v>9.3420000000000002E-23</v>
      </c>
      <c r="BC249" s="1">
        <v>4.0550000000000001E-21</v>
      </c>
      <c r="BD249" s="1">
        <v>1.7329999999999999E-22</v>
      </c>
    </row>
    <row r="250" spans="1:56">
      <c r="A250" s="1">
        <v>24.89</v>
      </c>
      <c r="B250" s="1">
        <v>1.0309999999999999</v>
      </c>
      <c r="C250" s="1">
        <v>41342.29</v>
      </c>
      <c r="D250" s="1">
        <v>6.5370000000000003E-14</v>
      </c>
      <c r="E250" s="1">
        <v>9.357E-16</v>
      </c>
      <c r="F250" s="1">
        <v>1.536E-16</v>
      </c>
      <c r="G250" s="1">
        <v>1.272E-15</v>
      </c>
      <c r="H250" s="1">
        <v>5.3240000000000003E-16</v>
      </c>
      <c r="I250" s="1">
        <v>2.7189999999999999E-16</v>
      </c>
      <c r="J250" s="1">
        <v>6.8190000000000005E-17</v>
      </c>
      <c r="K250" s="1">
        <v>3.5499999999999998E-17</v>
      </c>
      <c r="L250" s="1">
        <v>7.4959999999999992E-18</v>
      </c>
      <c r="M250" s="1">
        <v>1.4069999999999999E-18</v>
      </c>
      <c r="N250" s="1">
        <v>2.2680000000000002E-19</v>
      </c>
      <c r="O250" s="1">
        <v>1.802E-22</v>
      </c>
      <c r="P250" s="1">
        <v>4.0220000000000002E-22</v>
      </c>
      <c r="Q250" s="1">
        <v>1.631E-21</v>
      </c>
      <c r="R250" s="1">
        <v>5.6780000000000001E-22</v>
      </c>
      <c r="S250" s="1">
        <v>1.4E-22</v>
      </c>
      <c r="T250" s="1">
        <v>1.167E-22</v>
      </c>
      <c r="U250" s="1">
        <v>7.0959999999999996E-23</v>
      </c>
      <c r="V250" s="1">
        <v>1.3460000000000001E-22</v>
      </c>
      <c r="W250" s="1">
        <v>6.0129999999999995E-23</v>
      </c>
      <c r="X250" s="1">
        <v>4.867E-24</v>
      </c>
      <c r="Y250" s="1">
        <v>4.1440000000000002E-25</v>
      </c>
      <c r="Z250" s="1">
        <v>1.764E-26</v>
      </c>
      <c r="AA250" s="1">
        <v>2.406E-26</v>
      </c>
      <c r="AB250" s="1">
        <v>0</v>
      </c>
      <c r="AC250" s="1">
        <v>0</v>
      </c>
      <c r="AD250" s="1">
        <v>4.0079999999999998E-14</v>
      </c>
      <c r="AE250" s="1">
        <v>3.2789999999999999E-17</v>
      </c>
      <c r="AF250" s="1">
        <v>2.8720000000000001E-16</v>
      </c>
      <c r="AG250" s="1">
        <v>3.2619999999999997E-20</v>
      </c>
      <c r="AH250" s="1">
        <v>1.119E-16</v>
      </c>
      <c r="AI250" s="1">
        <v>1.4919999999999999E-20</v>
      </c>
      <c r="AJ250" s="1">
        <v>3.3200000000000002E-17</v>
      </c>
      <c r="AK250" s="1">
        <v>1.0150000000000001E-17</v>
      </c>
      <c r="AL250" s="1">
        <v>2.3410000000000001E-17</v>
      </c>
      <c r="AM250" s="1">
        <v>1.4649999999999999E-18</v>
      </c>
      <c r="AN250" s="1">
        <v>1.5010000000000001E-20</v>
      </c>
      <c r="AO250" s="1">
        <v>1.5889999999999999E-20</v>
      </c>
      <c r="AP250" s="1">
        <v>5.1370000000000001E-21</v>
      </c>
      <c r="AQ250" s="1">
        <v>4.5949999999999998E-25</v>
      </c>
      <c r="AR250" s="1">
        <v>1.011E-25</v>
      </c>
      <c r="AS250" s="1">
        <v>5.0439999999999998E-37</v>
      </c>
      <c r="AT250" s="1">
        <v>1.9469999999999998E-21</v>
      </c>
      <c r="AU250" s="1">
        <v>2.5579999999999998E-13</v>
      </c>
      <c r="AV250" s="1">
        <v>2.6190000000000002E-15</v>
      </c>
      <c r="AW250" s="1">
        <v>4.6320000000000003E-15</v>
      </c>
      <c r="AX250" s="1">
        <v>4.525E-15</v>
      </c>
      <c r="AY250" s="1">
        <v>1.0659999999999999E-21</v>
      </c>
      <c r="AZ250" s="1">
        <v>1.998E-27</v>
      </c>
      <c r="BA250" s="1">
        <v>2.0959999999999999E-27</v>
      </c>
      <c r="BB250" s="1">
        <v>1.211E-22</v>
      </c>
      <c r="BC250" s="1">
        <v>5.2480000000000004E-21</v>
      </c>
      <c r="BD250" s="1">
        <v>2.2549999999999998E-22</v>
      </c>
    </row>
    <row r="251" spans="1:56">
      <c r="A251" s="1">
        <v>25.38</v>
      </c>
      <c r="B251" s="1">
        <v>1.0349999999999999</v>
      </c>
      <c r="C251" s="1">
        <v>41953.14</v>
      </c>
      <c r="D251" s="1">
        <v>6.5579999999999997E-14</v>
      </c>
      <c r="E251" s="1">
        <v>9.5799999999999999E-16</v>
      </c>
      <c r="F251" s="1">
        <v>1.5369999999999999E-16</v>
      </c>
      <c r="G251" s="1">
        <v>1.309E-15</v>
      </c>
      <c r="H251" s="1">
        <v>5.52E-16</v>
      </c>
      <c r="I251" s="1">
        <v>2.8459999999999998E-16</v>
      </c>
      <c r="J251" s="1">
        <v>7.2870000000000001E-17</v>
      </c>
      <c r="K251" s="1">
        <v>3.8230000000000001E-17</v>
      </c>
      <c r="L251" s="1">
        <v>8.3280000000000007E-18</v>
      </c>
      <c r="M251" s="1">
        <v>1.6049999999999999E-18</v>
      </c>
      <c r="N251" s="1">
        <v>2.6600000000000002E-19</v>
      </c>
      <c r="O251" s="1">
        <v>2.3650000000000002E-22</v>
      </c>
      <c r="P251" s="1">
        <v>5.3449999999999997E-22</v>
      </c>
      <c r="Q251" s="1">
        <v>2.1720000000000002E-21</v>
      </c>
      <c r="R251" s="1">
        <v>7.6400000000000002E-22</v>
      </c>
      <c r="S251" s="1">
        <v>1.8960000000000001E-22</v>
      </c>
      <c r="T251" s="1">
        <v>1.5840000000000001E-22</v>
      </c>
      <c r="U251" s="1">
        <v>9.6910000000000004E-23</v>
      </c>
      <c r="V251" s="1">
        <v>1.8449999999999999E-22</v>
      </c>
      <c r="W251" s="1">
        <v>8.3360000000000005E-23</v>
      </c>
      <c r="X251" s="1">
        <v>7.3410000000000007E-24</v>
      </c>
      <c r="Y251" s="1">
        <v>6.2309999999999998E-25</v>
      </c>
      <c r="Z251" s="1">
        <v>2.7769999999999999E-26</v>
      </c>
      <c r="AA251" s="1">
        <v>4.1009999999999998E-26</v>
      </c>
      <c r="AB251" s="1">
        <v>0</v>
      </c>
      <c r="AC251" s="1">
        <v>0</v>
      </c>
      <c r="AD251" s="1">
        <v>4.0160000000000003E-14</v>
      </c>
      <c r="AE251" s="1">
        <v>3.2750000000000002E-17</v>
      </c>
      <c r="AF251" s="1">
        <v>2.8639999999999998E-16</v>
      </c>
      <c r="AG251" s="1">
        <v>4.1849999999999999E-20</v>
      </c>
      <c r="AH251" s="1">
        <v>1.117E-16</v>
      </c>
      <c r="AI251" s="1">
        <v>1.9110000000000001E-20</v>
      </c>
      <c r="AJ251" s="1">
        <v>3.3190000000000003E-17</v>
      </c>
      <c r="AK251" s="1">
        <v>1.0170000000000001E-17</v>
      </c>
      <c r="AL251" s="1">
        <v>2.3670000000000001E-17</v>
      </c>
      <c r="AM251" s="1">
        <v>1.5059999999999999E-18</v>
      </c>
      <c r="AN251" s="1">
        <v>1.9269999999999999E-20</v>
      </c>
      <c r="AO251" s="1">
        <v>2.0630000000000001E-20</v>
      </c>
      <c r="AP251" s="1">
        <v>6.9650000000000007E-21</v>
      </c>
      <c r="AQ251" s="1">
        <v>6.6069999999999997E-25</v>
      </c>
      <c r="AR251" s="1">
        <v>1.5809999999999999E-25</v>
      </c>
      <c r="AS251" s="1">
        <v>5.0079999999999999E-37</v>
      </c>
      <c r="AT251" s="1">
        <v>2.4939999999999999E-21</v>
      </c>
      <c r="AU251" s="1">
        <v>2.5500000000000002E-13</v>
      </c>
      <c r="AV251" s="1">
        <v>2.6150000000000001E-15</v>
      </c>
      <c r="AW251" s="1">
        <v>4.6290000000000001E-15</v>
      </c>
      <c r="AX251" s="1">
        <v>4.5219999999999997E-15</v>
      </c>
      <c r="AY251" s="1">
        <v>1.426E-21</v>
      </c>
      <c r="AZ251" s="1">
        <v>3.5850000000000002E-27</v>
      </c>
      <c r="BA251" s="1">
        <v>3.745E-27</v>
      </c>
      <c r="BB251" s="1">
        <v>1.553E-22</v>
      </c>
      <c r="BC251" s="1">
        <v>6.7170000000000001E-21</v>
      </c>
      <c r="BD251" s="1">
        <v>2.9019999999999998E-22</v>
      </c>
    </row>
    <row r="252" spans="1:56">
      <c r="A252" s="1">
        <v>25.88</v>
      </c>
      <c r="B252" s="1">
        <v>1.038</v>
      </c>
      <c r="C252" s="1">
        <v>42469.08</v>
      </c>
      <c r="D252" s="1">
        <v>6.5769999999999994E-14</v>
      </c>
      <c r="E252" s="1">
        <v>9.7740000000000007E-16</v>
      </c>
      <c r="F252" s="1">
        <v>1.539E-16</v>
      </c>
      <c r="G252" s="1">
        <v>1.337E-15</v>
      </c>
      <c r="H252" s="1">
        <v>5.6940000000000004E-16</v>
      </c>
      <c r="I252" s="1">
        <v>2.9699999999999999E-16</v>
      </c>
      <c r="J252" s="1">
        <v>7.7999999999999998E-17</v>
      </c>
      <c r="K252" s="1">
        <v>4.1259999999999998E-17</v>
      </c>
      <c r="L252" s="1">
        <v>9.3430000000000003E-18</v>
      </c>
      <c r="M252" s="1">
        <v>1.8349999999999999E-18</v>
      </c>
      <c r="N252" s="1">
        <v>3.1350000000000001E-19</v>
      </c>
      <c r="O252" s="1">
        <v>3.1169999999999998E-22</v>
      </c>
      <c r="P252" s="1">
        <v>7.1309999999999999E-22</v>
      </c>
      <c r="Q252" s="1">
        <v>2.9039999999999999E-21</v>
      </c>
      <c r="R252" s="1">
        <v>1.0320000000000001E-21</v>
      </c>
      <c r="S252" s="1">
        <v>2.5769999999999999E-22</v>
      </c>
      <c r="T252" s="1">
        <v>2.155E-22</v>
      </c>
      <c r="U252" s="1">
        <v>1.3270000000000001E-22</v>
      </c>
      <c r="V252" s="1">
        <v>2.5370000000000002E-22</v>
      </c>
      <c r="W252" s="1">
        <v>1.1579999999999999E-22</v>
      </c>
      <c r="X252" s="1">
        <v>1.106E-23</v>
      </c>
      <c r="Y252" s="1">
        <v>9.3530000000000002E-25</v>
      </c>
      <c r="Z252" s="1">
        <v>4.3560000000000002E-26</v>
      </c>
      <c r="AA252" s="1">
        <v>6.8969999999999998E-26</v>
      </c>
      <c r="AB252" s="1">
        <v>0</v>
      </c>
      <c r="AC252" s="1">
        <v>0</v>
      </c>
      <c r="AD252" s="1">
        <v>4.0230000000000003E-14</v>
      </c>
      <c r="AE252" s="1">
        <v>3.2709999999999999E-17</v>
      </c>
      <c r="AF252" s="1">
        <v>2.8579999999999998E-16</v>
      </c>
      <c r="AG252" s="1">
        <v>5.3949999999999997E-20</v>
      </c>
      <c r="AH252" s="1">
        <v>1.116E-16</v>
      </c>
      <c r="AI252" s="1">
        <v>2.461E-20</v>
      </c>
      <c r="AJ252" s="1">
        <v>3.3179999999999998E-17</v>
      </c>
      <c r="AK252" s="1">
        <v>1.018E-17</v>
      </c>
      <c r="AL252" s="1">
        <v>2.3919999999999999E-17</v>
      </c>
      <c r="AM252" s="1">
        <v>1.5450000000000001E-18</v>
      </c>
      <c r="AN252" s="1">
        <v>2.486E-20</v>
      </c>
      <c r="AO252" s="1">
        <v>2.6920000000000001E-20</v>
      </c>
      <c r="AP252" s="1">
        <v>9.4720000000000006E-21</v>
      </c>
      <c r="AQ252" s="1">
        <v>9.5089999999999997E-25</v>
      </c>
      <c r="AR252" s="1">
        <v>2.4649999999999999E-25</v>
      </c>
      <c r="AS252" s="1">
        <v>4.9749999999999996E-37</v>
      </c>
      <c r="AT252" s="1">
        <v>3.21E-21</v>
      </c>
      <c r="AU252" s="1">
        <v>2.5420000000000002E-13</v>
      </c>
      <c r="AV252" s="1">
        <v>2.6119999999999998E-15</v>
      </c>
      <c r="AW252" s="1">
        <v>4.6259999999999998E-15</v>
      </c>
      <c r="AX252" s="1">
        <v>4.5200000000000001E-15</v>
      </c>
      <c r="AY252" s="1">
        <v>1.9150000000000001E-21</v>
      </c>
      <c r="AZ252" s="1">
        <v>6.234E-27</v>
      </c>
      <c r="BA252" s="1">
        <v>6.4919999999999998E-27</v>
      </c>
      <c r="BB252" s="1">
        <v>2.0000000000000001E-22</v>
      </c>
      <c r="BC252" s="1">
        <v>8.6389999999999998E-21</v>
      </c>
      <c r="BD252" s="1">
        <v>3.7540000000000001E-22</v>
      </c>
    </row>
    <row r="253" spans="1:56">
      <c r="A253" s="1">
        <v>26.38</v>
      </c>
      <c r="B253" s="1">
        <v>1.0409999999999999</v>
      </c>
      <c r="C253" s="1">
        <v>43025.78</v>
      </c>
      <c r="D253" s="1">
        <v>6.5999999999999996E-14</v>
      </c>
      <c r="E253" s="1">
        <v>1.0000000000000001E-15</v>
      </c>
      <c r="F253" s="1">
        <v>1.5399999999999999E-16</v>
      </c>
      <c r="G253" s="1">
        <v>1.372E-15</v>
      </c>
      <c r="H253" s="1">
        <v>5.8930000000000003E-16</v>
      </c>
      <c r="I253" s="1">
        <v>3.1019999999999999E-16</v>
      </c>
      <c r="J253" s="1">
        <v>8.3340000000000002E-17</v>
      </c>
      <c r="K253" s="1">
        <v>4.4409999999999997E-17</v>
      </c>
      <c r="L253" s="1">
        <v>1.0389999999999999E-17</v>
      </c>
      <c r="M253" s="1">
        <v>2.083E-18</v>
      </c>
      <c r="N253" s="1">
        <v>3.6519999999999999E-19</v>
      </c>
      <c r="O253" s="1">
        <v>4.019E-22</v>
      </c>
      <c r="P253" s="1">
        <v>9.3030000000000001E-22</v>
      </c>
      <c r="Q253" s="1">
        <v>3.7950000000000002E-21</v>
      </c>
      <c r="R253" s="1">
        <v>1.361E-21</v>
      </c>
      <c r="S253" s="1">
        <v>3.4219999999999998E-22</v>
      </c>
      <c r="T253" s="1">
        <v>2.8649999999999998E-22</v>
      </c>
      <c r="U253" s="1">
        <v>1.776E-22</v>
      </c>
      <c r="V253" s="1">
        <v>3.4050000000000002E-22</v>
      </c>
      <c r="W253" s="1">
        <v>1.572E-22</v>
      </c>
      <c r="X253" s="1">
        <v>1.6209999999999999E-23</v>
      </c>
      <c r="Y253" s="1">
        <v>1.366E-24</v>
      </c>
      <c r="Z253" s="1">
        <v>6.6270000000000005E-26</v>
      </c>
      <c r="AA253" s="1">
        <v>1.1000000000000001E-25</v>
      </c>
      <c r="AB253" s="1">
        <v>0</v>
      </c>
      <c r="AC253" s="1">
        <v>0</v>
      </c>
      <c r="AD253" s="1">
        <v>4.0319999999999999E-14</v>
      </c>
      <c r="AE253" s="1">
        <v>3.2659999999999997E-17</v>
      </c>
      <c r="AF253" s="1">
        <v>2.849E-16</v>
      </c>
      <c r="AG253" s="1">
        <v>6.8099999999999998E-20</v>
      </c>
      <c r="AH253" s="1">
        <v>1.1150000000000001E-16</v>
      </c>
      <c r="AI253" s="1">
        <v>3.1019999999999998E-20</v>
      </c>
      <c r="AJ253" s="1">
        <v>3.3169999999999998E-17</v>
      </c>
      <c r="AK253" s="1">
        <v>1.018E-17</v>
      </c>
      <c r="AL253" s="1">
        <v>2.4200000000000001E-17</v>
      </c>
      <c r="AM253" s="1">
        <v>1.591E-18</v>
      </c>
      <c r="AN253" s="1">
        <v>3.1390000000000002E-20</v>
      </c>
      <c r="AO253" s="1">
        <v>3.4370000000000001E-20</v>
      </c>
      <c r="AP253" s="1">
        <v>1.258E-20</v>
      </c>
      <c r="AQ253" s="1">
        <v>1.3340000000000001E-24</v>
      </c>
      <c r="AR253" s="1">
        <v>3.728E-25</v>
      </c>
      <c r="AS253" s="1">
        <v>4.9380000000000001E-37</v>
      </c>
      <c r="AT253" s="1">
        <v>4.0430000000000001E-21</v>
      </c>
      <c r="AU253" s="1">
        <v>2.5329999999999999E-13</v>
      </c>
      <c r="AV253" s="1">
        <v>2.609E-15</v>
      </c>
      <c r="AW253" s="1">
        <v>4.6230000000000004E-15</v>
      </c>
      <c r="AX253" s="1">
        <v>4.5169999999999998E-15</v>
      </c>
      <c r="AY253" s="1">
        <v>2.514E-21</v>
      </c>
      <c r="AZ253" s="1">
        <v>1.01E-26</v>
      </c>
      <c r="BA253" s="1">
        <v>1.05E-26</v>
      </c>
      <c r="BB253" s="1">
        <v>2.5229999999999998E-22</v>
      </c>
      <c r="BC253" s="1">
        <v>1.0879999999999999E-20</v>
      </c>
      <c r="BD253" s="1">
        <v>4.7529999999999999E-22</v>
      </c>
    </row>
    <row r="254" spans="1:56">
      <c r="A254" s="1">
        <v>26.88</v>
      </c>
      <c r="B254" s="1">
        <v>1.044</v>
      </c>
      <c r="C254" s="1">
        <v>43626.239999999998</v>
      </c>
      <c r="D254" s="1">
        <v>6.6219999999999995E-14</v>
      </c>
      <c r="E254" s="1">
        <v>1.0240000000000001E-15</v>
      </c>
      <c r="F254" s="1">
        <v>1.542E-16</v>
      </c>
      <c r="G254" s="1">
        <v>1.409E-15</v>
      </c>
      <c r="H254" s="1">
        <v>6.0999999999999995E-16</v>
      </c>
      <c r="I254" s="1">
        <v>3.239E-16</v>
      </c>
      <c r="J254" s="1">
        <v>8.8730000000000002E-17</v>
      </c>
      <c r="K254" s="1">
        <v>4.7609999999999999E-17</v>
      </c>
      <c r="L254" s="1">
        <v>1.1460000000000001E-17</v>
      </c>
      <c r="M254" s="1">
        <v>2.3550000000000002E-18</v>
      </c>
      <c r="N254" s="1">
        <v>4.2279999999999998E-19</v>
      </c>
      <c r="O254" s="1">
        <v>5.1420000000000001E-22</v>
      </c>
      <c r="P254" s="1">
        <v>1.204E-21</v>
      </c>
      <c r="Q254" s="1">
        <v>4.9199999999999999E-21</v>
      </c>
      <c r="R254" s="1">
        <v>1.7809999999999999E-21</v>
      </c>
      <c r="S254" s="1">
        <v>4.5050000000000002E-22</v>
      </c>
      <c r="T254" s="1">
        <v>3.7770000000000002E-22</v>
      </c>
      <c r="U254" s="1">
        <v>2.355E-22</v>
      </c>
      <c r="V254" s="1">
        <v>4.5309999999999999E-22</v>
      </c>
      <c r="W254" s="1">
        <v>2.1119999999999999E-22</v>
      </c>
      <c r="X254" s="1">
        <v>2.348E-23</v>
      </c>
      <c r="Y254" s="1">
        <v>1.9679999999999999E-24</v>
      </c>
      <c r="Z254" s="1">
        <v>9.9359999999999999E-26</v>
      </c>
      <c r="AA254" s="1">
        <v>1.719E-25</v>
      </c>
      <c r="AB254" s="1">
        <v>0</v>
      </c>
      <c r="AC254" s="1">
        <v>0</v>
      </c>
      <c r="AD254" s="1">
        <v>4.0399999999999997E-14</v>
      </c>
      <c r="AE254" s="1">
        <v>3.2600000000000002E-17</v>
      </c>
      <c r="AF254" s="1">
        <v>2.8410000000000002E-16</v>
      </c>
      <c r="AG254" s="1">
        <v>8.534E-20</v>
      </c>
      <c r="AH254" s="1">
        <v>1.113E-16</v>
      </c>
      <c r="AI254" s="1">
        <v>3.8819999999999998E-20</v>
      </c>
      <c r="AJ254" s="1">
        <v>3.315E-17</v>
      </c>
      <c r="AK254" s="1">
        <v>1.018E-17</v>
      </c>
      <c r="AL254" s="1">
        <v>2.4479999999999999E-17</v>
      </c>
      <c r="AM254" s="1">
        <v>1.6380000000000001E-18</v>
      </c>
      <c r="AN254" s="1">
        <v>3.935E-20</v>
      </c>
      <c r="AO254" s="1">
        <v>4.3540000000000002E-20</v>
      </c>
      <c r="AP254" s="1">
        <v>1.657E-20</v>
      </c>
      <c r="AQ254" s="1">
        <v>1.8519999999999999E-24</v>
      </c>
      <c r="AR254" s="1">
        <v>5.5589999999999999E-25</v>
      </c>
      <c r="AS254" s="1">
        <v>4.9020000000000002E-37</v>
      </c>
      <c r="AT254" s="1">
        <v>5.0560000000000003E-21</v>
      </c>
      <c r="AU254" s="1">
        <v>2.5240000000000002E-13</v>
      </c>
      <c r="AV254" s="1">
        <v>2.6060000000000001E-15</v>
      </c>
      <c r="AW254" s="1">
        <v>4.6200000000000001E-15</v>
      </c>
      <c r="AX254" s="1">
        <v>4.5150000000000002E-15</v>
      </c>
      <c r="AY254" s="1">
        <v>3.2729999999999999E-21</v>
      </c>
      <c r="AZ254" s="1">
        <v>1.598E-26</v>
      </c>
      <c r="BA254" s="1">
        <v>1.6599999999999999E-26</v>
      </c>
      <c r="BB254" s="1">
        <v>3.1590000000000001E-22</v>
      </c>
      <c r="BC254" s="1">
        <v>1.3590000000000001E-20</v>
      </c>
      <c r="BD254" s="1">
        <v>5.9760000000000002E-22</v>
      </c>
    </row>
    <row r="255" spans="1:56">
      <c r="A255" s="1">
        <v>27.37</v>
      </c>
      <c r="B255" s="1">
        <v>1.048</v>
      </c>
      <c r="C255" s="1">
        <v>44229.919999999998</v>
      </c>
      <c r="D255" s="1">
        <v>6.6410000000000004E-14</v>
      </c>
      <c r="E255" s="1">
        <v>1.0470000000000001E-15</v>
      </c>
      <c r="F255" s="1">
        <v>1.542E-16</v>
      </c>
      <c r="G255" s="1">
        <v>1.446E-15</v>
      </c>
      <c r="H255" s="1">
        <v>6.3030000000000001E-16</v>
      </c>
      <c r="I255" s="1">
        <v>3.3740000000000002E-16</v>
      </c>
      <c r="J255" s="1">
        <v>9.4179999999999997E-17</v>
      </c>
      <c r="K255" s="1">
        <v>5.0899999999999999E-17</v>
      </c>
      <c r="L255" s="1">
        <v>1.263E-17</v>
      </c>
      <c r="M255" s="1">
        <v>2.6450000000000002E-18</v>
      </c>
      <c r="N255" s="1">
        <v>4.8790000000000002E-19</v>
      </c>
      <c r="O255" s="1">
        <v>6.5550000000000002E-22</v>
      </c>
      <c r="P255" s="1">
        <v>1.552E-21</v>
      </c>
      <c r="Q255" s="1">
        <v>6.3520000000000003E-21</v>
      </c>
      <c r="R255" s="1">
        <v>2.3209999999999998E-21</v>
      </c>
      <c r="S255" s="1">
        <v>5.9040000000000003E-22</v>
      </c>
      <c r="T255" s="1">
        <v>4.9559999999999996E-22</v>
      </c>
      <c r="U255" s="1">
        <v>3.1080000000000002E-22</v>
      </c>
      <c r="V255" s="1">
        <v>5.9989999999999998E-22</v>
      </c>
      <c r="W255" s="1">
        <v>2.823E-22</v>
      </c>
      <c r="X255" s="1">
        <v>3.3750000000000003E-23</v>
      </c>
      <c r="Y255" s="1">
        <v>2.8149999999999999E-24</v>
      </c>
      <c r="Z255" s="1">
        <v>1.477E-25</v>
      </c>
      <c r="AA255" s="1">
        <v>2.6549999999999998E-25</v>
      </c>
      <c r="AB255" s="1">
        <v>0</v>
      </c>
      <c r="AC255" s="1">
        <v>0</v>
      </c>
      <c r="AD255" s="1">
        <v>4.0469999999999997E-14</v>
      </c>
      <c r="AE255" s="1">
        <v>3.2559999999999999E-17</v>
      </c>
      <c r="AF255" s="1">
        <v>2.8350000000000002E-16</v>
      </c>
      <c r="AG255" s="1">
        <v>1.066E-19</v>
      </c>
      <c r="AH255" s="1">
        <v>1.1120000000000001E-16</v>
      </c>
      <c r="AI255" s="1">
        <v>4.8450000000000001E-20</v>
      </c>
      <c r="AJ255" s="1">
        <v>3.3130000000000002E-17</v>
      </c>
      <c r="AK255" s="1">
        <v>1.019E-17</v>
      </c>
      <c r="AL255" s="1">
        <v>2.4749999999999998E-17</v>
      </c>
      <c r="AM255" s="1">
        <v>1.6850000000000001E-18</v>
      </c>
      <c r="AN255" s="1">
        <v>4.9189999999999997E-20</v>
      </c>
      <c r="AO255" s="1">
        <v>5.4979999999999998E-20</v>
      </c>
      <c r="AP255" s="1">
        <v>2.171E-20</v>
      </c>
      <c r="AQ255" s="1">
        <v>2.5540000000000001E-24</v>
      </c>
      <c r="AR255" s="1">
        <v>8.2229999999999997E-25</v>
      </c>
      <c r="AS255" s="1">
        <v>4.871E-37</v>
      </c>
      <c r="AT255" s="1">
        <v>6.3050000000000003E-21</v>
      </c>
      <c r="AU255" s="1">
        <v>2.5160000000000001E-13</v>
      </c>
      <c r="AV255" s="1">
        <v>2.6029999999999999E-15</v>
      </c>
      <c r="AW255" s="1">
        <v>4.6179999999999997E-15</v>
      </c>
      <c r="AX255" s="1">
        <v>4.5129999999999998E-15</v>
      </c>
      <c r="AY255" s="1">
        <v>4.244E-21</v>
      </c>
      <c r="AZ255" s="1">
        <v>2.4930000000000001E-26</v>
      </c>
      <c r="BA255" s="1">
        <v>2.5879999999999998E-26</v>
      </c>
      <c r="BB255" s="1">
        <v>3.9439999999999999E-22</v>
      </c>
      <c r="BC255" s="1">
        <v>1.6940000000000001E-20</v>
      </c>
      <c r="BD255" s="1">
        <v>7.4930000000000003E-22</v>
      </c>
    </row>
    <row r="256" spans="1:56">
      <c r="A256" s="1">
        <v>27.87</v>
      </c>
      <c r="B256" s="1">
        <v>1.05</v>
      </c>
      <c r="C256" s="1">
        <v>44759.22</v>
      </c>
      <c r="D256" s="1">
        <v>6.6589999999999997E-14</v>
      </c>
      <c r="E256" s="1">
        <v>1.067E-15</v>
      </c>
      <c r="F256" s="1">
        <v>1.5429999999999999E-16</v>
      </c>
      <c r="G256" s="1">
        <v>1.4730000000000001E-15</v>
      </c>
      <c r="H256" s="1">
        <v>6.478E-16</v>
      </c>
      <c r="I256" s="1">
        <v>3.5039999999999998E-16</v>
      </c>
      <c r="J256" s="1">
        <v>9.9960000000000001E-17</v>
      </c>
      <c r="K256" s="1">
        <v>5.4419999999999999E-17</v>
      </c>
      <c r="L256" s="1">
        <v>1.3940000000000001E-17</v>
      </c>
      <c r="M256" s="1">
        <v>2.9690000000000001E-18</v>
      </c>
      <c r="N256" s="1">
        <v>5.6110000000000004E-19</v>
      </c>
      <c r="O256" s="1">
        <v>8.2380000000000004E-22</v>
      </c>
      <c r="P256" s="1">
        <v>1.9709999999999999E-21</v>
      </c>
      <c r="Q256" s="1">
        <v>8.0799999999999998E-21</v>
      </c>
      <c r="R256" s="1">
        <v>2.978E-21</v>
      </c>
      <c r="S256" s="1">
        <v>7.6199999999999998E-22</v>
      </c>
      <c r="T256" s="1">
        <v>6.4050000000000001E-22</v>
      </c>
      <c r="U256" s="1">
        <v>4.0389999999999998E-22</v>
      </c>
      <c r="V256" s="1">
        <v>7.8190000000000002E-22</v>
      </c>
      <c r="W256" s="1">
        <v>3.714E-22</v>
      </c>
      <c r="X256" s="1">
        <v>4.7630000000000003E-23</v>
      </c>
      <c r="Y256" s="1">
        <v>3.949E-24</v>
      </c>
      <c r="Z256" s="1">
        <v>2.1519999999999999E-25</v>
      </c>
      <c r="AA256" s="1">
        <v>4.0090000000000001E-25</v>
      </c>
      <c r="AB256" s="1">
        <v>0</v>
      </c>
      <c r="AC256" s="1">
        <v>0</v>
      </c>
      <c r="AD256" s="1">
        <v>4.0539999999999997E-14</v>
      </c>
      <c r="AE256" s="1">
        <v>3.2530000000000002E-17</v>
      </c>
      <c r="AF256" s="1">
        <v>2.8300000000000001E-16</v>
      </c>
      <c r="AG256" s="1">
        <v>1.314E-19</v>
      </c>
      <c r="AH256" s="1">
        <v>1.111E-16</v>
      </c>
      <c r="AI256" s="1">
        <v>5.9640000000000001E-20</v>
      </c>
      <c r="AJ256" s="1">
        <v>3.3130000000000002E-17</v>
      </c>
      <c r="AK256" s="1">
        <v>1.021E-17</v>
      </c>
      <c r="AL256" s="1">
        <v>2.4999999999999999E-17</v>
      </c>
      <c r="AM256" s="1">
        <v>1.7269999999999999E-18</v>
      </c>
      <c r="AN256" s="1">
        <v>6.062E-20</v>
      </c>
      <c r="AO256" s="1">
        <v>6.8440000000000004E-20</v>
      </c>
      <c r="AP256" s="1">
        <v>2.8020000000000001E-20</v>
      </c>
      <c r="AQ256" s="1">
        <v>3.4630000000000003E-24</v>
      </c>
      <c r="AR256" s="1">
        <v>1.1919999999999999E-24</v>
      </c>
      <c r="AS256" s="1">
        <v>4.8430000000000003E-37</v>
      </c>
      <c r="AT256" s="1">
        <v>7.7520000000000001E-21</v>
      </c>
      <c r="AU256" s="1">
        <v>2.5090000000000002E-13</v>
      </c>
      <c r="AV256" s="1">
        <v>2.6E-15</v>
      </c>
      <c r="AW256" s="1">
        <v>4.6169999999999999E-15</v>
      </c>
      <c r="AX256" s="1">
        <v>4.512E-15</v>
      </c>
      <c r="AY256" s="1">
        <v>5.421E-21</v>
      </c>
      <c r="AZ256" s="1">
        <v>3.8040000000000002E-26</v>
      </c>
      <c r="BA256" s="1">
        <v>3.9460000000000002E-26</v>
      </c>
      <c r="BB256" s="1">
        <v>4.8559999999999998E-22</v>
      </c>
      <c r="BC256" s="1">
        <v>2.0810000000000001E-20</v>
      </c>
      <c r="BD256" s="1">
        <v>9.2639999999999995E-22</v>
      </c>
    </row>
    <row r="257" spans="1:56">
      <c r="A257" s="1">
        <v>28.37</v>
      </c>
      <c r="B257" s="1">
        <v>1.0529999999999999</v>
      </c>
      <c r="C257" s="1">
        <v>45278.52</v>
      </c>
      <c r="D257" s="1">
        <v>6.6789999999999999E-14</v>
      </c>
      <c r="E257" s="1">
        <v>1.0889999999999999E-15</v>
      </c>
      <c r="F257" s="1">
        <v>1.544E-16</v>
      </c>
      <c r="G257" s="1">
        <v>1.506E-15</v>
      </c>
      <c r="H257" s="1">
        <v>6.6719999999999998E-16</v>
      </c>
      <c r="I257" s="1">
        <v>3.6380000000000001E-16</v>
      </c>
      <c r="J257" s="1">
        <v>1.0590000000000001E-16</v>
      </c>
      <c r="K257" s="1">
        <v>5.8010000000000005E-17</v>
      </c>
      <c r="L257" s="1">
        <v>1.526E-17</v>
      </c>
      <c r="M257" s="1">
        <v>3.3139999999999999E-18</v>
      </c>
      <c r="N257" s="1">
        <v>6.3940000000000004E-19</v>
      </c>
      <c r="O257" s="1">
        <v>1.0269999999999999E-21</v>
      </c>
      <c r="P257" s="1">
        <v>2.4810000000000002E-21</v>
      </c>
      <c r="Q257" s="1">
        <v>1.0189999999999999E-20</v>
      </c>
      <c r="R257" s="1">
        <v>3.7869999999999997E-21</v>
      </c>
      <c r="S257" s="1">
        <v>9.7449999999999999E-22</v>
      </c>
      <c r="T257" s="1">
        <v>8.1999999999999999E-22</v>
      </c>
      <c r="U257" s="1">
        <v>5.2E-22</v>
      </c>
      <c r="V257" s="1">
        <v>1.0089999999999999E-21</v>
      </c>
      <c r="W257" s="1">
        <v>4.8379999999999996E-22</v>
      </c>
      <c r="X257" s="1">
        <v>6.6380000000000002E-23</v>
      </c>
      <c r="Y257" s="1">
        <v>5.4669999999999998E-24</v>
      </c>
      <c r="Z257" s="1">
        <v>3.091E-25</v>
      </c>
      <c r="AA257" s="1">
        <v>5.9459999999999997E-25</v>
      </c>
      <c r="AB257" s="1">
        <v>0</v>
      </c>
      <c r="AC257" s="1">
        <v>0</v>
      </c>
      <c r="AD257" s="1">
        <v>4.0609999999999997E-14</v>
      </c>
      <c r="AE257" s="1">
        <v>3.2470000000000001E-17</v>
      </c>
      <c r="AF257" s="1">
        <v>2.8219999999999998E-16</v>
      </c>
      <c r="AG257" s="1">
        <v>1.6069999999999999E-19</v>
      </c>
      <c r="AH257" s="1">
        <v>1.109E-16</v>
      </c>
      <c r="AI257" s="1">
        <v>7.2860000000000004E-20</v>
      </c>
      <c r="AJ257" s="1">
        <v>3.3099999999999998E-17</v>
      </c>
      <c r="AK257" s="1">
        <v>1.021E-17</v>
      </c>
      <c r="AL257" s="1">
        <v>2.5280000000000001E-17</v>
      </c>
      <c r="AM257" s="1">
        <v>1.7769999999999999E-18</v>
      </c>
      <c r="AN257" s="1">
        <v>7.4140000000000001E-20</v>
      </c>
      <c r="AO257" s="1">
        <v>8.4500000000000001E-20</v>
      </c>
      <c r="AP257" s="1">
        <v>3.5820000000000001E-20</v>
      </c>
      <c r="AQ257" s="1">
        <v>4.6440000000000001E-24</v>
      </c>
      <c r="AR257" s="1">
        <v>1.704E-24</v>
      </c>
      <c r="AS257" s="1">
        <v>4.8120000000000001E-37</v>
      </c>
      <c r="AT257" s="1">
        <v>9.4570000000000004E-21</v>
      </c>
      <c r="AU257" s="1">
        <v>2.5019999999999998E-13</v>
      </c>
      <c r="AV257" s="1">
        <v>2.5970000000000002E-15</v>
      </c>
      <c r="AW257" s="1">
        <v>4.6129999999999998E-15</v>
      </c>
      <c r="AX257" s="1">
        <v>4.5089999999999997E-15</v>
      </c>
      <c r="AY257" s="1">
        <v>6.8619999999999995E-21</v>
      </c>
      <c r="AZ257" s="1">
        <v>5.6919999999999997E-26</v>
      </c>
      <c r="BA257" s="1">
        <v>5.9029999999999996E-26</v>
      </c>
      <c r="BB257" s="1">
        <v>5.9320000000000002E-22</v>
      </c>
      <c r="BC257" s="1">
        <v>2.537E-20</v>
      </c>
      <c r="BD257" s="1">
        <v>1.1369999999999999E-21</v>
      </c>
    </row>
    <row r="258" spans="1:56">
      <c r="A258" s="1">
        <v>28.87</v>
      </c>
      <c r="B258" s="1">
        <v>1.056</v>
      </c>
      <c r="C258" s="1">
        <v>45874.43</v>
      </c>
      <c r="D258" s="1">
        <v>6.6979999999999996E-14</v>
      </c>
      <c r="E258" s="1">
        <v>1.1129999999999999E-15</v>
      </c>
      <c r="F258" s="1">
        <v>1.544E-16</v>
      </c>
      <c r="G258" s="1">
        <v>1.542E-15</v>
      </c>
      <c r="H258" s="1">
        <v>6.8759999999999997E-16</v>
      </c>
      <c r="I258" s="1">
        <v>3.7760000000000001E-16</v>
      </c>
      <c r="J258" s="1">
        <v>1.1180000000000001E-16</v>
      </c>
      <c r="K258" s="1">
        <v>6.1630000000000003E-17</v>
      </c>
      <c r="L258" s="1">
        <v>1.6589999999999999E-17</v>
      </c>
      <c r="M258" s="1">
        <v>3.6820000000000001E-18</v>
      </c>
      <c r="N258" s="1">
        <v>7.2650000000000004E-19</v>
      </c>
      <c r="O258" s="1">
        <v>1.275E-21</v>
      </c>
      <c r="P258" s="1">
        <v>3.1119999999999999E-21</v>
      </c>
      <c r="Q258" s="1">
        <v>1.2800000000000001E-20</v>
      </c>
      <c r="R258" s="1">
        <v>4.7960000000000004E-21</v>
      </c>
      <c r="S258" s="1">
        <v>1.2409999999999999E-21</v>
      </c>
      <c r="T258" s="1">
        <v>1.0449999999999999E-21</v>
      </c>
      <c r="U258" s="1">
        <v>6.6630000000000004E-22</v>
      </c>
      <c r="V258" s="1">
        <v>1.2970000000000001E-21</v>
      </c>
      <c r="W258" s="1">
        <v>6.27E-22</v>
      </c>
      <c r="X258" s="1">
        <v>9.1910000000000005E-23</v>
      </c>
      <c r="Y258" s="1">
        <v>7.5190000000000006E-24</v>
      </c>
      <c r="Z258" s="1">
        <v>4.4060000000000004E-25</v>
      </c>
      <c r="AA258" s="1">
        <v>8.741E-25</v>
      </c>
      <c r="AB258" s="1">
        <v>2.6290000000000002E-33</v>
      </c>
      <c r="AC258" s="1">
        <v>0</v>
      </c>
      <c r="AD258" s="1">
        <v>4.0669999999999999E-14</v>
      </c>
      <c r="AE258" s="1">
        <v>3.2419999999999999E-17</v>
      </c>
      <c r="AF258" s="1">
        <v>2.8149999999999999E-16</v>
      </c>
      <c r="AG258" s="1">
        <v>1.959E-19</v>
      </c>
      <c r="AH258" s="1">
        <v>1.107E-16</v>
      </c>
      <c r="AI258" s="1">
        <v>8.8729999999999999E-20</v>
      </c>
      <c r="AJ258" s="1">
        <v>3.3060000000000001E-17</v>
      </c>
      <c r="AK258" s="1">
        <v>1.02E-17</v>
      </c>
      <c r="AL258" s="1">
        <v>2.5569999999999999E-17</v>
      </c>
      <c r="AM258" s="1">
        <v>1.8290000000000001E-18</v>
      </c>
      <c r="AN258" s="1">
        <v>9.0380000000000006E-20</v>
      </c>
      <c r="AO258" s="1">
        <v>1.04E-19</v>
      </c>
      <c r="AP258" s="1">
        <v>4.5579999999999999E-20</v>
      </c>
      <c r="AQ258" s="1">
        <v>6.1899999999999997E-24</v>
      </c>
      <c r="AR258" s="1">
        <v>2.4180000000000001E-24</v>
      </c>
      <c r="AS258" s="1">
        <v>4.7849999999999999E-37</v>
      </c>
      <c r="AT258" s="1">
        <v>1.15E-20</v>
      </c>
      <c r="AU258" s="1">
        <v>2.4939999999999998E-13</v>
      </c>
      <c r="AV258" s="1">
        <v>2.5950000000000002E-15</v>
      </c>
      <c r="AW258" s="1">
        <v>4.6100000000000004E-15</v>
      </c>
      <c r="AX258" s="1">
        <v>4.5070000000000001E-15</v>
      </c>
      <c r="AY258" s="1">
        <v>8.6530000000000007E-21</v>
      </c>
      <c r="AZ258" s="1">
        <v>8.4359999999999995E-26</v>
      </c>
      <c r="BA258" s="1">
        <v>8.744E-26</v>
      </c>
      <c r="BB258" s="1">
        <v>7.2240000000000002E-22</v>
      </c>
      <c r="BC258" s="1">
        <v>3.0840000000000002E-20</v>
      </c>
      <c r="BD258" s="1">
        <v>1.39E-21</v>
      </c>
    </row>
    <row r="259" spans="1:56">
      <c r="A259" s="1">
        <v>29.36</v>
      </c>
      <c r="B259" s="1">
        <v>1.0589999999999999</v>
      </c>
      <c r="C259" s="1">
        <v>46476.88</v>
      </c>
      <c r="D259" s="1">
        <v>6.7170000000000006E-14</v>
      </c>
      <c r="E259" s="1">
        <v>1.1359999999999999E-15</v>
      </c>
      <c r="F259" s="1">
        <v>1.544E-16</v>
      </c>
      <c r="G259" s="1">
        <v>1.579E-15</v>
      </c>
      <c r="H259" s="1">
        <v>7.0829999999999999E-16</v>
      </c>
      <c r="I259" s="1">
        <v>3.9159999999999999E-16</v>
      </c>
      <c r="J259" s="1">
        <v>1.179E-16</v>
      </c>
      <c r="K259" s="1">
        <v>6.5449999999999996E-17</v>
      </c>
      <c r="L259" s="1">
        <v>1.811E-17</v>
      </c>
      <c r="M259" s="1">
        <v>4.0869999999999999E-18</v>
      </c>
      <c r="N259" s="1">
        <v>8.2460000000000003E-19</v>
      </c>
      <c r="O259" s="1">
        <v>1.5739999999999999E-21</v>
      </c>
      <c r="P259" s="1">
        <v>3.8780000000000002E-21</v>
      </c>
      <c r="Q259" s="1">
        <v>1.5970000000000001E-20</v>
      </c>
      <c r="R259" s="1">
        <v>6.0329999999999997E-21</v>
      </c>
      <c r="S259" s="1">
        <v>1.569E-21</v>
      </c>
      <c r="T259" s="1">
        <v>1.323E-21</v>
      </c>
      <c r="U259" s="1">
        <v>8.4780000000000005E-22</v>
      </c>
      <c r="V259" s="1">
        <v>1.655E-21</v>
      </c>
      <c r="W259" s="1">
        <v>8.0669999999999999E-22</v>
      </c>
      <c r="X259" s="1">
        <v>1.26E-22</v>
      </c>
      <c r="Y259" s="1">
        <v>1.023E-23</v>
      </c>
      <c r="Z259" s="1">
        <v>6.2059999999999999E-25</v>
      </c>
      <c r="AA259" s="1">
        <v>1.2680000000000001E-24</v>
      </c>
      <c r="AB259" s="1">
        <v>9.5829999999999995E-29</v>
      </c>
      <c r="AC259" s="1">
        <v>0</v>
      </c>
      <c r="AD259" s="1">
        <v>4.0739999999999999E-14</v>
      </c>
      <c r="AE259" s="1">
        <v>3.2359999999999997E-17</v>
      </c>
      <c r="AF259" s="1">
        <v>2.8089999999999999E-16</v>
      </c>
      <c r="AG259" s="1">
        <v>2.3759999999999999E-19</v>
      </c>
      <c r="AH259" s="1">
        <v>1.106E-16</v>
      </c>
      <c r="AI259" s="1">
        <v>1.0750000000000001E-19</v>
      </c>
      <c r="AJ259" s="1">
        <v>3.3029999999999998E-17</v>
      </c>
      <c r="AK259" s="1">
        <v>1.019E-17</v>
      </c>
      <c r="AL259" s="1">
        <v>2.586E-17</v>
      </c>
      <c r="AM259" s="1">
        <v>1.8829999999999999E-18</v>
      </c>
      <c r="AN259" s="1">
        <v>1.096E-19</v>
      </c>
      <c r="AO259" s="1">
        <v>1.2720000000000001E-19</v>
      </c>
      <c r="AP259" s="1">
        <v>5.7599999999999998E-20</v>
      </c>
      <c r="AQ259" s="1">
        <v>8.182E-24</v>
      </c>
      <c r="AR259" s="1">
        <v>3.3919999999999999E-24</v>
      </c>
      <c r="AS259" s="1">
        <v>4.7590000000000002E-37</v>
      </c>
      <c r="AT259" s="1">
        <v>1.391E-20</v>
      </c>
      <c r="AU259" s="1">
        <v>2.4880000000000001E-13</v>
      </c>
      <c r="AV259" s="1">
        <v>2.5919999999999999E-15</v>
      </c>
      <c r="AW259" s="1">
        <v>4.6079999999999999E-15</v>
      </c>
      <c r="AX259" s="1">
        <v>4.5049999999999996E-15</v>
      </c>
      <c r="AY259" s="1">
        <v>1.084E-20</v>
      </c>
      <c r="AZ259" s="1">
        <v>1.233E-25</v>
      </c>
      <c r="BA259" s="1">
        <v>1.2770000000000001E-25</v>
      </c>
      <c r="BB259" s="1">
        <v>8.7490000000000008E-22</v>
      </c>
      <c r="BC259" s="1">
        <v>3.7270000000000001E-20</v>
      </c>
      <c r="BD259" s="1">
        <v>1.691E-21</v>
      </c>
    </row>
    <row r="260" spans="1:56">
      <c r="A260" s="1">
        <v>29.86</v>
      </c>
      <c r="B260" s="1">
        <v>1.0620000000000001</v>
      </c>
      <c r="C260" s="1">
        <v>47119.08</v>
      </c>
      <c r="D260" s="1">
        <v>6.7349999999999998E-14</v>
      </c>
      <c r="E260" s="1">
        <v>1.1599999999999999E-15</v>
      </c>
      <c r="F260" s="1">
        <v>1.544E-16</v>
      </c>
      <c r="G260" s="1">
        <v>1.615E-15</v>
      </c>
      <c r="H260" s="1">
        <v>7.2959999999999996E-16</v>
      </c>
      <c r="I260" s="1">
        <v>4.0640000000000001E-16</v>
      </c>
      <c r="J260" s="1">
        <v>1.2440000000000001E-16</v>
      </c>
      <c r="K260" s="1">
        <v>6.9469999999999998E-17</v>
      </c>
      <c r="L260" s="1">
        <v>1.975E-17</v>
      </c>
      <c r="M260" s="1">
        <v>4.5269999999999999E-18</v>
      </c>
      <c r="N260" s="1">
        <v>9.3190000000000003E-19</v>
      </c>
      <c r="O260" s="1">
        <v>1.9160000000000001E-21</v>
      </c>
      <c r="P260" s="1">
        <v>4.766E-21</v>
      </c>
      <c r="Q260" s="1">
        <v>1.9649999999999999E-20</v>
      </c>
      <c r="R260" s="1">
        <v>7.4810000000000003E-21</v>
      </c>
      <c r="S260" s="1">
        <v>1.956E-21</v>
      </c>
      <c r="T260" s="1">
        <v>1.6509999999999999E-21</v>
      </c>
      <c r="U260" s="1">
        <v>1.0629999999999999E-21</v>
      </c>
      <c r="V260" s="1">
        <v>2.0810000000000001E-21</v>
      </c>
      <c r="W260" s="1">
        <v>1.022E-21</v>
      </c>
      <c r="X260" s="1">
        <v>1.6990000000000001E-22</v>
      </c>
      <c r="Y260" s="1">
        <v>1.3690000000000001E-23</v>
      </c>
      <c r="Z260" s="1">
        <v>8.5970000000000005E-25</v>
      </c>
      <c r="AA260" s="1">
        <v>1.8069999999999998E-24</v>
      </c>
      <c r="AB260" s="1">
        <v>4.3889999999999998E-28</v>
      </c>
      <c r="AC260" s="1">
        <v>0</v>
      </c>
      <c r="AD260" s="1">
        <v>4.08E-14</v>
      </c>
      <c r="AE260" s="1">
        <v>3.2310000000000001E-17</v>
      </c>
      <c r="AF260" s="1">
        <v>2.8029999999999999E-16</v>
      </c>
      <c r="AG260" s="1">
        <v>2.842E-19</v>
      </c>
      <c r="AH260" s="1">
        <v>1.104E-16</v>
      </c>
      <c r="AI260" s="1">
        <v>1.285E-19</v>
      </c>
      <c r="AJ260" s="1">
        <v>3.3009999999999999E-17</v>
      </c>
      <c r="AK260" s="1">
        <v>1.02E-17</v>
      </c>
      <c r="AL260" s="1">
        <v>2.615E-17</v>
      </c>
      <c r="AM260" s="1">
        <v>1.938E-18</v>
      </c>
      <c r="AN260" s="1">
        <v>1.3109999999999999E-19</v>
      </c>
      <c r="AO260" s="1">
        <v>1.5339999999999999E-19</v>
      </c>
      <c r="AP260" s="1">
        <v>7.173E-20</v>
      </c>
      <c r="AQ260" s="1">
        <v>1.0640000000000001E-23</v>
      </c>
      <c r="AR260" s="1">
        <v>4.6789999999999998E-24</v>
      </c>
      <c r="AS260" s="1">
        <v>4.7349999999999997E-37</v>
      </c>
      <c r="AT260" s="1">
        <v>1.66E-20</v>
      </c>
      <c r="AU260" s="1">
        <v>2.4810000000000002E-13</v>
      </c>
      <c r="AV260" s="1">
        <v>2.5899999999999999E-15</v>
      </c>
      <c r="AW260" s="1">
        <v>4.6049999999999997E-15</v>
      </c>
      <c r="AX260" s="1">
        <v>4.5020000000000002E-15</v>
      </c>
      <c r="AY260" s="1">
        <v>1.339E-20</v>
      </c>
      <c r="AZ260" s="1">
        <v>1.769E-25</v>
      </c>
      <c r="BA260" s="1">
        <v>1.8320000000000001E-25</v>
      </c>
      <c r="BB260" s="1">
        <v>1.046E-21</v>
      </c>
      <c r="BC260" s="1">
        <v>4.4440000000000002E-20</v>
      </c>
      <c r="BD260" s="1">
        <v>2.0299999999999998E-21</v>
      </c>
    </row>
    <row r="261" spans="1:56">
      <c r="A261" s="1">
        <v>30.36</v>
      </c>
      <c r="B261" s="1">
        <v>1.0649999999999999</v>
      </c>
      <c r="C261" s="1">
        <v>47695.56</v>
      </c>
      <c r="D261" s="1">
        <v>6.7530000000000004E-14</v>
      </c>
      <c r="E261" s="1">
        <v>1.1810000000000001E-15</v>
      </c>
      <c r="F261" s="1">
        <v>1.544E-16</v>
      </c>
      <c r="G261" s="1">
        <v>1.6459999999999999E-15</v>
      </c>
      <c r="H261" s="1">
        <v>7.4859999999999998E-16</v>
      </c>
      <c r="I261" s="1">
        <v>4.2039999999999999E-16</v>
      </c>
      <c r="J261" s="1">
        <v>1.3089999999999999E-16</v>
      </c>
      <c r="K261" s="1">
        <v>7.3590000000000004E-17</v>
      </c>
      <c r="L261" s="1">
        <v>2.1449999999999999E-17</v>
      </c>
      <c r="M261" s="1">
        <v>4.9939999999999998E-18</v>
      </c>
      <c r="N261" s="1">
        <v>1.05E-18</v>
      </c>
      <c r="O261" s="1">
        <v>2.3339999999999999E-21</v>
      </c>
      <c r="P261" s="1">
        <v>5.8569999999999998E-21</v>
      </c>
      <c r="Q261" s="1">
        <v>2.4179999999999999E-20</v>
      </c>
      <c r="R261" s="1">
        <v>9.2749999999999995E-21</v>
      </c>
      <c r="S261" s="1">
        <v>2.4380000000000001E-21</v>
      </c>
      <c r="T261" s="1">
        <v>2.0599999999999999E-21</v>
      </c>
      <c r="U261" s="1">
        <v>1.3329999999999999E-21</v>
      </c>
      <c r="V261" s="1">
        <v>2.615E-21</v>
      </c>
      <c r="W261" s="1">
        <v>1.2940000000000001E-21</v>
      </c>
      <c r="X261" s="1">
        <v>2.2840000000000002E-22</v>
      </c>
      <c r="Y261" s="1">
        <v>1.825E-23</v>
      </c>
      <c r="Z261" s="1">
        <v>1.185E-24</v>
      </c>
      <c r="AA261" s="1">
        <v>2.5600000000000001E-24</v>
      </c>
      <c r="AB261" s="1">
        <v>1.17E-27</v>
      </c>
      <c r="AC261" s="1">
        <v>0</v>
      </c>
      <c r="AD261" s="1">
        <v>4.0849999999999998E-14</v>
      </c>
      <c r="AE261" s="1">
        <v>3.2269999999999999E-17</v>
      </c>
      <c r="AF261" s="1">
        <v>2.7969999999999999E-16</v>
      </c>
      <c r="AG261" s="1">
        <v>3.4029999999999998E-19</v>
      </c>
      <c r="AH261" s="1">
        <v>1.103E-16</v>
      </c>
      <c r="AI261" s="1">
        <v>1.537E-19</v>
      </c>
      <c r="AJ261" s="1">
        <v>3.2990000000000001E-17</v>
      </c>
      <c r="AK261" s="1">
        <v>1.02E-17</v>
      </c>
      <c r="AL261" s="1">
        <v>2.6429999999999999E-17</v>
      </c>
      <c r="AM261" s="1">
        <v>1.9919999999999999E-18</v>
      </c>
      <c r="AN261" s="1">
        <v>1.5690000000000001E-19</v>
      </c>
      <c r="AO261" s="1">
        <v>1.8520000000000001E-19</v>
      </c>
      <c r="AP261" s="1">
        <v>8.9289999999999998E-20</v>
      </c>
      <c r="AQ261" s="1">
        <v>1.3820000000000001E-23</v>
      </c>
      <c r="AR261" s="1">
        <v>6.4259999999999998E-24</v>
      </c>
      <c r="AS261" s="1">
        <v>4.7119999999999997E-37</v>
      </c>
      <c r="AT261" s="1">
        <v>1.982E-20</v>
      </c>
      <c r="AU261" s="1">
        <v>2.4750000000000001E-13</v>
      </c>
      <c r="AV261" s="1">
        <v>2.587E-15</v>
      </c>
      <c r="AW261" s="1">
        <v>4.6030000000000001E-15</v>
      </c>
      <c r="AX261" s="1">
        <v>4.4999999999999998E-15</v>
      </c>
      <c r="AY261" s="1">
        <v>1.653E-20</v>
      </c>
      <c r="AZ261" s="1">
        <v>2.5240000000000002E-25</v>
      </c>
      <c r="BA261" s="1">
        <v>2.6129999999999999E-25</v>
      </c>
      <c r="BB261" s="1">
        <v>1.2499999999999999E-21</v>
      </c>
      <c r="BC261" s="1">
        <v>5.3039999999999999E-20</v>
      </c>
      <c r="BD261" s="1">
        <v>2.4390000000000001E-21</v>
      </c>
    </row>
    <row r="262" spans="1:56">
      <c r="A262" s="1">
        <v>30.86</v>
      </c>
      <c r="B262" s="1">
        <v>1.0680000000000001</v>
      </c>
      <c r="C262" s="1">
        <v>48203.32</v>
      </c>
      <c r="D262" s="1">
        <v>6.7700000000000004E-14</v>
      </c>
      <c r="E262" s="1">
        <v>1.203E-15</v>
      </c>
      <c r="F262" s="1">
        <v>1.544E-16</v>
      </c>
      <c r="G262" s="1">
        <v>1.676E-15</v>
      </c>
      <c r="H262" s="1">
        <v>7.6740000000000001E-16</v>
      </c>
      <c r="I262" s="1">
        <v>4.3419999999999999E-16</v>
      </c>
      <c r="J262" s="1">
        <v>1.3749999999999999E-16</v>
      </c>
      <c r="K262" s="1">
        <v>7.7750000000000006E-17</v>
      </c>
      <c r="L262" s="1">
        <v>2.3209999999999999E-17</v>
      </c>
      <c r="M262" s="1">
        <v>5.4870000000000002E-18</v>
      </c>
      <c r="N262" s="1">
        <v>1.1740000000000001E-18</v>
      </c>
      <c r="O262" s="1">
        <v>2.8140000000000002E-21</v>
      </c>
      <c r="P262" s="1">
        <v>7.1239999999999995E-21</v>
      </c>
      <c r="Q262" s="1">
        <v>2.9439999999999998E-20</v>
      </c>
      <c r="R262" s="1">
        <v>1.138E-20</v>
      </c>
      <c r="S262" s="1">
        <v>3.0059999999999999E-21</v>
      </c>
      <c r="T262" s="1">
        <v>2.5419999999999999E-21</v>
      </c>
      <c r="U262" s="1">
        <v>1.652E-21</v>
      </c>
      <c r="V262" s="1">
        <v>3.2489999999999999E-21</v>
      </c>
      <c r="W262" s="1">
        <v>1.62E-21</v>
      </c>
      <c r="X262" s="1">
        <v>3.0299999999999999E-22</v>
      </c>
      <c r="Y262" s="1">
        <v>2.4010000000000001E-23</v>
      </c>
      <c r="Z262" s="1">
        <v>1.611E-24</v>
      </c>
      <c r="AA262" s="1">
        <v>3.5739999999999998E-24</v>
      </c>
      <c r="AB262" s="1">
        <v>2.4480000000000001E-27</v>
      </c>
      <c r="AC262" s="1">
        <v>0</v>
      </c>
      <c r="AD262" s="1">
        <v>4.0909999999999999E-14</v>
      </c>
      <c r="AE262" s="1">
        <v>3.2220000000000003E-17</v>
      </c>
      <c r="AF262" s="1">
        <v>2.7909999999999999E-16</v>
      </c>
      <c r="AG262" s="1">
        <v>4.0360000000000001E-19</v>
      </c>
      <c r="AH262" s="1">
        <v>1.101E-16</v>
      </c>
      <c r="AI262" s="1">
        <v>1.821E-19</v>
      </c>
      <c r="AJ262" s="1">
        <v>3.2970000000000003E-17</v>
      </c>
      <c r="AK262" s="1">
        <v>1.021E-17</v>
      </c>
      <c r="AL262" s="1">
        <v>2.672E-17</v>
      </c>
      <c r="AM262" s="1">
        <v>2.049E-18</v>
      </c>
      <c r="AN262" s="1">
        <v>1.8600000000000001E-19</v>
      </c>
      <c r="AO262" s="1">
        <v>2.2139999999999998E-19</v>
      </c>
      <c r="AP262" s="1">
        <v>1.0989999999999999E-19</v>
      </c>
      <c r="AQ262" s="1">
        <v>1.773E-23</v>
      </c>
      <c r="AR262" s="1">
        <v>8.7040000000000003E-24</v>
      </c>
      <c r="AS262" s="1">
        <v>4.688E-37</v>
      </c>
      <c r="AT262" s="1">
        <v>2.344E-20</v>
      </c>
      <c r="AU262" s="1">
        <v>2.4689999999999999E-13</v>
      </c>
      <c r="AV262" s="1">
        <v>2.585E-15</v>
      </c>
      <c r="AW262" s="1">
        <v>4.5999999999999998E-15</v>
      </c>
      <c r="AX262" s="1">
        <v>4.4980000000000001E-15</v>
      </c>
      <c r="AY262" s="1">
        <v>2.02E-20</v>
      </c>
      <c r="AZ262" s="1">
        <v>3.5480000000000001E-25</v>
      </c>
      <c r="BA262" s="1">
        <v>3.6710000000000002E-25</v>
      </c>
      <c r="BB262" s="1">
        <v>1.4810000000000001E-21</v>
      </c>
      <c r="BC262" s="1">
        <v>6.2690000000000006E-20</v>
      </c>
      <c r="BD262" s="1">
        <v>2.9020000000000001E-21</v>
      </c>
    </row>
    <row r="263" spans="1:56">
      <c r="A263" s="1">
        <v>31.35</v>
      </c>
      <c r="B263" s="1">
        <v>1.071</v>
      </c>
      <c r="C263" s="1">
        <v>48717.9</v>
      </c>
      <c r="D263" s="1">
        <v>6.7879999999999997E-14</v>
      </c>
      <c r="E263" s="1">
        <v>1.225E-15</v>
      </c>
      <c r="F263" s="1">
        <v>1.544E-16</v>
      </c>
      <c r="G263" s="1">
        <v>1.7069999999999999E-15</v>
      </c>
      <c r="H263" s="1">
        <v>7.8649999999999996E-16</v>
      </c>
      <c r="I263" s="1">
        <v>4.4799999999999998E-16</v>
      </c>
      <c r="J263" s="1">
        <v>1.4420000000000001E-16</v>
      </c>
      <c r="K263" s="1">
        <v>8.1990000000000002E-17</v>
      </c>
      <c r="L263" s="1">
        <v>2.5020000000000001E-17</v>
      </c>
      <c r="M263" s="1">
        <v>6.0109999999999998E-18</v>
      </c>
      <c r="N263" s="1">
        <v>1.3080000000000001E-18</v>
      </c>
      <c r="O263" s="1">
        <v>3.3729999999999998E-21</v>
      </c>
      <c r="P263" s="1">
        <v>8.6120000000000004E-21</v>
      </c>
      <c r="Q263" s="1">
        <v>3.563E-20</v>
      </c>
      <c r="R263" s="1">
        <v>1.3870000000000001E-20</v>
      </c>
      <c r="S263" s="1">
        <v>3.6809999999999998E-21</v>
      </c>
      <c r="T263" s="1">
        <v>3.1160000000000001E-21</v>
      </c>
      <c r="U263" s="1">
        <v>2.0340000000000001E-21</v>
      </c>
      <c r="V263" s="1">
        <v>4.0100000000000003E-21</v>
      </c>
      <c r="W263" s="1">
        <v>2.0139999999999999E-21</v>
      </c>
      <c r="X263" s="1">
        <v>3.9859999999999998E-22</v>
      </c>
      <c r="Y263" s="1">
        <v>3.1319999999999998E-23</v>
      </c>
      <c r="Z263" s="1">
        <v>2.1700000000000001E-24</v>
      </c>
      <c r="AA263" s="1">
        <v>4.94E-24</v>
      </c>
      <c r="AB263" s="1">
        <v>4.5269999999999999E-27</v>
      </c>
      <c r="AC263" s="1">
        <v>0</v>
      </c>
      <c r="AD263" s="1">
        <v>4.0970000000000001E-14</v>
      </c>
      <c r="AE263" s="1">
        <v>3.2170000000000001E-17</v>
      </c>
      <c r="AF263" s="1">
        <v>2.784E-16</v>
      </c>
      <c r="AG263" s="1">
        <v>4.7600000000000001E-19</v>
      </c>
      <c r="AH263" s="1">
        <v>1.1E-16</v>
      </c>
      <c r="AI263" s="1">
        <v>2.146E-19</v>
      </c>
      <c r="AJ263" s="1">
        <v>3.2949999999999998E-17</v>
      </c>
      <c r="AK263" s="1">
        <v>1.022E-17</v>
      </c>
      <c r="AL263" s="1">
        <v>2.7029999999999999E-17</v>
      </c>
      <c r="AM263" s="1">
        <v>2.1079999999999999E-18</v>
      </c>
      <c r="AN263" s="1">
        <v>2.1930000000000001E-19</v>
      </c>
      <c r="AO263" s="1">
        <v>2.6310000000000002E-19</v>
      </c>
      <c r="AP263" s="1">
        <v>1.3450000000000001E-19</v>
      </c>
      <c r="AQ263" s="1">
        <v>2.257E-23</v>
      </c>
      <c r="AR263" s="1">
        <v>1.1680000000000001E-23</v>
      </c>
      <c r="AS263" s="1">
        <v>4.665E-37</v>
      </c>
      <c r="AT263" s="1">
        <v>2.7569999999999998E-20</v>
      </c>
      <c r="AU263" s="1">
        <v>2.4630000000000002E-13</v>
      </c>
      <c r="AV263" s="1">
        <v>2.583E-15</v>
      </c>
      <c r="AW263" s="1">
        <v>4.5970000000000003E-15</v>
      </c>
      <c r="AX263" s="1">
        <v>4.4949999999999999E-15</v>
      </c>
      <c r="AY263" s="1">
        <v>2.4530000000000001E-20</v>
      </c>
      <c r="AZ263" s="1">
        <v>4.9349999999999998E-25</v>
      </c>
      <c r="BA263" s="1">
        <v>5.1050000000000002E-25</v>
      </c>
      <c r="BB263" s="1">
        <v>1.7440000000000002E-21</v>
      </c>
      <c r="BC263" s="1">
        <v>7.3680000000000005E-20</v>
      </c>
      <c r="BD263" s="1">
        <v>3.4339999999999999E-21</v>
      </c>
    </row>
    <row r="264" spans="1:56">
      <c r="A264" s="1">
        <v>31.85</v>
      </c>
      <c r="B264" s="1">
        <v>1.073</v>
      </c>
      <c r="C264" s="1">
        <v>49240.1</v>
      </c>
      <c r="D264" s="1">
        <v>6.8060000000000002E-14</v>
      </c>
      <c r="E264" s="1">
        <v>1.2469999999999999E-15</v>
      </c>
      <c r="F264" s="1">
        <v>1.544E-16</v>
      </c>
      <c r="G264" s="1">
        <v>1.7400000000000001E-15</v>
      </c>
      <c r="H264" s="1">
        <v>8.0590000000000004E-16</v>
      </c>
      <c r="I264" s="1">
        <v>4.6189999999999997E-16</v>
      </c>
      <c r="J264" s="1">
        <v>1.509E-16</v>
      </c>
      <c r="K264" s="1">
        <v>8.6290000000000005E-17</v>
      </c>
      <c r="L264" s="1">
        <v>2.6890000000000001E-17</v>
      </c>
      <c r="M264" s="1">
        <v>6.578E-18</v>
      </c>
      <c r="N264" s="1">
        <v>1.456E-18</v>
      </c>
      <c r="O264" s="1">
        <v>4.0350000000000003E-21</v>
      </c>
      <c r="P264" s="1">
        <v>1.039E-20</v>
      </c>
      <c r="Q264" s="1">
        <v>4.3019999999999999E-20</v>
      </c>
      <c r="R264" s="1">
        <v>1.6859999999999999E-20</v>
      </c>
      <c r="S264" s="1">
        <v>4.4970000000000002E-21</v>
      </c>
      <c r="T264" s="1">
        <v>3.8099999999999996E-21</v>
      </c>
      <c r="U264" s="1">
        <v>2.4980000000000001E-21</v>
      </c>
      <c r="V264" s="1">
        <v>4.9360000000000002E-21</v>
      </c>
      <c r="W264" s="1">
        <v>2.496E-21</v>
      </c>
      <c r="X264" s="1">
        <v>5.2170000000000001E-22</v>
      </c>
      <c r="Y264" s="1">
        <v>4.0610000000000003E-23</v>
      </c>
      <c r="Z264" s="1">
        <v>2.905E-24</v>
      </c>
      <c r="AA264" s="1">
        <v>6.7819999999999995E-24</v>
      </c>
      <c r="AB264" s="1">
        <v>7.8209999999999998E-27</v>
      </c>
      <c r="AC264" s="1">
        <v>0</v>
      </c>
      <c r="AD264" s="1">
        <v>4.1030000000000003E-14</v>
      </c>
      <c r="AE264" s="1">
        <v>3.2119999999999999E-17</v>
      </c>
      <c r="AF264" s="1">
        <v>2.778E-16</v>
      </c>
      <c r="AG264" s="1">
        <v>5.6040000000000002E-19</v>
      </c>
      <c r="AH264" s="1">
        <v>1.098E-16</v>
      </c>
      <c r="AI264" s="1">
        <v>2.524E-19</v>
      </c>
      <c r="AJ264" s="1">
        <v>3.293E-17</v>
      </c>
      <c r="AK264" s="1">
        <v>1.023E-17</v>
      </c>
      <c r="AL264" s="1">
        <v>2.735E-17</v>
      </c>
      <c r="AM264" s="1">
        <v>2.1720000000000001E-18</v>
      </c>
      <c r="AN264" s="1">
        <v>2.582E-19</v>
      </c>
      <c r="AO264" s="1">
        <v>3.1210000000000001E-19</v>
      </c>
      <c r="AP264" s="1">
        <v>1.64E-19</v>
      </c>
      <c r="AQ264" s="1">
        <v>2.8619999999999998E-23</v>
      </c>
      <c r="AR264" s="1">
        <v>1.5579999999999999E-23</v>
      </c>
      <c r="AS264" s="1">
        <v>4.6430000000000004E-37</v>
      </c>
      <c r="AT264" s="1">
        <v>3.2370000000000001E-20</v>
      </c>
      <c r="AU264" s="1">
        <v>2.457E-13</v>
      </c>
      <c r="AV264" s="1">
        <v>2.5800000000000001E-15</v>
      </c>
      <c r="AW264" s="1">
        <v>4.5940000000000001E-15</v>
      </c>
      <c r="AX264" s="1">
        <v>4.4930000000000002E-15</v>
      </c>
      <c r="AY264" s="1">
        <v>2.9730000000000002E-20</v>
      </c>
      <c r="AZ264" s="1">
        <v>6.816E-25</v>
      </c>
      <c r="BA264" s="1">
        <v>7.0480000000000002E-25</v>
      </c>
      <c r="BB264" s="1">
        <v>2.051E-21</v>
      </c>
      <c r="BC264" s="1">
        <v>8.6450000000000005E-20</v>
      </c>
      <c r="BD264" s="1">
        <v>4.0570000000000002E-21</v>
      </c>
    </row>
    <row r="265" spans="1:56">
      <c r="A265" s="1">
        <v>32.35</v>
      </c>
      <c r="B265" s="1">
        <v>1.0760000000000001</v>
      </c>
      <c r="C265" s="1">
        <v>49786.65</v>
      </c>
      <c r="D265" s="1">
        <v>6.8239999999999995E-14</v>
      </c>
      <c r="E265" s="1">
        <v>1.2709999999999999E-15</v>
      </c>
      <c r="F265" s="1">
        <v>1.5429999999999999E-16</v>
      </c>
      <c r="G265" s="1">
        <v>1.773E-15</v>
      </c>
      <c r="H265" s="1">
        <v>8.2580000000000003E-16</v>
      </c>
      <c r="I265" s="1">
        <v>4.7609999999999999E-16</v>
      </c>
      <c r="J265" s="1">
        <v>1.5790000000000001E-16</v>
      </c>
      <c r="K265" s="1">
        <v>9.0670000000000002E-17</v>
      </c>
      <c r="L265" s="1">
        <v>2.8759999999999998E-17</v>
      </c>
      <c r="M265" s="1">
        <v>7.1499999999999997E-18</v>
      </c>
      <c r="N265" s="1">
        <v>1.6109999999999999E-18</v>
      </c>
      <c r="O265" s="1">
        <v>4.7859999999999997E-21</v>
      </c>
      <c r="P265" s="1">
        <v>1.2420000000000001E-20</v>
      </c>
      <c r="Q265" s="1">
        <v>5.1480000000000002E-20</v>
      </c>
      <c r="R265" s="1">
        <v>2.0309999999999999E-20</v>
      </c>
      <c r="S265" s="1">
        <v>5.444E-21</v>
      </c>
      <c r="T265" s="1">
        <v>4.6160000000000002E-21</v>
      </c>
      <c r="U265" s="1">
        <v>3.0390000000000001E-21</v>
      </c>
      <c r="V265" s="1">
        <v>6.0180000000000002E-21</v>
      </c>
      <c r="W265" s="1">
        <v>3.0630000000000001E-21</v>
      </c>
      <c r="X265" s="1">
        <v>6.7569999999999998E-22</v>
      </c>
      <c r="Y265" s="1">
        <v>5.213E-23</v>
      </c>
      <c r="Z265" s="1">
        <v>3.8469999999999999E-24</v>
      </c>
      <c r="AA265" s="1">
        <v>9.2029999999999995E-24</v>
      </c>
      <c r="AB265" s="1">
        <v>1.2789999999999999E-26</v>
      </c>
      <c r="AC265" s="1">
        <v>0</v>
      </c>
      <c r="AD265" s="1">
        <v>4.1089999999999998E-14</v>
      </c>
      <c r="AE265" s="1">
        <v>3.2059999999999997E-17</v>
      </c>
      <c r="AF265" s="1">
        <v>2.7710000000000001E-16</v>
      </c>
      <c r="AG265" s="1">
        <v>6.5439999999999996E-19</v>
      </c>
      <c r="AH265" s="1">
        <v>1.096E-16</v>
      </c>
      <c r="AI265" s="1">
        <v>2.9460000000000001E-19</v>
      </c>
      <c r="AJ265" s="1">
        <v>3.2900000000000002E-17</v>
      </c>
      <c r="AK265" s="1">
        <v>1.022E-17</v>
      </c>
      <c r="AL265" s="1">
        <v>2.769E-17</v>
      </c>
      <c r="AM265" s="1">
        <v>2.2390000000000002E-18</v>
      </c>
      <c r="AN265" s="1">
        <v>3.0139999999999999E-19</v>
      </c>
      <c r="AO265" s="1">
        <v>3.6710000000000001E-19</v>
      </c>
      <c r="AP265" s="1">
        <v>1.9820000000000001E-19</v>
      </c>
      <c r="AQ265" s="1">
        <v>3.5920000000000001E-23</v>
      </c>
      <c r="AR265" s="1">
        <v>2.0569999999999999E-23</v>
      </c>
      <c r="AS265" s="1">
        <v>4.6209999999999999E-37</v>
      </c>
      <c r="AT265" s="1">
        <v>3.7690000000000001E-20</v>
      </c>
      <c r="AU265" s="1">
        <v>2.4509999999999999E-13</v>
      </c>
      <c r="AV265" s="1">
        <v>2.5780000000000001E-15</v>
      </c>
      <c r="AW265" s="1">
        <v>4.5909999999999999E-15</v>
      </c>
      <c r="AX265" s="1">
        <v>4.4909999999999998E-15</v>
      </c>
      <c r="AY265" s="1">
        <v>3.569E-20</v>
      </c>
      <c r="AZ265" s="1">
        <v>9.3059999999999994E-25</v>
      </c>
      <c r="BA265" s="1">
        <v>9.6189999999999994E-25</v>
      </c>
      <c r="BB265" s="1">
        <v>2.3920000000000002E-21</v>
      </c>
      <c r="BC265" s="1">
        <v>1.0060000000000001E-19</v>
      </c>
      <c r="BD265" s="1">
        <v>4.7529999999999999E-21</v>
      </c>
    </row>
    <row r="266" spans="1:56">
      <c r="A266" s="1">
        <v>32.85</v>
      </c>
      <c r="B266" s="1">
        <v>1.079</v>
      </c>
      <c r="C266" s="1">
        <v>50359.05</v>
      </c>
      <c r="D266" s="1">
        <v>6.842E-14</v>
      </c>
      <c r="E266" s="1">
        <v>1.2939999999999999E-15</v>
      </c>
      <c r="F266" s="1">
        <v>1.5429999999999999E-16</v>
      </c>
      <c r="G266" s="1">
        <v>1.8080000000000002E-15</v>
      </c>
      <c r="H266" s="1">
        <v>8.4609999999999998E-16</v>
      </c>
      <c r="I266" s="1">
        <v>4.903E-16</v>
      </c>
      <c r="J266" s="1">
        <v>1.6499999999999999E-16</v>
      </c>
      <c r="K266" s="1">
        <v>9.5270000000000005E-17</v>
      </c>
      <c r="L266" s="1">
        <v>3.0859999999999998E-17</v>
      </c>
      <c r="M266" s="1">
        <v>7.7769999999999995E-18</v>
      </c>
      <c r="N266" s="1">
        <v>1.7819999999999998E-18</v>
      </c>
      <c r="O266" s="1">
        <v>5.6299999999999997E-21</v>
      </c>
      <c r="P266" s="1">
        <v>1.4719999999999999E-20</v>
      </c>
      <c r="Q266" s="1">
        <v>6.1090000000000001E-20</v>
      </c>
      <c r="R266" s="1">
        <v>2.4260000000000001E-20</v>
      </c>
      <c r="S266" s="1">
        <v>6.5319999999999996E-21</v>
      </c>
      <c r="T266" s="1">
        <v>5.5430000000000002E-21</v>
      </c>
      <c r="U266" s="1">
        <v>3.6640000000000002E-21</v>
      </c>
      <c r="V266" s="1">
        <v>7.2719999999999998E-21</v>
      </c>
      <c r="W266" s="1">
        <v>3.7240000000000002E-21</v>
      </c>
      <c r="X266" s="1">
        <v>8.6550000000000005E-22</v>
      </c>
      <c r="Y266" s="1">
        <v>6.6129999999999998E-23</v>
      </c>
      <c r="Z266" s="1">
        <v>5.0310000000000003E-24</v>
      </c>
      <c r="AA266" s="1">
        <v>1.2330000000000001E-23</v>
      </c>
      <c r="AB266" s="1">
        <v>1.993E-26</v>
      </c>
      <c r="AC266" s="1">
        <v>0</v>
      </c>
      <c r="AD266" s="1">
        <v>4.1140000000000002E-14</v>
      </c>
      <c r="AE266" s="1">
        <v>3.2000000000000002E-17</v>
      </c>
      <c r="AF266" s="1">
        <v>2.7650000000000001E-16</v>
      </c>
      <c r="AG266" s="1">
        <v>7.5830000000000004E-19</v>
      </c>
      <c r="AH266" s="1">
        <v>1.094E-16</v>
      </c>
      <c r="AI266" s="1">
        <v>3.4110000000000001E-19</v>
      </c>
      <c r="AJ266" s="1">
        <v>3.2859999999999999E-17</v>
      </c>
      <c r="AK266" s="1">
        <v>1.022E-17</v>
      </c>
      <c r="AL266" s="1">
        <v>2.8030000000000003E-17</v>
      </c>
      <c r="AM266" s="1">
        <v>2.3089999999999998E-18</v>
      </c>
      <c r="AN266" s="1">
        <v>3.4909999999999999E-19</v>
      </c>
      <c r="AO266" s="1">
        <v>4.2820000000000001E-19</v>
      </c>
      <c r="AP266" s="1">
        <v>2.3749999999999999E-19</v>
      </c>
      <c r="AQ266" s="1">
        <v>4.4630000000000001E-23</v>
      </c>
      <c r="AR266" s="1">
        <v>2.6820000000000001E-23</v>
      </c>
      <c r="AS266" s="1">
        <v>4.5999999999999999E-37</v>
      </c>
      <c r="AT266" s="1">
        <v>4.3540000000000002E-20</v>
      </c>
      <c r="AU266" s="1">
        <v>2.4450000000000002E-13</v>
      </c>
      <c r="AV266" s="1">
        <v>2.576E-15</v>
      </c>
      <c r="AW266" s="1">
        <v>4.5890000000000002E-15</v>
      </c>
      <c r="AX266" s="1">
        <v>4.4880000000000004E-15</v>
      </c>
      <c r="AY266" s="1">
        <v>4.2489999999999997E-20</v>
      </c>
      <c r="AZ266" s="1">
        <v>1.2539999999999999E-24</v>
      </c>
      <c r="BA266" s="1">
        <v>1.296E-24</v>
      </c>
      <c r="BB266" s="1">
        <v>2.7679999999999999E-21</v>
      </c>
      <c r="BC266" s="1">
        <v>1.1620000000000001E-19</v>
      </c>
      <c r="BD266" s="1">
        <v>5.5259999999999999E-21</v>
      </c>
    </row>
    <row r="267" spans="1:56">
      <c r="A267" s="1">
        <v>33.340000000000003</v>
      </c>
      <c r="B267" s="1">
        <v>1.0820000000000001</v>
      </c>
      <c r="C267" s="1">
        <v>50910.18</v>
      </c>
      <c r="D267" s="1">
        <v>6.8600000000000006E-14</v>
      </c>
      <c r="E267" s="1">
        <v>1.3179999999999999E-15</v>
      </c>
      <c r="F267" s="1">
        <v>1.542E-16</v>
      </c>
      <c r="G267" s="1">
        <v>1.844E-15</v>
      </c>
      <c r="H267" s="1">
        <v>8.6690000000000004E-16</v>
      </c>
      <c r="I267" s="1">
        <v>5.047E-16</v>
      </c>
      <c r="J267" s="1">
        <v>1.7200000000000001E-16</v>
      </c>
      <c r="K267" s="1">
        <v>9.9950000000000002E-17</v>
      </c>
      <c r="L267" s="1">
        <v>3.3089999999999999E-17</v>
      </c>
      <c r="M267" s="1">
        <v>8.4449999999999994E-18</v>
      </c>
      <c r="N267" s="1">
        <v>1.9690000000000001E-18</v>
      </c>
      <c r="O267" s="1">
        <v>6.6159999999999997E-21</v>
      </c>
      <c r="P267" s="1">
        <v>1.743E-20</v>
      </c>
      <c r="Q267" s="1">
        <v>7.2390000000000003E-20</v>
      </c>
      <c r="R267" s="1">
        <v>2.8939999999999999E-20</v>
      </c>
      <c r="S267" s="1">
        <v>7.8260000000000003E-21</v>
      </c>
      <c r="T267" s="1">
        <v>6.6470000000000001E-21</v>
      </c>
      <c r="U267" s="1">
        <v>4.4110000000000001E-21</v>
      </c>
      <c r="V267" s="1">
        <v>8.772E-21</v>
      </c>
      <c r="W267" s="1">
        <v>4.5200000000000002E-21</v>
      </c>
      <c r="X267" s="1">
        <v>1.105E-21</v>
      </c>
      <c r="Y267" s="1">
        <v>8.3600000000000001E-23</v>
      </c>
      <c r="Z267" s="1">
        <v>6.5519999999999998E-24</v>
      </c>
      <c r="AA267" s="1">
        <v>1.643E-23</v>
      </c>
      <c r="AB267" s="1">
        <v>3.045E-26</v>
      </c>
      <c r="AC267" s="1">
        <v>0</v>
      </c>
      <c r="AD267" s="1">
        <v>4.1189999999999999E-14</v>
      </c>
      <c r="AE267" s="1">
        <v>3.1940000000000001E-17</v>
      </c>
      <c r="AF267" s="1">
        <v>2.7590000000000001E-16</v>
      </c>
      <c r="AG267" s="1">
        <v>8.7789999999999997E-19</v>
      </c>
      <c r="AH267" s="1">
        <v>1.092E-16</v>
      </c>
      <c r="AI267" s="1">
        <v>3.9470000000000001E-19</v>
      </c>
      <c r="AJ267" s="1">
        <v>3.2830000000000002E-17</v>
      </c>
      <c r="AK267" s="1">
        <v>1.021E-17</v>
      </c>
      <c r="AL267" s="1">
        <v>2.8389999999999998E-17</v>
      </c>
      <c r="AM267" s="1">
        <v>2.383E-18</v>
      </c>
      <c r="AN267" s="1">
        <v>4.0399999999999998E-19</v>
      </c>
      <c r="AO267" s="1">
        <v>4.9910000000000001E-19</v>
      </c>
      <c r="AP267" s="1">
        <v>2.8399999999999999E-19</v>
      </c>
      <c r="AQ267" s="1">
        <v>5.5320000000000001E-23</v>
      </c>
      <c r="AR267" s="1">
        <v>3.4820000000000002E-23</v>
      </c>
      <c r="AS267" s="1">
        <v>4.5800000000000004E-37</v>
      </c>
      <c r="AT267" s="1">
        <v>5.0269999999999999E-20</v>
      </c>
      <c r="AU267" s="1">
        <v>2.4400000000000002E-13</v>
      </c>
      <c r="AV267" s="1">
        <v>2.5729999999999998E-15</v>
      </c>
      <c r="AW267" s="1">
        <v>4.586E-15</v>
      </c>
      <c r="AX267" s="1">
        <v>4.4859999999999999E-15</v>
      </c>
      <c r="AY267" s="1">
        <v>5.0520000000000002E-20</v>
      </c>
      <c r="AZ267" s="1">
        <v>1.6809999999999998E-24</v>
      </c>
      <c r="BA267" s="1">
        <v>1.737E-24</v>
      </c>
      <c r="BB267" s="1">
        <v>3.2009999999999998E-21</v>
      </c>
      <c r="BC267" s="1">
        <v>1.3399999999999999E-19</v>
      </c>
      <c r="BD267" s="1">
        <v>6.4200000000000001E-21</v>
      </c>
    </row>
    <row r="268" spans="1:56">
      <c r="A268" s="1">
        <v>33.840000000000003</v>
      </c>
      <c r="B268" s="1">
        <v>1.085</v>
      </c>
      <c r="C268" s="1">
        <v>51538.32</v>
      </c>
      <c r="D268" s="1">
        <v>6.8779999999999998E-14</v>
      </c>
      <c r="E268" s="1">
        <v>1.3429999999999999E-15</v>
      </c>
      <c r="F268" s="1">
        <v>1.542E-16</v>
      </c>
      <c r="G268" s="1">
        <v>1.8800000000000002E-15</v>
      </c>
      <c r="H268" s="1">
        <v>8.8849999999999994E-16</v>
      </c>
      <c r="I268" s="1">
        <v>5.1990000000000003E-16</v>
      </c>
      <c r="J268" s="1">
        <v>1.793E-16</v>
      </c>
      <c r="K268" s="1">
        <v>1.048E-16</v>
      </c>
      <c r="L268" s="1">
        <v>3.5419999999999998E-17</v>
      </c>
      <c r="M268" s="1">
        <v>9.1489999999999996E-18</v>
      </c>
      <c r="N268" s="1">
        <v>2.1670000000000001E-18</v>
      </c>
      <c r="O268" s="1">
        <v>7.7600000000000006E-21</v>
      </c>
      <c r="P268" s="1">
        <v>2.0600000000000001E-20</v>
      </c>
      <c r="Q268" s="1">
        <v>8.5609999999999994E-20</v>
      </c>
      <c r="R268" s="1">
        <v>3.4440000000000001E-20</v>
      </c>
      <c r="S268" s="1">
        <v>9.3529999999999999E-21</v>
      </c>
      <c r="T268" s="1">
        <v>7.9500000000000006E-21</v>
      </c>
      <c r="U268" s="1">
        <v>5.2959999999999997E-21</v>
      </c>
      <c r="V268" s="1">
        <v>1.055E-20</v>
      </c>
      <c r="W268" s="1">
        <v>5.4700000000000001E-21</v>
      </c>
      <c r="X268" s="1">
        <v>1.405E-21</v>
      </c>
      <c r="Y268" s="1">
        <v>1.053E-22</v>
      </c>
      <c r="Z268" s="1">
        <v>8.4969999999999996E-24</v>
      </c>
      <c r="AA268" s="1">
        <v>2.1800000000000001E-23</v>
      </c>
      <c r="AB268" s="1">
        <v>4.5520000000000001E-26</v>
      </c>
      <c r="AC268" s="1">
        <v>0</v>
      </c>
      <c r="AD268" s="1">
        <v>4.1250000000000001E-14</v>
      </c>
      <c r="AE268" s="1">
        <v>3.188E-17</v>
      </c>
      <c r="AF268" s="1">
        <v>2.7530000000000001E-16</v>
      </c>
      <c r="AG268" s="1">
        <v>1.015E-18</v>
      </c>
      <c r="AH268" s="1">
        <v>1.09E-16</v>
      </c>
      <c r="AI268" s="1">
        <v>4.5590000000000002E-19</v>
      </c>
      <c r="AJ268" s="1">
        <v>3.2809999999999997E-17</v>
      </c>
      <c r="AK268" s="1">
        <v>1.021E-17</v>
      </c>
      <c r="AL268" s="1">
        <v>2.8759999999999998E-17</v>
      </c>
      <c r="AM268" s="1">
        <v>2.4620000000000001E-18</v>
      </c>
      <c r="AN268" s="1">
        <v>4.6679999999999999E-19</v>
      </c>
      <c r="AO268" s="1">
        <v>5.8070000000000002E-19</v>
      </c>
      <c r="AP268" s="1">
        <v>3.3879999999999998E-19</v>
      </c>
      <c r="AQ268" s="1">
        <v>6.8329999999999996E-23</v>
      </c>
      <c r="AR268" s="1">
        <v>4.5030000000000003E-23</v>
      </c>
      <c r="AS268" s="1">
        <v>4.5610000000000004E-37</v>
      </c>
      <c r="AT268" s="1">
        <v>5.793E-20</v>
      </c>
      <c r="AU268" s="1">
        <v>2.434E-13</v>
      </c>
      <c r="AV268" s="1">
        <v>2.5710000000000002E-15</v>
      </c>
      <c r="AW268" s="1">
        <v>4.5829999999999997E-15</v>
      </c>
      <c r="AX268" s="1">
        <v>4.4829999999999997E-15</v>
      </c>
      <c r="AY268" s="1">
        <v>5.9930000000000006E-20</v>
      </c>
      <c r="AZ268" s="1">
        <v>2.2439999999999999E-24</v>
      </c>
      <c r="BA268" s="1">
        <v>2.3169999999999999E-24</v>
      </c>
      <c r="BB268" s="1">
        <v>3.696E-21</v>
      </c>
      <c r="BC268" s="1">
        <v>1.544E-19</v>
      </c>
      <c r="BD268" s="1">
        <v>7.4460000000000003E-21</v>
      </c>
    </row>
    <row r="269" spans="1:56">
      <c r="A269" s="1">
        <v>34.340000000000003</v>
      </c>
      <c r="B269" s="1">
        <v>1.0880000000000001</v>
      </c>
      <c r="C269" s="1">
        <v>52231.14</v>
      </c>
      <c r="D269" s="1">
        <v>6.8949999999999999E-14</v>
      </c>
      <c r="E269" s="1">
        <v>1.3679999999999999E-15</v>
      </c>
      <c r="F269" s="1">
        <v>1.541E-16</v>
      </c>
      <c r="G269" s="1">
        <v>1.9150000000000002E-15</v>
      </c>
      <c r="H269" s="1">
        <v>9.1060000000000004E-16</v>
      </c>
      <c r="I269" s="1">
        <v>5.364E-16</v>
      </c>
      <c r="J269" s="1">
        <v>1.8749999999999999E-16</v>
      </c>
      <c r="K269" s="1">
        <v>1.101E-16</v>
      </c>
      <c r="L269" s="1">
        <v>3.7949999999999999E-17</v>
      </c>
      <c r="M269" s="1">
        <v>9.9269999999999996E-18</v>
      </c>
      <c r="N269" s="1">
        <v>2.3840000000000002E-18</v>
      </c>
      <c r="O269" s="1">
        <v>9.0759999999999997E-21</v>
      </c>
      <c r="P269" s="1">
        <v>2.4260000000000001E-20</v>
      </c>
      <c r="Q269" s="1">
        <v>1.009E-19</v>
      </c>
      <c r="R269" s="1">
        <v>4.0850000000000002E-20</v>
      </c>
      <c r="S269" s="1">
        <v>1.1139999999999999E-20</v>
      </c>
      <c r="T269" s="1">
        <v>9.4770000000000002E-21</v>
      </c>
      <c r="U269" s="1">
        <v>6.3370000000000001E-21</v>
      </c>
      <c r="V269" s="1">
        <v>1.265E-20</v>
      </c>
      <c r="W269" s="1">
        <v>6.5949999999999999E-21</v>
      </c>
      <c r="X269" s="1">
        <v>1.7759999999999999E-21</v>
      </c>
      <c r="Y269" s="1">
        <v>1.318E-22</v>
      </c>
      <c r="Z269" s="1">
        <v>1.0949999999999999E-23</v>
      </c>
      <c r="AA269" s="1">
        <v>2.8719999999999998E-23</v>
      </c>
      <c r="AB269" s="1">
        <v>6.6670000000000004E-26</v>
      </c>
      <c r="AC269" s="1">
        <v>0</v>
      </c>
      <c r="AD269" s="1">
        <v>4.1299999999999998E-14</v>
      </c>
      <c r="AE269" s="1">
        <v>3.1829999999999998E-17</v>
      </c>
      <c r="AF269" s="1">
        <v>2.748E-16</v>
      </c>
      <c r="AG269" s="1">
        <v>1.1699999999999999E-18</v>
      </c>
      <c r="AH269" s="1">
        <v>1.089E-16</v>
      </c>
      <c r="AI269" s="1">
        <v>5.2530000000000001E-19</v>
      </c>
      <c r="AJ269" s="1">
        <v>3.2789999999999999E-17</v>
      </c>
      <c r="AK269" s="1">
        <v>1.022E-17</v>
      </c>
      <c r="AL269" s="1">
        <v>2.9150000000000003E-17</v>
      </c>
      <c r="AM269" s="1">
        <v>2.5460000000000002E-18</v>
      </c>
      <c r="AN269" s="1">
        <v>5.3790000000000004E-19</v>
      </c>
      <c r="AO269" s="1">
        <v>6.7370000000000002E-19</v>
      </c>
      <c r="AP269" s="1">
        <v>4.0269999999999998E-19</v>
      </c>
      <c r="AQ269" s="1">
        <v>8.4030000000000003E-23</v>
      </c>
      <c r="AR269" s="1">
        <v>5.7880000000000005E-23</v>
      </c>
      <c r="AS269" s="1">
        <v>4.543E-37</v>
      </c>
      <c r="AT269" s="1">
        <v>6.6599999999999996E-20</v>
      </c>
      <c r="AU269" s="1">
        <v>2.4290000000000001E-13</v>
      </c>
      <c r="AV269" s="1">
        <v>2.5690000000000001E-15</v>
      </c>
      <c r="AW269" s="1">
        <v>4.5810000000000001E-15</v>
      </c>
      <c r="AX269" s="1">
        <v>4.481E-15</v>
      </c>
      <c r="AY269" s="1">
        <v>7.0859999999999998E-20</v>
      </c>
      <c r="AZ269" s="1">
        <v>2.972E-24</v>
      </c>
      <c r="BA269" s="1">
        <v>3.0680000000000001E-24</v>
      </c>
      <c r="BB269" s="1">
        <v>4.255E-21</v>
      </c>
      <c r="BC269" s="1">
        <v>1.7730000000000001E-19</v>
      </c>
      <c r="BD269" s="1">
        <v>8.6140000000000005E-21</v>
      </c>
    </row>
    <row r="270" spans="1:56">
      <c r="A270" s="1">
        <v>34.840000000000003</v>
      </c>
      <c r="B270" s="1">
        <v>1.091</v>
      </c>
      <c r="C270" s="1">
        <v>52782.6</v>
      </c>
      <c r="D270" s="1">
        <v>6.912E-14</v>
      </c>
      <c r="E270" s="1">
        <v>1.3890000000000001E-15</v>
      </c>
      <c r="F270" s="1">
        <v>1.5399999999999999E-16</v>
      </c>
      <c r="G270" s="1">
        <v>1.944E-15</v>
      </c>
      <c r="H270" s="1">
        <v>9.2940000000000007E-16</v>
      </c>
      <c r="I270" s="1">
        <v>5.5069999999999996E-16</v>
      </c>
      <c r="J270" s="1">
        <v>1.9499999999999999E-16</v>
      </c>
      <c r="K270" s="1">
        <v>1.1510000000000001E-16</v>
      </c>
      <c r="L270" s="1">
        <v>4.0390000000000002E-17</v>
      </c>
      <c r="M270" s="1">
        <v>1.07E-17</v>
      </c>
      <c r="N270" s="1">
        <v>2.6040000000000002E-18</v>
      </c>
      <c r="O270" s="1">
        <v>1.0519999999999999E-20</v>
      </c>
      <c r="P270" s="1">
        <v>2.8329999999999998E-20</v>
      </c>
      <c r="Q270" s="1">
        <v>1.1789999999999999E-19</v>
      </c>
      <c r="R270" s="1">
        <v>4.8020000000000003E-20</v>
      </c>
      <c r="S270" s="1">
        <v>1.315E-20</v>
      </c>
      <c r="T270" s="1">
        <v>1.12E-20</v>
      </c>
      <c r="U270" s="1">
        <v>7.5129999999999993E-21</v>
      </c>
      <c r="V270" s="1">
        <v>1.5029999999999999E-20</v>
      </c>
      <c r="W270" s="1">
        <v>7.8769999999999998E-21</v>
      </c>
      <c r="X270" s="1">
        <v>2.223E-21</v>
      </c>
      <c r="Y270" s="1">
        <v>1.6329999999999999E-22</v>
      </c>
      <c r="Z270" s="1">
        <v>1.396E-23</v>
      </c>
      <c r="AA270" s="1">
        <v>3.7399999999999998E-23</v>
      </c>
      <c r="AB270" s="1">
        <v>9.5889999999999999E-26</v>
      </c>
      <c r="AC270" s="1">
        <v>0</v>
      </c>
      <c r="AD270" s="1">
        <v>4.1350000000000002E-14</v>
      </c>
      <c r="AE270" s="1">
        <v>3.1780000000000002E-17</v>
      </c>
      <c r="AF270" s="1">
        <v>2.742E-16</v>
      </c>
      <c r="AG270" s="1">
        <v>1.3379999999999999E-18</v>
      </c>
      <c r="AH270" s="1">
        <v>1.087E-16</v>
      </c>
      <c r="AI270" s="1">
        <v>6.004E-19</v>
      </c>
      <c r="AJ270" s="1">
        <v>3.278E-17</v>
      </c>
      <c r="AK270" s="1">
        <v>1.023E-17</v>
      </c>
      <c r="AL270" s="1">
        <v>2.9530000000000002E-17</v>
      </c>
      <c r="AM270" s="1">
        <v>2.6280000000000002E-18</v>
      </c>
      <c r="AN270" s="1">
        <v>6.1479999999999999E-19</v>
      </c>
      <c r="AO270" s="1">
        <v>7.7500000000000002E-19</v>
      </c>
      <c r="AP270" s="1">
        <v>4.7449999999999996E-19</v>
      </c>
      <c r="AQ270" s="1">
        <v>1.023E-22</v>
      </c>
      <c r="AR270" s="1">
        <v>7.3589999999999996E-23</v>
      </c>
      <c r="AS270" s="1">
        <v>4.5249999999999997E-37</v>
      </c>
      <c r="AT270" s="1">
        <v>7.5929999999999995E-20</v>
      </c>
      <c r="AU270" s="1">
        <v>2.4240000000000001E-13</v>
      </c>
      <c r="AV270" s="1">
        <v>2.5670000000000001E-15</v>
      </c>
      <c r="AW270" s="1">
        <v>4.5779999999999998E-15</v>
      </c>
      <c r="AX270" s="1">
        <v>4.4789999999999996E-15</v>
      </c>
      <c r="AY270" s="1">
        <v>8.3060000000000006E-20</v>
      </c>
      <c r="AZ270" s="1">
        <v>3.892E-24</v>
      </c>
      <c r="BA270" s="1">
        <v>4.0159999999999996E-24</v>
      </c>
      <c r="BB270" s="1">
        <v>4.8599999999999999E-21</v>
      </c>
      <c r="BC270" s="1">
        <v>2.0209999999999999E-19</v>
      </c>
      <c r="BD270" s="1">
        <v>9.8839999999999996E-21</v>
      </c>
    </row>
    <row r="271" spans="1:56">
      <c r="A271" s="1">
        <v>35.33</v>
      </c>
      <c r="B271" s="1">
        <v>1.0940000000000001</v>
      </c>
      <c r="C271" s="1">
        <v>53277.64</v>
      </c>
      <c r="D271" s="1">
        <v>6.9290000000000001E-14</v>
      </c>
      <c r="E271" s="1">
        <v>1.4110000000000001E-15</v>
      </c>
      <c r="F271" s="1">
        <v>1.5399999999999999E-16</v>
      </c>
      <c r="G271" s="1">
        <v>1.9740000000000001E-15</v>
      </c>
      <c r="H271" s="1">
        <v>9.4800000000000002E-16</v>
      </c>
      <c r="I271" s="1">
        <v>5.6469999999999999E-16</v>
      </c>
      <c r="J271" s="1">
        <v>2.026E-16</v>
      </c>
      <c r="K271" s="1">
        <v>1.2009999999999999E-16</v>
      </c>
      <c r="L271" s="1">
        <v>4.2870000000000001E-17</v>
      </c>
      <c r="M271" s="1">
        <v>1.153E-17</v>
      </c>
      <c r="N271" s="1">
        <v>2.8429999999999998E-18</v>
      </c>
      <c r="O271" s="1">
        <v>1.2180000000000001E-20</v>
      </c>
      <c r="P271" s="1">
        <v>3.2990000000000001E-20</v>
      </c>
      <c r="Q271" s="1">
        <v>1.3749999999999999E-19</v>
      </c>
      <c r="R271" s="1">
        <v>5.6300000000000003E-20</v>
      </c>
      <c r="S271" s="1">
        <v>1.5479999999999999E-20</v>
      </c>
      <c r="T271" s="1">
        <v>1.319E-20</v>
      </c>
      <c r="U271" s="1">
        <v>8.8830000000000002E-21</v>
      </c>
      <c r="V271" s="1">
        <v>1.7800000000000001E-20</v>
      </c>
      <c r="W271" s="1">
        <v>9.379E-21</v>
      </c>
      <c r="X271" s="1">
        <v>2.77E-21</v>
      </c>
      <c r="Y271" s="1">
        <v>2.014E-22</v>
      </c>
      <c r="Z271" s="1">
        <v>1.7709999999999999E-23</v>
      </c>
      <c r="AA271" s="1">
        <v>4.8449999999999998E-23</v>
      </c>
      <c r="AB271" s="1">
        <v>1.363E-25</v>
      </c>
      <c r="AC271" s="1">
        <v>0</v>
      </c>
      <c r="AD271" s="1">
        <v>4.1399999999999999E-14</v>
      </c>
      <c r="AE271" s="1">
        <v>3.1720000000000001E-17</v>
      </c>
      <c r="AF271" s="1">
        <v>2.736E-16</v>
      </c>
      <c r="AG271" s="1">
        <v>1.527E-18</v>
      </c>
      <c r="AH271" s="1">
        <v>1.085E-16</v>
      </c>
      <c r="AI271" s="1">
        <v>6.8480000000000001E-19</v>
      </c>
      <c r="AJ271" s="1">
        <v>3.2770000000000001E-17</v>
      </c>
      <c r="AK271" s="1">
        <v>1.025E-17</v>
      </c>
      <c r="AL271" s="1">
        <v>2.9939999999999999E-17</v>
      </c>
      <c r="AM271" s="1">
        <v>2.714E-18</v>
      </c>
      <c r="AN271" s="1">
        <v>7.0119999999999997E-19</v>
      </c>
      <c r="AO271" s="1">
        <v>8.8969999999999997E-19</v>
      </c>
      <c r="AP271" s="1">
        <v>5.5740000000000002E-19</v>
      </c>
      <c r="AQ271" s="1">
        <v>1.241E-22</v>
      </c>
      <c r="AR271" s="1">
        <v>9.3119999999999995E-23</v>
      </c>
      <c r="AS271" s="1">
        <v>4.5070000000000001E-37</v>
      </c>
      <c r="AT271" s="1">
        <v>8.6389999999999998E-20</v>
      </c>
      <c r="AU271" s="1">
        <v>2.4190000000000001E-13</v>
      </c>
      <c r="AV271" s="1">
        <v>2.5650000000000001E-15</v>
      </c>
      <c r="AW271" s="1">
        <v>4.5760000000000002E-15</v>
      </c>
      <c r="AX271" s="1">
        <v>4.477E-15</v>
      </c>
      <c r="AY271" s="1">
        <v>9.7110000000000003E-20</v>
      </c>
      <c r="AZ271" s="1">
        <v>5.07E-24</v>
      </c>
      <c r="BA271" s="1">
        <v>5.2290000000000001E-24</v>
      </c>
      <c r="BB271" s="1">
        <v>5.539E-21</v>
      </c>
      <c r="BC271" s="1">
        <v>2.2980000000000002E-19</v>
      </c>
      <c r="BD271" s="1">
        <v>1.132E-20</v>
      </c>
    </row>
    <row r="272" spans="1:56">
      <c r="A272" s="1">
        <v>35.83</v>
      </c>
      <c r="B272" s="1">
        <v>1.097</v>
      </c>
      <c r="C272" s="1">
        <v>53780.83</v>
      </c>
      <c r="D272" s="1">
        <v>6.9460000000000001E-14</v>
      </c>
      <c r="E272" s="1">
        <v>1.433E-15</v>
      </c>
      <c r="F272" s="1">
        <v>1.5399999999999999E-16</v>
      </c>
      <c r="G272" s="1">
        <v>2.0039999999999998E-15</v>
      </c>
      <c r="H272" s="1">
        <v>9.6699999999999994E-16</v>
      </c>
      <c r="I272" s="1">
        <v>5.7879999999999996E-16</v>
      </c>
      <c r="J272" s="1">
        <v>2.1019999999999999E-16</v>
      </c>
      <c r="K272" s="1">
        <v>1.251E-16</v>
      </c>
      <c r="L272" s="1">
        <v>4.5369999999999998E-17</v>
      </c>
      <c r="M272" s="1">
        <v>1.238E-17</v>
      </c>
      <c r="N272" s="1">
        <v>3.0950000000000001E-18</v>
      </c>
      <c r="O272" s="1">
        <v>1.4000000000000001E-20</v>
      </c>
      <c r="P272" s="1">
        <v>3.818E-20</v>
      </c>
      <c r="Q272" s="1">
        <v>1.5919999999999999E-19</v>
      </c>
      <c r="R272" s="1">
        <v>6.5569999999999996E-20</v>
      </c>
      <c r="S272" s="1">
        <v>1.8099999999999999E-20</v>
      </c>
      <c r="T272" s="1">
        <v>1.543E-20</v>
      </c>
      <c r="U272" s="1">
        <v>1.043E-20</v>
      </c>
      <c r="V272" s="1">
        <v>2.0940000000000001E-20</v>
      </c>
      <c r="W272" s="1">
        <v>1.1090000000000001E-20</v>
      </c>
      <c r="X272" s="1">
        <v>3.423E-21</v>
      </c>
      <c r="Y272" s="1">
        <v>2.4620000000000002E-22</v>
      </c>
      <c r="Z272" s="1">
        <v>2.2250000000000001E-23</v>
      </c>
      <c r="AA272" s="1">
        <v>6.214E-23</v>
      </c>
      <c r="AB272" s="1">
        <v>1.9049999999999999E-25</v>
      </c>
      <c r="AC272" s="1">
        <v>0</v>
      </c>
      <c r="AD272" s="1">
        <v>4.1450000000000003E-14</v>
      </c>
      <c r="AE272" s="1">
        <v>3.1669999999999999E-17</v>
      </c>
      <c r="AF272" s="1">
        <v>2.73E-16</v>
      </c>
      <c r="AG272" s="1">
        <v>1.7319999999999999E-18</v>
      </c>
      <c r="AH272" s="1">
        <v>1.083E-16</v>
      </c>
      <c r="AI272" s="1">
        <v>7.7639999999999997E-19</v>
      </c>
      <c r="AJ272" s="1">
        <v>3.2770000000000001E-17</v>
      </c>
      <c r="AK272" s="1">
        <v>1.0259999999999999E-17</v>
      </c>
      <c r="AL272" s="1">
        <v>3.0360000000000002E-17</v>
      </c>
      <c r="AM272" s="1">
        <v>2.8050000000000001E-18</v>
      </c>
      <c r="AN272" s="1">
        <v>7.9500000000000001E-19</v>
      </c>
      <c r="AO272" s="1">
        <v>1.015E-18</v>
      </c>
      <c r="AP272" s="1">
        <v>6.5030000000000002E-19</v>
      </c>
      <c r="AQ272" s="1">
        <v>1.4950000000000001E-22</v>
      </c>
      <c r="AR272" s="1">
        <v>1.167E-22</v>
      </c>
      <c r="AS272" s="1">
        <v>4.4900000000000002E-37</v>
      </c>
      <c r="AT272" s="1">
        <v>9.7700000000000005E-20</v>
      </c>
      <c r="AU272" s="1">
        <v>2.4129999999999999E-13</v>
      </c>
      <c r="AV272" s="1">
        <v>2.563E-15</v>
      </c>
      <c r="AW272" s="1">
        <v>4.573E-15</v>
      </c>
      <c r="AX272" s="1">
        <v>4.4739999999999997E-15</v>
      </c>
      <c r="AY272" s="1">
        <v>1.1279999999999999E-19</v>
      </c>
      <c r="AZ272" s="1">
        <v>6.537E-24</v>
      </c>
      <c r="BA272" s="1">
        <v>6.7399999999999993E-24</v>
      </c>
      <c r="BB272" s="1">
        <v>6.2749999999999999E-21</v>
      </c>
      <c r="BC272" s="1">
        <v>2.597E-19</v>
      </c>
      <c r="BD272" s="1">
        <v>1.288E-20</v>
      </c>
    </row>
    <row r="273" spans="1:56">
      <c r="A273" s="1">
        <v>36.33</v>
      </c>
      <c r="B273" s="1">
        <v>1.1000000000000001</v>
      </c>
      <c r="C273" s="1">
        <v>54277.02</v>
      </c>
      <c r="D273" s="1">
        <v>6.9639999999999994E-14</v>
      </c>
      <c r="E273" s="1">
        <v>1.456E-15</v>
      </c>
      <c r="F273" s="1">
        <v>1.539E-16</v>
      </c>
      <c r="G273" s="1">
        <v>2.036E-15</v>
      </c>
      <c r="H273" s="1">
        <v>9.8630000000000007E-16</v>
      </c>
      <c r="I273" s="1">
        <v>5.9310000000000001E-16</v>
      </c>
      <c r="J273" s="1">
        <v>2.1799999999999999E-16</v>
      </c>
      <c r="K273" s="1">
        <v>1.3029999999999999E-16</v>
      </c>
      <c r="L273" s="1">
        <v>4.7860000000000003E-17</v>
      </c>
      <c r="M273" s="1">
        <v>1.321E-17</v>
      </c>
      <c r="N273" s="1">
        <v>3.3490000000000001E-18</v>
      </c>
      <c r="O273" s="1">
        <v>1.5919999999999999E-20</v>
      </c>
      <c r="P273" s="1">
        <v>4.3690000000000001E-20</v>
      </c>
      <c r="Q273" s="1">
        <v>1.8230000000000001E-19</v>
      </c>
      <c r="R273" s="1">
        <v>7.5500000000000003E-20</v>
      </c>
      <c r="S273" s="1">
        <v>2.092E-20</v>
      </c>
      <c r="T273" s="1">
        <v>1.785E-20</v>
      </c>
      <c r="U273" s="1">
        <v>1.21E-20</v>
      </c>
      <c r="V273" s="1">
        <v>2.434E-20</v>
      </c>
      <c r="W273" s="1">
        <v>1.295E-20</v>
      </c>
      <c r="X273" s="1">
        <v>4.1760000000000002E-21</v>
      </c>
      <c r="Y273" s="1">
        <v>2.9740000000000001E-22</v>
      </c>
      <c r="Z273" s="1">
        <v>2.7609999999999997E-23</v>
      </c>
      <c r="AA273" s="1">
        <v>7.8650000000000005E-23</v>
      </c>
      <c r="AB273" s="1">
        <v>2.6129999999999999E-25</v>
      </c>
      <c r="AC273" s="1">
        <v>0</v>
      </c>
      <c r="AD273" s="1">
        <v>4.15E-14</v>
      </c>
      <c r="AE273" s="1">
        <v>3.1609999999999997E-17</v>
      </c>
      <c r="AF273" s="1">
        <v>2.724E-16</v>
      </c>
      <c r="AG273" s="1">
        <v>1.9439999999999998E-18</v>
      </c>
      <c r="AH273" s="1">
        <v>1.081E-16</v>
      </c>
      <c r="AI273" s="1">
        <v>8.7080000000000002E-19</v>
      </c>
      <c r="AJ273" s="1">
        <v>3.2760000000000001E-17</v>
      </c>
      <c r="AK273" s="1">
        <v>1.0280000000000001E-17</v>
      </c>
      <c r="AL273" s="1">
        <v>3.0789999999999997E-17</v>
      </c>
      <c r="AM273" s="1">
        <v>2.8979999999999999E-18</v>
      </c>
      <c r="AN273" s="1">
        <v>8.9150000000000003E-19</v>
      </c>
      <c r="AO273" s="1">
        <v>1.1450000000000001E-18</v>
      </c>
      <c r="AP273" s="1">
        <v>7.4999999999999996E-19</v>
      </c>
      <c r="AQ273" s="1">
        <v>1.7779999999999999E-22</v>
      </c>
      <c r="AR273" s="1">
        <v>1.445E-22</v>
      </c>
      <c r="AS273" s="1">
        <v>4.4719999999999998E-37</v>
      </c>
      <c r="AT273" s="1">
        <v>1.0929999999999999E-19</v>
      </c>
      <c r="AU273" s="1">
        <v>2.4079999999999999E-13</v>
      </c>
      <c r="AV273" s="1">
        <v>2.561E-15</v>
      </c>
      <c r="AW273" s="1">
        <v>4.5699999999999997E-15</v>
      </c>
      <c r="AX273" s="1">
        <v>4.4720000000000001E-15</v>
      </c>
      <c r="AY273" s="1">
        <v>1.2949999999999999E-19</v>
      </c>
      <c r="AZ273" s="1">
        <v>8.3169999999999994E-24</v>
      </c>
      <c r="BA273" s="1">
        <v>8.5740000000000003E-24</v>
      </c>
      <c r="BB273" s="1">
        <v>7.0310000000000004E-21</v>
      </c>
      <c r="BC273" s="1">
        <v>2.9040000000000001E-19</v>
      </c>
      <c r="BD273" s="1">
        <v>1.45E-20</v>
      </c>
    </row>
    <row r="274" spans="1:56">
      <c r="A274" s="1">
        <v>36.83</v>
      </c>
      <c r="B274" s="1">
        <v>1.103</v>
      </c>
      <c r="C274" s="1">
        <v>54803.040000000001</v>
      </c>
      <c r="D274" s="1">
        <v>6.9819999999999999E-14</v>
      </c>
      <c r="E274" s="1">
        <v>1.48E-15</v>
      </c>
      <c r="F274" s="1">
        <v>1.538E-16</v>
      </c>
      <c r="G274" s="1">
        <v>2.0689999999999999E-15</v>
      </c>
      <c r="H274" s="1">
        <v>1.006E-15</v>
      </c>
      <c r="I274" s="1">
        <v>6.0730000000000003E-16</v>
      </c>
      <c r="J274" s="1">
        <v>2.2589999999999998E-16</v>
      </c>
      <c r="K274" s="1">
        <v>1.356E-16</v>
      </c>
      <c r="L274" s="1">
        <v>5.0650000000000001E-17</v>
      </c>
      <c r="M274" s="1">
        <v>1.414E-17</v>
      </c>
      <c r="N274" s="1">
        <v>3.6319999999999996E-18</v>
      </c>
      <c r="O274" s="1">
        <v>1.816E-20</v>
      </c>
      <c r="P274" s="1">
        <v>5.0170000000000002E-20</v>
      </c>
      <c r="Q274" s="1">
        <v>2.0939999999999999E-19</v>
      </c>
      <c r="R274" s="1">
        <v>8.7220000000000004E-20</v>
      </c>
      <c r="S274" s="1">
        <v>2.4260000000000001E-20</v>
      </c>
      <c r="T274" s="1">
        <v>2.0719999999999999E-20</v>
      </c>
      <c r="U274" s="1">
        <v>1.409E-20</v>
      </c>
      <c r="V274" s="1">
        <v>2.8389999999999999E-20</v>
      </c>
      <c r="W274" s="1">
        <v>1.5180000000000001E-20</v>
      </c>
      <c r="X274" s="1">
        <v>5.1050000000000004E-21</v>
      </c>
      <c r="Y274" s="1">
        <v>3.5970000000000001E-22</v>
      </c>
      <c r="Z274" s="1">
        <v>3.4300000000000002E-23</v>
      </c>
      <c r="AA274" s="1">
        <v>9.9609999999999999E-23</v>
      </c>
      <c r="AB274" s="1">
        <v>3.577E-25</v>
      </c>
      <c r="AC274" s="1">
        <v>0</v>
      </c>
      <c r="AD274" s="1">
        <v>4.1549999999999997E-14</v>
      </c>
      <c r="AE274" s="1">
        <v>3.1550000000000002E-17</v>
      </c>
      <c r="AF274" s="1">
        <v>2.718E-16</v>
      </c>
      <c r="AG274" s="1">
        <v>2.1890000000000001E-18</v>
      </c>
      <c r="AH274" s="1">
        <v>1.079E-16</v>
      </c>
      <c r="AI274" s="1">
        <v>9.804E-19</v>
      </c>
      <c r="AJ274" s="1">
        <v>3.2750000000000002E-17</v>
      </c>
      <c r="AK274" s="1">
        <v>1.0300000000000001E-17</v>
      </c>
      <c r="AL274" s="1">
        <v>3.1250000000000002E-17</v>
      </c>
      <c r="AM274" s="1">
        <v>2.9999999999999998E-18</v>
      </c>
      <c r="AN274" s="1">
        <v>1.004E-18</v>
      </c>
      <c r="AO274" s="1">
        <v>1.2969999999999999E-18</v>
      </c>
      <c r="AP274" s="1">
        <v>8.6779999999999992E-19</v>
      </c>
      <c r="AQ274" s="1">
        <v>2.1190000000000001E-22</v>
      </c>
      <c r="AR274" s="1">
        <v>1.791E-22</v>
      </c>
      <c r="AS274" s="1">
        <v>4.4549999999999999E-37</v>
      </c>
      <c r="AT274" s="1">
        <v>1.227E-19</v>
      </c>
      <c r="AU274" s="1">
        <v>2.403E-13</v>
      </c>
      <c r="AV274" s="1">
        <v>2.559E-15</v>
      </c>
      <c r="AW274" s="1">
        <v>4.5680000000000001E-15</v>
      </c>
      <c r="AX274" s="1">
        <v>4.4689999999999998E-15</v>
      </c>
      <c r="AY274" s="1">
        <v>1.4919999999999999E-19</v>
      </c>
      <c r="AZ274" s="1">
        <v>1.0590000000000001E-23</v>
      </c>
      <c r="BA274" s="1">
        <v>1.091E-23</v>
      </c>
      <c r="BB274" s="1">
        <v>7.9099999999999996E-21</v>
      </c>
      <c r="BC274" s="1">
        <v>3.2589999999999999E-19</v>
      </c>
      <c r="BD274" s="1">
        <v>1.6390000000000001E-20</v>
      </c>
    </row>
    <row r="275" spans="1:56">
      <c r="A275" s="1">
        <v>37.32</v>
      </c>
      <c r="B275" s="1">
        <v>1.107</v>
      </c>
      <c r="C275" s="1">
        <v>55569.48</v>
      </c>
      <c r="D275" s="1">
        <v>7.0009999999999997E-14</v>
      </c>
      <c r="E275" s="1">
        <v>1.508E-15</v>
      </c>
      <c r="F275" s="1">
        <v>1.5369999999999999E-16</v>
      </c>
      <c r="G275" s="1">
        <v>2.1110000000000002E-15</v>
      </c>
      <c r="H275" s="1">
        <v>1.032E-15</v>
      </c>
      <c r="I275" s="1">
        <v>6.25E-16</v>
      </c>
      <c r="J275" s="1">
        <v>2.3450000000000001E-16</v>
      </c>
      <c r="K275" s="1">
        <v>1.4169999999999999E-16</v>
      </c>
      <c r="L275" s="1">
        <v>5.4020000000000001E-17</v>
      </c>
      <c r="M275" s="1">
        <v>1.5210000000000001E-17</v>
      </c>
      <c r="N275" s="1">
        <v>3.9499999999999998E-18</v>
      </c>
      <c r="O275" s="1">
        <v>2.0929999999999999E-20</v>
      </c>
      <c r="P275" s="1">
        <v>5.8170000000000003E-20</v>
      </c>
      <c r="Q275" s="1">
        <v>2.4299999999999998E-19</v>
      </c>
      <c r="R275" s="1">
        <v>1.0170000000000001E-19</v>
      </c>
      <c r="S275" s="1">
        <v>2.8399999999999998E-20</v>
      </c>
      <c r="T275" s="1">
        <v>2.427E-20</v>
      </c>
      <c r="U275" s="1">
        <v>1.6560000000000001E-20</v>
      </c>
      <c r="V275" s="1">
        <v>3.342E-20</v>
      </c>
      <c r="W275" s="1">
        <v>1.795E-20</v>
      </c>
      <c r="X275" s="1">
        <v>6.2900000000000001E-21</v>
      </c>
      <c r="Y275" s="1">
        <v>4.3850000000000001E-22</v>
      </c>
      <c r="Z275" s="1">
        <v>4.2929999999999999E-23</v>
      </c>
      <c r="AA275" s="1">
        <v>1.271E-22</v>
      </c>
      <c r="AB275" s="1">
        <v>5.0239999999999996E-25</v>
      </c>
      <c r="AC275" s="1">
        <v>0</v>
      </c>
      <c r="AD275" s="1">
        <v>4.1609999999999999E-14</v>
      </c>
      <c r="AE275" s="1">
        <v>3.1470000000000003E-17</v>
      </c>
      <c r="AF275" s="1">
        <v>2.712E-16</v>
      </c>
      <c r="AG275" s="1">
        <v>2.4910000000000001E-18</v>
      </c>
      <c r="AH275" s="1">
        <v>1.077E-16</v>
      </c>
      <c r="AI275" s="1">
        <v>1.115E-18</v>
      </c>
      <c r="AJ275" s="1">
        <v>3.2719999999999998E-17</v>
      </c>
      <c r="AK275" s="1">
        <v>1.029E-17</v>
      </c>
      <c r="AL275" s="1">
        <v>3.1790000000000001E-17</v>
      </c>
      <c r="AM275" s="1">
        <v>3.1229999999999999E-18</v>
      </c>
      <c r="AN275" s="1">
        <v>1.1409999999999999E-18</v>
      </c>
      <c r="AO275" s="1">
        <v>1.4829999999999999E-18</v>
      </c>
      <c r="AP275" s="1">
        <v>1.014E-18</v>
      </c>
      <c r="AQ275" s="1">
        <v>2.549E-22</v>
      </c>
      <c r="AR275" s="1">
        <v>2.2380000000000001E-22</v>
      </c>
      <c r="AS275" s="1">
        <v>4.44E-37</v>
      </c>
      <c r="AT275" s="1">
        <v>1.392E-19</v>
      </c>
      <c r="AU275" s="1">
        <v>2.398E-13</v>
      </c>
      <c r="AV275" s="1">
        <v>2.5569999999999999E-15</v>
      </c>
      <c r="AW275" s="1">
        <v>4.5649999999999998E-15</v>
      </c>
      <c r="AX275" s="1">
        <v>4.468E-15</v>
      </c>
      <c r="AY275" s="1">
        <v>1.7360000000000001E-19</v>
      </c>
      <c r="AZ275" s="1">
        <v>1.3579999999999999E-23</v>
      </c>
      <c r="BA275" s="1">
        <v>1.3999999999999999E-23</v>
      </c>
      <c r="BB275" s="1">
        <v>8.9889999999999994E-21</v>
      </c>
      <c r="BC275" s="1">
        <v>3.6949999999999999E-19</v>
      </c>
      <c r="BD275" s="1">
        <v>1.8719999999999999E-20</v>
      </c>
    </row>
    <row r="276" spans="1:56">
      <c r="A276" s="1">
        <v>37.82</v>
      </c>
      <c r="B276" s="1">
        <v>1.1100000000000001</v>
      </c>
      <c r="C276" s="1">
        <v>56124.88</v>
      </c>
      <c r="D276" s="1">
        <v>7.0190000000000002E-14</v>
      </c>
      <c r="E276" s="1">
        <v>1.531E-15</v>
      </c>
      <c r="F276" s="1">
        <v>1.536E-16</v>
      </c>
      <c r="G276" s="1">
        <v>2.1420000000000001E-15</v>
      </c>
      <c r="H276" s="1">
        <v>1.0509999999999999E-15</v>
      </c>
      <c r="I276" s="1">
        <v>6.4000000000000005E-16</v>
      </c>
      <c r="J276" s="1">
        <v>2.4280000000000002E-16</v>
      </c>
      <c r="K276" s="1">
        <v>1.4720000000000001E-16</v>
      </c>
      <c r="L276" s="1">
        <v>5.7000000000000002E-17</v>
      </c>
      <c r="M276" s="1">
        <v>1.627E-17</v>
      </c>
      <c r="N276" s="1">
        <v>4.2769999999999997E-18</v>
      </c>
      <c r="O276" s="1">
        <v>2.3759999999999999E-20</v>
      </c>
      <c r="P276" s="1">
        <v>6.6409999999999995E-20</v>
      </c>
      <c r="Q276" s="1">
        <v>2.7750000000000002E-19</v>
      </c>
      <c r="R276" s="1">
        <v>1.168E-19</v>
      </c>
      <c r="S276" s="1">
        <v>3.273E-20</v>
      </c>
      <c r="T276" s="1">
        <v>2.7989999999999998E-20</v>
      </c>
      <c r="U276" s="1">
        <v>1.916E-20</v>
      </c>
      <c r="V276" s="1">
        <v>3.8720000000000001E-20</v>
      </c>
      <c r="W276" s="1">
        <v>2.089E-20</v>
      </c>
      <c r="X276" s="1">
        <v>7.6210000000000001E-21</v>
      </c>
      <c r="Y276" s="1">
        <v>5.2569999999999998E-22</v>
      </c>
      <c r="Z276" s="1">
        <v>5.2809999999999999E-23</v>
      </c>
      <c r="AA276" s="1">
        <v>1.593E-22</v>
      </c>
      <c r="AB276" s="1">
        <v>6.7460000000000002E-25</v>
      </c>
      <c r="AC276" s="1">
        <v>0</v>
      </c>
      <c r="AD276" s="1">
        <v>4.1660000000000002E-14</v>
      </c>
      <c r="AE276" s="1">
        <v>3.1410000000000002E-17</v>
      </c>
      <c r="AF276" s="1">
        <v>2.706E-16</v>
      </c>
      <c r="AG276" s="1">
        <v>2.7919999999999999E-18</v>
      </c>
      <c r="AH276" s="1">
        <v>1.075E-16</v>
      </c>
      <c r="AI276" s="1">
        <v>1.2490000000000001E-18</v>
      </c>
      <c r="AJ276" s="1">
        <v>3.2719999999999998E-17</v>
      </c>
      <c r="AK276" s="1">
        <v>1.0300000000000001E-17</v>
      </c>
      <c r="AL276" s="1">
        <v>3.2300000000000002E-17</v>
      </c>
      <c r="AM276" s="1">
        <v>3.236E-18</v>
      </c>
      <c r="AN276" s="1">
        <v>1.2790000000000001E-18</v>
      </c>
      <c r="AO276" s="1">
        <v>1.671E-18</v>
      </c>
      <c r="AP276" s="1">
        <v>1.165E-18</v>
      </c>
      <c r="AQ276" s="1">
        <v>3.016E-22</v>
      </c>
      <c r="AR276" s="1">
        <v>2.7469999999999999E-22</v>
      </c>
      <c r="AS276" s="1">
        <v>4.4239999999999997E-37</v>
      </c>
      <c r="AT276" s="1">
        <v>1.5559999999999999E-19</v>
      </c>
      <c r="AU276" s="1">
        <v>2.393E-13</v>
      </c>
      <c r="AV276" s="1">
        <v>2.5549999999999999E-15</v>
      </c>
      <c r="AW276" s="1">
        <v>4.5630000000000002E-15</v>
      </c>
      <c r="AX276" s="1">
        <v>4.4649999999999998E-15</v>
      </c>
      <c r="AY276" s="1">
        <v>1.9890000000000001E-19</v>
      </c>
      <c r="AZ276" s="1">
        <v>1.7100000000000001E-23</v>
      </c>
      <c r="BA276" s="1">
        <v>1.763E-23</v>
      </c>
      <c r="BB276" s="1">
        <v>1.006E-20</v>
      </c>
      <c r="BC276" s="1">
        <v>4.1269999999999998E-19</v>
      </c>
      <c r="BD276" s="1">
        <v>2.1050000000000001E-20</v>
      </c>
    </row>
    <row r="277" spans="1:56">
      <c r="A277" s="1">
        <v>38.32</v>
      </c>
      <c r="B277" s="1">
        <v>1.1140000000000001</v>
      </c>
      <c r="C277" s="1">
        <v>56636.959999999999</v>
      </c>
      <c r="D277" s="1">
        <v>7.0360000000000003E-14</v>
      </c>
      <c r="E277" s="1">
        <v>1.553E-15</v>
      </c>
      <c r="F277" s="1">
        <v>1.536E-16</v>
      </c>
      <c r="G277" s="1">
        <v>2.1700000000000002E-15</v>
      </c>
      <c r="H277" s="1">
        <v>1.069E-15</v>
      </c>
      <c r="I277" s="1">
        <v>6.5410000000000002E-16</v>
      </c>
      <c r="J277" s="1">
        <v>2.5089999999999999E-16</v>
      </c>
      <c r="K277" s="1">
        <v>1.527E-16</v>
      </c>
      <c r="L277" s="1">
        <v>5.9820000000000004E-17</v>
      </c>
      <c r="M277" s="1">
        <v>1.728E-17</v>
      </c>
      <c r="N277" s="1">
        <v>4.5979999999999997E-18</v>
      </c>
      <c r="O277" s="1">
        <v>2.6710000000000001E-20</v>
      </c>
      <c r="P277" s="1">
        <v>7.5080000000000003E-20</v>
      </c>
      <c r="Q277" s="1">
        <v>3.1390000000000002E-19</v>
      </c>
      <c r="R277" s="1">
        <v>1.328E-19</v>
      </c>
      <c r="S277" s="1">
        <v>3.7340000000000001E-20</v>
      </c>
      <c r="T277" s="1">
        <v>3.1960000000000001E-20</v>
      </c>
      <c r="U277" s="1">
        <v>2.1940000000000001E-20</v>
      </c>
      <c r="V277" s="1">
        <v>4.4409999999999999E-20</v>
      </c>
      <c r="W277" s="1">
        <v>2.4069999999999999E-20</v>
      </c>
      <c r="X277" s="1">
        <v>9.1309999999999994E-21</v>
      </c>
      <c r="Y277" s="1">
        <v>6.2300000000000003E-22</v>
      </c>
      <c r="Z277" s="1">
        <v>6.422E-23</v>
      </c>
      <c r="AA277" s="1">
        <v>1.972E-22</v>
      </c>
      <c r="AB277" s="1">
        <v>8.9329999999999995E-25</v>
      </c>
      <c r="AC277" s="1">
        <v>0</v>
      </c>
      <c r="AD277" s="1">
        <v>4.171E-14</v>
      </c>
      <c r="AE277" s="1">
        <v>3.135E-17</v>
      </c>
      <c r="AF277" s="1">
        <v>2.7E-16</v>
      </c>
      <c r="AG277" s="1">
        <v>3.1009999999999999E-18</v>
      </c>
      <c r="AH277" s="1">
        <v>1.073E-16</v>
      </c>
      <c r="AI277" s="1">
        <v>1.387E-18</v>
      </c>
      <c r="AJ277" s="1">
        <v>3.2729999999999998E-17</v>
      </c>
      <c r="AK277" s="1">
        <v>1.033E-17</v>
      </c>
      <c r="AL277" s="1">
        <v>3.2799999999999998E-17</v>
      </c>
      <c r="AM277" s="1">
        <v>3.3479999999999998E-18</v>
      </c>
      <c r="AN277" s="1">
        <v>1.4189999999999999E-18</v>
      </c>
      <c r="AO277" s="1">
        <v>1.8650000000000001E-18</v>
      </c>
      <c r="AP277" s="1">
        <v>1.3269999999999999E-18</v>
      </c>
      <c r="AQ277" s="1">
        <v>3.5300000000000001E-22</v>
      </c>
      <c r="AR277" s="1">
        <v>3.3339999999999999E-22</v>
      </c>
      <c r="AS277" s="1">
        <v>4.4080000000000002E-37</v>
      </c>
      <c r="AT277" s="1">
        <v>1.7220000000000001E-19</v>
      </c>
      <c r="AU277" s="1">
        <v>2.388E-13</v>
      </c>
      <c r="AV277" s="1">
        <v>2.5529999999999999E-15</v>
      </c>
      <c r="AW277" s="1">
        <v>4.5609999999999998E-15</v>
      </c>
      <c r="AX277" s="1">
        <v>4.4630000000000001E-15</v>
      </c>
      <c r="AY277" s="1">
        <v>2.2559999999999998E-19</v>
      </c>
      <c r="AZ277" s="1">
        <v>2.1280000000000001E-23</v>
      </c>
      <c r="BA277" s="1">
        <v>2.1930000000000001E-23</v>
      </c>
      <c r="BB277" s="1">
        <v>1.1160000000000001E-20</v>
      </c>
      <c r="BC277" s="1">
        <v>4.5660000000000004E-19</v>
      </c>
      <c r="BD277" s="1">
        <v>2.3449999999999999E-20</v>
      </c>
    </row>
    <row r="278" spans="1:56">
      <c r="A278" s="1">
        <v>38.82</v>
      </c>
      <c r="B278" s="1">
        <v>1.117</v>
      </c>
      <c r="C278" s="1">
        <v>57104.22</v>
      </c>
      <c r="D278" s="1">
        <v>7.0530000000000003E-14</v>
      </c>
      <c r="E278" s="1">
        <v>1.575E-15</v>
      </c>
      <c r="F278" s="1">
        <v>1.536E-16</v>
      </c>
      <c r="G278" s="1">
        <v>2.1999999999999999E-15</v>
      </c>
      <c r="H278" s="1">
        <v>1.0879999999999999E-15</v>
      </c>
      <c r="I278" s="1">
        <v>6.6800000000000001E-16</v>
      </c>
      <c r="J278" s="1">
        <v>2.5900000000000002E-16</v>
      </c>
      <c r="K278" s="1">
        <v>1.581E-16</v>
      </c>
      <c r="L278" s="1">
        <v>6.2619999999999995E-17</v>
      </c>
      <c r="M278" s="1">
        <v>1.8269999999999999E-17</v>
      </c>
      <c r="N278" s="1">
        <v>4.9250000000000004E-18</v>
      </c>
      <c r="O278" s="1">
        <v>3.0010000000000002E-20</v>
      </c>
      <c r="P278" s="1">
        <v>8.485E-20</v>
      </c>
      <c r="Q278" s="1">
        <v>3.5499999999999999E-19</v>
      </c>
      <c r="R278" s="1">
        <v>1.5100000000000001E-19</v>
      </c>
      <c r="S278" s="1">
        <v>4.2580000000000002E-20</v>
      </c>
      <c r="T278" s="1">
        <v>3.6469999999999999E-20</v>
      </c>
      <c r="U278" s="1">
        <v>2.5109999999999999E-20</v>
      </c>
      <c r="V278" s="1">
        <v>5.0899999999999999E-20</v>
      </c>
      <c r="W278" s="1">
        <v>2.7699999999999999E-20</v>
      </c>
      <c r="X278" s="1">
        <v>1.0920000000000001E-20</v>
      </c>
      <c r="Y278" s="1">
        <v>7.37E-22</v>
      </c>
      <c r="Z278" s="1">
        <v>7.7889999999999997E-23</v>
      </c>
      <c r="AA278" s="1">
        <v>2.4349999999999999E-22</v>
      </c>
      <c r="AB278" s="1">
        <v>1.177E-24</v>
      </c>
      <c r="AC278" s="1">
        <v>0</v>
      </c>
      <c r="AD278" s="1">
        <v>4.1759999999999997E-14</v>
      </c>
      <c r="AE278" s="1">
        <v>3.1289999999999999E-17</v>
      </c>
      <c r="AF278" s="1">
        <v>2.694E-16</v>
      </c>
      <c r="AG278" s="1">
        <v>3.4430000000000001E-18</v>
      </c>
      <c r="AH278" s="1">
        <v>1.071E-16</v>
      </c>
      <c r="AI278" s="1">
        <v>1.5390000000000001E-18</v>
      </c>
      <c r="AJ278" s="1">
        <v>3.2750000000000002E-17</v>
      </c>
      <c r="AK278" s="1">
        <v>1.035E-17</v>
      </c>
      <c r="AL278" s="1">
        <v>3.3329999999999998E-17</v>
      </c>
      <c r="AM278" s="1">
        <v>3.4659999999999999E-18</v>
      </c>
      <c r="AN278" s="1">
        <v>1.5740000000000001E-18</v>
      </c>
      <c r="AO278" s="1">
        <v>2.0800000000000001E-18</v>
      </c>
      <c r="AP278" s="1">
        <v>1.509E-18</v>
      </c>
      <c r="AQ278" s="1">
        <v>4.1269999999999998E-22</v>
      </c>
      <c r="AR278" s="1">
        <v>4.0370000000000002E-22</v>
      </c>
      <c r="AS278" s="1">
        <v>4.3919999999999999E-37</v>
      </c>
      <c r="AT278" s="1">
        <v>1.907E-19</v>
      </c>
      <c r="AU278" s="1">
        <v>2.383E-13</v>
      </c>
      <c r="AV278" s="1">
        <v>2.5509999999999998E-15</v>
      </c>
      <c r="AW278" s="1">
        <v>4.5580000000000003E-15</v>
      </c>
      <c r="AX278" s="1">
        <v>4.4609999999999997E-15</v>
      </c>
      <c r="AY278" s="1">
        <v>2.5570000000000001E-19</v>
      </c>
      <c r="AZ278" s="1">
        <v>2.639E-23</v>
      </c>
      <c r="BA278" s="1">
        <v>2.7199999999999999E-23</v>
      </c>
      <c r="BB278" s="1">
        <v>1.237E-20</v>
      </c>
      <c r="BC278" s="1">
        <v>5.0520000000000002E-19</v>
      </c>
      <c r="BD278" s="1">
        <v>2.6120000000000001E-20</v>
      </c>
    </row>
    <row r="279" spans="1:56">
      <c r="A279" s="1">
        <v>39.31</v>
      </c>
      <c r="B279" s="1">
        <v>1.121</v>
      </c>
      <c r="C279" s="1">
        <v>57589.15</v>
      </c>
      <c r="D279" s="1">
        <v>7.0720000000000001E-14</v>
      </c>
      <c r="E279" s="1">
        <v>1.5979999999999999E-15</v>
      </c>
      <c r="F279" s="1">
        <v>1.535E-16</v>
      </c>
      <c r="G279" s="1">
        <v>2.2299999999999999E-15</v>
      </c>
      <c r="H279" s="1">
        <v>1.107E-15</v>
      </c>
      <c r="I279" s="1">
        <v>6.8170000000000001E-16</v>
      </c>
      <c r="J279" s="1">
        <v>2.6719999999999998E-16</v>
      </c>
      <c r="K279" s="1">
        <v>1.6390000000000001E-16</v>
      </c>
      <c r="L279" s="1">
        <v>6.5930000000000006E-17</v>
      </c>
      <c r="M279" s="1">
        <v>1.9410000000000001E-17</v>
      </c>
      <c r="N279" s="1">
        <v>5.2979999999999999E-18</v>
      </c>
      <c r="O279" s="1">
        <v>3.3890000000000001E-20</v>
      </c>
      <c r="P279" s="1">
        <v>9.6340000000000004E-20</v>
      </c>
      <c r="Q279" s="1">
        <v>4.032E-19</v>
      </c>
      <c r="R279" s="1">
        <v>1.7229999999999999E-19</v>
      </c>
      <c r="S279" s="1">
        <v>4.8769999999999998E-20</v>
      </c>
      <c r="T279" s="1">
        <v>4.1810000000000003E-20</v>
      </c>
      <c r="U279" s="1">
        <v>2.886E-20</v>
      </c>
      <c r="V279" s="1">
        <v>5.8599999999999995E-20</v>
      </c>
      <c r="W279" s="1">
        <v>3.2010000000000002E-20</v>
      </c>
      <c r="X279" s="1">
        <v>1.31E-20</v>
      </c>
      <c r="Y279" s="1">
        <v>8.7500000000000008E-22</v>
      </c>
      <c r="Z279" s="1">
        <v>9.4780000000000001E-23</v>
      </c>
      <c r="AA279" s="1">
        <v>3.0149999999999999E-22</v>
      </c>
      <c r="AB279" s="1">
        <v>1.552E-24</v>
      </c>
      <c r="AC279" s="1">
        <v>1.5809999999999999E-29</v>
      </c>
      <c r="AD279" s="1">
        <v>4.1810000000000001E-14</v>
      </c>
      <c r="AE279" s="1">
        <v>3.1229999999999998E-17</v>
      </c>
      <c r="AF279" s="1">
        <v>2.688E-16</v>
      </c>
      <c r="AG279" s="1">
        <v>3.842E-18</v>
      </c>
      <c r="AH279" s="1">
        <v>1.069E-16</v>
      </c>
      <c r="AI279" s="1">
        <v>1.717E-18</v>
      </c>
      <c r="AJ279" s="1">
        <v>3.2770000000000001E-17</v>
      </c>
      <c r="AK279" s="1">
        <v>1.0389999999999999E-17</v>
      </c>
      <c r="AL279" s="1">
        <v>3.3919999999999998E-17</v>
      </c>
      <c r="AM279" s="1">
        <v>3.6000000000000001E-18</v>
      </c>
      <c r="AN279" s="1">
        <v>1.7560000000000001E-18</v>
      </c>
      <c r="AO279" s="1">
        <v>2.332E-18</v>
      </c>
      <c r="AP279" s="1">
        <v>1.724E-18</v>
      </c>
      <c r="AQ279" s="1">
        <v>4.8429999999999999E-22</v>
      </c>
      <c r="AR279" s="1">
        <v>4.904E-22</v>
      </c>
      <c r="AS279" s="1">
        <v>4.3760000000000004E-37</v>
      </c>
      <c r="AT279" s="1">
        <v>2.1210000000000001E-19</v>
      </c>
      <c r="AU279" s="1">
        <v>2.3780000000000001E-13</v>
      </c>
      <c r="AV279" s="1">
        <v>2.5489999999999998E-15</v>
      </c>
      <c r="AW279" s="1">
        <v>4.5559999999999999E-15</v>
      </c>
      <c r="AX279" s="1">
        <v>4.4590000000000001E-15</v>
      </c>
      <c r="AY279" s="1">
        <v>2.9129999999999999E-19</v>
      </c>
      <c r="AZ279" s="1">
        <v>3.2830000000000001E-23</v>
      </c>
      <c r="BA279" s="1">
        <v>3.3819999999999998E-23</v>
      </c>
      <c r="BB279" s="1">
        <v>1.3789999999999999E-20</v>
      </c>
      <c r="BC279" s="1">
        <v>5.6169999999999997E-19</v>
      </c>
      <c r="BD279" s="1">
        <v>2.9250000000000002E-20</v>
      </c>
    </row>
    <row r="280" spans="1:56">
      <c r="A280" s="1">
        <v>39.81</v>
      </c>
      <c r="B280" s="1">
        <v>1.1240000000000001</v>
      </c>
      <c r="C280" s="1">
        <v>58122.6</v>
      </c>
      <c r="D280" s="1">
        <v>7.0909999999999998E-14</v>
      </c>
      <c r="E280" s="1">
        <v>1.6209999999999999E-15</v>
      </c>
      <c r="F280" s="1">
        <v>1.535E-16</v>
      </c>
      <c r="G280" s="1">
        <v>2.2620000000000001E-15</v>
      </c>
      <c r="H280" s="1">
        <v>1.126E-15</v>
      </c>
      <c r="I280" s="1">
        <v>6.956E-16</v>
      </c>
      <c r="J280" s="1">
        <v>2.754E-16</v>
      </c>
      <c r="K280" s="1">
        <v>1.697E-16</v>
      </c>
      <c r="L280" s="1">
        <v>6.9329999999999997E-17</v>
      </c>
      <c r="M280" s="1">
        <v>2.0589999999999999E-17</v>
      </c>
      <c r="N280" s="1">
        <v>5.6750000000000002E-18</v>
      </c>
      <c r="O280" s="1">
        <v>3.8030000000000001E-20</v>
      </c>
      <c r="P280" s="1">
        <v>1.087E-19</v>
      </c>
      <c r="Q280" s="1">
        <v>4.5509999999999999E-19</v>
      </c>
      <c r="R280" s="1">
        <v>1.9540000000000001E-19</v>
      </c>
      <c r="S280" s="1">
        <v>5.5489999999999996E-20</v>
      </c>
      <c r="T280" s="1">
        <v>4.7599999999999997E-20</v>
      </c>
      <c r="U280" s="1">
        <v>3.2949999999999998E-20</v>
      </c>
      <c r="V280" s="1">
        <v>6.6999999999999997E-20</v>
      </c>
      <c r="W280" s="1">
        <v>3.6739999999999999E-20</v>
      </c>
      <c r="X280" s="1">
        <v>1.56E-20</v>
      </c>
      <c r="Y280" s="1">
        <v>1.0299999999999999E-21</v>
      </c>
      <c r="Z280" s="1">
        <v>1.144E-22</v>
      </c>
      <c r="AA280" s="1">
        <v>3.7010000000000001E-22</v>
      </c>
      <c r="AB280" s="1">
        <v>2.0260000000000001E-24</v>
      </c>
      <c r="AC280" s="1">
        <v>8.8049999999999995E-29</v>
      </c>
      <c r="AD280" s="1">
        <v>4.1870000000000002E-14</v>
      </c>
      <c r="AE280" s="1">
        <v>3.1170000000000003E-17</v>
      </c>
      <c r="AF280" s="1">
        <v>2.6810000000000001E-16</v>
      </c>
      <c r="AG280" s="1">
        <v>4.2609999999999999E-18</v>
      </c>
      <c r="AH280" s="1">
        <v>1.067E-16</v>
      </c>
      <c r="AI280" s="1">
        <v>1.9029999999999998E-18</v>
      </c>
      <c r="AJ280" s="1">
        <v>3.2789999999999999E-17</v>
      </c>
      <c r="AK280" s="1">
        <v>1.042E-17</v>
      </c>
      <c r="AL280" s="1">
        <v>3.4529999999999997E-17</v>
      </c>
      <c r="AM280" s="1">
        <v>3.7379999999999997E-18</v>
      </c>
      <c r="AN280" s="1">
        <v>1.9459999999999999E-18</v>
      </c>
      <c r="AO280" s="1">
        <v>2.5990000000000002E-18</v>
      </c>
      <c r="AP280" s="1">
        <v>1.9570000000000001E-18</v>
      </c>
      <c r="AQ280" s="1">
        <v>5.6429999999999998E-22</v>
      </c>
      <c r="AR280" s="1">
        <v>5.9089999999999997E-22</v>
      </c>
      <c r="AS280" s="1">
        <v>4.3600000000000001E-37</v>
      </c>
      <c r="AT280" s="1">
        <v>2.3449999999999998E-19</v>
      </c>
      <c r="AU280" s="1">
        <v>2.3730000000000001E-13</v>
      </c>
      <c r="AV280" s="1">
        <v>2.5470000000000002E-15</v>
      </c>
      <c r="AW280" s="1">
        <v>4.5529999999999996E-15</v>
      </c>
      <c r="AX280" s="1">
        <v>4.4569999999999997E-15</v>
      </c>
      <c r="AY280" s="1">
        <v>3.2960000000000001E-19</v>
      </c>
      <c r="AZ280" s="1">
        <v>4.0479999999999997E-23</v>
      </c>
      <c r="BA280" s="1">
        <v>4.17E-23</v>
      </c>
      <c r="BB280" s="1">
        <v>1.5280000000000001E-20</v>
      </c>
      <c r="BC280" s="1">
        <v>6.208E-19</v>
      </c>
      <c r="BD280" s="1">
        <v>3.2549999999999997E-20</v>
      </c>
    </row>
    <row r="281" spans="1:56">
      <c r="A281" s="1">
        <v>40.31</v>
      </c>
      <c r="B281" s="1">
        <v>1.1279999999999999</v>
      </c>
      <c r="C281" s="1">
        <v>58610.74</v>
      </c>
      <c r="D281" s="1">
        <v>7.1099999999999995E-14</v>
      </c>
      <c r="E281" s="1">
        <v>1.6449999999999999E-15</v>
      </c>
      <c r="F281" s="1">
        <v>1.5339999999999999E-16</v>
      </c>
      <c r="G281" s="1">
        <v>2.2939999999999998E-15</v>
      </c>
      <c r="H281" s="1">
        <v>1.1460000000000001E-15</v>
      </c>
      <c r="I281" s="1">
        <v>7.0980000000000002E-16</v>
      </c>
      <c r="J281" s="1">
        <v>2.8350000000000002E-16</v>
      </c>
      <c r="K281" s="1">
        <v>1.7549999999999999E-16</v>
      </c>
      <c r="L281" s="1">
        <v>7.2749999999999999E-17</v>
      </c>
      <c r="M281" s="1">
        <v>2.1800000000000001E-17</v>
      </c>
      <c r="N281" s="1">
        <v>6.0649999999999997E-18</v>
      </c>
      <c r="O281" s="1">
        <v>4.2520000000000001E-20</v>
      </c>
      <c r="P281" s="1">
        <v>1.2210000000000001E-19</v>
      </c>
      <c r="Q281" s="1">
        <v>5.1170000000000004E-19</v>
      </c>
      <c r="R281" s="1">
        <v>2.2080000000000001E-19</v>
      </c>
      <c r="S281" s="1">
        <v>6.2879999999999995E-20</v>
      </c>
      <c r="T281" s="1">
        <v>5.3980000000000001E-20</v>
      </c>
      <c r="U281" s="1">
        <v>3.7470000000000002E-20</v>
      </c>
      <c r="V281" s="1">
        <v>7.6300000000000005E-20</v>
      </c>
      <c r="W281" s="1">
        <v>4.1999999999999998E-20</v>
      </c>
      <c r="X281" s="1">
        <v>1.847E-20</v>
      </c>
      <c r="Y281" s="1">
        <v>1.207E-21</v>
      </c>
      <c r="Z281" s="1">
        <v>1.3729999999999999E-22</v>
      </c>
      <c r="AA281" s="1">
        <v>4.5149999999999999E-22</v>
      </c>
      <c r="AB281" s="1">
        <v>2.6239999999999999E-24</v>
      </c>
      <c r="AC281" s="1">
        <v>2.3400000000000001E-28</v>
      </c>
      <c r="AD281" s="1">
        <v>4.192E-14</v>
      </c>
      <c r="AE281" s="1">
        <v>3.1110000000000002E-17</v>
      </c>
      <c r="AF281" s="1">
        <v>2.6750000000000001E-16</v>
      </c>
      <c r="AG281" s="1">
        <v>4.7090000000000001E-18</v>
      </c>
      <c r="AH281" s="1">
        <v>1.065E-16</v>
      </c>
      <c r="AI281" s="1">
        <v>2.1029999999999999E-18</v>
      </c>
      <c r="AJ281" s="1">
        <v>3.2830000000000002E-17</v>
      </c>
      <c r="AK281" s="1">
        <v>1.046E-17</v>
      </c>
      <c r="AL281" s="1">
        <v>3.5160000000000001E-17</v>
      </c>
      <c r="AM281" s="1">
        <v>3.8819999999999998E-18</v>
      </c>
      <c r="AN281" s="1">
        <v>2.1489999999999999E-18</v>
      </c>
      <c r="AO281" s="1">
        <v>2.8850000000000001E-18</v>
      </c>
      <c r="AP281" s="1">
        <v>2.2130000000000001E-18</v>
      </c>
      <c r="AQ281" s="1">
        <v>6.5440000000000004E-22</v>
      </c>
      <c r="AR281" s="1">
        <v>7.0790000000000004E-22</v>
      </c>
      <c r="AS281" s="1">
        <v>4.3439999999999997E-37</v>
      </c>
      <c r="AT281" s="1">
        <v>2.5840000000000001E-19</v>
      </c>
      <c r="AU281" s="1">
        <v>2.3680000000000001E-13</v>
      </c>
      <c r="AV281" s="1">
        <v>2.5450000000000001E-15</v>
      </c>
      <c r="AW281" s="1">
        <v>4.551E-15</v>
      </c>
      <c r="AX281" s="1">
        <v>4.4540000000000002E-15</v>
      </c>
      <c r="AY281" s="1">
        <v>3.7150000000000001E-19</v>
      </c>
      <c r="AZ281" s="1">
        <v>4.9619999999999998E-23</v>
      </c>
      <c r="BA281" s="1">
        <v>5.1100000000000002E-23</v>
      </c>
      <c r="BB281" s="1">
        <v>1.6859999999999999E-20</v>
      </c>
      <c r="BC281" s="1">
        <v>6.8359999999999997E-19</v>
      </c>
      <c r="BD281" s="1">
        <v>3.6090000000000002E-20</v>
      </c>
    </row>
    <row r="282" spans="1:56">
      <c r="A282" s="1">
        <v>40.799999999999997</v>
      </c>
      <c r="B282" s="1">
        <v>1.1319999999999999</v>
      </c>
      <c r="C282" s="1">
        <v>59119.199999999997</v>
      </c>
      <c r="D282" s="1">
        <v>7.1290000000000005E-14</v>
      </c>
      <c r="E282" s="1">
        <v>1.6689999999999999E-15</v>
      </c>
      <c r="F282" s="1">
        <v>1.5339999999999999E-16</v>
      </c>
      <c r="G282" s="1">
        <v>2.3270000000000001E-15</v>
      </c>
      <c r="H282" s="1">
        <v>1.166E-15</v>
      </c>
      <c r="I282" s="1">
        <v>7.2409999999999997E-16</v>
      </c>
      <c r="J282" s="1">
        <v>2.916E-16</v>
      </c>
      <c r="K282" s="1">
        <v>1.8130000000000001E-16</v>
      </c>
      <c r="L282" s="1">
        <v>7.6189999999999999E-17</v>
      </c>
      <c r="M282" s="1">
        <v>2.3030000000000001E-17</v>
      </c>
      <c r="N282" s="1">
        <v>6.4670000000000003E-18</v>
      </c>
      <c r="O282" s="1">
        <v>4.7319999999999998E-20</v>
      </c>
      <c r="P282" s="1">
        <v>1.3669999999999999E-19</v>
      </c>
      <c r="Q282" s="1">
        <v>5.7270000000000004E-19</v>
      </c>
      <c r="R282" s="1">
        <v>2.4820000000000001E-19</v>
      </c>
      <c r="S282" s="1">
        <v>7.0920000000000005E-20</v>
      </c>
      <c r="T282" s="1">
        <v>6.0930000000000003E-20</v>
      </c>
      <c r="U282" s="1">
        <v>4.2409999999999998E-20</v>
      </c>
      <c r="V282" s="1">
        <v>8.6459999999999998E-20</v>
      </c>
      <c r="W282" s="1">
        <v>4.7770000000000001E-20</v>
      </c>
      <c r="X282" s="1">
        <v>2.1759999999999999E-20</v>
      </c>
      <c r="Y282" s="1">
        <v>1.4070000000000001E-21</v>
      </c>
      <c r="Z282" s="1">
        <v>1.638E-22</v>
      </c>
      <c r="AA282" s="1">
        <v>5.4759999999999996E-22</v>
      </c>
      <c r="AB282" s="1">
        <v>3.3709999999999998E-24</v>
      </c>
      <c r="AC282" s="1">
        <v>4.7769999999999997E-28</v>
      </c>
      <c r="AD282" s="1">
        <v>4.1980000000000001E-14</v>
      </c>
      <c r="AE282" s="1">
        <v>3.1040000000000001E-17</v>
      </c>
      <c r="AF282" s="1">
        <v>2.6690000000000001E-16</v>
      </c>
      <c r="AG282" s="1">
        <v>5.1819999999999999E-18</v>
      </c>
      <c r="AH282" s="1">
        <v>1.062E-16</v>
      </c>
      <c r="AI282" s="1">
        <v>2.3140000000000002E-18</v>
      </c>
      <c r="AJ282" s="1">
        <v>3.2859999999999999E-17</v>
      </c>
      <c r="AK282" s="1">
        <v>1.05E-17</v>
      </c>
      <c r="AL282" s="1">
        <v>3.5810000000000003E-17</v>
      </c>
      <c r="AM282" s="1">
        <v>4.0310000000000004E-18</v>
      </c>
      <c r="AN282" s="1">
        <v>2.3630000000000001E-18</v>
      </c>
      <c r="AO282" s="1">
        <v>3.1890000000000001E-18</v>
      </c>
      <c r="AP282" s="1">
        <v>2.4899999999999998E-18</v>
      </c>
      <c r="AQ282" s="1">
        <v>7.5500000000000001E-22</v>
      </c>
      <c r="AR282" s="1">
        <v>8.4349999999999997E-22</v>
      </c>
      <c r="AS282" s="1">
        <v>4.3280000000000002E-37</v>
      </c>
      <c r="AT282" s="1">
        <v>2.8350000000000002E-19</v>
      </c>
      <c r="AU282" s="1">
        <v>2.3630000000000001E-13</v>
      </c>
      <c r="AV282" s="1">
        <v>2.5430000000000001E-15</v>
      </c>
      <c r="AW282" s="1">
        <v>4.5479999999999997E-15</v>
      </c>
      <c r="AX282" s="1">
        <v>4.4519999999999998E-15</v>
      </c>
      <c r="AY282" s="1">
        <v>4.1680000000000002E-19</v>
      </c>
      <c r="AZ282" s="1">
        <v>6.0439999999999998E-23</v>
      </c>
      <c r="BA282" s="1">
        <v>6.2239999999999994E-23</v>
      </c>
      <c r="BB282" s="1">
        <v>1.8530000000000001E-20</v>
      </c>
      <c r="BC282" s="1">
        <v>7.4960000000000004E-19</v>
      </c>
      <c r="BD282" s="1">
        <v>3.9849999999999999E-20</v>
      </c>
    </row>
    <row r="283" spans="1:56">
      <c r="A283" s="1">
        <v>41.3</v>
      </c>
      <c r="B283" s="1">
        <v>1.1359999999999999</v>
      </c>
      <c r="C283" s="1">
        <v>59637.2</v>
      </c>
      <c r="D283" s="1">
        <v>7.1480000000000002E-14</v>
      </c>
      <c r="E283" s="1">
        <v>1.6930000000000001E-15</v>
      </c>
      <c r="F283" s="1">
        <v>1.533E-16</v>
      </c>
      <c r="G283" s="1">
        <v>2.3609999999999999E-15</v>
      </c>
      <c r="H283" s="1">
        <v>1.1859999999999999E-15</v>
      </c>
      <c r="I283" s="1">
        <v>7.3869999999999995E-16</v>
      </c>
      <c r="J283" s="1">
        <v>2.9980000000000001E-16</v>
      </c>
      <c r="K283" s="1">
        <v>1.871E-16</v>
      </c>
      <c r="L283" s="1">
        <v>7.9669999999999996E-17</v>
      </c>
      <c r="M283" s="1">
        <v>2.4310000000000001E-17</v>
      </c>
      <c r="N283" s="1">
        <v>6.8879999999999999E-18</v>
      </c>
      <c r="O283" s="1">
        <v>5.2549999999999999E-20</v>
      </c>
      <c r="P283" s="1">
        <v>1.5250000000000001E-19</v>
      </c>
      <c r="Q283" s="1">
        <v>6.3940000000000004E-19</v>
      </c>
      <c r="R283" s="1">
        <v>2.784E-19</v>
      </c>
      <c r="S283" s="1">
        <v>7.9780000000000003E-20</v>
      </c>
      <c r="T283" s="1">
        <v>6.8600000000000002E-20</v>
      </c>
      <c r="U283" s="1">
        <v>4.7859999999999999E-20</v>
      </c>
      <c r="V283" s="1">
        <v>9.7709999999999999E-20</v>
      </c>
      <c r="W283" s="1">
        <v>5.4180000000000002E-20</v>
      </c>
      <c r="X283" s="1">
        <v>2.554E-20</v>
      </c>
      <c r="Y283" s="1">
        <v>1.6329999999999999E-21</v>
      </c>
      <c r="Z283" s="1">
        <v>1.947E-22</v>
      </c>
      <c r="AA283" s="1">
        <v>6.612E-22</v>
      </c>
      <c r="AB283" s="1">
        <v>4.3070000000000001E-24</v>
      </c>
      <c r="AC283" s="1">
        <v>8.3409999999999997E-28</v>
      </c>
      <c r="AD283" s="1">
        <v>4.2029999999999999E-14</v>
      </c>
      <c r="AE283" s="1">
        <v>3.0970000000000001E-17</v>
      </c>
      <c r="AF283" s="1">
        <v>2.6620000000000002E-16</v>
      </c>
      <c r="AG283" s="1">
        <v>5.691E-18</v>
      </c>
      <c r="AH283" s="1">
        <v>1.06E-16</v>
      </c>
      <c r="AI283" s="1">
        <v>2.54E-18</v>
      </c>
      <c r="AJ283" s="1">
        <v>3.2890000000000003E-17</v>
      </c>
      <c r="AK283" s="1">
        <v>1.0539999999999999E-17</v>
      </c>
      <c r="AL283" s="1">
        <v>3.6490000000000002E-17</v>
      </c>
      <c r="AM283" s="1">
        <v>4.1870000000000001E-18</v>
      </c>
      <c r="AN283" s="1">
        <v>2.5939999999999998E-18</v>
      </c>
      <c r="AO283" s="1">
        <v>3.5169999999999999E-18</v>
      </c>
      <c r="AP283" s="1">
        <v>2.7939999999999999E-18</v>
      </c>
      <c r="AQ283" s="1">
        <v>8.6820000000000003E-22</v>
      </c>
      <c r="AR283" s="1">
        <v>1.001E-21</v>
      </c>
      <c r="AS283" s="1">
        <v>4.3130000000000004E-37</v>
      </c>
      <c r="AT283" s="1">
        <v>3.104E-19</v>
      </c>
      <c r="AU283" s="1">
        <v>2.3580000000000002E-13</v>
      </c>
      <c r="AV283" s="1">
        <v>2.5410000000000001E-15</v>
      </c>
      <c r="AW283" s="1">
        <v>4.5460000000000001E-15</v>
      </c>
      <c r="AX283" s="1">
        <v>4.4500000000000001E-15</v>
      </c>
      <c r="AY283" s="1">
        <v>4.6649999999999998E-19</v>
      </c>
      <c r="AZ283" s="1">
        <v>7.3299999999999996E-23</v>
      </c>
      <c r="BA283" s="1">
        <v>7.5480000000000002E-23</v>
      </c>
      <c r="BB283" s="1">
        <v>2.033E-20</v>
      </c>
      <c r="BC283" s="1">
        <v>8.2029999999999998E-19</v>
      </c>
      <c r="BD283" s="1">
        <v>4.391E-20</v>
      </c>
    </row>
    <row r="284" spans="1:56">
      <c r="A284" s="1">
        <v>41.8</v>
      </c>
      <c r="B284" s="1">
        <v>1.141</v>
      </c>
      <c r="C284" s="1">
        <v>60275.6</v>
      </c>
      <c r="D284" s="1">
        <v>7.1680000000000004E-14</v>
      </c>
      <c r="E284" s="1">
        <v>1.7189999999999999E-15</v>
      </c>
      <c r="F284" s="1">
        <v>1.533E-16</v>
      </c>
      <c r="G284" s="1">
        <v>2.3970000000000001E-15</v>
      </c>
      <c r="H284" s="1">
        <v>1.2089999999999999E-15</v>
      </c>
      <c r="I284" s="1">
        <v>7.5570000000000003E-16</v>
      </c>
      <c r="J284" s="1">
        <v>3.0930000000000002E-16</v>
      </c>
      <c r="K284" s="1">
        <v>1.937E-16</v>
      </c>
      <c r="L284" s="1">
        <v>8.351E-17</v>
      </c>
      <c r="M284" s="1">
        <v>2.5749999999999999E-17</v>
      </c>
      <c r="N284" s="1">
        <v>7.3609999999999996E-18</v>
      </c>
      <c r="O284" s="1">
        <v>5.8380000000000003E-20</v>
      </c>
      <c r="P284" s="1">
        <v>1.7019999999999999E-19</v>
      </c>
      <c r="Q284" s="1">
        <v>7.1390000000000001E-19</v>
      </c>
      <c r="R284" s="1">
        <v>3.1230000000000002E-19</v>
      </c>
      <c r="S284" s="1">
        <v>8.9740000000000001E-20</v>
      </c>
      <c r="T284" s="1">
        <v>7.7219999999999997E-20</v>
      </c>
      <c r="U284" s="1">
        <v>5.4009999999999998E-20</v>
      </c>
      <c r="V284" s="1">
        <v>1.1040000000000001E-19</v>
      </c>
      <c r="W284" s="1">
        <v>6.1420000000000002E-20</v>
      </c>
      <c r="X284" s="1">
        <v>2.9930000000000003E-20</v>
      </c>
      <c r="Y284" s="1">
        <v>1.8929999999999998E-21</v>
      </c>
      <c r="Z284" s="1">
        <v>2.31E-22</v>
      </c>
      <c r="AA284" s="1">
        <v>7.9690000000000003E-22</v>
      </c>
      <c r="AB284" s="1">
        <v>5.4850000000000001E-24</v>
      </c>
      <c r="AC284" s="1">
        <v>1.353E-27</v>
      </c>
      <c r="AD284" s="1">
        <v>4.209E-14</v>
      </c>
      <c r="AE284" s="1">
        <v>3.09E-17</v>
      </c>
      <c r="AF284" s="1">
        <v>2.6560000000000002E-16</v>
      </c>
      <c r="AG284" s="1">
        <v>6.2529999999999998E-18</v>
      </c>
      <c r="AH284" s="1">
        <v>1.058E-16</v>
      </c>
      <c r="AI284" s="1">
        <v>2.7900000000000002E-18</v>
      </c>
      <c r="AJ284" s="1">
        <v>3.293E-17</v>
      </c>
      <c r="AK284" s="1">
        <v>1.0580000000000001E-17</v>
      </c>
      <c r="AL284" s="1">
        <v>3.7219999999999998E-17</v>
      </c>
      <c r="AM284" s="1">
        <v>4.357E-18</v>
      </c>
      <c r="AN284" s="1">
        <v>2.847E-18</v>
      </c>
      <c r="AO284" s="1">
        <v>3.8800000000000002E-18</v>
      </c>
      <c r="AP284" s="1">
        <v>3.1349999999999999E-18</v>
      </c>
      <c r="AQ284" s="1">
        <v>9.9789999999999996E-22</v>
      </c>
      <c r="AR284" s="1">
        <v>1.186E-21</v>
      </c>
      <c r="AS284" s="1">
        <v>4.2979999999999996E-37</v>
      </c>
      <c r="AT284" s="1">
        <v>3.4000000000000002E-19</v>
      </c>
      <c r="AU284" s="1">
        <v>2.3530000000000002E-13</v>
      </c>
      <c r="AV284" s="1">
        <v>2.539E-15</v>
      </c>
      <c r="AW284" s="1">
        <v>4.5439999999999997E-15</v>
      </c>
      <c r="AX284" s="1">
        <v>4.4490000000000003E-15</v>
      </c>
      <c r="AY284" s="1">
        <v>5.221E-19</v>
      </c>
      <c r="AZ284" s="1">
        <v>8.8719999999999999E-23</v>
      </c>
      <c r="BA284" s="1">
        <v>9.1349999999999998E-23</v>
      </c>
      <c r="BB284" s="1">
        <v>2.2309999999999999E-20</v>
      </c>
      <c r="BC284" s="1">
        <v>8.9810000000000006E-19</v>
      </c>
      <c r="BD284" s="1">
        <v>4.84E-20</v>
      </c>
    </row>
    <row r="285" spans="1:56">
      <c r="A285" s="1">
        <v>42.3</v>
      </c>
      <c r="B285" s="1">
        <v>1.145</v>
      </c>
      <c r="C285" s="1">
        <v>60996.6</v>
      </c>
      <c r="D285" s="1">
        <v>7.1880000000000005E-14</v>
      </c>
      <c r="E285" s="1">
        <v>1.746E-15</v>
      </c>
      <c r="F285" s="1">
        <v>1.532E-16</v>
      </c>
      <c r="G285" s="1">
        <v>2.4320000000000001E-15</v>
      </c>
      <c r="H285" s="1">
        <v>1.2319999999999999E-15</v>
      </c>
      <c r="I285" s="1">
        <v>7.7350000000000005E-16</v>
      </c>
      <c r="J285" s="1">
        <v>3.1919999999999999E-16</v>
      </c>
      <c r="K285" s="1">
        <v>2.006E-16</v>
      </c>
      <c r="L285" s="1">
        <v>8.7520000000000003E-17</v>
      </c>
      <c r="M285" s="1">
        <v>2.728E-17</v>
      </c>
      <c r="N285" s="1">
        <v>7.8690000000000003E-18</v>
      </c>
      <c r="O285" s="1">
        <v>6.4799999999999997E-20</v>
      </c>
      <c r="P285" s="1">
        <v>1.8979999999999999E-19</v>
      </c>
      <c r="Q285" s="1">
        <v>7.9639999999999996E-19</v>
      </c>
      <c r="R285" s="1">
        <v>3.4990000000000001E-19</v>
      </c>
      <c r="S285" s="1">
        <v>1.009E-19</v>
      </c>
      <c r="T285" s="1">
        <v>8.6840000000000001E-20</v>
      </c>
      <c r="U285" s="1">
        <v>6.0889999999999994E-20</v>
      </c>
      <c r="V285" s="1">
        <v>1.246E-19</v>
      </c>
      <c r="W285" s="1">
        <v>6.9560000000000003E-20</v>
      </c>
      <c r="X285" s="1">
        <v>3.5029999999999998E-20</v>
      </c>
      <c r="Y285" s="1">
        <v>2.193E-21</v>
      </c>
      <c r="Z285" s="1">
        <v>2.7360000000000001E-22</v>
      </c>
      <c r="AA285" s="1">
        <v>9.5820000000000008E-22</v>
      </c>
      <c r="AB285" s="1">
        <v>6.9590000000000007E-24</v>
      </c>
      <c r="AC285" s="1">
        <v>2.101E-27</v>
      </c>
      <c r="AD285" s="1">
        <v>4.2139999999999998E-14</v>
      </c>
      <c r="AE285" s="1">
        <v>3.083E-17</v>
      </c>
      <c r="AF285" s="1">
        <v>2.6500000000000002E-16</v>
      </c>
      <c r="AG285" s="1">
        <v>6.8660000000000003E-18</v>
      </c>
      <c r="AH285" s="1">
        <v>1.055E-16</v>
      </c>
      <c r="AI285" s="1">
        <v>3.062E-18</v>
      </c>
      <c r="AJ285" s="1">
        <v>3.2970000000000003E-17</v>
      </c>
      <c r="AK285" s="1">
        <v>1.062E-17</v>
      </c>
      <c r="AL285" s="1">
        <v>3.8000000000000001E-17</v>
      </c>
      <c r="AM285" s="1">
        <v>4.5390000000000003E-18</v>
      </c>
      <c r="AN285" s="1">
        <v>3.1240000000000001E-18</v>
      </c>
      <c r="AO285" s="1">
        <v>4.2769999999999997E-18</v>
      </c>
      <c r="AP285" s="1">
        <v>3.5139999999999999E-18</v>
      </c>
      <c r="AQ285" s="1">
        <v>1.1450000000000001E-21</v>
      </c>
      <c r="AR285" s="1">
        <v>1.403E-21</v>
      </c>
      <c r="AS285" s="1">
        <v>4.2840000000000002E-37</v>
      </c>
      <c r="AT285" s="1">
        <v>3.7219999999999998E-19</v>
      </c>
      <c r="AU285" s="1">
        <v>2.3489999999999999E-13</v>
      </c>
      <c r="AV285" s="1">
        <v>2.5379999999999998E-15</v>
      </c>
      <c r="AW285" s="1">
        <v>4.542E-15</v>
      </c>
      <c r="AX285" s="1">
        <v>4.4469999999999999E-15</v>
      </c>
      <c r="AY285" s="1">
        <v>5.8390000000000003E-19</v>
      </c>
      <c r="AZ285" s="1">
        <v>1.0710000000000001E-22</v>
      </c>
      <c r="BA285" s="1">
        <v>1.103E-22</v>
      </c>
      <c r="BB285" s="1">
        <v>2.4460000000000001E-20</v>
      </c>
      <c r="BC285" s="1">
        <v>9.8260000000000007E-19</v>
      </c>
      <c r="BD285" s="1">
        <v>5.3309999999999999E-20</v>
      </c>
    </row>
    <row r="286" spans="1:56">
      <c r="A286" s="1">
        <v>42.79</v>
      </c>
      <c r="B286" s="1">
        <v>1.149</v>
      </c>
      <c r="C286" s="1">
        <v>61574.81</v>
      </c>
      <c r="D286" s="1">
        <v>7.2079999999999994E-14</v>
      </c>
      <c r="E286" s="1">
        <v>1.77E-15</v>
      </c>
      <c r="F286" s="1">
        <v>1.532E-16</v>
      </c>
      <c r="G286" s="1">
        <v>2.463E-15</v>
      </c>
      <c r="H286" s="1">
        <v>1.252E-15</v>
      </c>
      <c r="I286" s="1">
        <v>7.8919999999999999E-16</v>
      </c>
      <c r="J286" s="1">
        <v>3.2850000000000001E-16</v>
      </c>
      <c r="K286" s="1">
        <v>2.071E-16</v>
      </c>
      <c r="L286" s="1">
        <v>9.1240000000000004E-17</v>
      </c>
      <c r="M286" s="1">
        <v>2.8720000000000001E-17</v>
      </c>
      <c r="N286" s="1">
        <v>8.366E-18</v>
      </c>
      <c r="O286" s="1">
        <v>7.159E-20</v>
      </c>
      <c r="P286" s="1">
        <v>2.1069999999999999E-19</v>
      </c>
      <c r="Q286" s="1">
        <v>8.8429999999999999E-19</v>
      </c>
      <c r="R286" s="1">
        <v>3.902E-19</v>
      </c>
      <c r="S286" s="1">
        <v>1.1279999999999999E-19</v>
      </c>
      <c r="T286" s="1">
        <v>9.7189999999999996E-20</v>
      </c>
      <c r="U286" s="1">
        <v>6.8309999999999998E-20</v>
      </c>
      <c r="V286" s="1">
        <v>1.4E-19</v>
      </c>
      <c r="W286" s="1">
        <v>7.8380000000000004E-20</v>
      </c>
      <c r="X286" s="1">
        <v>4.0759999999999998E-20</v>
      </c>
      <c r="Y286" s="1">
        <v>2.5239999999999999E-21</v>
      </c>
      <c r="Z286" s="1">
        <v>3.2209999999999998E-22</v>
      </c>
      <c r="AA286" s="1">
        <v>1.1450000000000001E-21</v>
      </c>
      <c r="AB286" s="1">
        <v>8.7630000000000007E-24</v>
      </c>
      <c r="AC286" s="1">
        <v>3.1160000000000001E-27</v>
      </c>
      <c r="AD286" s="1">
        <v>4.2199999999999999E-14</v>
      </c>
      <c r="AE286" s="1">
        <v>3.075E-17</v>
      </c>
      <c r="AF286" s="1">
        <v>2.6440000000000002E-16</v>
      </c>
      <c r="AG286" s="1">
        <v>7.5049999999999997E-18</v>
      </c>
      <c r="AH286" s="1">
        <v>1.0530000000000001E-16</v>
      </c>
      <c r="AI286" s="1">
        <v>3.347E-18</v>
      </c>
      <c r="AJ286" s="1">
        <v>3.3029999999999998E-17</v>
      </c>
      <c r="AK286" s="1">
        <v>1.0669999999999999E-17</v>
      </c>
      <c r="AL286" s="1">
        <v>3.8779999999999999E-17</v>
      </c>
      <c r="AM286" s="1">
        <v>4.722E-18</v>
      </c>
      <c r="AN286" s="1">
        <v>3.4129999999999999E-18</v>
      </c>
      <c r="AO286" s="1">
        <v>4.6939999999999998E-18</v>
      </c>
      <c r="AP286" s="1">
        <v>3.9199999999999999E-18</v>
      </c>
      <c r="AQ286" s="1">
        <v>1.307E-21</v>
      </c>
      <c r="AR286" s="1">
        <v>1.649E-21</v>
      </c>
      <c r="AS286" s="1">
        <v>4.2699999999999999E-37</v>
      </c>
      <c r="AT286" s="1">
        <v>4.0559999999999998E-19</v>
      </c>
      <c r="AU286" s="1">
        <v>2.3439999999999999E-13</v>
      </c>
      <c r="AV286" s="1">
        <v>2.5360000000000002E-15</v>
      </c>
      <c r="AW286" s="1">
        <v>4.5399999999999996E-15</v>
      </c>
      <c r="AX286" s="1">
        <v>4.4450000000000002E-15</v>
      </c>
      <c r="AY286" s="1">
        <v>6.499E-19</v>
      </c>
      <c r="AZ286" s="1">
        <v>1.286E-22</v>
      </c>
      <c r="BA286" s="1">
        <v>1.323E-22</v>
      </c>
      <c r="BB286" s="1">
        <v>2.6710000000000001E-20</v>
      </c>
      <c r="BC286" s="1">
        <v>1.0700000000000001E-18</v>
      </c>
      <c r="BD286" s="1">
        <v>5.8470000000000001E-20</v>
      </c>
    </row>
    <row r="287" spans="1:56">
      <c r="A287" s="1">
        <v>43.29</v>
      </c>
      <c r="B287" s="1">
        <v>1.153</v>
      </c>
      <c r="C287" s="1">
        <v>62077.86</v>
      </c>
      <c r="D287" s="1">
        <v>7.2249999999999995E-14</v>
      </c>
      <c r="E287" s="1">
        <v>1.7919999999999999E-15</v>
      </c>
      <c r="F287" s="1">
        <v>1.532E-16</v>
      </c>
      <c r="G287" s="1">
        <v>2.4919999999999999E-15</v>
      </c>
      <c r="H287" s="1">
        <v>1.2709999999999999E-15</v>
      </c>
      <c r="I287" s="1">
        <v>8.0379999999999997E-16</v>
      </c>
      <c r="J287" s="1">
        <v>3.3750000000000001E-16</v>
      </c>
      <c r="K287" s="1">
        <v>2.1330000000000001E-16</v>
      </c>
      <c r="L287" s="1">
        <v>9.4749999999999999E-17</v>
      </c>
      <c r="M287" s="1">
        <v>3.0070000000000001E-17</v>
      </c>
      <c r="N287" s="1">
        <v>8.8530000000000006E-18</v>
      </c>
      <c r="O287" s="1">
        <v>7.8870000000000004E-20</v>
      </c>
      <c r="P287" s="1">
        <v>2.3319999999999999E-19</v>
      </c>
      <c r="Q287" s="1">
        <v>9.7890000000000005E-19</v>
      </c>
      <c r="R287" s="1">
        <v>4.3379999999999996E-19</v>
      </c>
      <c r="S287" s="1">
        <v>1.2570000000000001E-19</v>
      </c>
      <c r="T287" s="1">
        <v>1.084E-19</v>
      </c>
      <c r="U287" s="1">
        <v>7.6390000000000003E-20</v>
      </c>
      <c r="V287" s="1">
        <v>1.567E-19</v>
      </c>
      <c r="W287" s="1">
        <v>8.8019999999999995E-20</v>
      </c>
      <c r="X287" s="1">
        <v>4.7229999999999999E-20</v>
      </c>
      <c r="Y287" s="1">
        <v>2.8929999999999999E-21</v>
      </c>
      <c r="Z287" s="1">
        <v>3.7760000000000001E-22</v>
      </c>
      <c r="AA287" s="1">
        <v>1.3620000000000001E-21</v>
      </c>
      <c r="AB287" s="1">
        <v>1.097E-23</v>
      </c>
      <c r="AC287" s="1">
        <v>4.4849999999999998E-27</v>
      </c>
      <c r="AD287" s="1">
        <v>4.2239999999999998E-14</v>
      </c>
      <c r="AE287" s="1">
        <v>3.0670000000000001E-17</v>
      </c>
      <c r="AF287" s="1">
        <v>2.6359999999999998E-16</v>
      </c>
      <c r="AG287" s="1">
        <v>8.1820000000000001E-18</v>
      </c>
      <c r="AH287" s="1">
        <v>1.0500000000000001E-16</v>
      </c>
      <c r="AI287" s="1">
        <v>3.6480000000000002E-18</v>
      </c>
      <c r="AJ287" s="1">
        <v>3.308E-17</v>
      </c>
      <c r="AK287" s="1">
        <v>1.072E-17</v>
      </c>
      <c r="AL287" s="1">
        <v>3.9570000000000001E-17</v>
      </c>
      <c r="AM287" s="1">
        <v>4.9080000000000004E-18</v>
      </c>
      <c r="AN287" s="1">
        <v>3.7179999999999998E-18</v>
      </c>
      <c r="AO287" s="1">
        <v>5.1369999999999997E-18</v>
      </c>
      <c r="AP287" s="1">
        <v>4.3589999999999997E-18</v>
      </c>
      <c r="AQ287" s="1">
        <v>1.4870000000000001E-21</v>
      </c>
      <c r="AR287" s="1">
        <v>1.931E-21</v>
      </c>
      <c r="AS287" s="1">
        <v>4.274E-37</v>
      </c>
      <c r="AT287" s="1">
        <v>4.408E-19</v>
      </c>
      <c r="AU287" s="1">
        <v>2.3359999999999998E-13</v>
      </c>
      <c r="AV287" s="1">
        <v>2.5329999999999999E-15</v>
      </c>
      <c r="AW287" s="1">
        <v>4.5360000000000003E-15</v>
      </c>
      <c r="AX287" s="1">
        <v>4.442E-15</v>
      </c>
      <c r="AY287" s="1">
        <v>7.2119999999999996E-19</v>
      </c>
      <c r="AZ287" s="1">
        <v>1.5359999999999999E-22</v>
      </c>
      <c r="BA287" s="1">
        <v>1.5809999999999999E-22</v>
      </c>
      <c r="BB287" s="1">
        <v>2.9079999999999999E-20</v>
      </c>
      <c r="BC287" s="1">
        <v>1.1630000000000001E-18</v>
      </c>
      <c r="BD287" s="1">
        <v>6.3950000000000004E-20</v>
      </c>
    </row>
    <row r="288" spans="1:56">
      <c r="A288" s="1">
        <v>43.79</v>
      </c>
      <c r="B288" s="1">
        <v>1.1579999999999999</v>
      </c>
      <c r="C288" s="1">
        <v>62575.91</v>
      </c>
      <c r="D288" s="1">
        <v>7.2449999999999997E-14</v>
      </c>
      <c r="E288" s="1">
        <v>1.8150000000000001E-15</v>
      </c>
      <c r="F288" s="1">
        <v>1.532E-16</v>
      </c>
      <c r="G288" s="1">
        <v>2.5210000000000001E-15</v>
      </c>
      <c r="H288" s="1">
        <v>1.289E-15</v>
      </c>
      <c r="I288" s="1">
        <v>8.178E-16</v>
      </c>
      <c r="J288" s="1">
        <v>3.4629999999999998E-16</v>
      </c>
      <c r="K288" s="1">
        <v>2.1949999999999999E-16</v>
      </c>
      <c r="L288" s="1">
        <v>9.8359999999999997E-17</v>
      </c>
      <c r="M288" s="1">
        <v>3.1459999999999997E-17</v>
      </c>
      <c r="N288" s="1">
        <v>9.3490000000000001E-18</v>
      </c>
      <c r="O288" s="1">
        <v>8.6660000000000005E-20</v>
      </c>
      <c r="P288" s="1">
        <v>2.5740000000000002E-19</v>
      </c>
      <c r="Q288" s="1">
        <v>1.0810000000000001E-18</v>
      </c>
      <c r="R288" s="1">
        <v>4.8089999999999998E-19</v>
      </c>
      <c r="S288" s="1">
        <v>1.3969999999999999E-19</v>
      </c>
      <c r="T288" s="1">
        <v>1.2060000000000001E-19</v>
      </c>
      <c r="U288" s="1">
        <v>8.5149999999999998E-20</v>
      </c>
      <c r="V288" s="1">
        <v>1.749E-19</v>
      </c>
      <c r="W288" s="1">
        <v>9.8540000000000004E-20</v>
      </c>
      <c r="X288" s="1">
        <v>5.4500000000000004E-20</v>
      </c>
      <c r="Y288" s="1">
        <v>3.3019999999999998E-21</v>
      </c>
      <c r="Z288" s="1">
        <v>4.4050000000000004E-22</v>
      </c>
      <c r="AA288" s="1">
        <v>1.6120000000000001E-21</v>
      </c>
      <c r="AB288" s="1">
        <v>1.365E-23</v>
      </c>
      <c r="AC288" s="1">
        <v>6.2609999999999997E-27</v>
      </c>
      <c r="AD288" s="1">
        <v>4.23E-14</v>
      </c>
      <c r="AE288" s="1">
        <v>3.06E-17</v>
      </c>
      <c r="AF288" s="1">
        <v>2.6299999999999998E-16</v>
      </c>
      <c r="AG288" s="1">
        <v>8.8969999999999997E-18</v>
      </c>
      <c r="AH288" s="1">
        <v>1.048E-16</v>
      </c>
      <c r="AI288" s="1">
        <v>3.9650000000000001E-18</v>
      </c>
      <c r="AJ288" s="1">
        <v>3.315E-17</v>
      </c>
      <c r="AK288" s="1">
        <v>1.078E-17</v>
      </c>
      <c r="AL288" s="1">
        <v>4.0400000000000001E-17</v>
      </c>
      <c r="AM288" s="1">
        <v>5.0999999999999998E-18</v>
      </c>
      <c r="AN288" s="1">
        <v>4.0400000000000001E-18</v>
      </c>
      <c r="AO288" s="1">
        <v>5.6070000000000003E-18</v>
      </c>
      <c r="AP288" s="1">
        <v>4.8329999999999996E-18</v>
      </c>
      <c r="AQ288" s="1">
        <v>1.6860000000000001E-21</v>
      </c>
      <c r="AR288" s="1">
        <v>2.2509999999999999E-21</v>
      </c>
      <c r="AS288" s="1">
        <v>4.2590000000000001E-37</v>
      </c>
      <c r="AT288" s="1">
        <v>4.7789999999999998E-19</v>
      </c>
      <c r="AU288" s="1">
        <v>2.3309999999999999E-13</v>
      </c>
      <c r="AV288" s="1">
        <v>2.5309999999999999E-15</v>
      </c>
      <c r="AW288" s="1">
        <v>4.5339999999999999E-15</v>
      </c>
      <c r="AX288" s="1">
        <v>4.4400000000000004E-15</v>
      </c>
      <c r="AY288" s="1">
        <v>7.9790000000000001E-19</v>
      </c>
      <c r="AZ288" s="1">
        <v>1.8250000000000001E-22</v>
      </c>
      <c r="BA288" s="1">
        <v>1.879E-22</v>
      </c>
      <c r="BB288" s="1">
        <v>3.1590000000000003E-20</v>
      </c>
      <c r="BC288" s="1">
        <v>1.26E-18</v>
      </c>
      <c r="BD288" s="1">
        <v>6.9759999999999998E-20</v>
      </c>
    </row>
    <row r="289" spans="1:56">
      <c r="A289" s="1">
        <v>44.29</v>
      </c>
      <c r="B289" s="1">
        <v>1.163</v>
      </c>
      <c r="C289" s="1">
        <v>63068.959999999999</v>
      </c>
      <c r="D289" s="1">
        <v>7.2649999999999998E-14</v>
      </c>
      <c r="E289" s="1">
        <v>1.8370000000000001E-15</v>
      </c>
      <c r="F289" s="1">
        <v>1.532E-16</v>
      </c>
      <c r="G289" s="1">
        <v>2.5489999999999998E-15</v>
      </c>
      <c r="H289" s="1">
        <v>1.3069999999999999E-15</v>
      </c>
      <c r="I289" s="1">
        <v>8.3110000000000004E-16</v>
      </c>
      <c r="J289" s="1">
        <v>3.5509999999999999E-16</v>
      </c>
      <c r="K289" s="1">
        <v>2.2589999999999998E-16</v>
      </c>
      <c r="L289" s="1">
        <v>1.025E-16</v>
      </c>
      <c r="M289" s="1">
        <v>3.3009999999999999E-17</v>
      </c>
      <c r="N289" s="1">
        <v>9.8880000000000001E-18</v>
      </c>
      <c r="O289" s="1">
        <v>9.5220000000000005E-20</v>
      </c>
      <c r="P289" s="1">
        <v>2.8399999999999999E-19</v>
      </c>
      <c r="Q289" s="1">
        <v>1.1929999999999999E-18</v>
      </c>
      <c r="R289" s="1">
        <v>5.3299999999999998E-19</v>
      </c>
      <c r="S289" s="1">
        <v>1.553E-19</v>
      </c>
      <c r="T289" s="1">
        <v>1.341E-19</v>
      </c>
      <c r="U289" s="1">
        <v>9.4910000000000002E-20</v>
      </c>
      <c r="V289" s="1">
        <v>1.952E-19</v>
      </c>
      <c r="W289" s="1">
        <v>1.103E-19</v>
      </c>
      <c r="X289" s="1">
        <v>6.2859999999999997E-20</v>
      </c>
      <c r="Y289" s="1">
        <v>3.7690000000000001E-21</v>
      </c>
      <c r="Z289" s="1">
        <v>5.1369999999999997E-22</v>
      </c>
      <c r="AA289" s="1">
        <v>1.9069999999999999E-21</v>
      </c>
      <c r="AB289" s="1">
        <v>1.695E-23</v>
      </c>
      <c r="AC289" s="1">
        <v>8.5980000000000003E-27</v>
      </c>
      <c r="AD289" s="1">
        <v>4.2360000000000002E-14</v>
      </c>
      <c r="AE289" s="1">
        <v>3.0520000000000001E-17</v>
      </c>
      <c r="AF289" s="1">
        <v>2.6229999999999999E-16</v>
      </c>
      <c r="AG289" s="1">
        <v>9.6770000000000002E-18</v>
      </c>
      <c r="AH289" s="1">
        <v>1.045E-16</v>
      </c>
      <c r="AI289" s="1">
        <v>4.3119999999999999E-18</v>
      </c>
      <c r="AJ289" s="1">
        <v>3.323E-17</v>
      </c>
      <c r="AK289" s="1">
        <v>1.085E-17</v>
      </c>
      <c r="AL289" s="1">
        <v>4.1280000000000002E-17</v>
      </c>
      <c r="AM289" s="1">
        <v>5.3060000000000001E-18</v>
      </c>
      <c r="AN289" s="1">
        <v>4.391E-18</v>
      </c>
      <c r="AO289" s="1">
        <v>6.121E-18</v>
      </c>
      <c r="AP289" s="1">
        <v>5.3570000000000001E-18</v>
      </c>
      <c r="AQ289" s="1">
        <v>1.9100000000000001E-21</v>
      </c>
      <c r="AR289" s="1">
        <v>2.6220000000000001E-21</v>
      </c>
      <c r="AS289" s="1">
        <v>4.2440000000000002E-37</v>
      </c>
      <c r="AT289" s="1">
        <v>5.1819999999999997E-19</v>
      </c>
      <c r="AU289" s="1">
        <v>2.3259999999999999E-13</v>
      </c>
      <c r="AV289" s="1">
        <v>2.5289999999999999E-15</v>
      </c>
      <c r="AW289" s="1">
        <v>4.5320000000000003E-15</v>
      </c>
      <c r="AX289" s="1">
        <v>4.4379999999999999E-15</v>
      </c>
      <c r="AY289" s="1">
        <v>8.8280000000000003E-19</v>
      </c>
      <c r="AZ289" s="1">
        <v>2.1669999999999999E-22</v>
      </c>
      <c r="BA289" s="1">
        <v>2.2300000000000001E-22</v>
      </c>
      <c r="BB289" s="1">
        <v>3.4319999999999999E-20</v>
      </c>
      <c r="BC289" s="1">
        <v>1.3660000000000001E-18</v>
      </c>
      <c r="BD289" s="1">
        <v>7.6119999999999997E-20</v>
      </c>
    </row>
    <row r="290" spans="1:56">
      <c r="A290" s="1">
        <v>44.78</v>
      </c>
      <c r="B290" s="1">
        <v>1.1679999999999999</v>
      </c>
      <c r="C290" s="1">
        <v>63587.6</v>
      </c>
      <c r="D290" s="1">
        <v>7.285E-14</v>
      </c>
      <c r="E290" s="1">
        <v>1.859E-15</v>
      </c>
      <c r="F290" s="1">
        <v>1.533E-16</v>
      </c>
      <c r="G290" s="1">
        <v>2.5780000000000001E-15</v>
      </c>
      <c r="H290" s="1">
        <v>1.3260000000000001E-15</v>
      </c>
      <c r="I290" s="1">
        <v>8.4439999999999998E-16</v>
      </c>
      <c r="J290" s="1">
        <v>3.6370000000000002E-16</v>
      </c>
      <c r="K290" s="1">
        <v>2.323E-16</v>
      </c>
      <c r="L290" s="1">
        <v>1.067E-16</v>
      </c>
      <c r="M290" s="1">
        <v>3.4589999999999999E-17</v>
      </c>
      <c r="N290" s="1">
        <v>1.044E-17</v>
      </c>
      <c r="O290" s="1">
        <v>1.043E-19</v>
      </c>
      <c r="P290" s="1">
        <v>3.1250000000000002E-19</v>
      </c>
      <c r="Q290" s="1">
        <v>1.3130000000000001E-18</v>
      </c>
      <c r="R290" s="1">
        <v>5.889E-19</v>
      </c>
      <c r="S290" s="1">
        <v>1.72E-19</v>
      </c>
      <c r="T290" s="1">
        <v>1.487E-19</v>
      </c>
      <c r="U290" s="1">
        <v>1.054E-19</v>
      </c>
      <c r="V290" s="1">
        <v>2.1709999999999998E-19</v>
      </c>
      <c r="W290" s="1">
        <v>1.2299999999999999E-19</v>
      </c>
      <c r="X290" s="1">
        <v>7.2200000000000001E-20</v>
      </c>
      <c r="Y290" s="1">
        <v>4.2830000000000002E-21</v>
      </c>
      <c r="Z290" s="1">
        <v>5.9650000000000004E-22</v>
      </c>
      <c r="AA290" s="1">
        <v>2.2449999999999999E-21</v>
      </c>
      <c r="AB290" s="1">
        <v>2.093E-23</v>
      </c>
      <c r="AC290" s="1">
        <v>1.163E-26</v>
      </c>
      <c r="AD290" s="1">
        <v>4.2419999999999997E-14</v>
      </c>
      <c r="AE290" s="1">
        <v>3.0450000000000001E-17</v>
      </c>
      <c r="AF290" s="1">
        <v>2.616E-16</v>
      </c>
      <c r="AG290" s="1">
        <v>1.049E-17</v>
      </c>
      <c r="AH290" s="1">
        <v>1.043E-16</v>
      </c>
      <c r="AI290" s="1">
        <v>4.6750000000000002E-18</v>
      </c>
      <c r="AJ290" s="1">
        <v>3.3329999999999998E-17</v>
      </c>
      <c r="AK290" s="1">
        <v>1.092E-17</v>
      </c>
      <c r="AL290" s="1">
        <v>4.2190000000000001E-17</v>
      </c>
      <c r="AM290" s="1">
        <v>5.5180000000000002E-18</v>
      </c>
      <c r="AN290" s="1">
        <v>4.7579999999999996E-18</v>
      </c>
      <c r="AO290" s="1">
        <v>6.6619999999999997E-18</v>
      </c>
      <c r="AP290" s="1">
        <v>5.9189999999999999E-18</v>
      </c>
      <c r="AQ290" s="1">
        <v>2.1549999999999998E-21</v>
      </c>
      <c r="AR290" s="1">
        <v>3.0409999999999999E-21</v>
      </c>
      <c r="AS290" s="1">
        <v>4.2299999999999999E-37</v>
      </c>
      <c r="AT290" s="1">
        <v>5.6030000000000002E-19</v>
      </c>
      <c r="AU290" s="1">
        <v>2.3209999999999999E-13</v>
      </c>
      <c r="AV290" s="1">
        <v>2.5269999999999998E-15</v>
      </c>
      <c r="AW290" s="1">
        <v>4.5299999999999999E-15</v>
      </c>
      <c r="AX290" s="1">
        <v>4.4370000000000001E-15</v>
      </c>
      <c r="AY290" s="1">
        <v>9.7359999999999997E-19</v>
      </c>
      <c r="AZ290" s="1">
        <v>2.5609999999999999E-22</v>
      </c>
      <c r="BA290" s="1">
        <v>2.6359999999999999E-22</v>
      </c>
      <c r="BB290" s="1">
        <v>3.7169999999999998E-20</v>
      </c>
      <c r="BC290" s="1">
        <v>1.4760000000000001E-18</v>
      </c>
      <c r="BD290" s="1">
        <v>8.2809999999999997E-20</v>
      </c>
    </row>
    <row r="291" spans="1:56">
      <c r="A291" s="1">
        <v>45.28</v>
      </c>
      <c r="B291" s="1">
        <v>1.173</v>
      </c>
      <c r="C291" s="1">
        <v>64071.199999999997</v>
      </c>
      <c r="D291" s="1">
        <v>7.3060000000000006E-14</v>
      </c>
      <c r="E291" s="1">
        <v>1.8819999999999998E-15</v>
      </c>
      <c r="F291" s="1">
        <v>1.533E-16</v>
      </c>
      <c r="G291" s="1">
        <v>2.607E-15</v>
      </c>
      <c r="H291" s="1">
        <v>1.3439999999999999E-15</v>
      </c>
      <c r="I291" s="1">
        <v>8.5779999999999996E-16</v>
      </c>
      <c r="J291" s="1">
        <v>3.723E-16</v>
      </c>
      <c r="K291" s="1">
        <v>2.3870000000000001E-16</v>
      </c>
      <c r="L291" s="1">
        <v>1.109E-16</v>
      </c>
      <c r="M291" s="1">
        <v>3.6210000000000001E-17</v>
      </c>
      <c r="N291" s="1">
        <v>1.1010000000000001E-17</v>
      </c>
      <c r="O291" s="1">
        <v>1.139E-19</v>
      </c>
      <c r="P291" s="1">
        <v>3.4270000000000001E-19</v>
      </c>
      <c r="Q291" s="1">
        <v>1.44E-18</v>
      </c>
      <c r="R291" s="1">
        <v>6.4849999999999996E-19</v>
      </c>
      <c r="S291" s="1">
        <v>1.899E-19</v>
      </c>
      <c r="T291" s="1">
        <v>1.6420000000000001E-19</v>
      </c>
      <c r="U291" s="1">
        <v>1.167E-19</v>
      </c>
      <c r="V291" s="1">
        <v>2.4059999999999999E-19</v>
      </c>
      <c r="W291" s="1">
        <v>1.3669999999999999E-19</v>
      </c>
      <c r="X291" s="1">
        <v>8.2599999999999998E-20</v>
      </c>
      <c r="Y291" s="1">
        <v>4.8469999999999998E-21</v>
      </c>
      <c r="Z291" s="1">
        <v>6.8960000000000001E-22</v>
      </c>
      <c r="AA291" s="1">
        <v>2.6309999999999999E-21</v>
      </c>
      <c r="AB291" s="1">
        <v>2.571E-23</v>
      </c>
      <c r="AC291" s="1">
        <v>1.554E-26</v>
      </c>
      <c r="AD291" s="1">
        <v>4.2489999999999997E-14</v>
      </c>
      <c r="AE291" s="1">
        <v>3.038E-17</v>
      </c>
      <c r="AF291" s="1">
        <v>2.61E-16</v>
      </c>
      <c r="AG291" s="1">
        <v>1.135E-17</v>
      </c>
      <c r="AH291" s="1">
        <v>1.04E-16</v>
      </c>
      <c r="AI291" s="1">
        <v>5.0540000000000002E-18</v>
      </c>
      <c r="AJ291" s="1">
        <v>3.3430000000000002E-17</v>
      </c>
      <c r="AK291" s="1">
        <v>1.1E-17</v>
      </c>
      <c r="AL291" s="1">
        <v>4.3119999999999999E-17</v>
      </c>
      <c r="AM291" s="1">
        <v>5.7370000000000004E-18</v>
      </c>
      <c r="AN291" s="1">
        <v>5.1409999999999998E-18</v>
      </c>
      <c r="AO291" s="1">
        <v>7.2290000000000006E-18</v>
      </c>
      <c r="AP291" s="1">
        <v>6.5180000000000003E-18</v>
      </c>
      <c r="AQ291" s="1">
        <v>2.4239999999999999E-21</v>
      </c>
      <c r="AR291" s="1">
        <v>3.5120000000000003E-21</v>
      </c>
      <c r="AS291" s="1">
        <v>4.215E-37</v>
      </c>
      <c r="AT291" s="1">
        <v>6.0400000000000002E-19</v>
      </c>
      <c r="AU291" s="1">
        <v>2.3159999999999999E-13</v>
      </c>
      <c r="AV291" s="1">
        <v>2.5249999999999998E-15</v>
      </c>
      <c r="AW291" s="1">
        <v>4.5280000000000002E-15</v>
      </c>
      <c r="AX291" s="1">
        <v>4.4349999999999997E-15</v>
      </c>
      <c r="AY291" s="1">
        <v>1.0700000000000001E-18</v>
      </c>
      <c r="AZ291" s="1">
        <v>3.0129999999999998E-22</v>
      </c>
      <c r="BA291" s="1">
        <v>3.1019999999999998E-22</v>
      </c>
      <c r="BB291" s="1">
        <v>4.0150000000000003E-20</v>
      </c>
      <c r="BC291" s="1">
        <v>1.59E-18</v>
      </c>
      <c r="BD291" s="1">
        <v>8.9829999999999999E-20</v>
      </c>
    </row>
    <row r="292" spans="1:56">
      <c r="A292" s="1">
        <v>45.78</v>
      </c>
      <c r="B292" s="1">
        <v>1.1779999999999999</v>
      </c>
      <c r="C292" s="1">
        <v>64549.8</v>
      </c>
      <c r="D292" s="1">
        <v>7.327E-14</v>
      </c>
      <c r="E292" s="1">
        <v>1.905E-15</v>
      </c>
      <c r="F292" s="1">
        <v>1.533E-16</v>
      </c>
      <c r="G292" s="1">
        <v>2.6359999999999998E-15</v>
      </c>
      <c r="H292" s="1">
        <v>1.3630000000000001E-15</v>
      </c>
      <c r="I292" s="1">
        <v>8.7140000000000002E-16</v>
      </c>
      <c r="J292" s="1">
        <v>3.808E-16</v>
      </c>
      <c r="K292" s="1">
        <v>2.4499999999999999E-16</v>
      </c>
      <c r="L292" s="1">
        <v>1.1510000000000001E-16</v>
      </c>
      <c r="M292" s="1">
        <v>3.7840000000000002E-17</v>
      </c>
      <c r="N292" s="1">
        <v>1.158E-17</v>
      </c>
      <c r="O292" s="1">
        <v>1.241E-19</v>
      </c>
      <c r="P292" s="1">
        <v>3.7480000000000002E-19</v>
      </c>
      <c r="Q292" s="1">
        <v>1.5750000000000001E-18</v>
      </c>
      <c r="R292" s="1">
        <v>7.1229999999999996E-19</v>
      </c>
      <c r="S292" s="1">
        <v>2.0910000000000001E-19</v>
      </c>
      <c r="T292" s="1">
        <v>1.8099999999999999E-19</v>
      </c>
      <c r="U292" s="1">
        <v>1.2889999999999999E-19</v>
      </c>
      <c r="V292" s="1">
        <v>2.6600000000000002E-19</v>
      </c>
      <c r="W292" s="1">
        <v>1.515E-19</v>
      </c>
      <c r="X292" s="1">
        <v>9.4120000000000005E-20</v>
      </c>
      <c r="Y292" s="1">
        <v>5.4649999999999998E-21</v>
      </c>
      <c r="Z292" s="1">
        <v>7.9380000000000002E-22</v>
      </c>
      <c r="AA292" s="1">
        <v>3.0690000000000001E-21</v>
      </c>
      <c r="AB292" s="1">
        <v>3.1389999999999999E-23</v>
      </c>
      <c r="AC292" s="1">
        <v>2.0510000000000001E-26</v>
      </c>
      <c r="AD292" s="1">
        <v>4.2549999999999999E-14</v>
      </c>
      <c r="AE292" s="1">
        <v>3.0300000000000001E-17</v>
      </c>
      <c r="AF292" s="1">
        <v>2.6030000000000001E-16</v>
      </c>
      <c r="AG292" s="1">
        <v>1.224E-17</v>
      </c>
      <c r="AH292" s="1">
        <v>1.0380000000000001E-16</v>
      </c>
      <c r="AI292" s="1">
        <v>5.4509999999999997E-18</v>
      </c>
      <c r="AJ292" s="1">
        <v>3.353E-17</v>
      </c>
      <c r="AK292" s="1">
        <v>1.109E-17</v>
      </c>
      <c r="AL292" s="1">
        <v>4.4089999999999999E-17</v>
      </c>
      <c r="AM292" s="1">
        <v>5.9629999999999998E-18</v>
      </c>
      <c r="AN292" s="1">
        <v>5.5420000000000002E-18</v>
      </c>
      <c r="AO292" s="1">
        <v>7.8249999999999996E-18</v>
      </c>
      <c r="AP292" s="1">
        <v>7.158E-18</v>
      </c>
      <c r="AQ292" s="1">
        <v>2.7170000000000001E-21</v>
      </c>
      <c r="AR292" s="1">
        <v>4.0389999999999998E-21</v>
      </c>
      <c r="AS292" s="1">
        <v>4.2000000000000002E-37</v>
      </c>
      <c r="AT292" s="1">
        <v>6.4959999999999999E-19</v>
      </c>
      <c r="AU292" s="1">
        <v>2.3109999999999999E-13</v>
      </c>
      <c r="AV292" s="1">
        <v>2.5230000000000002E-15</v>
      </c>
      <c r="AW292" s="1">
        <v>4.5259999999999998E-15</v>
      </c>
      <c r="AX292" s="1">
        <v>4.433E-15</v>
      </c>
      <c r="AY292" s="1">
        <v>1.1740000000000001E-18</v>
      </c>
      <c r="AZ292" s="1">
        <v>3.5279999999999999E-22</v>
      </c>
      <c r="BA292" s="1">
        <v>3.6319999999999999E-22</v>
      </c>
      <c r="BB292" s="1">
        <v>4.3260000000000003E-20</v>
      </c>
      <c r="BC292" s="1">
        <v>1.71E-18</v>
      </c>
      <c r="BD292" s="1">
        <v>9.7200000000000001E-20</v>
      </c>
    </row>
    <row r="293" spans="1:56">
      <c r="A293" s="1">
        <v>46.28</v>
      </c>
      <c r="B293" s="1">
        <v>1.1839999999999999</v>
      </c>
      <c r="C293" s="1">
        <v>65023.4</v>
      </c>
      <c r="D293" s="1">
        <v>7.3480000000000006E-14</v>
      </c>
      <c r="E293" s="1">
        <v>1.9280000000000002E-15</v>
      </c>
      <c r="F293" s="1">
        <v>1.5339999999999999E-16</v>
      </c>
      <c r="G293" s="1">
        <v>2.6659999999999999E-15</v>
      </c>
      <c r="H293" s="1">
        <v>1.382E-15</v>
      </c>
      <c r="I293" s="1">
        <v>8.8510000000000003E-16</v>
      </c>
      <c r="J293" s="1">
        <v>3.8939999999999998E-16</v>
      </c>
      <c r="K293" s="1">
        <v>2.514E-16</v>
      </c>
      <c r="L293" s="1">
        <v>1.1930000000000001E-16</v>
      </c>
      <c r="M293" s="1">
        <v>3.9519999999999999E-17</v>
      </c>
      <c r="N293" s="1">
        <v>1.218E-17</v>
      </c>
      <c r="O293" s="1">
        <v>1.348E-19</v>
      </c>
      <c r="P293" s="1">
        <v>4.0879999999999999E-19</v>
      </c>
      <c r="Q293" s="1">
        <v>1.718E-18</v>
      </c>
      <c r="R293" s="1">
        <v>7.7999999999999999E-19</v>
      </c>
      <c r="S293" s="1">
        <v>2.2950000000000001E-19</v>
      </c>
      <c r="T293" s="1">
        <v>1.988E-19</v>
      </c>
      <c r="U293" s="1">
        <v>1.4189999999999999E-19</v>
      </c>
      <c r="V293" s="1">
        <v>2.931E-19</v>
      </c>
      <c r="W293" s="1">
        <v>1.6729999999999999E-19</v>
      </c>
      <c r="X293" s="1">
        <v>1.069E-19</v>
      </c>
      <c r="Y293" s="1">
        <v>6.1439999999999999E-21</v>
      </c>
      <c r="Z293" s="1">
        <v>9.1080000000000009E-22</v>
      </c>
      <c r="AA293" s="1">
        <v>3.5680000000000001E-21</v>
      </c>
      <c r="AB293" s="1">
        <v>3.8149999999999999E-23</v>
      </c>
      <c r="AC293" s="1">
        <v>2.6809999999999998E-26</v>
      </c>
      <c r="AD293" s="1">
        <v>4.2619999999999999E-14</v>
      </c>
      <c r="AE293" s="1">
        <v>3.0220000000000001E-17</v>
      </c>
      <c r="AF293" s="1">
        <v>2.5960000000000002E-16</v>
      </c>
      <c r="AG293" s="1">
        <v>1.317E-17</v>
      </c>
      <c r="AH293" s="1">
        <v>1.0350000000000001E-16</v>
      </c>
      <c r="AI293" s="1">
        <v>5.8639999999999998E-18</v>
      </c>
      <c r="AJ293" s="1">
        <v>3.3650000000000002E-17</v>
      </c>
      <c r="AK293" s="1">
        <v>1.1180000000000001E-17</v>
      </c>
      <c r="AL293" s="1">
        <v>4.5079999999999997E-17</v>
      </c>
      <c r="AM293" s="1">
        <v>6.196E-18</v>
      </c>
      <c r="AN293" s="1">
        <v>5.9589999999999996E-18</v>
      </c>
      <c r="AO293" s="1">
        <v>8.448E-18</v>
      </c>
      <c r="AP293" s="1">
        <v>7.8370000000000007E-18</v>
      </c>
      <c r="AQ293" s="1">
        <v>3.0359999999999999E-21</v>
      </c>
      <c r="AR293" s="1">
        <v>4.6299999999999996E-21</v>
      </c>
      <c r="AS293" s="1">
        <v>4.1850000000000003E-37</v>
      </c>
      <c r="AT293" s="1">
        <v>6.9690000000000002E-19</v>
      </c>
      <c r="AU293" s="1">
        <v>2.306E-13</v>
      </c>
      <c r="AV293" s="1">
        <v>2.5210000000000001E-15</v>
      </c>
      <c r="AW293" s="1">
        <v>4.5240000000000001E-15</v>
      </c>
      <c r="AX293" s="1">
        <v>4.4320000000000002E-15</v>
      </c>
      <c r="AY293" s="1">
        <v>1.283E-18</v>
      </c>
      <c r="AZ293" s="1">
        <v>4.1170000000000001E-22</v>
      </c>
      <c r="BA293" s="1">
        <v>4.2380000000000002E-22</v>
      </c>
      <c r="BB293" s="1">
        <v>4.6489999999999998E-20</v>
      </c>
      <c r="BC293" s="1">
        <v>1.8330000000000002E-18</v>
      </c>
      <c r="BD293" s="1">
        <v>1.049E-19</v>
      </c>
    </row>
    <row r="294" spans="1:56">
      <c r="A294" s="1">
        <v>46.77</v>
      </c>
      <c r="B294" s="1">
        <v>1.1890000000000001</v>
      </c>
      <c r="C294" s="1">
        <v>65478</v>
      </c>
      <c r="D294" s="1">
        <v>7.3700000000000004E-14</v>
      </c>
      <c r="E294" s="1">
        <v>1.951E-15</v>
      </c>
      <c r="F294" s="1">
        <v>1.5339999999999999E-16</v>
      </c>
      <c r="G294" s="1">
        <v>2.6969999999999998E-15</v>
      </c>
      <c r="H294" s="1">
        <v>1.4010000000000001E-15</v>
      </c>
      <c r="I294" s="1">
        <v>8.9879999999999993E-16</v>
      </c>
      <c r="J294" s="1">
        <v>3.9779999999999998E-16</v>
      </c>
      <c r="K294" s="1">
        <v>2.5769999999999998E-16</v>
      </c>
      <c r="L294" s="1">
        <v>1.2350000000000001E-16</v>
      </c>
      <c r="M294" s="1">
        <v>4.123E-17</v>
      </c>
      <c r="N294" s="1">
        <v>1.2790000000000001E-17</v>
      </c>
      <c r="O294" s="1">
        <v>1.4610000000000001E-19</v>
      </c>
      <c r="P294" s="1">
        <v>4.4460000000000003E-19</v>
      </c>
      <c r="Q294" s="1">
        <v>1.8689999999999998E-18</v>
      </c>
      <c r="R294" s="1">
        <v>8.5169999999999996E-19</v>
      </c>
      <c r="S294" s="1">
        <v>2.5120000000000001E-19</v>
      </c>
      <c r="T294" s="1">
        <v>2.177E-19</v>
      </c>
      <c r="U294" s="1">
        <v>1.5569999999999999E-19</v>
      </c>
      <c r="V294" s="1">
        <v>3.219E-19</v>
      </c>
      <c r="W294" s="1">
        <v>1.843E-19</v>
      </c>
      <c r="X294" s="1">
        <v>1.21E-19</v>
      </c>
      <c r="Y294" s="1">
        <v>6.8789999999999998E-21</v>
      </c>
      <c r="Z294" s="1">
        <v>1.0410000000000001E-21</v>
      </c>
      <c r="AA294" s="1">
        <v>4.1300000000000003E-21</v>
      </c>
      <c r="AB294" s="1">
        <v>4.6139999999999998E-23</v>
      </c>
      <c r="AC294" s="1">
        <v>3.4720000000000003E-26</v>
      </c>
      <c r="AD294" s="1">
        <v>4.2680000000000001E-14</v>
      </c>
      <c r="AE294" s="1">
        <v>3.0150000000000001E-17</v>
      </c>
      <c r="AF294" s="1">
        <v>2.5879999999999998E-16</v>
      </c>
      <c r="AG294" s="1">
        <v>1.4130000000000001E-17</v>
      </c>
      <c r="AH294" s="1">
        <v>1.0320000000000001E-16</v>
      </c>
      <c r="AI294" s="1">
        <v>6.2909999999999999E-18</v>
      </c>
      <c r="AJ294" s="1">
        <v>3.3769999999999998E-17</v>
      </c>
      <c r="AK294" s="1">
        <v>1.1269999999999999E-17</v>
      </c>
      <c r="AL294" s="1">
        <v>4.6090000000000001E-17</v>
      </c>
      <c r="AM294" s="1">
        <v>6.4330000000000004E-18</v>
      </c>
      <c r="AN294" s="1">
        <v>6.3889999999999997E-18</v>
      </c>
      <c r="AO294" s="1">
        <v>9.0949999999999998E-18</v>
      </c>
      <c r="AP294" s="1">
        <v>8.5549999999999995E-18</v>
      </c>
      <c r="AQ294" s="1">
        <v>3.3799999999999999E-21</v>
      </c>
      <c r="AR294" s="1">
        <v>5.2869999999999998E-21</v>
      </c>
      <c r="AS294" s="1">
        <v>4.1700000000000004E-37</v>
      </c>
      <c r="AT294" s="1">
        <v>7.456E-19</v>
      </c>
      <c r="AU294" s="1">
        <v>2.301E-13</v>
      </c>
      <c r="AV294" s="1">
        <v>2.5190000000000001E-15</v>
      </c>
      <c r="AW294" s="1">
        <v>4.5219999999999997E-15</v>
      </c>
      <c r="AX294" s="1">
        <v>4.4299999999999998E-15</v>
      </c>
      <c r="AY294" s="1">
        <v>1.399E-18</v>
      </c>
      <c r="AZ294" s="1">
        <v>4.7829999999999999E-22</v>
      </c>
      <c r="BA294" s="1">
        <v>4.9259999999999996E-22</v>
      </c>
      <c r="BB294" s="1">
        <v>4.9830000000000002E-20</v>
      </c>
      <c r="BC294" s="1">
        <v>1.9609999999999998E-18</v>
      </c>
      <c r="BD294" s="1">
        <v>1.1289999999999999E-19</v>
      </c>
    </row>
    <row r="295" spans="1:56">
      <c r="A295" s="1">
        <v>47.27</v>
      </c>
      <c r="B295" s="1">
        <v>1.1950000000000001</v>
      </c>
      <c r="C295" s="1">
        <v>65941.649999999994</v>
      </c>
      <c r="D295" s="1">
        <v>7.3920000000000002E-14</v>
      </c>
      <c r="E295" s="1">
        <v>1.9749999999999999E-15</v>
      </c>
      <c r="F295" s="1">
        <v>1.535E-16</v>
      </c>
      <c r="G295" s="1">
        <v>2.729E-15</v>
      </c>
      <c r="H295" s="1">
        <v>1.42E-15</v>
      </c>
      <c r="I295" s="1">
        <v>9.1279999999999996E-16</v>
      </c>
      <c r="J295" s="1">
        <v>4.0620000000000002E-16</v>
      </c>
      <c r="K295" s="1">
        <v>2.64E-16</v>
      </c>
      <c r="L295" s="1">
        <v>1.2770000000000001E-16</v>
      </c>
      <c r="M295" s="1">
        <v>4.3010000000000001E-17</v>
      </c>
      <c r="N295" s="1">
        <v>1.3439999999999999E-17</v>
      </c>
      <c r="O295" s="1">
        <v>1.5830000000000001E-19</v>
      </c>
      <c r="P295" s="1">
        <v>4.8369999999999998E-19</v>
      </c>
      <c r="Q295" s="1">
        <v>2.0329999999999999E-18</v>
      </c>
      <c r="R295" s="1">
        <v>9.3009999999999997E-19</v>
      </c>
      <c r="S295" s="1">
        <v>2.7489999999999998E-19</v>
      </c>
      <c r="T295" s="1">
        <v>2.3850000000000002E-19</v>
      </c>
      <c r="U295" s="1">
        <v>1.7089999999999999E-19</v>
      </c>
      <c r="V295" s="1">
        <v>3.5369999999999999E-19</v>
      </c>
      <c r="W295" s="1">
        <v>2.029E-19</v>
      </c>
      <c r="X295" s="1">
        <v>1.3679999999999999E-19</v>
      </c>
      <c r="Y295" s="1">
        <v>7.6979999999999997E-21</v>
      </c>
      <c r="Z295" s="1">
        <v>1.189E-21</v>
      </c>
      <c r="AA295" s="1">
        <v>4.7769999999999999E-21</v>
      </c>
      <c r="AB295" s="1">
        <v>5.5690000000000003E-23</v>
      </c>
      <c r="AC295" s="1">
        <v>4.4680000000000002E-26</v>
      </c>
      <c r="AD295" s="1">
        <v>4.2750000000000001E-14</v>
      </c>
      <c r="AE295" s="1">
        <v>3.0070000000000001E-17</v>
      </c>
      <c r="AF295" s="1">
        <v>2.5809999999999999E-16</v>
      </c>
      <c r="AG295" s="1">
        <v>1.5169999999999999E-17</v>
      </c>
      <c r="AH295" s="1">
        <v>1.03E-16</v>
      </c>
      <c r="AI295" s="1">
        <v>6.7530000000000002E-18</v>
      </c>
      <c r="AJ295" s="1">
        <v>3.3909999999999999E-17</v>
      </c>
      <c r="AK295" s="1">
        <v>1.137E-17</v>
      </c>
      <c r="AL295" s="1">
        <v>4.7169999999999998E-17</v>
      </c>
      <c r="AM295" s="1">
        <v>6.6859999999999997E-18</v>
      </c>
      <c r="AN295" s="1">
        <v>6.8539999999999999E-18</v>
      </c>
      <c r="AO295" s="1">
        <v>9.7950000000000007E-18</v>
      </c>
      <c r="AP295" s="1">
        <v>9.3409999999999998E-18</v>
      </c>
      <c r="AQ295" s="1">
        <v>3.7629999999999997E-21</v>
      </c>
      <c r="AR295" s="1">
        <v>6.0329999999999997E-21</v>
      </c>
      <c r="AS295" s="1">
        <v>4.1549999999999997E-37</v>
      </c>
      <c r="AT295" s="1">
        <v>7.9800000000000001E-19</v>
      </c>
      <c r="AU295" s="1">
        <v>2.296E-13</v>
      </c>
      <c r="AV295" s="1">
        <v>2.5170000000000001E-15</v>
      </c>
      <c r="AW295" s="1">
        <v>4.5200000000000001E-15</v>
      </c>
      <c r="AX295" s="1">
        <v>4.4280000000000002E-15</v>
      </c>
      <c r="AY295" s="1">
        <v>1.525E-18</v>
      </c>
      <c r="AZ295" s="1">
        <v>5.5529999999999997E-22</v>
      </c>
      <c r="BA295" s="1">
        <v>5.7189999999999999E-22</v>
      </c>
      <c r="BB295" s="1">
        <v>5.344E-20</v>
      </c>
      <c r="BC295" s="1">
        <v>2.0979999999999999E-18</v>
      </c>
      <c r="BD295" s="1">
        <v>1.2159999999999999E-19</v>
      </c>
    </row>
    <row r="296" spans="1:56">
      <c r="A296" s="1">
        <v>47.77</v>
      </c>
      <c r="B296" s="1">
        <v>1.2010000000000001</v>
      </c>
      <c r="C296" s="1">
        <v>66543.61</v>
      </c>
      <c r="D296" s="1">
        <v>7.4150000000000005E-14</v>
      </c>
      <c r="E296" s="1">
        <v>2.0000000000000002E-15</v>
      </c>
      <c r="F296" s="1">
        <v>1.535E-16</v>
      </c>
      <c r="G296" s="1">
        <v>2.7619999999999999E-15</v>
      </c>
      <c r="H296" s="1">
        <v>1.4409999999999999E-15</v>
      </c>
      <c r="I296" s="1">
        <v>9.2870000000000008E-16</v>
      </c>
      <c r="J296" s="1">
        <v>4.1580000000000002E-16</v>
      </c>
      <c r="K296" s="1">
        <v>2.7100000000000002E-16</v>
      </c>
      <c r="L296" s="1">
        <v>1.323E-16</v>
      </c>
      <c r="M296" s="1">
        <v>4.4909999999999999E-17</v>
      </c>
      <c r="N296" s="1">
        <v>1.414E-17</v>
      </c>
      <c r="O296" s="1">
        <v>1.72E-19</v>
      </c>
      <c r="P296" s="1">
        <v>5.2749999999999999E-19</v>
      </c>
      <c r="Q296" s="1">
        <v>2.2180000000000001E-18</v>
      </c>
      <c r="R296" s="1">
        <v>1.0180000000000001E-18</v>
      </c>
      <c r="S296" s="1">
        <v>3.016E-19</v>
      </c>
      <c r="T296" s="1">
        <v>2.6189999999999998E-19</v>
      </c>
      <c r="U296" s="1">
        <v>1.8800000000000001E-19</v>
      </c>
      <c r="V296" s="1">
        <v>3.8949999999999998E-19</v>
      </c>
      <c r="W296" s="1">
        <v>2.2400000000000002E-19</v>
      </c>
      <c r="X296" s="1">
        <v>1.5499999999999999E-19</v>
      </c>
      <c r="Y296" s="1">
        <v>8.6290000000000007E-21</v>
      </c>
      <c r="Z296" s="1">
        <v>1.3590000000000001E-21</v>
      </c>
      <c r="AA296" s="1">
        <v>5.5290000000000001E-21</v>
      </c>
      <c r="AB296" s="1">
        <v>6.7210000000000005E-23</v>
      </c>
      <c r="AC296" s="1">
        <v>5.7319999999999996E-26</v>
      </c>
      <c r="AD296" s="1">
        <v>4.2820000000000001E-14</v>
      </c>
      <c r="AE296" s="1">
        <v>2.9990000000000001E-17</v>
      </c>
      <c r="AF296" s="1">
        <v>2.574E-16</v>
      </c>
      <c r="AG296" s="1">
        <v>1.6329999999999999E-17</v>
      </c>
      <c r="AH296" s="1">
        <v>1.027E-16</v>
      </c>
      <c r="AI296" s="1">
        <v>7.2680000000000002E-18</v>
      </c>
      <c r="AJ296" s="1">
        <v>3.4069999999999998E-17</v>
      </c>
      <c r="AK296" s="1">
        <v>1.1480000000000001E-17</v>
      </c>
      <c r="AL296" s="1">
        <v>4.8349999999999999E-17</v>
      </c>
      <c r="AM296" s="1">
        <v>6.9649999999999995E-18</v>
      </c>
      <c r="AN296" s="1">
        <v>7.3720000000000005E-18</v>
      </c>
      <c r="AO296" s="1">
        <v>1.0580000000000001E-17</v>
      </c>
      <c r="AP296" s="1">
        <v>1.022E-17</v>
      </c>
      <c r="AQ296" s="1">
        <v>4.1980000000000001E-21</v>
      </c>
      <c r="AR296" s="1">
        <v>6.8919999999999999E-21</v>
      </c>
      <c r="AS296" s="1">
        <v>4.1399999999999998E-37</v>
      </c>
      <c r="AT296" s="1">
        <v>8.5650000000000003E-19</v>
      </c>
      <c r="AU296" s="1">
        <v>2.291E-13</v>
      </c>
      <c r="AV296" s="1">
        <v>2.5159999999999999E-15</v>
      </c>
      <c r="AW296" s="1">
        <v>4.5190000000000003E-15</v>
      </c>
      <c r="AX296" s="1">
        <v>4.4270000000000003E-15</v>
      </c>
      <c r="AY296" s="1">
        <v>1.6670000000000001E-18</v>
      </c>
      <c r="AZ296" s="1">
        <v>6.4500000000000001E-22</v>
      </c>
      <c r="BA296" s="1">
        <v>6.6430000000000001E-22</v>
      </c>
      <c r="BB296" s="1">
        <v>5.7470000000000004E-20</v>
      </c>
      <c r="BC296" s="1">
        <v>2.25E-18</v>
      </c>
      <c r="BD296" s="1">
        <v>1.313E-19</v>
      </c>
    </row>
    <row r="297" spans="1:56">
      <c r="A297" s="1">
        <v>48.27</v>
      </c>
      <c r="B297" s="1">
        <v>1.208</v>
      </c>
      <c r="C297" s="1">
        <v>67191.839999999997</v>
      </c>
      <c r="D297" s="1">
        <v>7.4389999999999999E-14</v>
      </c>
      <c r="E297" s="1">
        <v>2.0260000000000002E-15</v>
      </c>
      <c r="F297" s="1">
        <v>1.536E-16</v>
      </c>
      <c r="G297" s="1">
        <v>2.7960000000000001E-15</v>
      </c>
      <c r="H297" s="1">
        <v>1.4629999999999999E-15</v>
      </c>
      <c r="I297" s="1">
        <v>9.4579999999999991E-16</v>
      </c>
      <c r="J297" s="1">
        <v>4.2610000000000001E-16</v>
      </c>
      <c r="K297" s="1">
        <v>2.784E-16</v>
      </c>
      <c r="L297" s="1">
        <v>1.3700000000000001E-16</v>
      </c>
      <c r="M297" s="1">
        <v>4.6859999999999999E-17</v>
      </c>
      <c r="N297" s="1">
        <v>1.4869999999999999E-17</v>
      </c>
      <c r="O297" s="1">
        <v>1.87E-19</v>
      </c>
      <c r="P297" s="1">
        <v>5.7570000000000005E-19</v>
      </c>
      <c r="Q297" s="1">
        <v>2.4210000000000001E-18</v>
      </c>
      <c r="R297" s="1">
        <v>1.1160000000000001E-18</v>
      </c>
      <c r="S297" s="1">
        <v>3.3110000000000001E-19</v>
      </c>
      <c r="T297" s="1">
        <v>2.8770000000000002E-19</v>
      </c>
      <c r="U297" s="1">
        <v>2.0690000000000001E-19</v>
      </c>
      <c r="V297" s="1">
        <v>4.292E-19</v>
      </c>
      <c r="W297" s="1">
        <v>2.4729999999999998E-19</v>
      </c>
      <c r="X297" s="1">
        <v>1.756E-19</v>
      </c>
      <c r="Y297" s="1">
        <v>9.6780000000000001E-21</v>
      </c>
      <c r="Z297" s="1">
        <v>1.5550000000000001E-21</v>
      </c>
      <c r="AA297" s="1">
        <v>6.4010000000000004E-21</v>
      </c>
      <c r="AB297" s="1">
        <v>8.106E-23</v>
      </c>
      <c r="AC297" s="1">
        <v>7.3269999999999997E-26</v>
      </c>
      <c r="AD297" s="1">
        <v>4.2890000000000001E-14</v>
      </c>
      <c r="AE297" s="1">
        <v>2.9910000000000002E-17</v>
      </c>
      <c r="AF297" s="1">
        <v>2.5670000000000001E-16</v>
      </c>
      <c r="AG297" s="1">
        <v>1.7599999999999999E-17</v>
      </c>
      <c r="AH297" s="1">
        <v>1.024E-16</v>
      </c>
      <c r="AI297" s="1">
        <v>7.8300000000000007E-18</v>
      </c>
      <c r="AJ297" s="1">
        <v>3.4250000000000002E-17</v>
      </c>
      <c r="AK297" s="1">
        <v>1.16E-17</v>
      </c>
      <c r="AL297" s="1">
        <v>4.961E-17</v>
      </c>
      <c r="AM297" s="1">
        <v>7.2659999999999997E-18</v>
      </c>
      <c r="AN297" s="1">
        <v>7.9370000000000002E-18</v>
      </c>
      <c r="AO297" s="1">
        <v>1.143E-17</v>
      </c>
      <c r="AP297" s="1">
        <v>1.12E-17</v>
      </c>
      <c r="AQ297" s="1">
        <v>4.6850000000000001E-21</v>
      </c>
      <c r="AR297" s="1">
        <v>7.8769999999999998E-21</v>
      </c>
      <c r="AS297" s="1">
        <v>4.1260000000000003E-37</v>
      </c>
      <c r="AT297" s="1">
        <v>9.2010000000000002E-19</v>
      </c>
      <c r="AU297" s="1">
        <v>2.2849999999999999E-13</v>
      </c>
      <c r="AV297" s="1">
        <v>2.5139999999999998E-15</v>
      </c>
      <c r="AW297" s="1">
        <v>4.5179999999999997E-15</v>
      </c>
      <c r="AX297" s="1">
        <v>4.4259999999999997E-15</v>
      </c>
      <c r="AY297" s="1">
        <v>1.8229999999999999E-18</v>
      </c>
      <c r="AZ297" s="1">
        <v>7.4940000000000003E-22</v>
      </c>
      <c r="BA297" s="1">
        <v>7.7189999999999995E-22</v>
      </c>
      <c r="BB297" s="1">
        <v>6.1849999999999995E-20</v>
      </c>
      <c r="BC297" s="1">
        <v>2.4160000000000001E-18</v>
      </c>
      <c r="BD297" s="1">
        <v>1.4189999999999999E-19</v>
      </c>
    </row>
    <row r="298" spans="1:56">
      <c r="A298" s="1">
        <v>48.76</v>
      </c>
      <c r="B298" s="1">
        <v>1.214</v>
      </c>
      <c r="C298" s="1">
        <v>67825.16</v>
      </c>
      <c r="D298" s="1">
        <v>7.4630000000000006E-14</v>
      </c>
      <c r="E298" s="1">
        <v>2.0519999999999998E-15</v>
      </c>
      <c r="F298" s="1">
        <v>1.536E-16</v>
      </c>
      <c r="G298" s="1">
        <v>2.829E-15</v>
      </c>
      <c r="H298" s="1">
        <v>1.4840000000000001E-15</v>
      </c>
      <c r="I298" s="1">
        <v>9.625999999999999E-16</v>
      </c>
      <c r="J298" s="1">
        <v>4.3649999999999999E-16</v>
      </c>
      <c r="K298" s="1">
        <v>2.8590000000000002E-16</v>
      </c>
      <c r="L298" s="1">
        <v>1.4150000000000001E-16</v>
      </c>
      <c r="M298" s="1">
        <v>4.8729999999999999E-17</v>
      </c>
      <c r="N298" s="1">
        <v>1.5579999999999999E-17</v>
      </c>
      <c r="O298" s="1">
        <v>2.0250000000000001E-19</v>
      </c>
      <c r="P298" s="1">
        <v>6.2549999999999997E-19</v>
      </c>
      <c r="Q298" s="1">
        <v>2.6299999999999999E-18</v>
      </c>
      <c r="R298" s="1">
        <v>1.217E-18</v>
      </c>
      <c r="S298" s="1">
        <v>3.6189999999999998E-19</v>
      </c>
      <c r="T298" s="1">
        <v>3.147E-19</v>
      </c>
      <c r="U298" s="1">
        <v>2.2670000000000001E-19</v>
      </c>
      <c r="V298" s="1">
        <v>4.7070000000000003E-19</v>
      </c>
      <c r="W298" s="1">
        <v>2.7180000000000002E-19</v>
      </c>
      <c r="X298" s="1">
        <v>1.979E-19</v>
      </c>
      <c r="Y298" s="1">
        <v>1.08E-20</v>
      </c>
      <c r="Z298" s="1">
        <v>1.7689999999999999E-21</v>
      </c>
      <c r="AA298" s="1">
        <v>7.3690000000000007E-21</v>
      </c>
      <c r="AB298" s="1">
        <v>9.7140000000000005E-23</v>
      </c>
      <c r="AC298" s="1">
        <v>9.2809999999999994E-26</v>
      </c>
      <c r="AD298" s="1">
        <v>4.2969999999999999E-14</v>
      </c>
      <c r="AE298" s="1">
        <v>2.9830000000000002E-17</v>
      </c>
      <c r="AF298" s="1">
        <v>2.5600000000000002E-16</v>
      </c>
      <c r="AG298" s="1">
        <v>1.8880000000000001E-17</v>
      </c>
      <c r="AH298" s="1">
        <v>1.021E-16</v>
      </c>
      <c r="AI298" s="1">
        <v>8.3989999999999998E-18</v>
      </c>
      <c r="AJ298" s="1">
        <v>3.4429999999999999E-17</v>
      </c>
      <c r="AK298" s="1">
        <v>1.173E-17</v>
      </c>
      <c r="AL298" s="1">
        <v>5.088E-17</v>
      </c>
      <c r="AM298" s="1">
        <v>7.5669999999999999E-18</v>
      </c>
      <c r="AN298" s="1">
        <v>8.5089999999999999E-18</v>
      </c>
      <c r="AO298" s="1">
        <v>1.2299999999999999E-17</v>
      </c>
      <c r="AP298" s="1">
        <v>1.22E-17</v>
      </c>
      <c r="AQ298" s="1">
        <v>5.2029999999999998E-21</v>
      </c>
      <c r="AR298" s="1">
        <v>8.9539999999999995E-21</v>
      </c>
      <c r="AS298" s="1">
        <v>4.1109999999999996E-37</v>
      </c>
      <c r="AT298" s="1">
        <v>9.8419999999999993E-19</v>
      </c>
      <c r="AU298" s="1">
        <v>2.2799999999999999E-13</v>
      </c>
      <c r="AV298" s="1">
        <v>2.5120000000000002E-15</v>
      </c>
      <c r="AW298" s="1">
        <v>4.5169999999999998E-15</v>
      </c>
      <c r="AX298" s="1">
        <v>4.4249999999999999E-15</v>
      </c>
      <c r="AY298" s="1">
        <v>1.9849999999999998E-18</v>
      </c>
      <c r="AZ298" s="1">
        <v>8.6580000000000007E-22</v>
      </c>
      <c r="BA298" s="1">
        <v>8.9200000000000003E-22</v>
      </c>
      <c r="BB298" s="1">
        <v>6.628E-20</v>
      </c>
      <c r="BC298" s="1">
        <v>2.5839999999999999E-18</v>
      </c>
      <c r="BD298" s="1">
        <v>1.5269999999999999E-19</v>
      </c>
    </row>
    <row r="299" spans="1:56">
      <c r="A299" s="1">
        <v>49.26</v>
      </c>
      <c r="B299" s="1">
        <v>1.2210000000000001</v>
      </c>
      <c r="C299" s="1">
        <v>68372.88</v>
      </c>
      <c r="D299" s="1">
        <v>7.4859999999999996E-14</v>
      </c>
      <c r="E299" s="1">
        <v>2.075E-15</v>
      </c>
      <c r="F299" s="1">
        <v>1.5369999999999999E-16</v>
      </c>
      <c r="G299" s="1">
        <v>2.8579999999999999E-15</v>
      </c>
      <c r="H299" s="1">
        <v>1.503E-15</v>
      </c>
      <c r="I299" s="1">
        <v>9.7729999999999993E-16</v>
      </c>
      <c r="J299" s="1">
        <v>4.4609999999999999E-16</v>
      </c>
      <c r="K299" s="1">
        <v>2.928E-16</v>
      </c>
      <c r="L299" s="1">
        <v>1.4589999999999999E-16</v>
      </c>
      <c r="M299" s="1">
        <v>5.0529999999999998E-17</v>
      </c>
      <c r="N299" s="1">
        <v>1.627E-17</v>
      </c>
      <c r="O299" s="1">
        <v>2.1829999999999998E-19</v>
      </c>
      <c r="P299" s="1">
        <v>6.7670000000000003E-19</v>
      </c>
      <c r="Q299" s="1">
        <v>2.8460000000000001E-18</v>
      </c>
      <c r="R299" s="1">
        <v>1.3209999999999999E-18</v>
      </c>
      <c r="S299" s="1">
        <v>3.9370000000000002E-19</v>
      </c>
      <c r="T299" s="1">
        <v>3.4260000000000001E-19</v>
      </c>
      <c r="U299" s="1">
        <v>2.4720000000000002E-19</v>
      </c>
      <c r="V299" s="1">
        <v>5.1390000000000002E-19</v>
      </c>
      <c r="W299" s="1">
        <v>2.974E-19</v>
      </c>
      <c r="X299" s="1">
        <v>2.22E-19</v>
      </c>
      <c r="Y299" s="1">
        <v>1.198E-20</v>
      </c>
      <c r="Z299" s="1">
        <v>2.0009999999999999E-21</v>
      </c>
      <c r="AA299" s="1">
        <v>8.4390000000000007E-21</v>
      </c>
      <c r="AB299" s="1">
        <v>1.1570000000000001E-22</v>
      </c>
      <c r="AC299" s="1">
        <v>1.1659999999999999E-25</v>
      </c>
      <c r="AD299" s="1">
        <v>4.3039999999999999E-14</v>
      </c>
      <c r="AE299" s="1">
        <v>2.9739999999999997E-17</v>
      </c>
      <c r="AF299" s="1">
        <v>2.5519999999999999E-16</v>
      </c>
      <c r="AG299" s="1">
        <v>2.017E-17</v>
      </c>
      <c r="AH299" s="1">
        <v>1.019E-16</v>
      </c>
      <c r="AI299" s="1">
        <v>8.9719999999999997E-18</v>
      </c>
      <c r="AJ299" s="1">
        <v>3.4610000000000003E-17</v>
      </c>
      <c r="AK299" s="1">
        <v>1.1849999999999999E-17</v>
      </c>
      <c r="AL299" s="1">
        <v>5.2130000000000002E-17</v>
      </c>
      <c r="AM299" s="1">
        <v>7.8630000000000005E-18</v>
      </c>
      <c r="AN299" s="1">
        <v>9.0840000000000004E-18</v>
      </c>
      <c r="AO299" s="1">
        <v>1.3180000000000001E-17</v>
      </c>
      <c r="AP299" s="1">
        <v>1.324E-17</v>
      </c>
      <c r="AQ299" s="1">
        <v>5.7499999999999998E-21</v>
      </c>
      <c r="AR299" s="1">
        <v>1.013E-20</v>
      </c>
      <c r="AS299" s="1">
        <v>4.0959999999999997E-37</v>
      </c>
      <c r="AT299" s="1">
        <v>1.049E-18</v>
      </c>
      <c r="AU299" s="1">
        <v>2.2749999999999999E-13</v>
      </c>
      <c r="AV299" s="1">
        <v>2.5100000000000002E-15</v>
      </c>
      <c r="AW299" s="1">
        <v>4.5150000000000002E-15</v>
      </c>
      <c r="AX299" s="1">
        <v>4.4240000000000001E-15</v>
      </c>
      <c r="AY299" s="1">
        <v>2.1520000000000002E-18</v>
      </c>
      <c r="AZ299" s="1">
        <v>9.9479999999999995E-22</v>
      </c>
      <c r="BA299" s="1">
        <v>1.025E-21</v>
      </c>
      <c r="BB299" s="1">
        <v>7.0750000000000001E-20</v>
      </c>
      <c r="BC299" s="1">
        <v>2.7520000000000001E-18</v>
      </c>
      <c r="BD299" s="1">
        <v>1.6369999999999999E-19</v>
      </c>
    </row>
    <row r="300" spans="1:56">
      <c r="A300" s="1">
        <v>49.76</v>
      </c>
      <c r="B300" s="1">
        <v>1.2270000000000001</v>
      </c>
      <c r="C300" s="1">
        <v>68917.600000000006</v>
      </c>
      <c r="D300" s="1">
        <v>7.5089999999999999E-14</v>
      </c>
      <c r="E300" s="1">
        <v>2.0980000000000002E-15</v>
      </c>
      <c r="F300" s="1">
        <v>1.539E-16</v>
      </c>
      <c r="G300" s="1">
        <v>2.8870000000000002E-15</v>
      </c>
      <c r="H300" s="1">
        <v>1.5220000000000001E-15</v>
      </c>
      <c r="I300" s="1">
        <v>9.9169999999999992E-16</v>
      </c>
      <c r="J300" s="1">
        <v>4.5569999999999999E-16</v>
      </c>
      <c r="K300" s="1">
        <v>2.9970000000000002E-16</v>
      </c>
      <c r="L300" s="1">
        <v>1.503E-16</v>
      </c>
      <c r="M300" s="1">
        <v>5.2389999999999999E-17</v>
      </c>
      <c r="N300" s="1">
        <v>1.6959999999999999E-17</v>
      </c>
      <c r="O300" s="1">
        <v>2.3459999999999999E-19</v>
      </c>
      <c r="P300" s="1">
        <v>7.2989999999999996E-19</v>
      </c>
      <c r="Q300" s="1">
        <v>3.0699999999999998E-18</v>
      </c>
      <c r="R300" s="1">
        <v>1.4300000000000001E-18</v>
      </c>
      <c r="S300" s="1">
        <v>4.2710000000000002E-19</v>
      </c>
      <c r="T300" s="1">
        <v>3.7190000000000002E-19</v>
      </c>
      <c r="U300" s="1">
        <v>2.6890000000000002E-19</v>
      </c>
      <c r="V300" s="1">
        <v>5.5929999999999998E-19</v>
      </c>
      <c r="W300" s="1">
        <v>3.2429999999999998E-19</v>
      </c>
      <c r="X300" s="1">
        <v>2.479E-19</v>
      </c>
      <c r="Y300" s="1">
        <v>1.3250000000000001E-20</v>
      </c>
      <c r="Z300" s="1">
        <v>2.2550000000000002E-21</v>
      </c>
      <c r="AA300" s="1">
        <v>9.6190000000000002E-21</v>
      </c>
      <c r="AB300" s="1">
        <v>1.371E-22</v>
      </c>
      <c r="AC300" s="1">
        <v>1.453E-25</v>
      </c>
      <c r="AD300" s="1">
        <v>4.3109999999999999E-14</v>
      </c>
      <c r="AE300" s="1">
        <v>2.9659999999999998E-17</v>
      </c>
      <c r="AF300" s="1">
        <v>2.5449999999999999E-16</v>
      </c>
      <c r="AG300" s="1">
        <v>2.1489999999999999E-17</v>
      </c>
      <c r="AH300" s="1">
        <v>1.016E-16</v>
      </c>
      <c r="AI300" s="1">
        <v>9.5589999999999997E-18</v>
      </c>
      <c r="AJ300" s="1">
        <v>3.48E-17</v>
      </c>
      <c r="AK300" s="1">
        <v>1.1979999999999999E-17</v>
      </c>
      <c r="AL300" s="1">
        <v>5.3400000000000002E-17</v>
      </c>
      <c r="AM300" s="1">
        <v>8.1640000000000006E-18</v>
      </c>
      <c r="AN300" s="1">
        <v>9.6729999999999993E-18</v>
      </c>
      <c r="AO300" s="1">
        <v>1.4090000000000001E-17</v>
      </c>
      <c r="AP300" s="1">
        <v>1.433E-17</v>
      </c>
      <c r="AQ300" s="1">
        <v>6.3329999999999998E-21</v>
      </c>
      <c r="AR300" s="1">
        <v>1.1399999999999999E-20</v>
      </c>
      <c r="AS300" s="1">
        <v>4.0809999999999998E-37</v>
      </c>
      <c r="AT300" s="1">
        <v>1.114E-18</v>
      </c>
      <c r="AU300" s="1">
        <v>2.2699999999999999E-13</v>
      </c>
      <c r="AV300" s="1">
        <v>2.5080000000000001E-15</v>
      </c>
      <c r="AW300" s="1">
        <v>4.5140000000000004E-15</v>
      </c>
      <c r="AX300" s="1">
        <v>4.4230000000000003E-15</v>
      </c>
      <c r="AY300" s="1">
        <v>2.327E-18</v>
      </c>
      <c r="AZ300" s="1">
        <v>1.138E-21</v>
      </c>
      <c r="BA300" s="1">
        <v>1.1729999999999999E-21</v>
      </c>
      <c r="BB300" s="1">
        <v>7.5310000000000001E-20</v>
      </c>
      <c r="BC300" s="1">
        <v>2.9219999999999999E-18</v>
      </c>
      <c r="BD300" s="1">
        <v>1.749E-19</v>
      </c>
    </row>
    <row r="301" spans="1:56">
      <c r="A301" s="1">
        <v>50.26</v>
      </c>
      <c r="B301" s="1">
        <v>1.234</v>
      </c>
      <c r="C301" s="1">
        <v>69509.58</v>
      </c>
      <c r="D301" s="1">
        <v>7.5330000000000006E-14</v>
      </c>
      <c r="E301" s="1">
        <v>2.121E-15</v>
      </c>
      <c r="F301" s="1">
        <v>1.5399999999999999E-16</v>
      </c>
      <c r="G301" s="1">
        <v>2.9149999999999998E-15</v>
      </c>
      <c r="H301" s="1">
        <v>1.541E-15</v>
      </c>
      <c r="I301" s="1">
        <v>1.005E-15</v>
      </c>
      <c r="J301" s="1">
        <v>4.6520000000000005E-16</v>
      </c>
      <c r="K301" s="1">
        <v>3.0690000000000002E-16</v>
      </c>
      <c r="L301" s="1">
        <v>1.554E-16</v>
      </c>
      <c r="M301" s="1">
        <v>5.4440000000000003E-17</v>
      </c>
      <c r="N301" s="1">
        <v>1.773E-17</v>
      </c>
      <c r="O301" s="1">
        <v>2.5260000000000001E-19</v>
      </c>
      <c r="P301" s="1">
        <v>7.8839999999999998E-19</v>
      </c>
      <c r="Q301" s="1">
        <v>3.3159999999999999E-18</v>
      </c>
      <c r="R301" s="1">
        <v>1.55E-18</v>
      </c>
      <c r="S301" s="1">
        <v>4.6379999999999999E-19</v>
      </c>
      <c r="T301" s="1">
        <v>4.0419999999999999E-19</v>
      </c>
      <c r="U301" s="1">
        <v>2.9269999999999999E-19</v>
      </c>
      <c r="V301" s="1">
        <v>6.0950000000000001E-19</v>
      </c>
      <c r="W301" s="1">
        <v>3.5410000000000001E-19</v>
      </c>
      <c r="X301" s="1">
        <v>2.7720000000000001E-19</v>
      </c>
      <c r="Y301" s="1">
        <v>1.4660000000000001E-20</v>
      </c>
      <c r="Z301" s="1">
        <v>2.544E-21</v>
      </c>
      <c r="AA301" s="1">
        <v>1.0970000000000001E-20</v>
      </c>
      <c r="AB301" s="1">
        <v>1.623E-22</v>
      </c>
      <c r="AC301" s="1">
        <v>1.8089999999999999E-25</v>
      </c>
      <c r="AD301" s="1">
        <v>4.3189999999999997E-14</v>
      </c>
      <c r="AE301" s="1">
        <v>2.9569999999999999E-17</v>
      </c>
      <c r="AF301" s="1">
        <v>2.5370000000000001E-16</v>
      </c>
      <c r="AG301" s="1">
        <v>2.293E-17</v>
      </c>
      <c r="AH301" s="1">
        <v>1.013E-16</v>
      </c>
      <c r="AI301" s="1">
        <v>1.02E-17</v>
      </c>
      <c r="AJ301" s="1">
        <v>3.5010000000000001E-17</v>
      </c>
      <c r="AK301" s="1">
        <v>1.2129999999999999E-17</v>
      </c>
      <c r="AL301" s="1">
        <v>5.4770000000000001E-17</v>
      </c>
      <c r="AM301" s="1">
        <v>8.4879999999999998E-18</v>
      </c>
      <c r="AN301" s="1">
        <v>1.031E-17</v>
      </c>
      <c r="AO301" s="1">
        <v>1.508E-17</v>
      </c>
      <c r="AP301" s="1">
        <v>1.553E-17</v>
      </c>
      <c r="AQ301" s="1">
        <v>6.9830000000000003E-21</v>
      </c>
      <c r="AR301" s="1">
        <v>1.2849999999999999E-20</v>
      </c>
      <c r="AS301" s="1">
        <v>4.0650000000000003E-37</v>
      </c>
      <c r="AT301" s="1">
        <v>1.1850000000000001E-18</v>
      </c>
      <c r="AU301" s="1">
        <v>2.264E-13</v>
      </c>
      <c r="AV301" s="1">
        <v>2.5060000000000001E-15</v>
      </c>
      <c r="AW301" s="1">
        <v>4.5129999999999998E-15</v>
      </c>
      <c r="AX301" s="1">
        <v>4.4219999999999997E-15</v>
      </c>
      <c r="AY301" s="1">
        <v>2.5189999999999998E-18</v>
      </c>
      <c r="AZ301" s="1">
        <v>1.302E-21</v>
      </c>
      <c r="BA301" s="1">
        <v>1.343E-21</v>
      </c>
      <c r="BB301" s="1">
        <v>8.0279999999999995E-20</v>
      </c>
      <c r="BC301" s="1">
        <v>3.1079999999999999E-18</v>
      </c>
      <c r="BD301" s="1">
        <v>1.872E-19</v>
      </c>
    </row>
    <row r="302" spans="1:56">
      <c r="A302" s="1">
        <v>50.75</v>
      </c>
      <c r="B302" s="1">
        <v>1.2410000000000001</v>
      </c>
      <c r="C302" s="1">
        <v>69984.25</v>
      </c>
      <c r="D302" s="1">
        <v>7.557E-14</v>
      </c>
      <c r="E302" s="1">
        <v>2.1429999999999999E-15</v>
      </c>
      <c r="F302" s="1">
        <v>1.542E-16</v>
      </c>
      <c r="G302" s="1">
        <v>2.9420000000000001E-15</v>
      </c>
      <c r="H302" s="1">
        <v>1.5580000000000001E-15</v>
      </c>
      <c r="I302" s="1">
        <v>1.018E-15</v>
      </c>
      <c r="J302" s="1">
        <v>4.7409999999999995E-16</v>
      </c>
      <c r="K302" s="1">
        <v>3.1379999999999999E-16</v>
      </c>
      <c r="L302" s="1">
        <v>1.6030000000000001E-16</v>
      </c>
      <c r="M302" s="1">
        <v>5.6489999999999994E-17</v>
      </c>
      <c r="N302" s="1">
        <v>1.8499999999999999E-17</v>
      </c>
      <c r="O302" s="1">
        <v>2.713E-19</v>
      </c>
      <c r="P302" s="1">
        <v>8.4949999999999999E-19</v>
      </c>
      <c r="Q302" s="1">
        <v>3.5730000000000002E-18</v>
      </c>
      <c r="R302" s="1">
        <v>1.676E-18</v>
      </c>
      <c r="S302" s="1">
        <v>5.0240000000000002E-19</v>
      </c>
      <c r="T302" s="1">
        <v>4.3820000000000001E-19</v>
      </c>
      <c r="U302" s="1">
        <v>3.1790000000000001E-19</v>
      </c>
      <c r="V302" s="1">
        <v>6.6250000000000004E-19</v>
      </c>
      <c r="W302" s="1">
        <v>3.8559999999999999E-19</v>
      </c>
      <c r="X302" s="1">
        <v>3.09E-19</v>
      </c>
      <c r="Y302" s="1">
        <v>1.6180000000000001E-20</v>
      </c>
      <c r="Z302" s="1">
        <v>2.8600000000000001E-21</v>
      </c>
      <c r="AA302" s="1">
        <v>1.2469999999999999E-20</v>
      </c>
      <c r="AB302" s="1">
        <v>1.9149999999999999E-22</v>
      </c>
      <c r="AC302" s="1">
        <v>2.2390000000000001E-25</v>
      </c>
      <c r="AD302" s="1">
        <v>4.3270000000000001E-14</v>
      </c>
      <c r="AE302" s="1">
        <v>2.948E-17</v>
      </c>
      <c r="AF302" s="1">
        <v>2.5289999999999998E-16</v>
      </c>
      <c r="AG302" s="1">
        <v>2.4409999999999999E-17</v>
      </c>
      <c r="AH302" s="1">
        <v>1.01E-16</v>
      </c>
      <c r="AI302" s="1">
        <v>1.0860000000000001E-17</v>
      </c>
      <c r="AJ302" s="1">
        <v>3.5220000000000002E-17</v>
      </c>
      <c r="AK302" s="1">
        <v>1.227E-17</v>
      </c>
      <c r="AL302" s="1">
        <v>5.6139999999999999E-17</v>
      </c>
      <c r="AM302" s="1">
        <v>8.8149999999999997E-18</v>
      </c>
      <c r="AN302" s="1">
        <v>1.0969999999999999E-17</v>
      </c>
      <c r="AO302" s="1">
        <v>1.6099999999999999E-17</v>
      </c>
      <c r="AP302" s="1">
        <v>1.6779999999999999E-17</v>
      </c>
      <c r="AQ302" s="1">
        <v>7.6779999999999999E-21</v>
      </c>
      <c r="AR302" s="1">
        <v>1.4439999999999999E-20</v>
      </c>
      <c r="AS302" s="1">
        <v>4.0499999999999996E-37</v>
      </c>
      <c r="AT302" s="1">
        <v>1.258E-18</v>
      </c>
      <c r="AU302" s="1">
        <v>2.259E-13</v>
      </c>
      <c r="AV302" s="1">
        <v>2.5040000000000001E-15</v>
      </c>
      <c r="AW302" s="1">
        <v>4.512E-15</v>
      </c>
      <c r="AX302" s="1">
        <v>4.4209999999999999E-15</v>
      </c>
      <c r="AY302" s="1">
        <v>2.7189999999999999E-18</v>
      </c>
      <c r="AZ302" s="1">
        <v>1.486E-21</v>
      </c>
      <c r="BA302" s="1">
        <v>1.5319999999999999E-21</v>
      </c>
      <c r="BB302" s="1">
        <v>8.5379999999999996E-20</v>
      </c>
      <c r="BC302" s="1">
        <v>3.2980000000000001E-18</v>
      </c>
      <c r="BD302" s="1">
        <v>1.9989999999999999E-19</v>
      </c>
    </row>
    <row r="303" spans="1:56">
      <c r="A303" s="1">
        <v>51.25</v>
      </c>
      <c r="B303" s="1">
        <v>1.248</v>
      </c>
      <c r="C303" s="1">
        <v>70468.75</v>
      </c>
      <c r="D303" s="1">
        <v>7.5809999999999995E-14</v>
      </c>
      <c r="E303" s="1">
        <v>2.1640000000000001E-15</v>
      </c>
      <c r="F303" s="1">
        <v>1.544E-16</v>
      </c>
      <c r="G303" s="1">
        <v>2.9680000000000001E-15</v>
      </c>
      <c r="H303" s="1">
        <v>1.575E-15</v>
      </c>
      <c r="I303" s="1">
        <v>1.031E-15</v>
      </c>
      <c r="J303" s="1">
        <v>4.8299999999999996E-16</v>
      </c>
      <c r="K303" s="1">
        <v>3.2060000000000002E-16</v>
      </c>
      <c r="L303" s="1">
        <v>1.6529999999999999E-16</v>
      </c>
      <c r="M303" s="1">
        <v>5.8559999999999997E-17</v>
      </c>
      <c r="N303" s="1">
        <v>1.9279999999999999E-17</v>
      </c>
      <c r="O303" s="1">
        <v>2.9079999999999998E-19</v>
      </c>
      <c r="P303" s="1">
        <v>9.1349999999999999E-19</v>
      </c>
      <c r="Q303" s="1">
        <v>3.842E-18</v>
      </c>
      <c r="R303" s="1">
        <v>1.8079999999999999E-18</v>
      </c>
      <c r="S303" s="1">
        <v>5.4310000000000002E-19</v>
      </c>
      <c r="T303" s="1">
        <v>4.7410000000000004E-19</v>
      </c>
      <c r="U303" s="1">
        <v>3.4440000000000002E-19</v>
      </c>
      <c r="V303" s="1">
        <v>7.1849999999999997E-19</v>
      </c>
      <c r="W303" s="1">
        <v>4.1899999999999999E-19</v>
      </c>
      <c r="X303" s="1">
        <v>3.436E-19</v>
      </c>
      <c r="Y303" s="1">
        <v>1.781E-20</v>
      </c>
      <c r="Z303" s="1">
        <v>3.2069999999999998E-21</v>
      </c>
      <c r="AA303" s="1">
        <v>1.415E-20</v>
      </c>
      <c r="AB303" s="1">
        <v>2.251E-22</v>
      </c>
      <c r="AC303" s="1">
        <v>2.759E-25</v>
      </c>
      <c r="AD303" s="1">
        <v>4.335E-14</v>
      </c>
      <c r="AE303" s="1">
        <v>2.9390000000000002E-17</v>
      </c>
      <c r="AF303" s="1">
        <v>2.5219999999999999E-16</v>
      </c>
      <c r="AG303" s="1">
        <v>2.5939999999999999E-17</v>
      </c>
      <c r="AH303" s="1">
        <v>1.007E-16</v>
      </c>
      <c r="AI303" s="1">
        <v>1.154E-17</v>
      </c>
      <c r="AJ303" s="1">
        <v>3.5450000000000002E-17</v>
      </c>
      <c r="AK303" s="1">
        <v>1.2429999999999999E-17</v>
      </c>
      <c r="AL303" s="1">
        <v>5.7560000000000005E-17</v>
      </c>
      <c r="AM303" s="1">
        <v>9.1499999999999998E-18</v>
      </c>
      <c r="AN303" s="1">
        <v>1.165E-17</v>
      </c>
      <c r="AO303" s="1">
        <v>1.7160000000000001E-17</v>
      </c>
      <c r="AP303" s="1">
        <v>1.8089999999999998E-17</v>
      </c>
      <c r="AQ303" s="1">
        <v>8.4220000000000004E-21</v>
      </c>
      <c r="AR303" s="1">
        <v>1.619E-20</v>
      </c>
      <c r="AS303" s="1">
        <v>4.0349999999999997E-37</v>
      </c>
      <c r="AT303" s="1">
        <v>1.333E-18</v>
      </c>
      <c r="AU303" s="1">
        <v>2.254E-13</v>
      </c>
      <c r="AV303" s="1">
        <v>2.502E-15</v>
      </c>
      <c r="AW303" s="1">
        <v>4.5110000000000001E-15</v>
      </c>
      <c r="AX303" s="1">
        <v>4.4209999999999999E-15</v>
      </c>
      <c r="AY303" s="1">
        <v>2.9299999999999998E-18</v>
      </c>
      <c r="AZ303" s="1">
        <v>1.6899999999999999E-21</v>
      </c>
      <c r="BA303" s="1">
        <v>1.7430000000000001E-21</v>
      </c>
      <c r="BB303" s="1">
        <v>9.065E-20</v>
      </c>
      <c r="BC303" s="1">
        <v>3.4929999999999998E-18</v>
      </c>
      <c r="BD303" s="1">
        <v>2.131E-19</v>
      </c>
    </row>
    <row r="304" spans="1:56">
      <c r="A304" s="1">
        <v>51.75</v>
      </c>
      <c r="B304" s="1">
        <v>1.256</v>
      </c>
      <c r="C304" s="1">
        <v>70949.25</v>
      </c>
      <c r="D304" s="1">
        <v>7.6050000000000002E-14</v>
      </c>
      <c r="E304" s="1">
        <v>2.186E-15</v>
      </c>
      <c r="F304" s="1">
        <v>1.5459999999999999E-16</v>
      </c>
      <c r="G304" s="1">
        <v>2.9929999999999999E-15</v>
      </c>
      <c r="H304" s="1">
        <v>1.592E-15</v>
      </c>
      <c r="I304" s="1">
        <v>1.043E-15</v>
      </c>
      <c r="J304" s="1">
        <v>4.915E-16</v>
      </c>
      <c r="K304" s="1">
        <v>3.2730000000000001E-16</v>
      </c>
      <c r="L304" s="1">
        <v>1.7009999999999999E-16</v>
      </c>
      <c r="M304" s="1">
        <v>6.061E-17</v>
      </c>
      <c r="N304" s="1">
        <v>2.006E-17</v>
      </c>
      <c r="O304" s="1">
        <v>3.1070000000000001E-19</v>
      </c>
      <c r="P304" s="1">
        <v>9.7910000000000005E-19</v>
      </c>
      <c r="Q304" s="1">
        <v>4.118E-18</v>
      </c>
      <c r="R304" s="1">
        <v>1.9439999999999998E-18</v>
      </c>
      <c r="S304" s="1">
        <v>5.8509999999999997E-19</v>
      </c>
      <c r="T304" s="1">
        <v>5.1110000000000002E-19</v>
      </c>
      <c r="U304" s="1">
        <v>3.7190000000000002E-19</v>
      </c>
      <c r="V304" s="1">
        <v>7.7659999999999997E-19</v>
      </c>
      <c r="W304" s="1">
        <v>4.5360000000000004E-19</v>
      </c>
      <c r="X304" s="1">
        <v>3.8050000000000002E-19</v>
      </c>
      <c r="Y304" s="1">
        <v>1.9519999999999999E-20</v>
      </c>
      <c r="Z304" s="1">
        <v>3.5810000000000002E-21</v>
      </c>
      <c r="AA304" s="1">
        <v>1.5970000000000001E-20</v>
      </c>
      <c r="AB304" s="1">
        <v>2.6330000000000002E-22</v>
      </c>
      <c r="AC304" s="1">
        <v>3.3770000000000001E-25</v>
      </c>
      <c r="AD304" s="1">
        <v>4.3429999999999998E-14</v>
      </c>
      <c r="AE304" s="1">
        <v>2.9300000000000003E-17</v>
      </c>
      <c r="AF304" s="1">
        <v>2.514E-16</v>
      </c>
      <c r="AG304" s="1">
        <v>2.7479999999999999E-17</v>
      </c>
      <c r="AH304" s="1">
        <v>1.004E-16</v>
      </c>
      <c r="AI304" s="1">
        <v>1.222E-17</v>
      </c>
      <c r="AJ304" s="1">
        <v>3.5680000000000001E-17</v>
      </c>
      <c r="AK304" s="1">
        <v>1.259E-17</v>
      </c>
      <c r="AL304" s="1">
        <v>5.8960000000000001E-17</v>
      </c>
      <c r="AM304" s="1">
        <v>9.4829999999999995E-18</v>
      </c>
      <c r="AN304" s="1">
        <v>1.233E-17</v>
      </c>
      <c r="AO304" s="1">
        <v>1.822E-17</v>
      </c>
      <c r="AP304" s="1">
        <v>1.9440000000000001E-17</v>
      </c>
      <c r="AQ304" s="1">
        <v>9.2040000000000002E-21</v>
      </c>
      <c r="AR304" s="1">
        <v>1.8069999999999999E-20</v>
      </c>
      <c r="AS304" s="1">
        <v>4.0210000000000003E-37</v>
      </c>
      <c r="AT304" s="1">
        <v>1.4079999999999999E-18</v>
      </c>
      <c r="AU304" s="1">
        <v>2.2480000000000001E-13</v>
      </c>
      <c r="AV304" s="1">
        <v>2.5E-15</v>
      </c>
      <c r="AW304" s="1">
        <v>4.5089999999999997E-15</v>
      </c>
      <c r="AX304" s="1">
        <v>4.42E-15</v>
      </c>
      <c r="AY304" s="1">
        <v>3.1469999999999999E-18</v>
      </c>
      <c r="AZ304" s="1">
        <v>1.914E-21</v>
      </c>
      <c r="BA304" s="1">
        <v>1.9750000000000001E-21</v>
      </c>
      <c r="BB304" s="1">
        <v>9.5929999999999997E-20</v>
      </c>
      <c r="BC304" s="1">
        <v>3.6890000000000002E-18</v>
      </c>
      <c r="BD304" s="1">
        <v>2.264E-19</v>
      </c>
    </row>
    <row r="305" spans="1:56">
      <c r="A305" s="1">
        <v>52.25</v>
      </c>
      <c r="B305" s="1">
        <v>1.2629999999999999</v>
      </c>
      <c r="C305" s="1">
        <v>71425.75</v>
      </c>
      <c r="D305" s="1">
        <v>7.6289999999999996E-14</v>
      </c>
      <c r="E305" s="1">
        <v>2.2070000000000002E-15</v>
      </c>
      <c r="F305" s="1">
        <v>1.548E-16</v>
      </c>
      <c r="G305" s="1">
        <v>3.019E-15</v>
      </c>
      <c r="H305" s="1">
        <v>1.6089999999999999E-15</v>
      </c>
      <c r="I305" s="1">
        <v>1.055E-15</v>
      </c>
      <c r="J305" s="1">
        <v>4.999E-16</v>
      </c>
      <c r="K305" s="1">
        <v>3.3380000000000002E-16</v>
      </c>
      <c r="L305" s="1">
        <v>1.7500000000000001E-16</v>
      </c>
      <c r="M305" s="1">
        <v>6.2680000000000002E-17</v>
      </c>
      <c r="N305" s="1">
        <v>2.0849999999999999E-17</v>
      </c>
      <c r="O305" s="1">
        <v>3.3130000000000002E-19</v>
      </c>
      <c r="P305" s="1">
        <v>1.0470000000000001E-18</v>
      </c>
      <c r="Q305" s="1">
        <v>4.4050000000000001E-18</v>
      </c>
      <c r="R305" s="1">
        <v>2.0870000000000001E-18</v>
      </c>
      <c r="S305" s="1">
        <v>6.2909999999999999E-19</v>
      </c>
      <c r="T305" s="1">
        <v>5.4999999999999996E-19</v>
      </c>
      <c r="U305" s="1">
        <v>4.0090000000000002E-19</v>
      </c>
      <c r="V305" s="1">
        <v>8.3769999999999998E-19</v>
      </c>
      <c r="W305" s="1">
        <v>4.901E-19</v>
      </c>
      <c r="X305" s="1">
        <v>4.2009999999999998E-19</v>
      </c>
      <c r="Y305" s="1">
        <v>2.1349999999999999E-20</v>
      </c>
      <c r="Z305" s="1">
        <v>3.9860000000000002E-21</v>
      </c>
      <c r="AA305" s="1">
        <v>1.7959999999999999E-20</v>
      </c>
      <c r="AB305" s="1">
        <v>3.068E-22</v>
      </c>
      <c r="AC305" s="1">
        <v>4.1119999999999998E-25</v>
      </c>
      <c r="AD305" s="1">
        <v>4.3510000000000002E-14</v>
      </c>
      <c r="AE305" s="1">
        <v>2.9209999999999998E-17</v>
      </c>
      <c r="AF305" s="1">
        <v>2.5060000000000002E-16</v>
      </c>
      <c r="AG305" s="1">
        <v>2.9069999999999997E-17</v>
      </c>
      <c r="AH305" s="1">
        <v>1.001E-16</v>
      </c>
      <c r="AI305" s="1">
        <v>1.2920000000000001E-17</v>
      </c>
      <c r="AJ305" s="1">
        <v>3.592E-17</v>
      </c>
      <c r="AK305" s="1">
        <v>1.2750000000000001E-17</v>
      </c>
      <c r="AL305" s="1">
        <v>6.0390000000000006E-17</v>
      </c>
      <c r="AM305" s="1">
        <v>9.8220000000000006E-18</v>
      </c>
      <c r="AN305" s="1">
        <v>1.304E-17</v>
      </c>
      <c r="AO305" s="1">
        <v>1.9330000000000001E-17</v>
      </c>
      <c r="AP305" s="1">
        <v>2.0849999999999999E-17</v>
      </c>
      <c r="AQ305" s="1">
        <v>1.004E-20</v>
      </c>
      <c r="AR305" s="1">
        <v>2.0099999999999999E-20</v>
      </c>
      <c r="AS305" s="1">
        <v>4.0060000000000004E-37</v>
      </c>
      <c r="AT305" s="1">
        <v>1.485E-18</v>
      </c>
      <c r="AU305" s="1">
        <v>2.2429999999999999E-13</v>
      </c>
      <c r="AV305" s="1">
        <v>2.498E-15</v>
      </c>
      <c r="AW305" s="1">
        <v>4.5079999999999999E-15</v>
      </c>
      <c r="AX305" s="1">
        <v>4.4190000000000002E-15</v>
      </c>
      <c r="AY305" s="1">
        <v>3.3730000000000001E-18</v>
      </c>
      <c r="AZ305" s="1">
        <v>2.1600000000000002E-21</v>
      </c>
      <c r="BA305" s="1">
        <v>2.229E-21</v>
      </c>
      <c r="BB305" s="1">
        <v>1.014E-19</v>
      </c>
      <c r="BC305" s="1">
        <v>3.8889999999999999E-18</v>
      </c>
      <c r="BD305" s="1">
        <v>2.4009999999999998E-19</v>
      </c>
    </row>
    <row r="306" spans="1:56">
      <c r="A306" s="1">
        <v>52.74</v>
      </c>
      <c r="B306" s="1">
        <v>1.27</v>
      </c>
      <c r="C306" s="1">
        <v>71831.88</v>
      </c>
      <c r="D306" s="1">
        <v>7.6539999999999995E-14</v>
      </c>
      <c r="E306" s="1">
        <v>2.2279999999999999E-15</v>
      </c>
      <c r="F306" s="1">
        <v>1.55E-16</v>
      </c>
      <c r="G306" s="1">
        <v>3.045E-15</v>
      </c>
      <c r="H306" s="1">
        <v>1.626E-15</v>
      </c>
      <c r="I306" s="1">
        <v>1.068E-15</v>
      </c>
      <c r="J306" s="1">
        <v>5.0840000000000004E-16</v>
      </c>
      <c r="K306" s="1">
        <v>3.4040000000000002E-16</v>
      </c>
      <c r="L306" s="1">
        <v>1.7980000000000001E-16</v>
      </c>
      <c r="M306" s="1">
        <v>6.4770000000000003E-17</v>
      </c>
      <c r="N306" s="1">
        <v>2.1650000000000001E-17</v>
      </c>
      <c r="O306" s="1">
        <v>3.5310000000000002E-19</v>
      </c>
      <c r="P306" s="1">
        <v>1.12E-18</v>
      </c>
      <c r="Q306" s="1">
        <v>4.7090000000000001E-18</v>
      </c>
      <c r="R306" s="1">
        <v>2.238E-18</v>
      </c>
      <c r="S306" s="1">
        <v>6.758E-19</v>
      </c>
      <c r="T306" s="1">
        <v>5.9129999999999999E-19</v>
      </c>
      <c r="U306" s="1">
        <v>4.3159999999999998E-19</v>
      </c>
      <c r="V306" s="1">
        <v>9.0270000000000002E-19</v>
      </c>
      <c r="W306" s="1">
        <v>5.2900000000000004E-19</v>
      </c>
      <c r="X306" s="1">
        <v>4.6349999999999998E-19</v>
      </c>
      <c r="Y306" s="1">
        <v>2.3320000000000001E-20</v>
      </c>
      <c r="Z306" s="1">
        <v>4.433E-21</v>
      </c>
      <c r="AA306" s="1">
        <v>2.019E-20</v>
      </c>
      <c r="AB306" s="1">
        <v>3.5670000000000001E-22</v>
      </c>
      <c r="AC306" s="1">
        <v>4.9919999999999996E-25</v>
      </c>
      <c r="AD306" s="1">
        <v>4.3599999999999998E-14</v>
      </c>
      <c r="AE306" s="1">
        <v>2.9119999999999999E-17</v>
      </c>
      <c r="AF306" s="1">
        <v>2.4979999999999999E-16</v>
      </c>
      <c r="AG306" s="1">
        <v>3.0720000000000003E-17</v>
      </c>
      <c r="AH306" s="1">
        <v>9.9749999999999994E-17</v>
      </c>
      <c r="AI306" s="1">
        <v>1.366E-17</v>
      </c>
      <c r="AJ306" s="1">
        <v>3.6179999999999997E-17</v>
      </c>
      <c r="AK306" s="1">
        <v>1.2920000000000001E-17</v>
      </c>
      <c r="AL306" s="1">
        <v>6.1869999999999995E-17</v>
      </c>
      <c r="AM306" s="1">
        <v>1.0170000000000001E-17</v>
      </c>
      <c r="AN306" s="1">
        <v>1.377E-17</v>
      </c>
      <c r="AO306" s="1">
        <v>2.0479999999999999E-17</v>
      </c>
      <c r="AP306" s="1">
        <v>2.234E-17</v>
      </c>
      <c r="AQ306" s="1">
        <v>1.093E-20</v>
      </c>
      <c r="AR306" s="1">
        <v>2.234E-20</v>
      </c>
      <c r="AS306" s="1">
        <v>3.9909999999999997E-37</v>
      </c>
      <c r="AT306" s="1">
        <v>1.565E-18</v>
      </c>
      <c r="AU306" s="1">
        <v>2.2379999999999999E-13</v>
      </c>
      <c r="AV306" s="1">
        <v>2.4959999999999999E-15</v>
      </c>
      <c r="AW306" s="1">
        <v>4.5070000000000001E-15</v>
      </c>
      <c r="AX306" s="1">
        <v>4.4179999999999996E-15</v>
      </c>
      <c r="AY306" s="1">
        <v>3.6119999999999997E-18</v>
      </c>
      <c r="AZ306" s="1">
        <v>2.4349999999999999E-21</v>
      </c>
      <c r="BA306" s="1">
        <v>2.514E-21</v>
      </c>
      <c r="BB306" s="1">
        <v>1.07E-19</v>
      </c>
      <c r="BC306" s="1">
        <v>4.0969999999999998E-18</v>
      </c>
      <c r="BD306" s="1">
        <v>2.5450000000000002E-19</v>
      </c>
    </row>
    <row r="307" spans="1:56">
      <c r="A307" s="1">
        <v>53.24</v>
      </c>
      <c r="B307" s="1">
        <v>1.278</v>
      </c>
      <c r="C307" s="1">
        <v>72299.92</v>
      </c>
      <c r="D307" s="1">
        <v>7.6799999999999998E-14</v>
      </c>
      <c r="E307" s="1">
        <v>2.2490000000000001E-15</v>
      </c>
      <c r="F307" s="1">
        <v>1.5519999999999999E-16</v>
      </c>
      <c r="G307" s="1">
        <v>3.071E-15</v>
      </c>
      <c r="H307" s="1">
        <v>1.6430000000000001E-15</v>
      </c>
      <c r="I307" s="1">
        <v>1.08E-15</v>
      </c>
      <c r="J307" s="1">
        <v>5.1669999999999999E-16</v>
      </c>
      <c r="K307" s="1">
        <v>3.4689999999999998E-16</v>
      </c>
      <c r="L307" s="1">
        <v>1.847E-16</v>
      </c>
      <c r="M307" s="1">
        <v>6.6959999999999995E-17</v>
      </c>
      <c r="N307" s="1">
        <v>2.2499999999999999E-17</v>
      </c>
      <c r="O307" s="1">
        <v>3.7649999999999998E-19</v>
      </c>
      <c r="P307" s="1">
        <v>1.1970000000000001E-18</v>
      </c>
      <c r="Q307" s="1">
        <v>5.036E-18</v>
      </c>
      <c r="R307" s="1">
        <v>2.4010000000000002E-18</v>
      </c>
      <c r="S307" s="1">
        <v>7.2630000000000004E-19</v>
      </c>
      <c r="T307" s="1">
        <v>6.3590000000000002E-19</v>
      </c>
      <c r="U307" s="1">
        <v>4.6490000000000003E-19</v>
      </c>
      <c r="V307" s="1">
        <v>9.7330000000000005E-19</v>
      </c>
      <c r="W307" s="1">
        <v>5.7119999999999999E-19</v>
      </c>
      <c r="X307" s="1">
        <v>5.1130000000000003E-19</v>
      </c>
      <c r="Y307" s="1">
        <v>2.548E-20</v>
      </c>
      <c r="Z307" s="1">
        <v>4.9309999999999999E-21</v>
      </c>
      <c r="AA307" s="1">
        <v>2.268E-20</v>
      </c>
      <c r="AB307" s="1">
        <v>4.145E-22</v>
      </c>
      <c r="AC307" s="1">
        <v>6.0500000000000003E-25</v>
      </c>
      <c r="AD307" s="1">
        <v>4.3680000000000003E-14</v>
      </c>
      <c r="AE307" s="1">
        <v>2.903E-17</v>
      </c>
      <c r="AF307" s="1">
        <v>2.49E-16</v>
      </c>
      <c r="AG307" s="1">
        <v>3.2489999999999999E-17</v>
      </c>
      <c r="AH307" s="1">
        <v>9.9439999999999995E-17</v>
      </c>
      <c r="AI307" s="1">
        <v>1.444E-17</v>
      </c>
      <c r="AJ307" s="1">
        <v>3.6459999999999999E-17</v>
      </c>
      <c r="AK307" s="1">
        <v>1.311E-17</v>
      </c>
      <c r="AL307" s="1">
        <v>6.3440000000000001E-17</v>
      </c>
      <c r="AM307" s="1">
        <v>1.0539999999999999E-17</v>
      </c>
      <c r="AN307" s="1">
        <v>1.455E-17</v>
      </c>
      <c r="AO307" s="1">
        <v>2.1720000000000002E-17</v>
      </c>
      <c r="AP307" s="1">
        <v>2.3959999999999999E-17</v>
      </c>
      <c r="AQ307" s="1">
        <v>1.191E-20</v>
      </c>
      <c r="AR307" s="1">
        <v>2.4840000000000001E-20</v>
      </c>
      <c r="AS307" s="1">
        <v>3.9759999999999998E-37</v>
      </c>
      <c r="AT307" s="1">
        <v>1.6509999999999999E-18</v>
      </c>
      <c r="AU307" s="1">
        <v>2.232E-13</v>
      </c>
      <c r="AV307" s="1">
        <v>2.4939999999999999E-15</v>
      </c>
      <c r="AW307" s="1">
        <v>4.5060000000000002E-15</v>
      </c>
      <c r="AX307" s="1">
        <v>4.4179999999999996E-15</v>
      </c>
      <c r="AY307" s="1">
        <v>3.8709999999999997E-18</v>
      </c>
      <c r="AZ307" s="1">
        <v>2.7449999999999999E-21</v>
      </c>
      <c r="BA307" s="1">
        <v>2.835E-21</v>
      </c>
      <c r="BB307" s="1">
        <v>1.131E-19</v>
      </c>
      <c r="BC307" s="1">
        <v>4.3189999999999999E-18</v>
      </c>
      <c r="BD307" s="1">
        <v>2.699E-19</v>
      </c>
    </row>
    <row r="308" spans="1:56">
      <c r="A308" s="1">
        <v>53.74</v>
      </c>
      <c r="B308" s="1">
        <v>1.2869999999999999</v>
      </c>
      <c r="C308" s="1">
        <v>72763.960000000006</v>
      </c>
      <c r="D308" s="1">
        <v>7.7060000000000002E-14</v>
      </c>
      <c r="E308" s="1">
        <v>2.271E-15</v>
      </c>
      <c r="F308" s="1">
        <v>1.554E-16</v>
      </c>
      <c r="G308" s="1">
        <v>3.0979999999999999E-15</v>
      </c>
      <c r="H308" s="1">
        <v>1.66E-15</v>
      </c>
      <c r="I308" s="1">
        <v>1.092E-15</v>
      </c>
      <c r="J308" s="1">
        <v>5.2479999999999997E-16</v>
      </c>
      <c r="K308" s="1">
        <v>3.5329999999999999E-16</v>
      </c>
      <c r="L308" s="1">
        <v>1.8940000000000001E-16</v>
      </c>
      <c r="M308" s="1">
        <v>6.9120000000000002E-17</v>
      </c>
      <c r="N308" s="1">
        <v>2.3370000000000001E-17</v>
      </c>
      <c r="O308" s="1">
        <v>4.0210000000000001E-19</v>
      </c>
      <c r="P308" s="1">
        <v>1.283E-18</v>
      </c>
      <c r="Q308" s="1">
        <v>5.3929999999999997E-18</v>
      </c>
      <c r="R308" s="1">
        <v>2.5800000000000001E-18</v>
      </c>
      <c r="S308" s="1">
        <v>7.8170000000000005E-19</v>
      </c>
      <c r="T308" s="1">
        <v>6.8490000000000001E-19</v>
      </c>
      <c r="U308" s="1">
        <v>5.0149999999999999E-19</v>
      </c>
      <c r="V308" s="1">
        <v>1.051E-18</v>
      </c>
      <c r="W308" s="1">
        <v>6.1759999999999999E-19</v>
      </c>
      <c r="X308" s="1">
        <v>5.6459999999999997E-19</v>
      </c>
      <c r="Y308" s="1">
        <v>2.7860000000000003E-20</v>
      </c>
      <c r="Z308" s="1">
        <v>5.4869999999999997E-21</v>
      </c>
      <c r="AA308" s="1">
        <v>2.5500000000000001E-20</v>
      </c>
      <c r="AB308" s="1">
        <v>4.8160000000000001E-22</v>
      </c>
      <c r="AC308" s="1">
        <v>7.3250000000000004E-25</v>
      </c>
      <c r="AD308" s="1">
        <v>4.3779999999999997E-14</v>
      </c>
      <c r="AE308" s="1">
        <v>2.8930000000000002E-17</v>
      </c>
      <c r="AF308" s="1">
        <v>2.4820000000000002E-16</v>
      </c>
      <c r="AG308" s="1">
        <v>3.442E-17</v>
      </c>
      <c r="AH308" s="1">
        <v>9.9099999999999998E-17</v>
      </c>
      <c r="AI308" s="1">
        <v>1.53E-17</v>
      </c>
      <c r="AJ308" s="1">
        <v>3.6769999999999998E-17</v>
      </c>
      <c r="AK308" s="1">
        <v>1.332E-17</v>
      </c>
      <c r="AL308" s="1">
        <v>6.5119999999999999E-17</v>
      </c>
      <c r="AM308" s="1">
        <v>1.094E-17</v>
      </c>
      <c r="AN308" s="1">
        <v>1.5400000000000001E-17</v>
      </c>
      <c r="AO308" s="1">
        <v>2.3059999999999999E-17</v>
      </c>
      <c r="AP308" s="1">
        <v>2.5719999999999999E-17</v>
      </c>
      <c r="AQ308" s="1">
        <v>1.2990000000000001E-20</v>
      </c>
      <c r="AR308" s="1">
        <v>2.7629999999999999E-20</v>
      </c>
      <c r="AS308" s="1">
        <v>3.9600000000000003E-37</v>
      </c>
      <c r="AT308" s="1">
        <v>1.7440000000000001E-18</v>
      </c>
      <c r="AU308" s="1">
        <v>2.227E-13</v>
      </c>
      <c r="AV308" s="1">
        <v>2.4919999999999999E-15</v>
      </c>
      <c r="AW308" s="1">
        <v>4.5060000000000002E-15</v>
      </c>
      <c r="AX308" s="1">
        <v>4.4169999999999998E-15</v>
      </c>
      <c r="AY308" s="1">
        <v>4.1539999999999996E-18</v>
      </c>
      <c r="AZ308" s="1">
        <v>3.0949999999999999E-21</v>
      </c>
      <c r="BA308" s="1">
        <v>3.1990000000000001E-21</v>
      </c>
      <c r="BB308" s="1">
        <v>1.197E-19</v>
      </c>
      <c r="BC308" s="1">
        <v>4.5609999999999998E-18</v>
      </c>
      <c r="BD308" s="1">
        <v>2.8679999999999999E-19</v>
      </c>
    </row>
    <row r="309" spans="1:56">
      <c r="A309" s="1">
        <v>54.24</v>
      </c>
      <c r="B309" s="1">
        <v>1.2949999999999999</v>
      </c>
      <c r="C309" s="1">
        <v>73224</v>
      </c>
      <c r="D309" s="1">
        <v>7.7329999999999997E-14</v>
      </c>
      <c r="E309" s="1">
        <v>2.2920000000000002E-15</v>
      </c>
      <c r="F309" s="1">
        <v>1.557E-16</v>
      </c>
      <c r="G309" s="1">
        <v>3.1250000000000001E-15</v>
      </c>
      <c r="H309" s="1">
        <v>1.677E-15</v>
      </c>
      <c r="I309" s="1">
        <v>1.105E-15</v>
      </c>
      <c r="J309" s="1">
        <v>5.3290000000000004E-16</v>
      </c>
      <c r="K309" s="1">
        <v>3.5970000000000001E-16</v>
      </c>
      <c r="L309" s="1">
        <v>1.9409999999999999E-16</v>
      </c>
      <c r="M309" s="1">
        <v>7.1269999999999997E-17</v>
      </c>
      <c r="N309" s="1">
        <v>2.424E-17</v>
      </c>
      <c r="O309" s="1">
        <v>4.2859999999999998E-19</v>
      </c>
      <c r="P309" s="1">
        <v>1.3710000000000001E-18</v>
      </c>
      <c r="Q309" s="1">
        <v>5.766E-18</v>
      </c>
      <c r="R309" s="1">
        <v>2.767E-18</v>
      </c>
      <c r="S309" s="1">
        <v>8.3960000000000004E-19</v>
      </c>
      <c r="T309" s="1">
        <v>7.3629999999999998E-19</v>
      </c>
      <c r="U309" s="1">
        <v>5.3990000000000001E-19</v>
      </c>
      <c r="V309" s="1">
        <v>1.132E-18</v>
      </c>
      <c r="W309" s="1">
        <v>6.6639999999999997E-19</v>
      </c>
      <c r="X309" s="1">
        <v>6.2190000000000004E-19</v>
      </c>
      <c r="Y309" s="1">
        <v>3.0389999999999999E-20</v>
      </c>
      <c r="Z309" s="1">
        <v>6.0910000000000003E-21</v>
      </c>
      <c r="AA309" s="1">
        <v>2.8589999999999999E-20</v>
      </c>
      <c r="AB309" s="1">
        <v>5.5760000000000003E-22</v>
      </c>
      <c r="AC309" s="1">
        <v>8.8280000000000007E-25</v>
      </c>
      <c r="AD309" s="1">
        <v>4.387E-14</v>
      </c>
      <c r="AE309" s="1">
        <v>2.8829999999999998E-17</v>
      </c>
      <c r="AF309" s="1">
        <v>2.473E-16</v>
      </c>
      <c r="AG309" s="1">
        <v>3.6399999999999997E-17</v>
      </c>
      <c r="AH309" s="1">
        <v>9.8770000000000001E-17</v>
      </c>
      <c r="AI309" s="1">
        <v>1.6179999999999999E-17</v>
      </c>
      <c r="AJ309" s="1">
        <v>3.7090000000000002E-17</v>
      </c>
      <c r="AK309" s="1">
        <v>1.353E-17</v>
      </c>
      <c r="AL309" s="1">
        <v>6.6840000000000005E-17</v>
      </c>
      <c r="AM309" s="1">
        <v>1.135E-17</v>
      </c>
      <c r="AN309" s="1">
        <v>1.627E-17</v>
      </c>
      <c r="AO309" s="1">
        <v>2.4449999999999999E-17</v>
      </c>
      <c r="AP309" s="1">
        <v>2.7560000000000001E-17</v>
      </c>
      <c r="AQ309" s="1">
        <v>1.4140000000000001E-20</v>
      </c>
      <c r="AR309" s="1">
        <v>3.066E-20</v>
      </c>
      <c r="AS309" s="1">
        <v>3.9450000000000004E-37</v>
      </c>
      <c r="AT309" s="1">
        <v>1.839E-18</v>
      </c>
      <c r="AU309" s="1">
        <v>2.2210000000000001E-13</v>
      </c>
      <c r="AV309" s="1">
        <v>2.4899999999999998E-15</v>
      </c>
      <c r="AW309" s="1">
        <v>4.5049999999999996E-15</v>
      </c>
      <c r="AX309" s="1">
        <v>4.4169999999999998E-15</v>
      </c>
      <c r="AY309" s="1">
        <v>4.449E-18</v>
      </c>
      <c r="AZ309" s="1">
        <v>3.4799999999999998E-21</v>
      </c>
      <c r="BA309" s="1">
        <v>3.5979999999999998E-21</v>
      </c>
      <c r="BB309" s="1">
        <v>1.2650000000000001E-19</v>
      </c>
      <c r="BC309" s="1">
        <v>4.8080000000000001E-18</v>
      </c>
      <c r="BD309" s="1">
        <v>3.0409999999999998E-19</v>
      </c>
    </row>
    <row r="310" spans="1:56">
      <c r="A310" s="1">
        <v>54.73</v>
      </c>
      <c r="B310" s="1">
        <v>1.304</v>
      </c>
      <c r="C310" s="1">
        <v>73666.58</v>
      </c>
      <c r="D310" s="1">
        <v>7.7600000000000005E-14</v>
      </c>
      <c r="E310" s="1">
        <v>2.3140000000000001E-15</v>
      </c>
      <c r="F310" s="1">
        <v>1.559E-16</v>
      </c>
      <c r="G310" s="1">
        <v>3.1530000000000002E-15</v>
      </c>
      <c r="H310" s="1">
        <v>1.6939999999999999E-15</v>
      </c>
      <c r="I310" s="1">
        <v>1.117E-15</v>
      </c>
      <c r="J310" s="1">
        <v>5.412E-16</v>
      </c>
      <c r="K310" s="1">
        <v>3.6610000000000002E-16</v>
      </c>
      <c r="L310" s="1">
        <v>1.9859999999999999E-16</v>
      </c>
      <c r="M310" s="1">
        <v>7.3359999999999998E-17</v>
      </c>
      <c r="N310" s="1">
        <v>2.51E-17</v>
      </c>
      <c r="O310" s="1">
        <v>4.5580000000000001E-19</v>
      </c>
      <c r="P310" s="1">
        <v>1.462E-18</v>
      </c>
      <c r="Q310" s="1">
        <v>6.1479999999999999E-18</v>
      </c>
      <c r="R310" s="1">
        <v>2.96E-18</v>
      </c>
      <c r="S310" s="1">
        <v>8.9949999999999991E-19</v>
      </c>
      <c r="T310" s="1">
        <v>7.8940000000000001E-19</v>
      </c>
      <c r="U310" s="1">
        <v>5.7959999999999998E-19</v>
      </c>
      <c r="V310" s="1">
        <v>1.2159999999999999E-18</v>
      </c>
      <c r="W310" s="1">
        <v>7.1710000000000002E-19</v>
      </c>
      <c r="X310" s="1">
        <v>6.8270000000000003E-19</v>
      </c>
      <c r="Y310" s="1">
        <v>3.3040000000000003E-20</v>
      </c>
      <c r="Z310" s="1">
        <v>6.7359999999999998E-21</v>
      </c>
      <c r="AA310" s="1">
        <v>3.1929999999999997E-20</v>
      </c>
      <c r="AB310" s="1">
        <v>6.4289999999999997E-22</v>
      </c>
      <c r="AC310" s="1">
        <v>1.0579999999999999E-24</v>
      </c>
      <c r="AD310" s="1">
        <v>4.3960000000000003E-14</v>
      </c>
      <c r="AE310" s="1">
        <v>2.874E-17</v>
      </c>
      <c r="AF310" s="1">
        <v>2.4640000000000002E-16</v>
      </c>
      <c r="AG310" s="1">
        <v>3.8399999999999999E-17</v>
      </c>
      <c r="AH310" s="1">
        <v>9.8430000000000004E-17</v>
      </c>
      <c r="AI310" s="1">
        <v>1.706E-17</v>
      </c>
      <c r="AJ310" s="1">
        <v>3.742E-17</v>
      </c>
      <c r="AK310" s="1">
        <v>1.3739999999999999E-17</v>
      </c>
      <c r="AL310" s="1">
        <v>6.8559999999999999E-17</v>
      </c>
      <c r="AM310" s="1">
        <v>1.1760000000000001E-17</v>
      </c>
      <c r="AN310" s="1">
        <v>1.7149999999999999E-17</v>
      </c>
      <c r="AO310" s="1">
        <v>2.586E-17</v>
      </c>
      <c r="AP310" s="1">
        <v>2.9460000000000002E-17</v>
      </c>
      <c r="AQ310" s="1">
        <v>1.5339999999999999E-20</v>
      </c>
      <c r="AR310" s="1">
        <v>3.39E-20</v>
      </c>
      <c r="AS310" s="1">
        <v>3.9290000000000001E-37</v>
      </c>
      <c r="AT310" s="1">
        <v>1.9350000000000001E-18</v>
      </c>
      <c r="AU310" s="1">
        <v>2.2149999999999999E-13</v>
      </c>
      <c r="AV310" s="1">
        <v>2.4880000000000002E-15</v>
      </c>
      <c r="AW310" s="1">
        <v>4.5039999999999998E-15</v>
      </c>
      <c r="AX310" s="1">
        <v>4.416E-15</v>
      </c>
      <c r="AY310" s="1">
        <v>4.7530000000000001E-18</v>
      </c>
      <c r="AZ310" s="1">
        <v>3.899E-21</v>
      </c>
      <c r="BA310" s="1">
        <v>4.0320000000000002E-21</v>
      </c>
      <c r="BB310" s="1">
        <v>1.333E-19</v>
      </c>
      <c r="BC310" s="1">
        <v>5.0559999999999999E-18</v>
      </c>
      <c r="BD310" s="1">
        <v>3.2169999999999999E-19</v>
      </c>
    </row>
    <row r="311" spans="1:56">
      <c r="A311" s="1">
        <v>55.23</v>
      </c>
      <c r="B311" s="1">
        <v>1.3129999999999999</v>
      </c>
      <c r="C311" s="1">
        <v>74284.350000000006</v>
      </c>
      <c r="D311" s="1">
        <v>7.787E-14</v>
      </c>
      <c r="E311" s="1">
        <v>2.3380000000000001E-15</v>
      </c>
      <c r="F311" s="1">
        <v>1.562E-16</v>
      </c>
      <c r="G311" s="1">
        <v>3.1840000000000001E-15</v>
      </c>
      <c r="H311" s="1">
        <v>1.714E-15</v>
      </c>
      <c r="I311" s="1">
        <v>1.1330000000000001E-15</v>
      </c>
      <c r="J311" s="1">
        <v>5.5140000000000005E-16</v>
      </c>
      <c r="K311" s="1">
        <v>3.736E-16</v>
      </c>
      <c r="L311" s="1">
        <v>2.0370000000000001E-16</v>
      </c>
      <c r="M311" s="1">
        <v>7.5589999999999999E-17</v>
      </c>
      <c r="N311" s="1">
        <v>2.6E-17</v>
      </c>
      <c r="O311" s="1">
        <v>4.8460000000000001E-19</v>
      </c>
      <c r="P311" s="1">
        <v>1.5589999999999999E-18</v>
      </c>
      <c r="Q311" s="1">
        <v>6.5550000000000002E-18</v>
      </c>
      <c r="R311" s="1">
        <v>3.1650000000000001E-18</v>
      </c>
      <c r="S311" s="1">
        <v>9.6349999999999992E-19</v>
      </c>
      <c r="T311" s="1">
        <v>8.4619999999999997E-19</v>
      </c>
      <c r="U311" s="1">
        <v>6.2220000000000005E-19</v>
      </c>
      <c r="V311" s="1">
        <v>1.3070000000000001E-18</v>
      </c>
      <c r="W311" s="1">
        <v>7.7139999999999999E-19</v>
      </c>
      <c r="X311" s="1">
        <v>7.4930000000000003E-19</v>
      </c>
      <c r="Y311" s="1">
        <v>3.5919999999999998E-20</v>
      </c>
      <c r="Z311" s="1">
        <v>7.4500000000000006E-21</v>
      </c>
      <c r="AA311" s="1">
        <v>3.5660000000000003E-20</v>
      </c>
      <c r="AB311" s="1">
        <v>7.4050000000000003E-22</v>
      </c>
      <c r="AC311" s="1">
        <v>1.2670000000000001E-24</v>
      </c>
      <c r="AD311" s="1">
        <v>4.4059999999999997E-14</v>
      </c>
      <c r="AE311" s="1">
        <v>2.8640000000000002E-17</v>
      </c>
      <c r="AF311" s="1">
        <v>2.4559999999999999E-16</v>
      </c>
      <c r="AG311" s="1">
        <v>4.0509999999999998E-17</v>
      </c>
      <c r="AH311" s="1">
        <v>9.8099999999999994E-17</v>
      </c>
      <c r="AI311" s="1">
        <v>1.8E-17</v>
      </c>
      <c r="AJ311" s="1">
        <v>3.7770000000000002E-17</v>
      </c>
      <c r="AK311" s="1">
        <v>1.3969999999999999E-17</v>
      </c>
      <c r="AL311" s="1">
        <v>7.0369999999999998E-17</v>
      </c>
      <c r="AM311" s="1">
        <v>1.2190000000000001E-17</v>
      </c>
      <c r="AN311" s="1">
        <v>1.8089999999999998E-17</v>
      </c>
      <c r="AO311" s="1">
        <v>2.735E-17</v>
      </c>
      <c r="AP311" s="1">
        <v>3.1480000000000002E-17</v>
      </c>
      <c r="AQ311" s="1">
        <v>1.6649999999999999E-20</v>
      </c>
      <c r="AR311" s="1">
        <v>3.7480000000000001E-20</v>
      </c>
      <c r="AS311" s="1">
        <v>3.9140000000000002E-37</v>
      </c>
      <c r="AT311" s="1">
        <v>2.0360000000000002E-18</v>
      </c>
      <c r="AU311" s="1">
        <v>2.209E-13</v>
      </c>
      <c r="AV311" s="1">
        <v>2.4860000000000002E-15</v>
      </c>
      <c r="AW311" s="1">
        <v>4.5039999999999998E-15</v>
      </c>
      <c r="AX311" s="1">
        <v>4.416E-15</v>
      </c>
      <c r="AY311" s="1">
        <v>5.077E-18</v>
      </c>
      <c r="AZ311" s="1">
        <v>4.3670000000000003E-21</v>
      </c>
      <c r="BA311" s="1">
        <v>4.5180000000000001E-21</v>
      </c>
      <c r="BB311" s="1">
        <v>1.4049999999999999E-19</v>
      </c>
      <c r="BC311" s="1">
        <v>5.3179999999999997E-18</v>
      </c>
      <c r="BD311" s="1">
        <v>3.4039999999999999E-19</v>
      </c>
    </row>
    <row r="312" spans="1:56">
      <c r="A312" s="1">
        <v>55.73</v>
      </c>
      <c r="B312" s="1">
        <v>1.3220000000000001</v>
      </c>
      <c r="C312" s="1">
        <v>74901.119999999995</v>
      </c>
      <c r="D312" s="1">
        <v>7.815E-14</v>
      </c>
      <c r="E312" s="1">
        <v>2.3629999999999999E-15</v>
      </c>
      <c r="F312" s="1">
        <v>1.5640000000000001E-16</v>
      </c>
      <c r="G312" s="1">
        <v>3.2140000000000002E-15</v>
      </c>
      <c r="H312" s="1">
        <v>1.733E-15</v>
      </c>
      <c r="I312" s="1">
        <v>1.1479999999999999E-15</v>
      </c>
      <c r="J312" s="1">
        <v>5.6170000000000004E-16</v>
      </c>
      <c r="K312" s="1">
        <v>3.8120000000000001E-16</v>
      </c>
      <c r="L312" s="1">
        <v>2.0880000000000001E-16</v>
      </c>
      <c r="M312" s="1">
        <v>7.7839999999999999E-17</v>
      </c>
      <c r="N312" s="1">
        <v>2.6890000000000001E-17</v>
      </c>
      <c r="O312" s="1">
        <v>5.1400000000000002E-19</v>
      </c>
      <c r="P312" s="1">
        <v>1.658E-18</v>
      </c>
      <c r="Q312" s="1">
        <v>6.9700000000000007E-18</v>
      </c>
      <c r="R312" s="1">
        <v>3.376E-18</v>
      </c>
      <c r="S312" s="1">
        <v>1.0290000000000001E-18</v>
      </c>
      <c r="T312" s="1">
        <v>9.0459999999999999E-19</v>
      </c>
      <c r="U312" s="1">
        <v>6.6609999999999996E-19</v>
      </c>
      <c r="V312" s="1">
        <v>1.4000000000000001E-18</v>
      </c>
      <c r="W312" s="1">
        <v>8.2750000000000003E-19</v>
      </c>
      <c r="X312" s="1">
        <v>8.1979999999999996E-19</v>
      </c>
      <c r="Y312" s="1">
        <v>3.8930000000000001E-20</v>
      </c>
      <c r="Z312" s="1">
        <v>8.2120000000000006E-21</v>
      </c>
      <c r="AA312" s="1">
        <v>3.9680000000000002E-20</v>
      </c>
      <c r="AB312" s="1">
        <v>8.4979999999999999E-22</v>
      </c>
      <c r="AC312" s="1">
        <v>1.5099999999999999E-24</v>
      </c>
      <c r="AD312" s="1">
        <v>4.415E-14</v>
      </c>
      <c r="AE312" s="1">
        <v>2.8539999999999998E-17</v>
      </c>
      <c r="AF312" s="1">
        <v>2.448E-16</v>
      </c>
      <c r="AG312" s="1">
        <v>4.2630000000000002E-17</v>
      </c>
      <c r="AH312" s="1">
        <v>9.7769999999999997E-17</v>
      </c>
      <c r="AI312" s="1">
        <v>1.8939999999999999E-17</v>
      </c>
      <c r="AJ312" s="1">
        <v>3.8119999999999997E-17</v>
      </c>
      <c r="AK312" s="1">
        <v>1.4200000000000001E-17</v>
      </c>
      <c r="AL312" s="1">
        <v>7.2179999999999996E-17</v>
      </c>
      <c r="AM312" s="1">
        <v>1.2620000000000001E-17</v>
      </c>
      <c r="AN312" s="1">
        <v>1.9019999999999999E-17</v>
      </c>
      <c r="AO312" s="1">
        <v>2.8850000000000003E-17</v>
      </c>
      <c r="AP312" s="1">
        <v>3.3539999999999999E-17</v>
      </c>
      <c r="AQ312" s="1">
        <v>1.8010000000000001E-20</v>
      </c>
      <c r="AR312" s="1">
        <v>4.1299999999999999E-20</v>
      </c>
      <c r="AS312" s="1">
        <v>3.8990000000000003E-37</v>
      </c>
      <c r="AT312" s="1">
        <v>2.1369999999999999E-18</v>
      </c>
      <c r="AU312" s="1">
        <v>2.204E-13</v>
      </c>
      <c r="AV312" s="1">
        <v>2.4840000000000001E-15</v>
      </c>
      <c r="AW312" s="1">
        <v>4.503E-15</v>
      </c>
      <c r="AX312" s="1">
        <v>4.416E-15</v>
      </c>
      <c r="AY312" s="1">
        <v>5.4090000000000003E-18</v>
      </c>
      <c r="AZ312" s="1">
        <v>4.874E-21</v>
      </c>
      <c r="BA312" s="1">
        <v>5.0459999999999996E-21</v>
      </c>
      <c r="BB312" s="1">
        <v>1.4769999999999999E-19</v>
      </c>
      <c r="BC312" s="1">
        <v>5.5790000000000001E-18</v>
      </c>
      <c r="BD312" s="1">
        <v>3.5919999999999998E-19</v>
      </c>
    </row>
    <row r="313" spans="1:56">
      <c r="A313" s="1">
        <v>56.23</v>
      </c>
      <c r="B313" s="1">
        <v>1.331</v>
      </c>
      <c r="C313" s="1">
        <v>75460.66</v>
      </c>
      <c r="D313" s="1">
        <v>7.843E-14</v>
      </c>
      <c r="E313" s="1">
        <v>2.3869999999999999E-15</v>
      </c>
      <c r="F313" s="1">
        <v>1.566E-16</v>
      </c>
      <c r="G313" s="1">
        <v>3.2439999999999999E-15</v>
      </c>
      <c r="H313" s="1">
        <v>1.7530000000000001E-15</v>
      </c>
      <c r="I313" s="1">
        <v>1.163E-15</v>
      </c>
      <c r="J313" s="1">
        <v>5.7180000000000004E-16</v>
      </c>
      <c r="K313" s="1">
        <v>3.8879999999999998E-16</v>
      </c>
      <c r="L313" s="1">
        <v>2.14E-16</v>
      </c>
      <c r="M313" s="1">
        <v>8.0119999999999996E-17</v>
      </c>
      <c r="N313" s="1">
        <v>2.7800000000000003E-17</v>
      </c>
      <c r="O313" s="1">
        <v>5.4449999999999997E-19</v>
      </c>
      <c r="P313" s="1">
        <v>1.7610000000000001E-18</v>
      </c>
      <c r="Q313" s="1">
        <v>7.4029999999999998E-18</v>
      </c>
      <c r="R313" s="1">
        <v>3.5970000000000002E-18</v>
      </c>
      <c r="S313" s="1">
        <v>1.0980000000000001E-18</v>
      </c>
      <c r="T313" s="1">
        <v>9.659E-19</v>
      </c>
      <c r="U313" s="1">
        <v>7.1210000000000005E-19</v>
      </c>
      <c r="V313" s="1">
        <v>1.498E-18</v>
      </c>
      <c r="W313" s="1">
        <v>8.8659999999999997E-19</v>
      </c>
      <c r="X313" s="1">
        <v>8.9540000000000007E-19</v>
      </c>
      <c r="Y313" s="1">
        <v>4.212E-20</v>
      </c>
      <c r="Z313" s="1">
        <v>9.0360000000000001E-21</v>
      </c>
      <c r="AA313" s="1">
        <v>4.4079999999999997E-20</v>
      </c>
      <c r="AB313" s="1">
        <v>9.7270000000000006E-22</v>
      </c>
      <c r="AC313" s="1">
        <v>1.7929999999999999E-24</v>
      </c>
      <c r="AD313" s="1">
        <v>4.4250000000000001E-14</v>
      </c>
      <c r="AE313" s="1">
        <v>2.844E-17</v>
      </c>
      <c r="AF313" s="1">
        <v>2.4389999999999998E-16</v>
      </c>
      <c r="AG313" s="1">
        <v>4.482E-17</v>
      </c>
      <c r="AH313" s="1">
        <v>9.7439999999999999E-17</v>
      </c>
      <c r="AI313" s="1">
        <v>1.991E-17</v>
      </c>
      <c r="AJ313" s="1">
        <v>3.8479999999999999E-17</v>
      </c>
      <c r="AK313" s="1">
        <v>1.444E-17</v>
      </c>
      <c r="AL313" s="1">
        <v>7.4030000000000004E-17</v>
      </c>
      <c r="AM313" s="1">
        <v>1.306E-17</v>
      </c>
      <c r="AN313" s="1">
        <v>1.998E-17</v>
      </c>
      <c r="AO313" s="1">
        <v>3.0399999999999998E-17</v>
      </c>
      <c r="AP313" s="1">
        <v>3.57E-17</v>
      </c>
      <c r="AQ313" s="1">
        <v>1.9449999999999999E-20</v>
      </c>
      <c r="AR313" s="1">
        <v>4.543E-20</v>
      </c>
      <c r="AS313" s="1">
        <v>3.8840000000000004E-37</v>
      </c>
      <c r="AT313" s="1">
        <v>2.24E-18</v>
      </c>
      <c r="AU313" s="1">
        <v>2.1980000000000001E-13</v>
      </c>
      <c r="AV313" s="1">
        <v>2.4820000000000001E-15</v>
      </c>
      <c r="AW313" s="1">
        <v>4.503E-15</v>
      </c>
      <c r="AX313" s="1">
        <v>4.416E-15</v>
      </c>
      <c r="AY313" s="1">
        <v>5.756E-18</v>
      </c>
      <c r="AZ313" s="1">
        <v>5.4299999999999999E-21</v>
      </c>
      <c r="BA313" s="1">
        <v>5.623E-21</v>
      </c>
      <c r="BB313" s="1">
        <v>1.552E-19</v>
      </c>
      <c r="BC313" s="1">
        <v>5.848E-18</v>
      </c>
      <c r="BD313" s="1">
        <v>3.7870000000000001E-19</v>
      </c>
    </row>
    <row r="314" spans="1:56">
      <c r="A314" s="1">
        <v>56.72</v>
      </c>
      <c r="B314" s="1">
        <v>1.341</v>
      </c>
      <c r="C314" s="1">
        <v>76061.52</v>
      </c>
      <c r="D314" s="1">
        <v>7.8720000000000004E-14</v>
      </c>
      <c r="E314" s="1">
        <v>2.4089999999999999E-15</v>
      </c>
      <c r="F314" s="1">
        <v>1.569E-16</v>
      </c>
      <c r="G314" s="1">
        <v>3.2719999999999999E-15</v>
      </c>
      <c r="H314" s="1">
        <v>1.771E-15</v>
      </c>
      <c r="I314" s="1">
        <v>1.177E-15</v>
      </c>
      <c r="J314" s="1">
        <v>5.8169999999999997E-16</v>
      </c>
      <c r="K314" s="1">
        <v>3.9620000000000001E-16</v>
      </c>
      <c r="L314" s="1">
        <v>2.1930000000000001E-16</v>
      </c>
      <c r="M314" s="1">
        <v>8.2479999999999999E-17</v>
      </c>
      <c r="N314" s="1">
        <v>2.874E-17</v>
      </c>
      <c r="O314" s="1">
        <v>5.7659999999999998E-19</v>
      </c>
      <c r="P314" s="1">
        <v>1.8700000000000001E-18</v>
      </c>
      <c r="Q314" s="1">
        <v>7.8589999999999996E-18</v>
      </c>
      <c r="R314" s="1">
        <v>3.8299999999999997E-18</v>
      </c>
      <c r="S314" s="1">
        <v>1.171E-18</v>
      </c>
      <c r="T314" s="1">
        <v>1.0309999999999999E-18</v>
      </c>
      <c r="U314" s="1">
        <v>7.6090000000000003E-19</v>
      </c>
      <c r="V314" s="1">
        <v>1.602E-18</v>
      </c>
      <c r="W314" s="1">
        <v>9.4919999999999993E-19</v>
      </c>
      <c r="X314" s="1">
        <v>9.7700000000000008E-19</v>
      </c>
      <c r="Y314" s="1">
        <v>4.5529999999999997E-20</v>
      </c>
      <c r="Z314" s="1">
        <v>9.9310000000000004E-21</v>
      </c>
      <c r="AA314" s="1">
        <v>4.8889999999999999E-20</v>
      </c>
      <c r="AB314" s="1">
        <v>1.111E-21</v>
      </c>
      <c r="AC314" s="1">
        <v>2.1230000000000001E-24</v>
      </c>
      <c r="AD314" s="1">
        <v>4.4350000000000002E-14</v>
      </c>
      <c r="AE314" s="1">
        <v>2.8340000000000002E-17</v>
      </c>
      <c r="AF314" s="1">
        <v>2.43E-16</v>
      </c>
      <c r="AG314" s="1">
        <v>4.7099999999999997E-17</v>
      </c>
      <c r="AH314" s="1">
        <v>9.7100000000000003E-17</v>
      </c>
      <c r="AI314" s="1">
        <v>2.0929999999999999E-17</v>
      </c>
      <c r="AJ314" s="1">
        <v>3.8869999999999997E-17</v>
      </c>
      <c r="AK314" s="1">
        <v>1.4679999999999999E-17</v>
      </c>
      <c r="AL314" s="1">
        <v>7.5939999999999995E-17</v>
      </c>
      <c r="AM314" s="1">
        <v>1.352E-17</v>
      </c>
      <c r="AN314" s="1">
        <v>2.0980000000000001E-17</v>
      </c>
      <c r="AO314" s="1">
        <v>3.2020000000000001E-17</v>
      </c>
      <c r="AP314" s="1">
        <v>3.7980000000000003E-17</v>
      </c>
      <c r="AQ314" s="1">
        <v>2.099E-20</v>
      </c>
      <c r="AR314" s="1">
        <v>4.992E-20</v>
      </c>
      <c r="AS314" s="1">
        <v>3.8680000000000001E-37</v>
      </c>
      <c r="AT314" s="1">
        <v>2.3480000000000001E-18</v>
      </c>
      <c r="AU314" s="1">
        <v>2.1919999999999999E-13</v>
      </c>
      <c r="AV314" s="1">
        <v>2.4800000000000001E-15</v>
      </c>
      <c r="AW314" s="1">
        <v>4.503E-15</v>
      </c>
      <c r="AX314" s="1">
        <v>4.416E-15</v>
      </c>
      <c r="AY314" s="1">
        <v>6.1220000000000002E-18</v>
      </c>
      <c r="AZ314" s="1">
        <v>6.0400000000000001E-21</v>
      </c>
      <c r="BA314" s="1">
        <v>6.2589999999999997E-21</v>
      </c>
      <c r="BB314" s="1">
        <v>1.6289999999999999E-19</v>
      </c>
      <c r="BC314" s="1">
        <v>6.1260000000000004E-18</v>
      </c>
      <c r="BD314" s="1">
        <v>3.9900000000000001E-19</v>
      </c>
    </row>
    <row r="315" spans="1:56">
      <c r="A315" s="1">
        <v>57.22</v>
      </c>
      <c r="B315" s="1">
        <v>1.351</v>
      </c>
      <c r="C315" s="1">
        <v>76617.58</v>
      </c>
      <c r="D315" s="1">
        <v>7.9000000000000004E-14</v>
      </c>
      <c r="E315" s="1">
        <v>2.4309999999999999E-15</v>
      </c>
      <c r="F315" s="1">
        <v>1.5730000000000001E-16</v>
      </c>
      <c r="G315" s="1">
        <v>3.2970000000000001E-15</v>
      </c>
      <c r="H315" s="1">
        <v>1.7879999999999999E-15</v>
      </c>
      <c r="I315" s="1">
        <v>1.19E-15</v>
      </c>
      <c r="J315" s="1">
        <v>5.9100000000000004E-16</v>
      </c>
      <c r="K315" s="1">
        <v>4.035E-16</v>
      </c>
      <c r="L315" s="1">
        <v>2.2490000000000002E-16</v>
      </c>
      <c r="M315" s="1">
        <v>8.4960000000000004E-17</v>
      </c>
      <c r="N315" s="1">
        <v>2.9719999999999999E-17</v>
      </c>
      <c r="O315" s="1">
        <v>6.1050000000000004E-19</v>
      </c>
      <c r="P315" s="1">
        <v>1.9849999999999998E-18</v>
      </c>
      <c r="Q315" s="1">
        <v>8.3420000000000008E-18</v>
      </c>
      <c r="R315" s="1">
        <v>4.077E-18</v>
      </c>
      <c r="S315" s="1">
        <v>1.248E-18</v>
      </c>
      <c r="T315" s="1">
        <v>1.0999999999999999E-18</v>
      </c>
      <c r="U315" s="1">
        <v>8.1290000000000002E-19</v>
      </c>
      <c r="V315" s="1">
        <v>1.7130000000000001E-18</v>
      </c>
      <c r="W315" s="1">
        <v>1.016E-18</v>
      </c>
      <c r="X315" s="1">
        <v>1.0649999999999999E-18</v>
      </c>
      <c r="Y315" s="1">
        <v>4.9179999999999998E-20</v>
      </c>
      <c r="Z315" s="1">
        <v>1.0900000000000001E-20</v>
      </c>
      <c r="AA315" s="1">
        <v>5.4170000000000002E-20</v>
      </c>
      <c r="AB315" s="1">
        <v>1.2670000000000001E-21</v>
      </c>
      <c r="AC315" s="1">
        <v>2.5079999999999999E-24</v>
      </c>
      <c r="AD315" s="1">
        <v>4.4460000000000001E-14</v>
      </c>
      <c r="AE315" s="1">
        <v>2.8239999999999998E-17</v>
      </c>
      <c r="AF315" s="1">
        <v>2.4209999999999998E-16</v>
      </c>
      <c r="AG315" s="1">
        <v>4.9489999999999998E-17</v>
      </c>
      <c r="AH315" s="1">
        <v>9.6749999999999994E-17</v>
      </c>
      <c r="AI315" s="1">
        <v>2.1990000000000001E-17</v>
      </c>
      <c r="AJ315" s="1">
        <v>3.9280000000000001E-17</v>
      </c>
      <c r="AK315" s="1">
        <v>1.4939999999999999E-17</v>
      </c>
      <c r="AL315" s="1">
        <v>7.7920000000000004E-17</v>
      </c>
      <c r="AM315" s="1">
        <v>1.399E-17</v>
      </c>
      <c r="AN315" s="1">
        <v>2.2030000000000001E-17</v>
      </c>
      <c r="AO315" s="1">
        <v>3.3730000000000002E-17</v>
      </c>
      <c r="AP315" s="1">
        <v>4.0390000000000002E-17</v>
      </c>
      <c r="AQ315" s="1">
        <v>2.265E-20</v>
      </c>
      <c r="AR315" s="1">
        <v>5.4789999999999996E-20</v>
      </c>
      <c r="AS315" s="1">
        <v>3.8530000000000002E-37</v>
      </c>
      <c r="AT315" s="1">
        <v>2.46E-18</v>
      </c>
      <c r="AU315" s="1">
        <v>2.186E-13</v>
      </c>
      <c r="AV315" s="1">
        <v>2.478E-15</v>
      </c>
      <c r="AW315" s="1">
        <v>4.503E-15</v>
      </c>
      <c r="AX315" s="1">
        <v>4.4169999999999998E-15</v>
      </c>
      <c r="AY315" s="1">
        <v>6.51E-18</v>
      </c>
      <c r="AZ315" s="1">
        <v>6.7100000000000004E-21</v>
      </c>
      <c r="BA315" s="1">
        <v>6.9570000000000002E-21</v>
      </c>
      <c r="BB315" s="1">
        <v>1.711E-19</v>
      </c>
      <c r="BC315" s="1">
        <v>6.4180000000000001E-18</v>
      </c>
      <c r="BD315" s="1">
        <v>4.205E-19</v>
      </c>
    </row>
    <row r="316" spans="1:56">
      <c r="A316" s="1">
        <v>57.72</v>
      </c>
      <c r="B316" s="1">
        <v>1.36</v>
      </c>
      <c r="C316" s="1">
        <v>77171.64</v>
      </c>
      <c r="D316" s="1">
        <v>7.9289999999999996E-14</v>
      </c>
      <c r="E316" s="1">
        <v>2.452E-15</v>
      </c>
      <c r="F316" s="1">
        <v>1.5760000000000001E-16</v>
      </c>
      <c r="G316" s="1">
        <v>3.3219999999999999E-15</v>
      </c>
      <c r="H316" s="1">
        <v>1.8049999999999999E-15</v>
      </c>
      <c r="I316" s="1">
        <v>1.202E-15</v>
      </c>
      <c r="J316" s="1">
        <v>6.0010000000000003E-16</v>
      </c>
      <c r="K316" s="1">
        <v>4.1079999999999999E-16</v>
      </c>
      <c r="L316" s="1">
        <v>2.305E-16</v>
      </c>
      <c r="M316" s="1">
        <v>8.7449999999999996E-17</v>
      </c>
      <c r="N316" s="1">
        <v>3.0709999999999998E-17</v>
      </c>
      <c r="O316" s="1">
        <v>6.4490000000000003E-19</v>
      </c>
      <c r="P316" s="1">
        <v>2.1020000000000001E-18</v>
      </c>
      <c r="Q316" s="1">
        <v>8.8330000000000007E-18</v>
      </c>
      <c r="R316" s="1">
        <v>4.3300000000000001E-18</v>
      </c>
      <c r="S316" s="1">
        <v>1.3269999999999999E-18</v>
      </c>
      <c r="T316" s="1">
        <v>1.1699999999999999E-18</v>
      </c>
      <c r="U316" s="1">
        <v>8.6619999999999996E-19</v>
      </c>
      <c r="V316" s="1">
        <v>1.8260000000000001E-18</v>
      </c>
      <c r="W316" s="1">
        <v>1.085E-18</v>
      </c>
      <c r="X316" s="1">
        <v>1.1579999999999999E-18</v>
      </c>
      <c r="Y316" s="1">
        <v>5.2990000000000003E-20</v>
      </c>
      <c r="Z316" s="1">
        <v>1.194E-20</v>
      </c>
      <c r="AA316" s="1">
        <v>5.9860000000000006E-20</v>
      </c>
      <c r="AB316" s="1">
        <v>1.441E-21</v>
      </c>
      <c r="AC316" s="1">
        <v>2.9520000000000001E-24</v>
      </c>
      <c r="AD316" s="1">
        <v>4.4560000000000001E-14</v>
      </c>
      <c r="AE316" s="1">
        <v>2.814E-17</v>
      </c>
      <c r="AF316" s="1">
        <v>2.413E-16</v>
      </c>
      <c r="AG316" s="1">
        <v>5.1889999999999997E-17</v>
      </c>
      <c r="AH316" s="1">
        <v>9.6399999999999999E-17</v>
      </c>
      <c r="AI316" s="1">
        <v>2.305E-17</v>
      </c>
      <c r="AJ316" s="1">
        <v>3.9689999999999998E-17</v>
      </c>
      <c r="AK316" s="1">
        <v>1.5210000000000001E-17</v>
      </c>
      <c r="AL316" s="1">
        <v>7.9890000000000002E-17</v>
      </c>
      <c r="AM316" s="1">
        <v>1.4459999999999999E-17</v>
      </c>
      <c r="AN316" s="1">
        <v>2.308E-17</v>
      </c>
      <c r="AO316" s="1">
        <v>3.5440000000000002E-17</v>
      </c>
      <c r="AP316" s="1">
        <v>4.2850000000000002E-17</v>
      </c>
      <c r="AQ316" s="1">
        <v>2.437E-20</v>
      </c>
      <c r="AR316" s="1">
        <v>5.9990000000000001E-20</v>
      </c>
      <c r="AS316" s="1">
        <v>3.8369999999999999E-37</v>
      </c>
      <c r="AT316" s="1">
        <v>2.5730000000000001E-18</v>
      </c>
      <c r="AU316" s="1">
        <v>2.1800000000000001E-13</v>
      </c>
      <c r="AV316" s="1">
        <v>2.476E-15</v>
      </c>
      <c r="AW316" s="1">
        <v>4.503E-15</v>
      </c>
      <c r="AX316" s="1">
        <v>4.4169999999999998E-15</v>
      </c>
      <c r="AY316" s="1">
        <v>6.9049999999999999E-18</v>
      </c>
      <c r="AZ316" s="1">
        <v>7.4359999999999997E-21</v>
      </c>
      <c r="BA316" s="1">
        <v>7.7140000000000007E-21</v>
      </c>
      <c r="BB316" s="1">
        <v>1.792E-19</v>
      </c>
      <c r="BC316" s="1">
        <v>6.7090000000000003E-18</v>
      </c>
      <c r="BD316" s="1">
        <v>4.4200000000000004E-19</v>
      </c>
    </row>
    <row r="317" spans="1:56">
      <c r="A317" s="1">
        <v>58.22</v>
      </c>
      <c r="B317" s="1">
        <v>1.37</v>
      </c>
      <c r="C317" s="1">
        <v>77665.48</v>
      </c>
      <c r="D317" s="1">
        <v>7.958E-14</v>
      </c>
      <c r="E317" s="1">
        <v>2.4730000000000001E-15</v>
      </c>
      <c r="F317" s="1">
        <v>1.58E-16</v>
      </c>
      <c r="G317" s="1">
        <v>3.3470000000000002E-15</v>
      </c>
      <c r="H317" s="1">
        <v>1.822E-15</v>
      </c>
      <c r="I317" s="1">
        <v>1.214E-15</v>
      </c>
      <c r="J317" s="1">
        <v>6.0900000000000004E-16</v>
      </c>
      <c r="K317" s="1">
        <v>4.179E-16</v>
      </c>
      <c r="L317" s="1">
        <v>2.3599999999999999E-16</v>
      </c>
      <c r="M317" s="1">
        <v>8.995E-17</v>
      </c>
      <c r="N317" s="1">
        <v>3.1710000000000002E-17</v>
      </c>
      <c r="O317" s="1">
        <v>6.8059999999999996E-19</v>
      </c>
      <c r="P317" s="1">
        <v>2.2239999999999999E-18</v>
      </c>
      <c r="Q317" s="1">
        <v>9.3430000000000003E-18</v>
      </c>
      <c r="R317" s="1">
        <v>4.5930000000000001E-18</v>
      </c>
      <c r="S317" s="1">
        <v>1.41E-18</v>
      </c>
      <c r="T317" s="1">
        <v>1.2440000000000001E-18</v>
      </c>
      <c r="U317" s="1">
        <v>9.2199999999999999E-19</v>
      </c>
      <c r="V317" s="1">
        <v>1.9450000000000001E-18</v>
      </c>
      <c r="W317" s="1">
        <v>1.1570000000000001E-18</v>
      </c>
      <c r="X317" s="1">
        <v>1.258E-18</v>
      </c>
      <c r="Y317" s="1">
        <v>5.7020000000000001E-20</v>
      </c>
      <c r="Z317" s="1">
        <v>1.3060000000000001E-20</v>
      </c>
      <c r="AA317" s="1">
        <v>6.6050000000000002E-20</v>
      </c>
      <c r="AB317" s="1">
        <v>1.635E-21</v>
      </c>
      <c r="AC317" s="1">
        <v>3.4660000000000001E-24</v>
      </c>
      <c r="AD317" s="1">
        <v>4.4660000000000002E-14</v>
      </c>
      <c r="AE317" s="1">
        <v>2.8040000000000002E-17</v>
      </c>
      <c r="AF317" s="1">
        <v>2.4040000000000002E-16</v>
      </c>
      <c r="AG317" s="1">
        <v>5.4359999999999997E-17</v>
      </c>
      <c r="AH317" s="1">
        <v>9.6050000000000003E-17</v>
      </c>
      <c r="AI317" s="1">
        <v>2.4149999999999999E-17</v>
      </c>
      <c r="AJ317" s="1">
        <v>4.0119999999999999E-17</v>
      </c>
      <c r="AK317" s="1">
        <v>1.5480000000000001E-17</v>
      </c>
      <c r="AL317" s="1">
        <v>8.1909999999999996E-17</v>
      </c>
      <c r="AM317" s="1">
        <v>1.4939999999999999E-17</v>
      </c>
      <c r="AN317" s="1">
        <v>2.4160000000000001E-17</v>
      </c>
      <c r="AO317" s="1">
        <v>3.7209999999999998E-17</v>
      </c>
      <c r="AP317" s="1">
        <v>4.542E-17</v>
      </c>
      <c r="AQ317" s="1">
        <v>2.6190000000000001E-20</v>
      </c>
      <c r="AR317" s="1">
        <v>6.5590000000000006E-20</v>
      </c>
      <c r="AS317" s="1">
        <v>3.822E-37</v>
      </c>
      <c r="AT317" s="1">
        <v>2.6879999999999999E-18</v>
      </c>
      <c r="AU317" s="1">
        <v>2.1739999999999999E-13</v>
      </c>
      <c r="AV317" s="1">
        <v>2.474E-15</v>
      </c>
      <c r="AW317" s="1">
        <v>4.503E-15</v>
      </c>
      <c r="AX317" s="1">
        <v>4.4169999999999998E-15</v>
      </c>
      <c r="AY317" s="1">
        <v>7.3180000000000007E-18</v>
      </c>
      <c r="AZ317" s="1">
        <v>8.2280000000000001E-21</v>
      </c>
      <c r="BA317" s="1">
        <v>8.5400000000000003E-21</v>
      </c>
      <c r="BB317" s="1">
        <v>1.8759999999999999E-19</v>
      </c>
      <c r="BC317" s="1">
        <v>7.0069999999999998E-18</v>
      </c>
      <c r="BD317" s="1">
        <v>4.6430000000000001E-19</v>
      </c>
    </row>
    <row r="318" spans="1:56">
      <c r="A318" s="1">
        <v>58.71</v>
      </c>
      <c r="B318" s="1">
        <v>1.381</v>
      </c>
      <c r="C318" s="1">
        <v>77849.460000000006</v>
      </c>
      <c r="D318" s="1">
        <v>7.986E-14</v>
      </c>
      <c r="E318" s="1">
        <v>2.4840000000000001E-15</v>
      </c>
      <c r="F318" s="1">
        <v>1.586E-16</v>
      </c>
      <c r="G318" s="1">
        <v>3.3549999999999999E-15</v>
      </c>
      <c r="H318" s="1">
        <v>1.8289999999999999E-15</v>
      </c>
      <c r="I318" s="1">
        <v>1.2190000000000001E-15</v>
      </c>
      <c r="J318" s="1">
        <v>6.1249999999999999E-16</v>
      </c>
      <c r="K318" s="1">
        <v>4.22E-16</v>
      </c>
      <c r="L318" s="1">
        <v>2.4050000000000001E-16</v>
      </c>
      <c r="M318" s="1">
        <v>9.2270000000000006E-17</v>
      </c>
      <c r="N318" s="1">
        <v>3.2740000000000003E-17</v>
      </c>
      <c r="O318" s="1">
        <v>7.2030000000000003E-19</v>
      </c>
      <c r="P318" s="1">
        <v>2.3600000000000002E-18</v>
      </c>
      <c r="Q318" s="1">
        <v>9.9119999999999993E-18</v>
      </c>
      <c r="R318" s="1">
        <v>4.8870000000000003E-18</v>
      </c>
      <c r="S318" s="1">
        <v>1.502E-18</v>
      </c>
      <c r="T318" s="1">
        <v>1.3259999999999999E-18</v>
      </c>
      <c r="U318" s="1">
        <v>9.8410000000000003E-19</v>
      </c>
      <c r="V318" s="1">
        <v>2.078E-18</v>
      </c>
      <c r="W318" s="1">
        <v>1.237E-18</v>
      </c>
      <c r="X318" s="1">
        <v>1.369E-18</v>
      </c>
      <c r="Y318" s="1">
        <v>6.1499999999999995E-20</v>
      </c>
      <c r="Z318" s="1">
        <v>1.4310000000000001E-20</v>
      </c>
      <c r="AA318" s="1">
        <v>7.304E-20</v>
      </c>
      <c r="AB318" s="1">
        <v>1.8589999999999999E-21</v>
      </c>
      <c r="AC318" s="1">
        <v>4.0859999999999998E-24</v>
      </c>
      <c r="AD318" s="1">
        <v>4.478E-14</v>
      </c>
      <c r="AE318" s="1">
        <v>2.7939999999999998E-17</v>
      </c>
      <c r="AF318" s="1">
        <v>2.394E-16</v>
      </c>
      <c r="AG318" s="1">
        <v>5.7110000000000005E-17</v>
      </c>
      <c r="AH318" s="1">
        <v>9.5689999999999995E-17</v>
      </c>
      <c r="AI318" s="1">
        <v>2.537E-17</v>
      </c>
      <c r="AJ318" s="1">
        <v>4.063E-17</v>
      </c>
      <c r="AK318" s="1">
        <v>1.579E-17</v>
      </c>
      <c r="AL318" s="1">
        <v>8.4070000000000003E-17</v>
      </c>
      <c r="AM318" s="1">
        <v>1.5459999999999999E-17</v>
      </c>
      <c r="AN318" s="1">
        <v>2.537E-17</v>
      </c>
      <c r="AO318" s="1">
        <v>3.9190000000000002E-17</v>
      </c>
      <c r="AP318" s="1">
        <v>4.827E-17</v>
      </c>
      <c r="AQ318" s="1">
        <v>2.8220000000000002E-20</v>
      </c>
      <c r="AR318" s="1">
        <v>7.1900000000000004E-20</v>
      </c>
      <c r="AS318" s="1">
        <v>3.8039999999999996E-37</v>
      </c>
      <c r="AT318" s="1">
        <v>2.8170000000000001E-18</v>
      </c>
      <c r="AU318" s="1">
        <v>2.168E-13</v>
      </c>
      <c r="AV318" s="1">
        <v>2.4719999999999999E-15</v>
      </c>
      <c r="AW318" s="1">
        <v>4.5020000000000002E-15</v>
      </c>
      <c r="AX318" s="1">
        <v>4.4169999999999998E-15</v>
      </c>
      <c r="AY318" s="1">
        <v>7.7769999999999995E-18</v>
      </c>
      <c r="AZ318" s="1">
        <v>9.1239999999999997E-21</v>
      </c>
      <c r="BA318" s="1">
        <v>9.4770000000000002E-21</v>
      </c>
      <c r="BB318" s="1">
        <v>1.9689999999999999E-19</v>
      </c>
      <c r="BC318" s="1">
        <v>7.3399999999999995E-18</v>
      </c>
      <c r="BD318" s="1">
        <v>4.8909999999999996E-19</v>
      </c>
    </row>
    <row r="319" spans="1:56">
      <c r="A319" s="1">
        <v>59.21</v>
      </c>
      <c r="B319" s="1">
        <v>1.391</v>
      </c>
      <c r="C319" s="1">
        <v>78275.62</v>
      </c>
      <c r="D319" s="1">
        <v>8.014E-14</v>
      </c>
      <c r="E319" s="1">
        <v>2.5040000000000001E-15</v>
      </c>
      <c r="F319" s="1">
        <v>1.59E-16</v>
      </c>
      <c r="G319" s="1">
        <v>3.3789999999999999E-15</v>
      </c>
      <c r="H319" s="1">
        <v>1.844E-15</v>
      </c>
      <c r="I319" s="1">
        <v>1.2300000000000001E-15</v>
      </c>
      <c r="J319" s="1">
        <v>6.2039999999999998E-16</v>
      </c>
      <c r="K319" s="1">
        <v>4.2809999999999999E-16</v>
      </c>
      <c r="L319" s="1">
        <v>2.4499999999999999E-16</v>
      </c>
      <c r="M319" s="1">
        <v>9.4430000000000001E-17</v>
      </c>
      <c r="N319" s="1">
        <v>3.3640000000000003E-17</v>
      </c>
      <c r="O319" s="1">
        <v>7.5750000000000001E-19</v>
      </c>
      <c r="P319" s="1">
        <v>2.4880000000000002E-18</v>
      </c>
      <c r="Q319" s="1">
        <v>1.0450000000000001E-17</v>
      </c>
      <c r="R319" s="1">
        <v>5.1649999999999999E-18</v>
      </c>
      <c r="S319" s="1">
        <v>1.59E-18</v>
      </c>
      <c r="T319" s="1">
        <v>1.405E-18</v>
      </c>
      <c r="U319" s="1">
        <v>1.044E-18</v>
      </c>
      <c r="V319" s="1">
        <v>2.206E-18</v>
      </c>
      <c r="W319" s="1">
        <v>1.3140000000000001E-18</v>
      </c>
      <c r="X319" s="1">
        <v>1.48E-18</v>
      </c>
      <c r="Y319" s="1">
        <v>6.5879999999999999E-20</v>
      </c>
      <c r="Z319" s="1">
        <v>1.5579999999999999E-20</v>
      </c>
      <c r="AA319" s="1">
        <v>8.0189999999999997E-20</v>
      </c>
      <c r="AB319" s="1">
        <v>2.0959999999999999E-21</v>
      </c>
      <c r="AC319" s="1">
        <v>4.7599999999999997E-24</v>
      </c>
      <c r="AD319" s="1">
        <v>4.4889999999999999E-14</v>
      </c>
      <c r="AE319" s="1">
        <v>2.7830000000000001E-17</v>
      </c>
      <c r="AF319" s="1">
        <v>2.3849999999999998E-16</v>
      </c>
      <c r="AG319" s="1">
        <v>5.9629999999999995E-17</v>
      </c>
      <c r="AH319" s="1">
        <v>9.533E-17</v>
      </c>
      <c r="AI319" s="1">
        <v>2.649E-17</v>
      </c>
      <c r="AJ319" s="1">
        <v>4.1070000000000001E-17</v>
      </c>
      <c r="AK319" s="1">
        <v>1.6080000000000001E-17</v>
      </c>
      <c r="AL319" s="1">
        <v>8.6079999999999998E-17</v>
      </c>
      <c r="AM319" s="1">
        <v>1.5930000000000001E-17</v>
      </c>
      <c r="AN319" s="1">
        <v>2.6469999999999999E-17</v>
      </c>
      <c r="AO319" s="1">
        <v>4.1000000000000001E-17</v>
      </c>
      <c r="AP319" s="1">
        <v>5.0969999999999999E-17</v>
      </c>
      <c r="AQ319" s="1">
        <v>3.0210000000000003E-20</v>
      </c>
      <c r="AR319" s="1">
        <v>7.8240000000000005E-20</v>
      </c>
      <c r="AS319" s="1">
        <v>3.7880000000000001E-37</v>
      </c>
      <c r="AT319" s="1">
        <v>2.9330000000000001E-18</v>
      </c>
      <c r="AU319" s="1">
        <v>2.162E-13</v>
      </c>
      <c r="AV319" s="1">
        <v>2.4699999999999999E-15</v>
      </c>
      <c r="AW319" s="1">
        <v>4.5020000000000002E-15</v>
      </c>
      <c r="AX319" s="1">
        <v>4.4169999999999998E-15</v>
      </c>
      <c r="AY319" s="1">
        <v>8.2120000000000007E-18</v>
      </c>
      <c r="AZ319" s="1">
        <v>1.004E-20</v>
      </c>
      <c r="BA319" s="1">
        <v>1.044E-20</v>
      </c>
      <c r="BB319" s="1">
        <v>2.0540000000000001E-19</v>
      </c>
      <c r="BC319" s="1">
        <v>7.6409999999999996E-18</v>
      </c>
      <c r="BD319" s="1">
        <v>5.1199999999999995E-19</v>
      </c>
    </row>
    <row r="320" spans="1:56">
      <c r="A320" s="1">
        <v>59.71</v>
      </c>
      <c r="B320" s="1">
        <v>1.401</v>
      </c>
      <c r="C320" s="1">
        <v>78697.78</v>
      </c>
      <c r="D320" s="1">
        <v>8.042E-14</v>
      </c>
      <c r="E320" s="1">
        <v>2.5230000000000002E-15</v>
      </c>
      <c r="F320" s="1">
        <v>1.593E-16</v>
      </c>
      <c r="G320" s="1">
        <v>3.4040000000000001E-15</v>
      </c>
      <c r="H320" s="1">
        <v>1.8579999999999998E-15</v>
      </c>
      <c r="I320" s="1">
        <v>1.241E-15</v>
      </c>
      <c r="J320" s="1">
        <v>6.2829999999999997E-16</v>
      </c>
      <c r="K320" s="1">
        <v>4.3419999999999999E-16</v>
      </c>
      <c r="L320" s="1">
        <v>2.4950000000000001E-16</v>
      </c>
      <c r="M320" s="1">
        <v>9.6539999999999999E-17</v>
      </c>
      <c r="N320" s="1">
        <v>3.4519999999999998E-17</v>
      </c>
      <c r="O320" s="1">
        <v>7.949E-19</v>
      </c>
      <c r="P320" s="1">
        <v>2.6160000000000002E-18</v>
      </c>
      <c r="Q320" s="1">
        <v>1.0989999999999999E-17</v>
      </c>
      <c r="R320" s="1">
        <v>5.4479999999999998E-18</v>
      </c>
      <c r="S320" s="1">
        <v>1.6790000000000001E-18</v>
      </c>
      <c r="T320" s="1">
        <v>1.485E-18</v>
      </c>
      <c r="U320" s="1">
        <v>1.1040000000000001E-18</v>
      </c>
      <c r="V320" s="1">
        <v>2.3349999999999999E-18</v>
      </c>
      <c r="W320" s="1">
        <v>1.392E-18</v>
      </c>
      <c r="X320" s="1">
        <v>1.595E-18</v>
      </c>
      <c r="Y320" s="1">
        <v>7.0389999999999997E-20</v>
      </c>
      <c r="Z320" s="1">
        <v>1.6900000000000001E-20</v>
      </c>
      <c r="AA320" s="1">
        <v>8.775E-20</v>
      </c>
      <c r="AB320" s="1">
        <v>2.3560000000000002E-21</v>
      </c>
      <c r="AC320" s="1">
        <v>5.5239999999999998E-24</v>
      </c>
      <c r="AD320" s="1">
        <v>4.4989999999999999E-14</v>
      </c>
      <c r="AE320" s="1">
        <v>2.773E-17</v>
      </c>
      <c r="AF320" s="1">
        <v>2.3760000000000001E-16</v>
      </c>
      <c r="AG320" s="1">
        <v>6.2119999999999999E-17</v>
      </c>
      <c r="AH320" s="1">
        <v>9.4970000000000005E-17</v>
      </c>
      <c r="AI320" s="1">
        <v>2.7600000000000001E-17</v>
      </c>
      <c r="AJ320" s="1">
        <v>4.1500000000000003E-17</v>
      </c>
      <c r="AK320" s="1">
        <v>1.6359999999999999E-17</v>
      </c>
      <c r="AL320" s="1">
        <v>8.8059999999999995E-17</v>
      </c>
      <c r="AM320" s="1">
        <v>1.6399999999999999E-17</v>
      </c>
      <c r="AN320" s="1">
        <v>2.7560000000000001E-17</v>
      </c>
      <c r="AO320" s="1">
        <v>4.2809999999999999E-17</v>
      </c>
      <c r="AP320" s="1">
        <v>5.3700000000000002E-17</v>
      </c>
      <c r="AQ320" s="1">
        <v>3.2249999999999999E-20</v>
      </c>
      <c r="AR320" s="1">
        <v>8.4889999999999997E-20</v>
      </c>
      <c r="AS320" s="1">
        <v>3.7730000000000002E-37</v>
      </c>
      <c r="AT320" s="1">
        <v>3.0479999999999999E-18</v>
      </c>
      <c r="AU320" s="1">
        <v>2.157E-13</v>
      </c>
      <c r="AV320" s="1">
        <v>2.4679999999999999E-15</v>
      </c>
      <c r="AW320" s="1">
        <v>4.5020000000000002E-15</v>
      </c>
      <c r="AX320" s="1">
        <v>4.4179999999999996E-15</v>
      </c>
      <c r="AY320" s="1">
        <v>8.6519999999999999E-18</v>
      </c>
      <c r="AZ320" s="1">
        <v>1.1019999999999999E-20</v>
      </c>
      <c r="BA320" s="1">
        <v>1.146E-20</v>
      </c>
      <c r="BB320" s="1">
        <v>2.139E-19</v>
      </c>
      <c r="BC320" s="1">
        <v>7.9370000000000002E-18</v>
      </c>
      <c r="BD320" s="1">
        <v>5.3480000000000004E-19</v>
      </c>
    </row>
    <row r="321" spans="1:56">
      <c r="A321" s="1">
        <v>60.21</v>
      </c>
      <c r="B321" s="1">
        <v>1.411</v>
      </c>
      <c r="C321" s="1">
        <v>79115.94</v>
      </c>
      <c r="D321" s="1">
        <v>8.0710000000000004E-14</v>
      </c>
      <c r="E321" s="1">
        <v>2.5430000000000001E-15</v>
      </c>
      <c r="F321" s="1">
        <v>1.5970000000000001E-16</v>
      </c>
      <c r="G321" s="1">
        <v>3.4289999999999999E-15</v>
      </c>
      <c r="H321" s="1">
        <v>1.8740000000000001E-15</v>
      </c>
      <c r="I321" s="1">
        <v>1.252E-15</v>
      </c>
      <c r="J321" s="1">
        <v>6.3630000000000001E-16</v>
      </c>
      <c r="K321" s="1">
        <v>4.4040000000000002E-16</v>
      </c>
      <c r="L321" s="1">
        <v>2.5409999999999998E-16</v>
      </c>
      <c r="M321" s="1">
        <v>9.8689999999999995E-17</v>
      </c>
      <c r="N321" s="1">
        <v>3.5419999999999998E-17</v>
      </c>
      <c r="O321" s="1">
        <v>8.3370000000000004E-19</v>
      </c>
      <c r="P321" s="1">
        <v>2.75E-18</v>
      </c>
      <c r="Q321" s="1">
        <v>1.1549999999999999E-17</v>
      </c>
      <c r="R321" s="1">
        <v>5.742E-18</v>
      </c>
      <c r="S321" s="1">
        <v>1.7710000000000001E-18</v>
      </c>
      <c r="T321" s="1">
        <v>1.5680000000000001E-18</v>
      </c>
      <c r="U321" s="1">
        <v>1.167E-18</v>
      </c>
      <c r="V321" s="1">
        <v>2.4710000000000002E-18</v>
      </c>
      <c r="W321" s="1">
        <v>1.475E-18</v>
      </c>
      <c r="X321" s="1">
        <v>1.7190000000000001E-18</v>
      </c>
      <c r="Y321" s="1">
        <v>7.5159999999999996E-20</v>
      </c>
      <c r="Z321" s="1">
        <v>1.833E-20</v>
      </c>
      <c r="AA321" s="1">
        <v>9.5970000000000006E-20</v>
      </c>
      <c r="AB321" s="1">
        <v>2.645E-21</v>
      </c>
      <c r="AC321" s="1">
        <v>6.4000000000000002E-24</v>
      </c>
      <c r="AD321" s="1">
        <v>4.5099999999999998E-14</v>
      </c>
      <c r="AE321" s="1">
        <v>2.7619999999999999E-17</v>
      </c>
      <c r="AF321" s="1">
        <v>2.3669999999999998E-16</v>
      </c>
      <c r="AG321" s="1">
        <v>6.4689999999999997E-17</v>
      </c>
      <c r="AH321" s="1">
        <v>9.4609999999999998E-17</v>
      </c>
      <c r="AI321" s="1">
        <v>2.874E-17</v>
      </c>
      <c r="AJ321" s="1">
        <v>4.1950000000000003E-17</v>
      </c>
      <c r="AK321" s="1">
        <v>1.665E-17</v>
      </c>
      <c r="AL321" s="1">
        <v>9.0090000000000001E-17</v>
      </c>
      <c r="AM321" s="1">
        <v>1.6889999999999999E-17</v>
      </c>
      <c r="AN321" s="1">
        <v>2.8679999999999998E-17</v>
      </c>
      <c r="AO321" s="1">
        <v>4.467E-17</v>
      </c>
      <c r="AP321" s="1">
        <v>5.6530000000000003E-17</v>
      </c>
      <c r="AQ321" s="1">
        <v>3.4409999999999998E-20</v>
      </c>
      <c r="AR321" s="1">
        <v>9.2049999999999998E-20</v>
      </c>
      <c r="AS321" s="1">
        <v>3.7569999999999999E-37</v>
      </c>
      <c r="AT321" s="1">
        <v>3.1650000000000001E-18</v>
      </c>
      <c r="AU321" s="1">
        <v>2.1510000000000001E-13</v>
      </c>
      <c r="AV321" s="1">
        <v>2.4659999999999998E-15</v>
      </c>
      <c r="AW321" s="1">
        <v>4.5020000000000002E-15</v>
      </c>
      <c r="AX321" s="1">
        <v>4.4179999999999996E-15</v>
      </c>
      <c r="AY321" s="1">
        <v>9.1089999999999998E-18</v>
      </c>
      <c r="AZ321" s="1">
        <v>1.208E-20</v>
      </c>
      <c r="BA321" s="1">
        <v>1.258E-20</v>
      </c>
      <c r="BB321" s="1">
        <v>2.2260000000000002E-19</v>
      </c>
      <c r="BC321" s="1">
        <v>8.2409999999999995E-18</v>
      </c>
      <c r="BD321" s="1">
        <v>5.5839999999999995E-19</v>
      </c>
    </row>
    <row r="322" spans="1:56">
      <c r="A322" s="1">
        <v>60.7</v>
      </c>
      <c r="B322" s="1">
        <v>1.4219999999999999</v>
      </c>
      <c r="C322" s="1">
        <v>79699.100000000006</v>
      </c>
      <c r="D322" s="1">
        <v>8.101E-14</v>
      </c>
      <c r="E322" s="1">
        <v>2.5659999999999999E-15</v>
      </c>
      <c r="F322" s="1">
        <v>1.601E-16</v>
      </c>
      <c r="G322" s="1">
        <v>3.457E-15</v>
      </c>
      <c r="H322" s="1">
        <v>1.892E-15</v>
      </c>
      <c r="I322" s="1">
        <v>1.2660000000000001E-15</v>
      </c>
      <c r="J322" s="1">
        <v>6.4620000000000003E-16</v>
      </c>
      <c r="K322" s="1">
        <v>4.478E-16</v>
      </c>
      <c r="L322" s="1">
        <v>2.5939999999999998E-16</v>
      </c>
      <c r="M322" s="1">
        <v>1.0110000000000001E-16</v>
      </c>
      <c r="N322" s="1">
        <v>3.6430000000000001E-17</v>
      </c>
      <c r="O322" s="1">
        <v>8.7609999999999991E-19</v>
      </c>
      <c r="P322" s="1">
        <v>2.8970000000000001E-18</v>
      </c>
      <c r="Q322" s="1">
        <v>1.216E-17</v>
      </c>
      <c r="R322" s="1">
        <v>6.063E-18</v>
      </c>
      <c r="S322" s="1">
        <v>1.873E-18</v>
      </c>
      <c r="T322" s="1">
        <v>1.659E-18</v>
      </c>
      <c r="U322" s="1">
        <v>1.237E-18</v>
      </c>
      <c r="V322" s="1">
        <v>2.6190000000000001E-18</v>
      </c>
      <c r="W322" s="1">
        <v>1.5639999999999999E-18</v>
      </c>
      <c r="X322" s="1">
        <v>1.8539999999999999E-18</v>
      </c>
      <c r="Y322" s="1">
        <v>8.0370000000000005E-20</v>
      </c>
      <c r="Z322" s="1">
        <v>1.9910000000000001E-20</v>
      </c>
      <c r="AA322" s="1">
        <v>1.051E-19</v>
      </c>
      <c r="AB322" s="1">
        <v>2.972E-21</v>
      </c>
      <c r="AC322" s="1">
        <v>7.4159999999999996E-24</v>
      </c>
      <c r="AD322" s="1">
        <v>4.5209999999999997E-14</v>
      </c>
      <c r="AE322" s="1">
        <v>2.7509999999999999E-17</v>
      </c>
      <c r="AF322" s="1">
        <v>2.3570000000000001E-16</v>
      </c>
      <c r="AG322" s="1">
        <v>6.75E-17</v>
      </c>
      <c r="AH322" s="1">
        <v>9.4230000000000005E-17</v>
      </c>
      <c r="AI322" s="1">
        <v>2.9990000000000001E-17</v>
      </c>
      <c r="AJ322" s="1">
        <v>4.2449999999999998E-17</v>
      </c>
      <c r="AK322" s="1">
        <v>1.6970000000000001E-17</v>
      </c>
      <c r="AL322" s="1">
        <v>9.2310000000000003E-17</v>
      </c>
      <c r="AM322" s="1">
        <v>1.7420000000000001E-17</v>
      </c>
      <c r="AN322" s="1">
        <v>2.9900000000000003E-17</v>
      </c>
      <c r="AO322" s="1">
        <v>4.6709999999999999E-17</v>
      </c>
      <c r="AP322" s="1">
        <v>5.9629999999999995E-17</v>
      </c>
      <c r="AQ322" s="1">
        <v>3.6770000000000003E-20</v>
      </c>
      <c r="AR322" s="1">
        <v>9.9960000000000001E-20</v>
      </c>
      <c r="AS322" s="1">
        <v>3.741E-37</v>
      </c>
      <c r="AT322" s="1">
        <v>3.294E-18</v>
      </c>
      <c r="AU322" s="1">
        <v>2.1449999999999999E-13</v>
      </c>
      <c r="AV322" s="1">
        <v>2.4639999999999998E-15</v>
      </c>
      <c r="AW322" s="1">
        <v>4.503E-15</v>
      </c>
      <c r="AX322" s="1">
        <v>4.4190000000000002E-15</v>
      </c>
      <c r="AY322" s="1">
        <v>9.6100000000000005E-18</v>
      </c>
      <c r="AZ322" s="1">
        <v>1.327E-20</v>
      </c>
      <c r="BA322" s="1">
        <v>1.3819999999999999E-20</v>
      </c>
      <c r="BB322" s="1">
        <v>2.321E-19</v>
      </c>
      <c r="BC322" s="1">
        <v>8.5740000000000008E-18</v>
      </c>
      <c r="BD322" s="1">
        <v>5.8410000000000004E-19</v>
      </c>
    </row>
    <row r="323" spans="1:56">
      <c r="A323" s="1">
        <v>61.2</v>
      </c>
      <c r="B323" s="1">
        <v>1.4330000000000001</v>
      </c>
      <c r="C323" s="1">
        <v>80294.399999999994</v>
      </c>
      <c r="D323" s="1">
        <v>8.1320000000000001E-14</v>
      </c>
      <c r="E323" s="1">
        <v>2.5879999999999998E-15</v>
      </c>
      <c r="F323" s="1">
        <v>1.6049999999999999E-16</v>
      </c>
      <c r="G323" s="1">
        <v>3.4839999999999998E-15</v>
      </c>
      <c r="H323" s="1">
        <v>1.9099999999999999E-15</v>
      </c>
      <c r="I323" s="1">
        <v>1.2800000000000001E-15</v>
      </c>
      <c r="J323" s="1">
        <v>6.5589999999999997E-16</v>
      </c>
      <c r="K323" s="1">
        <v>4.5519999999999998E-16</v>
      </c>
      <c r="L323" s="1">
        <v>2.6469999999999999E-16</v>
      </c>
      <c r="M323" s="1">
        <v>1.036E-16</v>
      </c>
      <c r="N323" s="1">
        <v>3.7439999999999998E-17</v>
      </c>
      <c r="O323" s="1">
        <v>9.1889999999999998E-19</v>
      </c>
      <c r="P323" s="1">
        <v>3.045E-18</v>
      </c>
      <c r="Q323" s="1">
        <v>1.278E-17</v>
      </c>
      <c r="R323" s="1">
        <v>6.3899999999999999E-18</v>
      </c>
      <c r="S323" s="1">
        <v>1.9760000000000001E-18</v>
      </c>
      <c r="T323" s="1">
        <v>1.752E-18</v>
      </c>
      <c r="U323" s="1">
        <v>1.3070000000000001E-18</v>
      </c>
      <c r="V323" s="1">
        <v>2.7710000000000001E-18</v>
      </c>
      <c r="W323" s="1">
        <v>1.6560000000000001E-18</v>
      </c>
      <c r="X323" s="1">
        <v>1.996E-18</v>
      </c>
      <c r="Y323" s="1">
        <v>8.5750000000000006E-20</v>
      </c>
      <c r="Z323" s="1">
        <v>2.157E-20</v>
      </c>
      <c r="AA323" s="1">
        <v>1.1480000000000001E-19</v>
      </c>
      <c r="AB323" s="1">
        <v>3.329E-21</v>
      </c>
      <c r="AC323" s="1">
        <v>8.564E-24</v>
      </c>
      <c r="AD323" s="1">
        <v>4.5330000000000001E-14</v>
      </c>
      <c r="AE323" s="1">
        <v>2.7410000000000001E-17</v>
      </c>
      <c r="AF323" s="1">
        <v>2.3479999999999999E-16</v>
      </c>
      <c r="AG323" s="1">
        <v>7.0310000000000003E-17</v>
      </c>
      <c r="AH323" s="1">
        <v>9.3869999999999997E-17</v>
      </c>
      <c r="AI323" s="1">
        <v>3.1229999999999998E-17</v>
      </c>
      <c r="AJ323" s="1">
        <v>4.295E-17</v>
      </c>
      <c r="AK323" s="1">
        <v>1.728E-17</v>
      </c>
      <c r="AL323" s="1">
        <v>9.4520000000000005E-17</v>
      </c>
      <c r="AM323" s="1">
        <v>1.7939999999999999E-17</v>
      </c>
      <c r="AN323" s="1">
        <v>3.1120000000000001E-17</v>
      </c>
      <c r="AO323" s="1">
        <v>4.8749999999999997E-17</v>
      </c>
      <c r="AP323" s="1">
        <v>6.2779999999999994E-17</v>
      </c>
      <c r="AQ323" s="1">
        <v>3.921E-20</v>
      </c>
      <c r="AR323" s="1">
        <v>1.083E-19</v>
      </c>
      <c r="AS323" s="1">
        <v>3.7250000000000001E-37</v>
      </c>
      <c r="AT323" s="1">
        <v>3.422E-18</v>
      </c>
      <c r="AU323" s="1">
        <v>2.139E-13</v>
      </c>
      <c r="AV323" s="1">
        <v>2.4620000000000002E-15</v>
      </c>
      <c r="AW323" s="1">
        <v>4.503E-15</v>
      </c>
      <c r="AX323" s="1">
        <v>4.42E-15</v>
      </c>
      <c r="AY323" s="1">
        <v>1.012E-17</v>
      </c>
      <c r="AZ323" s="1">
        <v>1.453E-20</v>
      </c>
      <c r="BA323" s="1">
        <v>1.5140000000000001E-20</v>
      </c>
      <c r="BB323" s="1">
        <v>2.4149999999999998E-19</v>
      </c>
      <c r="BC323" s="1">
        <v>8.905E-18</v>
      </c>
      <c r="BD323" s="1">
        <v>6.1000000000000003E-19</v>
      </c>
    </row>
    <row r="324" spans="1:56">
      <c r="A324" s="1">
        <v>61.7</v>
      </c>
      <c r="B324" s="1">
        <v>1.444</v>
      </c>
      <c r="C324" s="1">
        <v>80888.7</v>
      </c>
      <c r="D324" s="1">
        <v>8.1630000000000002E-14</v>
      </c>
      <c r="E324" s="1">
        <v>2.6099999999999998E-15</v>
      </c>
      <c r="F324" s="1">
        <v>1.6090000000000001E-16</v>
      </c>
      <c r="G324" s="1">
        <v>3.5110000000000001E-15</v>
      </c>
      <c r="H324" s="1">
        <v>1.9280000000000002E-15</v>
      </c>
      <c r="I324" s="1">
        <v>1.2929999999999999E-15</v>
      </c>
      <c r="J324" s="1">
        <v>6.6560000000000001E-16</v>
      </c>
      <c r="K324" s="1">
        <v>4.6280000000000005E-16</v>
      </c>
      <c r="L324" s="1">
        <v>2.7050000000000001E-16</v>
      </c>
      <c r="M324" s="1">
        <v>1.063E-16</v>
      </c>
      <c r="N324" s="1">
        <v>3.854E-17</v>
      </c>
      <c r="O324" s="1">
        <v>9.6449999999999995E-19</v>
      </c>
      <c r="P324" s="1">
        <v>3.2029999999999998E-18</v>
      </c>
      <c r="Q324" s="1">
        <v>1.3439999999999999E-17</v>
      </c>
      <c r="R324" s="1">
        <v>6.7390000000000001E-18</v>
      </c>
      <c r="S324" s="1">
        <v>2.0859999999999999E-18</v>
      </c>
      <c r="T324" s="1">
        <v>1.851E-18</v>
      </c>
      <c r="U324" s="1">
        <v>1.3830000000000001E-18</v>
      </c>
      <c r="V324" s="1">
        <v>2.9330000000000001E-18</v>
      </c>
      <c r="W324" s="1">
        <v>1.7549999999999999E-18</v>
      </c>
      <c r="X324" s="1">
        <v>2.1489999999999999E-18</v>
      </c>
      <c r="Y324" s="1">
        <v>9.1509999999999997E-20</v>
      </c>
      <c r="Z324" s="1">
        <v>2.3379999999999999E-20</v>
      </c>
      <c r="AA324" s="1">
        <v>1.254E-19</v>
      </c>
      <c r="AB324" s="1">
        <v>3.7279999999999997E-21</v>
      </c>
      <c r="AC324" s="1">
        <v>9.8810000000000001E-24</v>
      </c>
      <c r="AD324" s="1">
        <v>4.5449999999999998E-14</v>
      </c>
      <c r="AE324" s="1">
        <v>2.7289999999999999E-17</v>
      </c>
      <c r="AF324" s="1">
        <v>2.3390000000000001E-16</v>
      </c>
      <c r="AG324" s="1">
        <v>7.3290000000000004E-17</v>
      </c>
      <c r="AH324" s="1">
        <v>9.3490000000000004E-17</v>
      </c>
      <c r="AI324" s="1">
        <v>3.255E-17</v>
      </c>
      <c r="AJ324" s="1">
        <v>4.3489999999999999E-17</v>
      </c>
      <c r="AK324" s="1">
        <v>1.762E-17</v>
      </c>
      <c r="AL324" s="1">
        <v>9.6849999999999998E-17</v>
      </c>
      <c r="AM324" s="1">
        <v>1.8499999999999999E-17</v>
      </c>
      <c r="AN324" s="1">
        <v>3.2419999999999999E-17</v>
      </c>
      <c r="AO324" s="1">
        <v>5.0919999999999997E-17</v>
      </c>
      <c r="AP324" s="1">
        <v>6.6130000000000002E-17</v>
      </c>
      <c r="AQ324" s="1">
        <v>4.184E-20</v>
      </c>
      <c r="AR324" s="1">
        <v>1.1729999999999999E-19</v>
      </c>
      <c r="AS324" s="1">
        <v>3.7090000000000002E-37</v>
      </c>
      <c r="AT324" s="1">
        <v>3.5579999999999999E-18</v>
      </c>
      <c r="AU324" s="1">
        <v>2.1319999999999999E-13</v>
      </c>
      <c r="AV324" s="1">
        <v>2.4600000000000001E-15</v>
      </c>
      <c r="AW324" s="1">
        <v>4.5039999999999998E-15</v>
      </c>
      <c r="AX324" s="1">
        <v>4.4209999999999999E-15</v>
      </c>
      <c r="AY324" s="1">
        <v>1.066E-17</v>
      </c>
      <c r="AZ324" s="1">
        <v>1.591E-20</v>
      </c>
      <c r="BA324" s="1">
        <v>1.66E-20</v>
      </c>
      <c r="BB324" s="1">
        <v>2.5160000000000002E-19</v>
      </c>
      <c r="BC324" s="1">
        <v>9.2550000000000004E-18</v>
      </c>
      <c r="BD324" s="1">
        <v>6.3739999999999997E-19</v>
      </c>
    </row>
    <row r="325" spans="1:56">
      <c r="A325" s="1">
        <v>62.19</v>
      </c>
      <c r="B325" s="1">
        <v>1.456</v>
      </c>
      <c r="C325" s="1">
        <v>81468.899999999994</v>
      </c>
      <c r="D325" s="1">
        <v>8.1949999999999994E-14</v>
      </c>
      <c r="E325" s="1">
        <v>2.6320000000000002E-15</v>
      </c>
      <c r="F325" s="1">
        <v>1.613E-16</v>
      </c>
      <c r="G325" s="1">
        <v>3.5359999999999999E-15</v>
      </c>
      <c r="H325" s="1">
        <v>1.9449999999999999E-15</v>
      </c>
      <c r="I325" s="1">
        <v>1.3059999999999999E-15</v>
      </c>
      <c r="J325" s="1">
        <v>6.7509999999999997E-16</v>
      </c>
      <c r="K325" s="1">
        <v>4.7040000000000001E-16</v>
      </c>
      <c r="L325" s="1">
        <v>2.7650000000000001E-16</v>
      </c>
      <c r="M325" s="1">
        <v>1.091E-16</v>
      </c>
      <c r="N325" s="1">
        <v>3.9679999999999998E-17</v>
      </c>
      <c r="O325" s="1">
        <v>1.0129999999999999E-18</v>
      </c>
      <c r="P325" s="1">
        <v>3.3700000000000002E-18</v>
      </c>
      <c r="Q325" s="1">
        <v>1.414E-17</v>
      </c>
      <c r="R325" s="1">
        <v>7.1079999999999995E-18</v>
      </c>
      <c r="S325" s="1">
        <v>2.2030000000000001E-18</v>
      </c>
      <c r="T325" s="1">
        <v>1.9559999999999998E-18</v>
      </c>
      <c r="U325" s="1">
        <v>1.463E-18</v>
      </c>
      <c r="V325" s="1">
        <v>3.1039999999999998E-18</v>
      </c>
      <c r="W325" s="1">
        <v>1.8589999999999999E-18</v>
      </c>
      <c r="X325" s="1">
        <v>2.3129999999999999E-18</v>
      </c>
      <c r="Y325" s="1">
        <v>9.7650000000000004E-20</v>
      </c>
      <c r="Z325" s="1">
        <v>2.5319999999999999E-20</v>
      </c>
      <c r="AA325" s="1">
        <v>1.3689999999999999E-19</v>
      </c>
      <c r="AB325" s="1">
        <v>4.1699999999999999E-21</v>
      </c>
      <c r="AC325" s="1">
        <v>1.1379999999999999E-23</v>
      </c>
      <c r="AD325" s="1">
        <v>4.5570000000000002E-14</v>
      </c>
      <c r="AE325" s="1">
        <v>2.7179999999999999E-17</v>
      </c>
      <c r="AF325" s="1">
        <v>2.329E-16</v>
      </c>
      <c r="AG325" s="1">
        <v>7.6410000000000006E-17</v>
      </c>
      <c r="AH325" s="1">
        <v>9.3099999999999999E-17</v>
      </c>
      <c r="AI325" s="1">
        <v>3.3940000000000003E-17</v>
      </c>
      <c r="AJ325" s="1">
        <v>4.4050000000000002E-17</v>
      </c>
      <c r="AK325" s="1">
        <v>1.7980000000000001E-17</v>
      </c>
      <c r="AL325" s="1">
        <v>9.9279999999999996E-17</v>
      </c>
      <c r="AM325" s="1">
        <v>1.908E-17</v>
      </c>
      <c r="AN325" s="1">
        <v>3.3779999999999997E-17</v>
      </c>
      <c r="AO325" s="1">
        <v>5.32E-17</v>
      </c>
      <c r="AP325" s="1">
        <v>6.9670000000000006E-17</v>
      </c>
      <c r="AQ325" s="1">
        <v>4.4629999999999997E-20</v>
      </c>
      <c r="AR325" s="1">
        <v>1.2710000000000001E-19</v>
      </c>
      <c r="AS325" s="1">
        <v>3.6929999999999999E-37</v>
      </c>
      <c r="AT325" s="1">
        <v>3.7009999999999998E-18</v>
      </c>
      <c r="AU325" s="1">
        <v>2.126E-13</v>
      </c>
      <c r="AV325" s="1">
        <v>2.4580000000000001E-15</v>
      </c>
      <c r="AW325" s="1">
        <v>4.5049999999999996E-15</v>
      </c>
      <c r="AX325" s="1">
        <v>4.4219999999999997E-15</v>
      </c>
      <c r="AY325" s="1">
        <v>1.123E-17</v>
      </c>
      <c r="AZ325" s="1">
        <v>1.7420000000000001E-20</v>
      </c>
      <c r="BA325" s="1">
        <v>1.8180000000000001E-20</v>
      </c>
      <c r="BB325" s="1">
        <v>2.6209999999999999E-19</v>
      </c>
      <c r="BC325" s="1">
        <v>9.6230000000000003E-18</v>
      </c>
      <c r="BD325" s="1">
        <v>6.6629999999999997E-19</v>
      </c>
    </row>
    <row r="326" spans="1:56">
      <c r="A326" s="1">
        <v>62.69</v>
      </c>
      <c r="B326" s="1">
        <v>1.468</v>
      </c>
      <c r="C326" s="1">
        <v>82123.899999999994</v>
      </c>
      <c r="D326" s="1">
        <v>8.2269999999999999E-14</v>
      </c>
      <c r="E326" s="1">
        <v>2.6520000000000001E-15</v>
      </c>
      <c r="F326" s="1">
        <v>1.6169999999999999E-16</v>
      </c>
      <c r="G326" s="1">
        <v>3.5600000000000003E-15</v>
      </c>
      <c r="H326" s="1">
        <v>1.9610000000000001E-15</v>
      </c>
      <c r="I326" s="1">
        <v>1.3179999999999999E-15</v>
      </c>
      <c r="J326" s="1">
        <v>6.8419999999999996E-16</v>
      </c>
      <c r="K326" s="1">
        <v>4.7779999999999999E-16</v>
      </c>
      <c r="L326" s="1">
        <v>2.8240000000000001E-16</v>
      </c>
      <c r="M326" s="1">
        <v>1.1180000000000001E-16</v>
      </c>
      <c r="N326" s="1">
        <v>4.0809999999999998E-17</v>
      </c>
      <c r="O326" s="1">
        <v>1.062E-18</v>
      </c>
      <c r="P326" s="1">
        <v>3.5420000000000001E-18</v>
      </c>
      <c r="Q326" s="1">
        <v>1.486E-17</v>
      </c>
      <c r="R326" s="1">
        <v>7.4880000000000005E-18</v>
      </c>
      <c r="S326" s="1">
        <v>2.3229999999999999E-18</v>
      </c>
      <c r="T326" s="1">
        <v>2.064E-18</v>
      </c>
      <c r="U326" s="1">
        <v>1.5450000000000001E-18</v>
      </c>
      <c r="V326" s="1">
        <v>3.2819999999999999E-18</v>
      </c>
      <c r="W326" s="1">
        <v>1.967E-18</v>
      </c>
      <c r="X326" s="1">
        <v>2.4849999999999999E-18</v>
      </c>
      <c r="Y326" s="1">
        <v>1.041E-19</v>
      </c>
      <c r="Z326" s="1">
        <v>2.7380000000000003E-20</v>
      </c>
      <c r="AA326" s="1">
        <v>1.4919999999999999E-19</v>
      </c>
      <c r="AB326" s="1">
        <v>4.6569999999999998E-21</v>
      </c>
      <c r="AC326" s="1">
        <v>1.309E-23</v>
      </c>
      <c r="AD326" s="1">
        <v>4.5689999999999999E-14</v>
      </c>
      <c r="AE326" s="1">
        <v>2.7069999999999998E-17</v>
      </c>
      <c r="AF326" s="1">
        <v>2.3200000000000002E-16</v>
      </c>
      <c r="AG326" s="1">
        <v>7.9590000000000003E-17</v>
      </c>
      <c r="AH326" s="1">
        <v>9.2720000000000006E-17</v>
      </c>
      <c r="AI326" s="1">
        <v>3.5349999999999998E-17</v>
      </c>
      <c r="AJ326" s="1">
        <v>4.4629999999999997E-17</v>
      </c>
      <c r="AK326" s="1">
        <v>1.8339999999999999E-17</v>
      </c>
      <c r="AL326" s="1">
        <v>1.0170000000000001E-16</v>
      </c>
      <c r="AM326" s="1">
        <v>1.9659999999999999E-17</v>
      </c>
      <c r="AN326" s="1">
        <v>3.5160000000000001E-17</v>
      </c>
      <c r="AO326" s="1">
        <v>5.552E-17</v>
      </c>
      <c r="AP326" s="1">
        <v>7.3310000000000002E-17</v>
      </c>
      <c r="AQ326" s="1">
        <v>4.7550000000000002E-20</v>
      </c>
      <c r="AR326" s="1">
        <v>1.3740000000000001E-19</v>
      </c>
      <c r="AS326" s="1">
        <v>3.677E-37</v>
      </c>
      <c r="AT326" s="1">
        <v>3.8439999999999997E-18</v>
      </c>
      <c r="AU326" s="1">
        <v>2.1200000000000001E-13</v>
      </c>
      <c r="AV326" s="1">
        <v>2.4560000000000001E-15</v>
      </c>
      <c r="AW326" s="1">
        <v>4.5060000000000002E-15</v>
      </c>
      <c r="AX326" s="1">
        <v>4.4240000000000001E-15</v>
      </c>
      <c r="AY326" s="1">
        <v>1.182E-17</v>
      </c>
      <c r="AZ326" s="1">
        <v>1.9029999999999999E-20</v>
      </c>
      <c r="BA326" s="1">
        <v>1.988E-20</v>
      </c>
      <c r="BB326" s="1">
        <v>2.728E-19</v>
      </c>
      <c r="BC326" s="1">
        <v>9.9939999999999994E-18</v>
      </c>
      <c r="BD326" s="1">
        <v>6.9569999999999998E-19</v>
      </c>
    </row>
    <row r="327" spans="1:56">
      <c r="A327" s="1">
        <v>63.19</v>
      </c>
      <c r="B327" s="1">
        <v>1.48</v>
      </c>
      <c r="C327" s="1">
        <v>82589.33</v>
      </c>
      <c r="D327" s="1">
        <v>8.2590000000000005E-14</v>
      </c>
      <c r="E327" s="1">
        <v>2.6709999999999998E-15</v>
      </c>
      <c r="F327" s="1">
        <v>1.622E-16</v>
      </c>
      <c r="G327" s="1">
        <v>3.5809999999999996E-15</v>
      </c>
      <c r="H327" s="1">
        <v>1.9760000000000002E-15</v>
      </c>
      <c r="I327" s="1">
        <v>1.3289999999999999E-15</v>
      </c>
      <c r="J327" s="1">
        <v>6.9239999999999997E-16</v>
      </c>
      <c r="K327" s="1">
        <v>4.8460000000000003E-16</v>
      </c>
      <c r="L327" s="1">
        <v>2.88E-16</v>
      </c>
      <c r="M327" s="1">
        <v>1.144E-16</v>
      </c>
      <c r="N327" s="1">
        <v>4.19E-17</v>
      </c>
      <c r="O327" s="1">
        <v>1.1119999999999999E-18</v>
      </c>
      <c r="P327" s="1">
        <v>3.7160000000000001E-18</v>
      </c>
      <c r="Q327" s="1">
        <v>1.5579999999999999E-17</v>
      </c>
      <c r="R327" s="1">
        <v>7.8739999999999999E-18</v>
      </c>
      <c r="S327" s="1">
        <v>2.4450000000000001E-18</v>
      </c>
      <c r="T327" s="1">
        <v>2.175E-18</v>
      </c>
      <c r="U327" s="1">
        <v>1.63E-18</v>
      </c>
      <c r="V327" s="1">
        <v>3.4639999999999998E-18</v>
      </c>
      <c r="W327" s="1">
        <v>2.0769999999999998E-18</v>
      </c>
      <c r="X327" s="1">
        <v>2.6659999999999999E-18</v>
      </c>
      <c r="Y327" s="1">
        <v>1.1069999999999999E-19</v>
      </c>
      <c r="Z327" s="1">
        <v>2.9559999999999999E-20</v>
      </c>
      <c r="AA327" s="1">
        <v>1.623E-19</v>
      </c>
      <c r="AB327" s="1">
        <v>5.1870000000000003E-21</v>
      </c>
      <c r="AC327" s="1">
        <v>1.5E-23</v>
      </c>
      <c r="AD327" s="1">
        <v>4.5820000000000001E-14</v>
      </c>
      <c r="AE327" s="1">
        <v>2.6960000000000001E-17</v>
      </c>
      <c r="AF327" s="1">
        <v>2.3100000000000001E-16</v>
      </c>
      <c r="AG327" s="1">
        <v>8.276E-17</v>
      </c>
      <c r="AH327" s="1">
        <v>9.234E-17</v>
      </c>
      <c r="AI327" s="1">
        <v>3.6759999999999999E-17</v>
      </c>
      <c r="AJ327" s="1">
        <v>4.5209999999999999E-17</v>
      </c>
      <c r="AK327" s="1">
        <v>1.871E-17</v>
      </c>
      <c r="AL327" s="1">
        <v>1.0410000000000001E-16</v>
      </c>
      <c r="AM327" s="1">
        <v>2.024E-17</v>
      </c>
      <c r="AN327" s="1">
        <v>3.6529999999999999E-17</v>
      </c>
      <c r="AO327" s="1">
        <v>5.7839999999999994E-17</v>
      </c>
      <c r="AP327" s="1">
        <v>7.7010000000000005E-17</v>
      </c>
      <c r="AQ327" s="1">
        <v>5.0569999999999997E-20</v>
      </c>
      <c r="AR327" s="1">
        <v>1.4839999999999999E-19</v>
      </c>
      <c r="AS327" s="1">
        <v>3.66E-37</v>
      </c>
      <c r="AT327" s="1">
        <v>3.9879999999999999E-18</v>
      </c>
      <c r="AU327" s="1">
        <v>2.1139999999999999E-13</v>
      </c>
      <c r="AV327" s="1">
        <v>2.454E-15</v>
      </c>
      <c r="AW327" s="1">
        <v>4.5070000000000001E-15</v>
      </c>
      <c r="AX327" s="1">
        <v>4.4249999999999999E-15</v>
      </c>
      <c r="AY327" s="1">
        <v>1.242E-17</v>
      </c>
      <c r="AZ327" s="1">
        <v>2.075E-20</v>
      </c>
      <c r="BA327" s="1">
        <v>2.1700000000000001E-20</v>
      </c>
      <c r="BB327" s="1">
        <v>2.8350000000000002E-19</v>
      </c>
      <c r="BC327" s="1">
        <v>1.036E-17</v>
      </c>
      <c r="BD327" s="1">
        <v>7.252E-19</v>
      </c>
    </row>
    <row r="328" spans="1:56">
      <c r="A328" s="1">
        <v>63.69</v>
      </c>
      <c r="B328" s="1">
        <v>1.492</v>
      </c>
      <c r="C328" s="1">
        <v>83115.45</v>
      </c>
      <c r="D328" s="1">
        <v>8.2900000000000005E-14</v>
      </c>
      <c r="E328" s="1">
        <v>2.6899999999999999E-15</v>
      </c>
      <c r="F328" s="1">
        <v>1.6270000000000001E-16</v>
      </c>
      <c r="G328" s="1">
        <v>3.6009999999999999E-15</v>
      </c>
      <c r="H328" s="1">
        <v>1.9909999999999998E-15</v>
      </c>
      <c r="I328" s="1">
        <v>1.3390000000000001E-15</v>
      </c>
      <c r="J328" s="1">
        <v>7.0050000000000004E-16</v>
      </c>
      <c r="K328" s="1">
        <v>4.9139999999999996E-16</v>
      </c>
      <c r="L328" s="1">
        <v>2.9359999999999998E-16</v>
      </c>
      <c r="M328" s="1">
        <v>1.17E-16</v>
      </c>
      <c r="N328" s="1">
        <v>4.2989999999999997E-17</v>
      </c>
      <c r="O328" s="1">
        <v>1.1630000000000001E-18</v>
      </c>
      <c r="P328" s="1">
        <v>3.8949999999999997E-18</v>
      </c>
      <c r="Q328" s="1">
        <v>1.6329999999999999E-17</v>
      </c>
      <c r="R328" s="1">
        <v>8.2739999999999993E-18</v>
      </c>
      <c r="S328" s="1">
        <v>2.5719999999999999E-18</v>
      </c>
      <c r="T328" s="1">
        <v>2.2889999999999999E-18</v>
      </c>
      <c r="U328" s="1">
        <v>1.717E-18</v>
      </c>
      <c r="V328" s="1">
        <v>3.6520000000000003E-18</v>
      </c>
      <c r="W328" s="1">
        <v>2.192E-18</v>
      </c>
      <c r="X328" s="1">
        <v>2.8560000000000001E-18</v>
      </c>
      <c r="Y328" s="1">
        <v>1.176E-19</v>
      </c>
      <c r="Z328" s="1">
        <v>3.1859999999999997E-20</v>
      </c>
      <c r="AA328" s="1">
        <v>1.7640000000000001E-19</v>
      </c>
      <c r="AB328" s="1">
        <v>5.7670000000000001E-21</v>
      </c>
      <c r="AC328" s="1">
        <v>1.7150000000000001E-23</v>
      </c>
      <c r="AD328" s="1">
        <v>4.5939999999999998E-14</v>
      </c>
      <c r="AE328" s="1">
        <v>2.6850000000000001E-17</v>
      </c>
      <c r="AF328" s="1">
        <v>2.2999999999999999E-16</v>
      </c>
      <c r="AG328" s="1">
        <v>8.5990000000000005E-17</v>
      </c>
      <c r="AH328" s="1">
        <v>9.1949999999999995E-17</v>
      </c>
      <c r="AI328" s="1">
        <v>3.8199999999999997E-17</v>
      </c>
      <c r="AJ328" s="1">
        <v>4.5809999999999999E-17</v>
      </c>
      <c r="AK328" s="1">
        <v>1.908E-17</v>
      </c>
      <c r="AL328" s="1">
        <v>1.066E-16</v>
      </c>
      <c r="AM328" s="1">
        <v>2.0819999999999999E-17</v>
      </c>
      <c r="AN328" s="1">
        <v>3.7930000000000001E-17</v>
      </c>
      <c r="AO328" s="1">
        <v>6.0209999999999996E-17</v>
      </c>
      <c r="AP328" s="1">
        <v>8.082E-17</v>
      </c>
      <c r="AQ328" s="1">
        <v>5.3719999999999999E-20</v>
      </c>
      <c r="AR328" s="1">
        <v>1.5999999999999999E-19</v>
      </c>
      <c r="AS328" s="1">
        <v>3.6440000000000001E-37</v>
      </c>
      <c r="AT328" s="1">
        <v>4.1330000000000003E-18</v>
      </c>
      <c r="AU328" s="1">
        <v>2.107E-13</v>
      </c>
      <c r="AV328" s="1">
        <v>2.452E-15</v>
      </c>
      <c r="AW328" s="1">
        <v>4.5079999999999999E-15</v>
      </c>
      <c r="AX328" s="1">
        <v>4.4259999999999997E-15</v>
      </c>
      <c r="AY328" s="1">
        <v>1.304E-17</v>
      </c>
      <c r="AZ328" s="1">
        <v>2.2600000000000001E-20</v>
      </c>
      <c r="BA328" s="1">
        <v>2.365E-20</v>
      </c>
      <c r="BB328" s="1">
        <v>2.943E-19</v>
      </c>
      <c r="BC328" s="1">
        <v>1.074E-17</v>
      </c>
      <c r="BD328" s="1">
        <v>7.5530000000000004E-19</v>
      </c>
    </row>
    <row r="329" spans="1:56">
      <c r="A329" s="1">
        <v>64.180000000000007</v>
      </c>
      <c r="B329" s="1">
        <v>1.5049999999999999</v>
      </c>
      <c r="C329" s="1">
        <v>83626.539999999994</v>
      </c>
      <c r="D329" s="1">
        <v>8.3230000000000002E-14</v>
      </c>
      <c r="E329" s="1">
        <v>2.7079999999999998E-15</v>
      </c>
      <c r="F329" s="1">
        <v>1.6330000000000001E-16</v>
      </c>
      <c r="G329" s="1">
        <v>3.6210000000000003E-15</v>
      </c>
      <c r="H329" s="1">
        <v>2.005E-15</v>
      </c>
      <c r="I329" s="1">
        <v>1.349E-15</v>
      </c>
      <c r="J329" s="1">
        <v>7.0829999999999999E-16</v>
      </c>
      <c r="K329" s="1">
        <v>4.9800000000000001E-16</v>
      </c>
      <c r="L329" s="1">
        <v>2.9899999999999998E-16</v>
      </c>
      <c r="M329" s="1">
        <v>1.1960000000000001E-16</v>
      </c>
      <c r="N329" s="1">
        <v>4.4120000000000003E-17</v>
      </c>
      <c r="O329" s="1">
        <v>1.218E-18</v>
      </c>
      <c r="P329" s="1">
        <v>4.0880000000000001E-18</v>
      </c>
      <c r="Q329" s="1">
        <v>1.7130000000000001E-17</v>
      </c>
      <c r="R329" s="1">
        <v>8.7039999999999993E-18</v>
      </c>
      <c r="S329" s="1">
        <v>2.7080000000000002E-18</v>
      </c>
      <c r="T329" s="1">
        <v>2.412E-18</v>
      </c>
      <c r="U329" s="1">
        <v>1.8120000000000001E-18</v>
      </c>
      <c r="V329" s="1">
        <v>3.8560000000000001E-18</v>
      </c>
      <c r="W329" s="1">
        <v>2.315E-18</v>
      </c>
      <c r="X329" s="1">
        <v>3.0630000000000002E-18</v>
      </c>
      <c r="Y329" s="1">
        <v>1.2500000000000001E-19</v>
      </c>
      <c r="Z329" s="1">
        <v>3.438E-20</v>
      </c>
      <c r="AA329" s="1">
        <v>1.9170000000000001E-19</v>
      </c>
      <c r="AB329" s="1">
        <v>6.4149999999999998E-21</v>
      </c>
      <c r="AC329" s="1">
        <v>1.9609999999999999E-23</v>
      </c>
      <c r="AD329" s="1">
        <v>4.607E-14</v>
      </c>
      <c r="AE329" s="1">
        <v>2.6729999999999999E-17</v>
      </c>
      <c r="AF329" s="1">
        <v>2.2900000000000002E-16</v>
      </c>
      <c r="AG329" s="1">
        <v>8.9470000000000002E-17</v>
      </c>
      <c r="AH329" s="1">
        <v>9.1550000000000004E-17</v>
      </c>
      <c r="AI329" s="1">
        <v>3.974E-17</v>
      </c>
      <c r="AJ329" s="1">
        <v>4.6450000000000002E-17</v>
      </c>
      <c r="AK329" s="1">
        <v>1.9480000000000001E-17</v>
      </c>
      <c r="AL329" s="1">
        <v>1.092E-16</v>
      </c>
      <c r="AM329" s="1">
        <v>2.1449999999999999E-17</v>
      </c>
      <c r="AN329" s="1">
        <v>3.944E-17</v>
      </c>
      <c r="AO329" s="1">
        <v>6.2769999999999995E-17</v>
      </c>
      <c r="AP329" s="1">
        <v>8.4919999999999995E-17</v>
      </c>
      <c r="AQ329" s="1">
        <v>5.7129999999999997E-20</v>
      </c>
      <c r="AR329" s="1">
        <v>1.726E-19</v>
      </c>
      <c r="AS329" s="1">
        <v>3.6270000000000002E-37</v>
      </c>
      <c r="AT329" s="1">
        <v>4.2890000000000001E-18</v>
      </c>
      <c r="AU329" s="1">
        <v>2.1010000000000001E-13</v>
      </c>
      <c r="AV329" s="1">
        <v>2.45E-15</v>
      </c>
      <c r="AW329" s="1">
        <v>4.5089999999999997E-15</v>
      </c>
      <c r="AX329" s="1">
        <v>4.4280000000000002E-15</v>
      </c>
      <c r="AY329" s="1">
        <v>1.37E-17</v>
      </c>
      <c r="AZ329" s="1">
        <v>2.4629999999999999E-20</v>
      </c>
      <c r="BA329" s="1">
        <v>2.579E-20</v>
      </c>
      <c r="BB329" s="1">
        <v>3.061E-19</v>
      </c>
      <c r="BC329" s="1">
        <v>1.1139999999999999E-17</v>
      </c>
      <c r="BD329" s="1">
        <v>7.8779999999999996E-19</v>
      </c>
    </row>
    <row r="330" spans="1:56">
      <c r="A330" s="1">
        <v>64.680000000000007</v>
      </c>
      <c r="B330" s="1">
        <v>1.518</v>
      </c>
      <c r="C330" s="1">
        <v>84148.68</v>
      </c>
      <c r="D330" s="1">
        <v>8.3570000000000004E-14</v>
      </c>
      <c r="E330" s="1">
        <v>2.7260000000000001E-15</v>
      </c>
      <c r="F330" s="1">
        <v>1.6390000000000001E-16</v>
      </c>
      <c r="G330" s="1">
        <v>3.6409999999999998E-15</v>
      </c>
      <c r="H330" s="1">
        <v>2.0189999999999999E-15</v>
      </c>
      <c r="I330" s="1">
        <v>1.359E-15</v>
      </c>
      <c r="J330" s="1">
        <v>7.1569999999999997E-16</v>
      </c>
      <c r="K330" s="1">
        <v>5.0430000000000003E-16</v>
      </c>
      <c r="L330" s="1">
        <v>3.0439999999999998E-16</v>
      </c>
      <c r="M330" s="1">
        <v>1.2230000000000001E-16</v>
      </c>
      <c r="N330" s="1">
        <v>4.527E-17</v>
      </c>
      <c r="O330" s="1">
        <v>1.275E-18</v>
      </c>
      <c r="P330" s="1">
        <v>4.2890000000000001E-18</v>
      </c>
      <c r="Q330" s="1">
        <v>1.7969999999999999E-17</v>
      </c>
      <c r="R330" s="1">
        <v>9.1549999999999994E-18</v>
      </c>
      <c r="S330" s="1">
        <v>2.8510000000000001E-18</v>
      </c>
      <c r="T330" s="1">
        <v>2.542E-18</v>
      </c>
      <c r="U330" s="1">
        <v>1.9099999999999999E-18</v>
      </c>
      <c r="V330" s="1">
        <v>4.0689999999999997E-18</v>
      </c>
      <c r="W330" s="1">
        <v>2.4450000000000001E-18</v>
      </c>
      <c r="X330" s="1">
        <v>3.2830000000000002E-18</v>
      </c>
      <c r="Y330" s="1">
        <v>1.3290000000000001E-19</v>
      </c>
      <c r="Z330" s="1">
        <v>3.707E-20</v>
      </c>
      <c r="AA330" s="1">
        <v>2.0830000000000001E-19</v>
      </c>
      <c r="AB330" s="1">
        <v>7.1270000000000004E-21</v>
      </c>
      <c r="AC330" s="1">
        <v>2.2380000000000001E-23</v>
      </c>
      <c r="AD330" s="1">
        <v>4.6209999999999999E-14</v>
      </c>
      <c r="AE330" s="1">
        <v>2.6609999999999999E-17</v>
      </c>
      <c r="AF330" s="1">
        <v>2.2800000000000001E-16</v>
      </c>
      <c r="AG330" s="1">
        <v>9.3070000000000002E-17</v>
      </c>
      <c r="AH330" s="1">
        <v>9.114E-17</v>
      </c>
      <c r="AI330" s="1">
        <v>4.1339999999999997E-17</v>
      </c>
      <c r="AJ330" s="1">
        <v>4.7120000000000002E-17</v>
      </c>
      <c r="AK330" s="1">
        <v>1.99E-17</v>
      </c>
      <c r="AL330" s="1">
        <v>1.119E-16</v>
      </c>
      <c r="AM330" s="1">
        <v>2.2089999999999999E-17</v>
      </c>
      <c r="AN330" s="1">
        <v>4.1000000000000001E-17</v>
      </c>
      <c r="AO330" s="1">
        <v>6.5419999999999999E-17</v>
      </c>
      <c r="AP330" s="1">
        <v>8.9209999999999999E-17</v>
      </c>
      <c r="AQ330" s="1">
        <v>6.0729999999999996E-20</v>
      </c>
      <c r="AR330" s="1">
        <v>1.8609999999999999E-19</v>
      </c>
      <c r="AS330" s="1">
        <v>3.6089999999999998E-37</v>
      </c>
      <c r="AT330" s="1">
        <v>4.4509999999999997E-18</v>
      </c>
      <c r="AU330" s="1">
        <v>2.094E-13</v>
      </c>
      <c r="AV330" s="1">
        <v>2.4479999999999999E-15</v>
      </c>
      <c r="AW330" s="1">
        <v>4.5100000000000003E-15</v>
      </c>
      <c r="AX330" s="1">
        <v>4.429E-15</v>
      </c>
      <c r="AY330" s="1">
        <v>1.44E-17</v>
      </c>
      <c r="AZ330" s="1">
        <v>2.682E-20</v>
      </c>
      <c r="BA330" s="1">
        <v>2.8109999999999999E-20</v>
      </c>
      <c r="BB330" s="1">
        <v>3.1820000000000002E-19</v>
      </c>
      <c r="BC330" s="1">
        <v>1.156E-17</v>
      </c>
      <c r="BD330" s="1">
        <v>8.2160000000000002E-19</v>
      </c>
    </row>
    <row r="331" spans="1:56">
      <c r="A331" s="1">
        <v>65.180000000000007</v>
      </c>
      <c r="B331" s="1">
        <v>1.532</v>
      </c>
      <c r="C331" s="1">
        <v>84668.82</v>
      </c>
      <c r="D331" s="1">
        <v>8.3910000000000005E-14</v>
      </c>
      <c r="E331" s="1">
        <v>2.7429999999999998E-15</v>
      </c>
      <c r="F331" s="1">
        <v>1.6450000000000001E-16</v>
      </c>
      <c r="G331" s="1">
        <v>3.6600000000000003E-15</v>
      </c>
      <c r="H331" s="1">
        <v>2.0330000000000001E-15</v>
      </c>
      <c r="I331" s="1">
        <v>1.369E-15</v>
      </c>
      <c r="J331" s="1">
        <v>7.2309999999999996E-16</v>
      </c>
      <c r="K331" s="1">
        <v>5.1059999999999995E-16</v>
      </c>
      <c r="L331" s="1">
        <v>3.0969999999999998E-16</v>
      </c>
      <c r="M331" s="1">
        <v>1.2489999999999999E-16</v>
      </c>
      <c r="N331" s="1">
        <v>4.6409999999999999E-17</v>
      </c>
      <c r="O331" s="1">
        <v>1.334E-18</v>
      </c>
      <c r="P331" s="1">
        <v>4.4959999999999998E-18</v>
      </c>
      <c r="Q331" s="1">
        <v>1.8840000000000001E-17</v>
      </c>
      <c r="R331" s="1">
        <v>9.6199999999999997E-18</v>
      </c>
      <c r="S331" s="1">
        <v>2.999E-18</v>
      </c>
      <c r="T331" s="1">
        <v>2.675E-18</v>
      </c>
      <c r="U331" s="1">
        <v>2.013E-18</v>
      </c>
      <c r="V331" s="1">
        <v>4.2900000000000003E-18</v>
      </c>
      <c r="W331" s="1">
        <v>2.5789999999999999E-18</v>
      </c>
      <c r="X331" s="1">
        <v>3.5139999999999999E-18</v>
      </c>
      <c r="Y331" s="1">
        <v>1.4100000000000001E-19</v>
      </c>
      <c r="Z331" s="1">
        <v>3.9919999999999999E-20</v>
      </c>
      <c r="AA331" s="1">
        <v>2.2599999999999999E-19</v>
      </c>
      <c r="AB331" s="1">
        <v>7.9070000000000001E-21</v>
      </c>
      <c r="AC331" s="1">
        <v>2.5500000000000001E-23</v>
      </c>
      <c r="AD331" s="1">
        <v>4.6349999999999999E-14</v>
      </c>
      <c r="AE331" s="1">
        <v>2.649E-17</v>
      </c>
      <c r="AF331" s="1">
        <v>2.269E-16</v>
      </c>
      <c r="AG331" s="1">
        <v>9.6749999999999994E-17</v>
      </c>
      <c r="AH331" s="1">
        <v>9.0719999999999998E-17</v>
      </c>
      <c r="AI331" s="1">
        <v>4.2979999999999998E-17</v>
      </c>
      <c r="AJ331" s="1">
        <v>4.7810000000000001E-17</v>
      </c>
      <c r="AK331" s="1">
        <v>2.0329999999999999E-17</v>
      </c>
      <c r="AL331" s="1">
        <v>1.146E-16</v>
      </c>
      <c r="AM331" s="1">
        <v>2.275E-17</v>
      </c>
      <c r="AN331" s="1">
        <v>4.2589999999999999E-17</v>
      </c>
      <c r="AO331" s="1">
        <v>6.8129999999999997E-17</v>
      </c>
      <c r="AP331" s="1">
        <v>9.3620000000000006E-17</v>
      </c>
      <c r="AQ331" s="1">
        <v>6.4490000000000006E-20</v>
      </c>
      <c r="AR331" s="1">
        <v>2.0050000000000001E-19</v>
      </c>
      <c r="AS331" s="1">
        <v>3.5909999999999999E-37</v>
      </c>
      <c r="AT331" s="1">
        <v>4.6159999999999999E-18</v>
      </c>
      <c r="AU331" s="1">
        <v>2.0870000000000001E-13</v>
      </c>
      <c r="AV331" s="1">
        <v>2.4459999999999999E-15</v>
      </c>
      <c r="AW331" s="1">
        <v>4.512E-15</v>
      </c>
      <c r="AX331" s="1">
        <v>4.4309999999999996E-15</v>
      </c>
      <c r="AY331" s="1">
        <v>1.512E-17</v>
      </c>
      <c r="AZ331" s="1">
        <v>2.9159999999999998E-20</v>
      </c>
      <c r="BA331" s="1">
        <v>3.059E-20</v>
      </c>
      <c r="BB331" s="1">
        <v>3.3049999999999999E-19</v>
      </c>
      <c r="BC331" s="1">
        <v>1.1979999999999999E-17</v>
      </c>
      <c r="BD331" s="1">
        <v>8.5600000000000001E-19</v>
      </c>
    </row>
    <row r="332" spans="1:56">
      <c r="A332" s="1">
        <v>65.680000000000007</v>
      </c>
      <c r="B332" s="1">
        <v>1.5449999999999999</v>
      </c>
      <c r="C332" s="1">
        <v>85121.279999999999</v>
      </c>
      <c r="D332" s="1">
        <v>8.4240000000000003E-14</v>
      </c>
      <c r="E332" s="1">
        <v>2.7590000000000001E-15</v>
      </c>
      <c r="F332" s="1">
        <v>1.6510000000000001E-16</v>
      </c>
      <c r="G332" s="1">
        <v>3.6770000000000004E-15</v>
      </c>
      <c r="H332" s="1">
        <v>2.0449999999999999E-15</v>
      </c>
      <c r="I332" s="1">
        <v>1.3779999999999999E-15</v>
      </c>
      <c r="J332" s="1">
        <v>7.3000000000000003E-16</v>
      </c>
      <c r="K332" s="1">
        <v>5.1650000000000001E-16</v>
      </c>
      <c r="L332" s="1">
        <v>3.1480000000000001E-16</v>
      </c>
      <c r="M332" s="1">
        <v>1.2740000000000001E-16</v>
      </c>
      <c r="N332" s="1">
        <v>4.7529999999999999E-17</v>
      </c>
      <c r="O332" s="1">
        <v>1.3940000000000001E-18</v>
      </c>
      <c r="P332" s="1">
        <v>4.7060000000000002E-18</v>
      </c>
      <c r="Q332" s="1">
        <v>1.9710000000000001E-17</v>
      </c>
      <c r="R332" s="1">
        <v>1.0089999999999999E-17</v>
      </c>
      <c r="S332" s="1">
        <v>3.149E-18</v>
      </c>
      <c r="T332" s="1">
        <v>2.8109999999999999E-18</v>
      </c>
      <c r="U332" s="1">
        <v>2.117E-18</v>
      </c>
      <c r="V332" s="1">
        <v>4.5159999999999997E-18</v>
      </c>
      <c r="W332" s="1">
        <v>2.716E-18</v>
      </c>
      <c r="X332" s="1">
        <v>3.753E-18</v>
      </c>
      <c r="Y332" s="1">
        <v>1.494E-19</v>
      </c>
      <c r="Z332" s="1">
        <v>4.2899999999999998E-20</v>
      </c>
      <c r="AA332" s="1">
        <v>2.4459999999999998E-19</v>
      </c>
      <c r="AB332" s="1">
        <v>8.7470000000000006E-21</v>
      </c>
      <c r="AC332" s="1">
        <v>2.896E-23</v>
      </c>
      <c r="AD332" s="1">
        <v>4.6489999999999999E-14</v>
      </c>
      <c r="AE332" s="1">
        <v>2.6370000000000001E-17</v>
      </c>
      <c r="AF332" s="1">
        <v>2.2589999999999998E-16</v>
      </c>
      <c r="AG332" s="1">
        <v>1.004E-16</v>
      </c>
      <c r="AH332" s="1">
        <v>9.0319999999999994E-17</v>
      </c>
      <c r="AI332" s="1">
        <v>4.4609999999999999E-17</v>
      </c>
      <c r="AJ332" s="1">
        <v>4.8509999999999998E-17</v>
      </c>
      <c r="AK332" s="1">
        <v>2.076E-17</v>
      </c>
      <c r="AL332" s="1">
        <v>1.1739999999999999E-16</v>
      </c>
      <c r="AM332" s="1">
        <v>2.339E-17</v>
      </c>
      <c r="AN332" s="1">
        <v>4.4179999999999998E-17</v>
      </c>
      <c r="AO332" s="1">
        <v>7.0849999999999995E-17</v>
      </c>
      <c r="AP332" s="1">
        <v>9.8110000000000006E-17</v>
      </c>
      <c r="AQ332" s="1">
        <v>6.8359999999999999E-20</v>
      </c>
      <c r="AR332" s="1">
        <v>2.154E-19</v>
      </c>
      <c r="AS332" s="1">
        <v>3.574E-37</v>
      </c>
      <c r="AT332" s="1">
        <v>4.7789999999999998E-18</v>
      </c>
      <c r="AU332" s="1">
        <v>2.08E-13</v>
      </c>
      <c r="AV332" s="1">
        <v>2.4439999999999999E-15</v>
      </c>
      <c r="AW332" s="1">
        <v>4.5129999999999998E-15</v>
      </c>
      <c r="AX332" s="1">
        <v>4.433E-15</v>
      </c>
      <c r="AY332" s="1">
        <v>1.5850000000000001E-17</v>
      </c>
      <c r="AZ332" s="1">
        <v>3.1639999999999998E-20</v>
      </c>
      <c r="BA332" s="1">
        <v>3.3219999999999999E-20</v>
      </c>
      <c r="BB332" s="1">
        <v>3.4290000000000002E-19</v>
      </c>
      <c r="BC332" s="1">
        <v>1.24E-17</v>
      </c>
      <c r="BD332" s="1">
        <v>8.9070000000000001E-19</v>
      </c>
    </row>
    <row r="333" spans="1:56">
      <c r="A333" s="1">
        <v>66.17</v>
      </c>
      <c r="B333" s="1">
        <v>1.5580000000000001</v>
      </c>
      <c r="C333" s="1">
        <v>85557.81</v>
      </c>
      <c r="D333" s="1">
        <v>8.457E-14</v>
      </c>
      <c r="E333" s="1">
        <v>2.7749999999999999E-15</v>
      </c>
      <c r="F333" s="1">
        <v>1.658E-16</v>
      </c>
      <c r="G333" s="1">
        <v>3.6939999999999997E-15</v>
      </c>
      <c r="H333" s="1">
        <v>2.0559999999999999E-15</v>
      </c>
      <c r="I333" s="1">
        <v>1.3870000000000001E-15</v>
      </c>
      <c r="J333" s="1">
        <v>7.3679999999999996E-16</v>
      </c>
      <c r="K333" s="1">
        <v>5.2219999999999999E-16</v>
      </c>
      <c r="L333" s="1">
        <v>3.197E-16</v>
      </c>
      <c r="M333" s="1">
        <v>1.299E-16</v>
      </c>
      <c r="N333" s="1">
        <v>4.8630000000000001E-17</v>
      </c>
      <c r="O333" s="1">
        <v>1.455E-18</v>
      </c>
      <c r="P333" s="1">
        <v>4.9210000000000002E-18</v>
      </c>
      <c r="Q333" s="1">
        <v>2.0600000000000001E-17</v>
      </c>
      <c r="R333" s="1">
        <v>1.0580000000000001E-17</v>
      </c>
      <c r="S333" s="1">
        <v>3.3030000000000001E-18</v>
      </c>
      <c r="T333" s="1">
        <v>2.9509999999999999E-18</v>
      </c>
      <c r="U333" s="1">
        <v>2.2250000000000001E-18</v>
      </c>
      <c r="V333" s="1">
        <v>4.7479999999999997E-18</v>
      </c>
      <c r="W333" s="1">
        <v>2.8569999999999999E-18</v>
      </c>
      <c r="X333" s="1">
        <v>4.0049999999999999E-18</v>
      </c>
      <c r="Y333" s="1">
        <v>1.582E-19</v>
      </c>
      <c r="Z333" s="1">
        <v>4.605E-20</v>
      </c>
      <c r="AA333" s="1">
        <v>2.6440000000000001E-19</v>
      </c>
      <c r="AB333" s="1">
        <v>9.6629999999999999E-21</v>
      </c>
      <c r="AC333" s="1">
        <v>3.2830000000000001E-23</v>
      </c>
      <c r="AD333" s="1">
        <v>4.6629999999999999E-14</v>
      </c>
      <c r="AE333" s="1">
        <v>2.626E-17</v>
      </c>
      <c r="AF333" s="1">
        <v>2.2490000000000002E-16</v>
      </c>
      <c r="AG333" s="1">
        <v>1.0410000000000001E-16</v>
      </c>
      <c r="AH333" s="1">
        <v>8.9920000000000002E-17</v>
      </c>
      <c r="AI333" s="1">
        <v>4.6259999999999999E-17</v>
      </c>
      <c r="AJ333" s="1">
        <v>4.9210000000000002E-17</v>
      </c>
      <c r="AK333" s="1">
        <v>2.1200000000000001E-17</v>
      </c>
      <c r="AL333" s="1">
        <v>1.2009999999999999E-16</v>
      </c>
      <c r="AM333" s="1">
        <v>2.4040000000000002E-17</v>
      </c>
      <c r="AN333" s="1">
        <v>4.5780000000000001E-17</v>
      </c>
      <c r="AO333" s="1">
        <v>7.3600000000000003E-17</v>
      </c>
      <c r="AP333" s="1">
        <v>1.027E-16</v>
      </c>
      <c r="AQ333" s="1">
        <v>7.2379999999999998E-20</v>
      </c>
      <c r="AR333" s="1">
        <v>2.3120000000000002E-19</v>
      </c>
      <c r="AS333" s="1">
        <v>3.557E-37</v>
      </c>
      <c r="AT333" s="1">
        <v>4.944E-18</v>
      </c>
      <c r="AU333" s="1">
        <v>2.074E-13</v>
      </c>
      <c r="AV333" s="1">
        <v>2.4419999999999998E-15</v>
      </c>
      <c r="AW333" s="1">
        <v>4.5150000000000002E-15</v>
      </c>
      <c r="AX333" s="1">
        <v>4.4349999999999997E-15</v>
      </c>
      <c r="AY333" s="1">
        <v>1.6589999999999999E-17</v>
      </c>
      <c r="AZ333" s="1">
        <v>3.4290000000000002E-20</v>
      </c>
      <c r="BA333" s="1">
        <v>3.6030000000000001E-20</v>
      </c>
      <c r="BB333" s="1">
        <v>3.553E-19</v>
      </c>
      <c r="BC333" s="1">
        <v>1.282E-17</v>
      </c>
      <c r="BD333" s="1">
        <v>9.2579999999999992E-19</v>
      </c>
    </row>
    <row r="334" spans="1:56">
      <c r="A334" s="1">
        <v>66.67</v>
      </c>
      <c r="B334" s="1">
        <v>1.5720000000000001</v>
      </c>
      <c r="C334" s="1">
        <v>86070.97</v>
      </c>
      <c r="D334" s="1">
        <v>8.4890000000000005E-14</v>
      </c>
      <c r="E334" s="1">
        <v>2.7910000000000002E-15</v>
      </c>
      <c r="F334" s="1">
        <v>1.664E-16</v>
      </c>
      <c r="G334" s="1">
        <v>3.7109999999999998E-15</v>
      </c>
      <c r="H334" s="1">
        <v>2.0680000000000001E-15</v>
      </c>
      <c r="I334" s="1">
        <v>1.396E-15</v>
      </c>
      <c r="J334" s="1">
        <v>7.4359999999999999E-16</v>
      </c>
      <c r="K334" s="1">
        <v>5.2789999999999996E-16</v>
      </c>
      <c r="L334" s="1">
        <v>3.2459999999999999E-16</v>
      </c>
      <c r="M334" s="1">
        <v>1.3239999999999999E-16</v>
      </c>
      <c r="N334" s="1">
        <v>4.9719999999999997E-17</v>
      </c>
      <c r="O334" s="1">
        <v>1.5170000000000001E-18</v>
      </c>
      <c r="P334" s="1">
        <v>5.1400000000000004E-18</v>
      </c>
      <c r="Q334" s="1">
        <v>2.151E-17</v>
      </c>
      <c r="R334" s="1">
        <v>1.107E-17</v>
      </c>
      <c r="S334" s="1">
        <v>3.4609999999999999E-18</v>
      </c>
      <c r="T334" s="1">
        <v>3.0950000000000001E-18</v>
      </c>
      <c r="U334" s="1">
        <v>2.3349999999999999E-18</v>
      </c>
      <c r="V334" s="1">
        <v>4.9869999999999997E-18</v>
      </c>
      <c r="W334" s="1">
        <v>3.0019999999999999E-18</v>
      </c>
      <c r="X334" s="1">
        <v>4.2679999999999999E-18</v>
      </c>
      <c r="Y334" s="1">
        <v>1.6719999999999999E-19</v>
      </c>
      <c r="Z334" s="1">
        <v>4.936E-20</v>
      </c>
      <c r="AA334" s="1">
        <v>2.8549999999999999E-19</v>
      </c>
      <c r="AB334" s="1">
        <v>1.065E-20</v>
      </c>
      <c r="AC334" s="1">
        <v>3.7130000000000003E-23</v>
      </c>
      <c r="AD334" s="1">
        <v>4.6760000000000001E-14</v>
      </c>
      <c r="AE334" s="1">
        <v>2.6140000000000001E-17</v>
      </c>
      <c r="AF334" s="1">
        <v>2.239E-16</v>
      </c>
      <c r="AG334" s="1">
        <v>1.079E-16</v>
      </c>
      <c r="AH334" s="1">
        <v>8.9519999999999998E-17</v>
      </c>
      <c r="AI334" s="1">
        <v>4.7919999999999998E-17</v>
      </c>
      <c r="AJ334" s="1">
        <v>4.9929999999999999E-17</v>
      </c>
      <c r="AK334" s="1">
        <v>2.1639999999999999E-17</v>
      </c>
      <c r="AL334" s="1">
        <v>1.2279999999999999E-16</v>
      </c>
      <c r="AM334" s="1">
        <v>2.469E-17</v>
      </c>
      <c r="AN334" s="1">
        <v>4.7399999999999997E-17</v>
      </c>
      <c r="AO334" s="1">
        <v>7.6379999999999996E-17</v>
      </c>
      <c r="AP334" s="1">
        <v>1.074E-16</v>
      </c>
      <c r="AQ334" s="1">
        <v>7.6539999999999996E-20</v>
      </c>
      <c r="AR334" s="1">
        <v>2.479E-19</v>
      </c>
      <c r="AS334" s="1">
        <v>3.5400000000000001E-37</v>
      </c>
      <c r="AT334" s="1">
        <v>5.1090000000000003E-18</v>
      </c>
      <c r="AU334" s="1">
        <v>2.0680000000000001E-13</v>
      </c>
      <c r="AV334" s="1">
        <v>2.4399999999999998E-15</v>
      </c>
      <c r="AW334" s="1">
        <v>4.516E-15</v>
      </c>
      <c r="AX334" s="1">
        <v>4.4370000000000001E-15</v>
      </c>
      <c r="AY334" s="1">
        <v>1.736E-17</v>
      </c>
      <c r="AZ334" s="1">
        <v>3.7099999999999998E-20</v>
      </c>
      <c r="BA334" s="1">
        <v>3.9029999999999998E-20</v>
      </c>
      <c r="BB334" s="1">
        <v>3.6789999999999998E-19</v>
      </c>
      <c r="BC334" s="1">
        <v>1.325E-17</v>
      </c>
      <c r="BD334" s="1">
        <v>9.6130000000000004E-19</v>
      </c>
    </row>
    <row r="335" spans="1:56">
      <c r="A335" s="1">
        <v>67.17</v>
      </c>
      <c r="B335" s="1">
        <v>1.585</v>
      </c>
      <c r="C335" s="1">
        <v>86514.96</v>
      </c>
      <c r="D335" s="1">
        <v>8.5220000000000002E-14</v>
      </c>
      <c r="E335" s="1">
        <v>2.8070000000000001E-15</v>
      </c>
      <c r="F335" s="1">
        <v>1.67E-16</v>
      </c>
      <c r="G335" s="1">
        <v>3.7279999999999998E-15</v>
      </c>
      <c r="H335" s="1">
        <v>2.0799999999999999E-15</v>
      </c>
      <c r="I335" s="1">
        <v>1.4039999999999999E-15</v>
      </c>
      <c r="J335" s="1">
        <v>7.5029999999999998E-16</v>
      </c>
      <c r="K335" s="1">
        <v>5.3360000000000003E-16</v>
      </c>
      <c r="L335" s="1">
        <v>3.2939999999999999E-16</v>
      </c>
      <c r="M335" s="1">
        <v>1.3479999999999999E-16</v>
      </c>
      <c r="N335" s="1">
        <v>5.0769999999999997E-17</v>
      </c>
      <c r="O335" s="1">
        <v>1.578E-18</v>
      </c>
      <c r="P335" s="1">
        <v>5.3580000000000003E-18</v>
      </c>
      <c r="Q335" s="1">
        <v>2.2419999999999999E-17</v>
      </c>
      <c r="R335" s="1">
        <v>1.1569999999999999E-17</v>
      </c>
      <c r="S335" s="1">
        <v>3.6180000000000003E-18</v>
      </c>
      <c r="T335" s="1">
        <v>3.238E-18</v>
      </c>
      <c r="U335" s="1">
        <v>2.4450000000000001E-18</v>
      </c>
      <c r="V335" s="1">
        <v>5.2259999999999998E-18</v>
      </c>
      <c r="W335" s="1">
        <v>3.1480000000000001E-18</v>
      </c>
      <c r="X335" s="1">
        <v>4.5369999999999998E-18</v>
      </c>
      <c r="Y335" s="1">
        <v>1.763E-19</v>
      </c>
      <c r="Z335" s="1">
        <v>5.2779999999999997E-20</v>
      </c>
      <c r="AA335" s="1">
        <v>3.074E-19</v>
      </c>
      <c r="AB335" s="1">
        <v>1.1709999999999999E-20</v>
      </c>
      <c r="AC335" s="1">
        <v>4.186E-23</v>
      </c>
      <c r="AD335" s="1">
        <v>4.6900000000000001E-14</v>
      </c>
      <c r="AE335" s="1">
        <v>2.6030000000000001E-17</v>
      </c>
      <c r="AF335" s="1">
        <v>2.2289999999999998E-16</v>
      </c>
      <c r="AG335" s="1">
        <v>1.1150000000000001E-16</v>
      </c>
      <c r="AH335" s="1">
        <v>8.9119999999999994E-17</v>
      </c>
      <c r="AI335" s="1">
        <v>4.9549999999999999E-17</v>
      </c>
      <c r="AJ335" s="1">
        <v>5.0619999999999997E-17</v>
      </c>
      <c r="AK335" s="1">
        <v>2.208E-17</v>
      </c>
      <c r="AL335" s="1">
        <v>1.254E-16</v>
      </c>
      <c r="AM335" s="1">
        <v>2.5320000000000001E-17</v>
      </c>
      <c r="AN335" s="1">
        <v>4.8969999999999998E-17</v>
      </c>
      <c r="AO335" s="1">
        <v>7.9110000000000005E-17</v>
      </c>
      <c r="AP335" s="1">
        <v>1.12E-16</v>
      </c>
      <c r="AQ335" s="1">
        <v>8.0760000000000002E-20</v>
      </c>
      <c r="AR335" s="1">
        <v>2.6509999999999999E-19</v>
      </c>
      <c r="AS335" s="1">
        <v>3.5230000000000002E-37</v>
      </c>
      <c r="AT335" s="1">
        <v>5.2690000000000002E-18</v>
      </c>
      <c r="AU335" s="1">
        <v>2.061E-13</v>
      </c>
      <c r="AV335" s="1">
        <v>2.4380000000000002E-15</v>
      </c>
      <c r="AW335" s="1">
        <v>4.5179999999999997E-15</v>
      </c>
      <c r="AX335" s="1">
        <v>4.4389999999999998E-15</v>
      </c>
      <c r="AY335" s="1">
        <v>1.8119999999999999E-17</v>
      </c>
      <c r="AZ335" s="1">
        <v>4.0030000000000001E-20</v>
      </c>
      <c r="BA335" s="1">
        <v>4.2160000000000002E-20</v>
      </c>
      <c r="BB335" s="1">
        <v>3.801E-19</v>
      </c>
      <c r="BC335" s="1">
        <v>1.366E-17</v>
      </c>
      <c r="BD335" s="1">
        <v>9.9610000000000004E-19</v>
      </c>
    </row>
    <row r="336" spans="1:56">
      <c r="A336" s="1">
        <v>67.67</v>
      </c>
      <c r="B336" s="1">
        <v>1.597</v>
      </c>
      <c r="C336" s="1">
        <v>86888.28</v>
      </c>
      <c r="D336" s="1">
        <v>8.5530000000000003E-14</v>
      </c>
      <c r="E336" s="1">
        <v>2.8220000000000001E-15</v>
      </c>
      <c r="F336" s="1">
        <v>1.676E-16</v>
      </c>
      <c r="G336" s="1">
        <v>3.7459999999999997E-15</v>
      </c>
      <c r="H336" s="1">
        <v>2.0909999999999999E-15</v>
      </c>
      <c r="I336" s="1">
        <v>1.4130000000000001E-15</v>
      </c>
      <c r="J336" s="1">
        <v>7.5699999999999997E-16</v>
      </c>
      <c r="K336" s="1">
        <v>5.3890000000000004E-16</v>
      </c>
      <c r="L336" s="1">
        <v>3.3380000000000002E-16</v>
      </c>
      <c r="M336" s="1">
        <v>1.371E-16</v>
      </c>
      <c r="N336" s="1">
        <v>5.1739999999999997E-17</v>
      </c>
      <c r="O336" s="1">
        <v>1.6380000000000001E-18</v>
      </c>
      <c r="P336" s="1">
        <v>5.5720000000000001E-18</v>
      </c>
      <c r="Q336" s="1">
        <v>2.331E-17</v>
      </c>
      <c r="R336" s="1">
        <v>1.2060000000000001E-17</v>
      </c>
      <c r="S336" s="1">
        <v>3.7740000000000001E-18</v>
      </c>
      <c r="T336" s="1">
        <v>3.3800000000000001E-18</v>
      </c>
      <c r="U336" s="1">
        <v>2.5549999999999999E-18</v>
      </c>
      <c r="V336" s="1">
        <v>5.4640000000000004E-18</v>
      </c>
      <c r="W336" s="1">
        <v>3.2919999999999999E-18</v>
      </c>
      <c r="X336" s="1">
        <v>4.8110000000000001E-18</v>
      </c>
      <c r="Y336" s="1">
        <v>1.855E-19</v>
      </c>
      <c r="Z336" s="1">
        <v>5.6289999999999998E-20</v>
      </c>
      <c r="AA336" s="1">
        <v>3.3009999999999998E-19</v>
      </c>
      <c r="AB336" s="1">
        <v>1.284E-20</v>
      </c>
      <c r="AC336" s="1">
        <v>4.7040000000000002E-23</v>
      </c>
      <c r="AD336" s="1">
        <v>4.7030000000000003E-14</v>
      </c>
      <c r="AE336" s="1">
        <v>2.5920000000000001E-17</v>
      </c>
      <c r="AF336" s="1">
        <v>2.2189999999999999E-16</v>
      </c>
      <c r="AG336" s="1">
        <v>1.1510000000000001E-16</v>
      </c>
      <c r="AH336" s="1">
        <v>8.8740000000000001E-17</v>
      </c>
      <c r="AI336" s="1">
        <v>5.111E-17</v>
      </c>
      <c r="AJ336" s="1">
        <v>5.1300000000000003E-17</v>
      </c>
      <c r="AK336" s="1">
        <v>2.2499999999999999E-17</v>
      </c>
      <c r="AL336" s="1">
        <v>1.2800000000000001E-16</v>
      </c>
      <c r="AM336" s="1">
        <v>2.5920000000000001E-17</v>
      </c>
      <c r="AN336" s="1">
        <v>5.0480000000000003E-17</v>
      </c>
      <c r="AO336" s="1">
        <v>8.1749999999999997E-17</v>
      </c>
      <c r="AP336" s="1">
        <v>1.1660000000000001E-16</v>
      </c>
      <c r="AQ336" s="1">
        <v>8.5000000000000005E-20</v>
      </c>
      <c r="AR336" s="1">
        <v>2.828E-19</v>
      </c>
      <c r="AS336" s="1">
        <v>3.5059999999999998E-37</v>
      </c>
      <c r="AT336" s="1">
        <v>5.4230000000000003E-18</v>
      </c>
      <c r="AU336" s="1">
        <v>2.0550000000000001E-13</v>
      </c>
      <c r="AV336" s="1">
        <v>2.4360000000000001E-15</v>
      </c>
      <c r="AW336" s="1">
        <v>4.5190000000000003E-15</v>
      </c>
      <c r="AX336" s="1">
        <v>4.4400000000000004E-15</v>
      </c>
      <c r="AY336" s="1">
        <v>1.886E-17</v>
      </c>
      <c r="AZ336" s="1">
        <v>4.3089999999999999E-20</v>
      </c>
      <c r="BA336" s="1">
        <v>4.5420000000000001E-20</v>
      </c>
      <c r="BB336" s="1">
        <v>3.9180000000000001E-19</v>
      </c>
      <c r="BC336" s="1">
        <v>1.4050000000000002E-17</v>
      </c>
      <c r="BD336" s="1">
        <v>1.0299999999999999E-18</v>
      </c>
    </row>
    <row r="337" spans="1:56">
      <c r="A337" s="1">
        <v>68.16</v>
      </c>
      <c r="B337" s="1">
        <v>1.61</v>
      </c>
      <c r="C337" s="1">
        <v>87244.800000000003</v>
      </c>
      <c r="D337" s="1">
        <v>8.5829999999999999E-14</v>
      </c>
      <c r="E337" s="1">
        <v>2.8370000000000001E-15</v>
      </c>
      <c r="F337" s="1">
        <v>1.682E-16</v>
      </c>
      <c r="G337" s="1">
        <v>3.7639999999999996E-15</v>
      </c>
      <c r="H337" s="1">
        <v>2.1019999999999998E-15</v>
      </c>
      <c r="I337" s="1">
        <v>1.421E-15</v>
      </c>
      <c r="J337" s="1">
        <v>7.6360000000000002E-16</v>
      </c>
      <c r="K337" s="1">
        <v>5.4420000000000005E-16</v>
      </c>
      <c r="L337" s="1">
        <v>3.3800000000000002E-16</v>
      </c>
      <c r="M337" s="1">
        <v>1.392E-16</v>
      </c>
      <c r="N337" s="1">
        <v>5.2689999999999999E-17</v>
      </c>
      <c r="O337" s="1">
        <v>1.6979999999999999E-18</v>
      </c>
      <c r="P337" s="1">
        <v>5.7870000000000001E-18</v>
      </c>
      <c r="Q337" s="1">
        <v>2.4200000000000001E-17</v>
      </c>
      <c r="R337" s="1">
        <v>1.255E-17</v>
      </c>
      <c r="S337" s="1">
        <v>3.9320000000000003E-18</v>
      </c>
      <c r="T337" s="1">
        <v>3.5239999999999999E-18</v>
      </c>
      <c r="U337" s="1">
        <v>2.6659999999999999E-18</v>
      </c>
      <c r="V337" s="1">
        <v>5.7060000000000003E-18</v>
      </c>
      <c r="W337" s="1">
        <v>3.439E-18</v>
      </c>
      <c r="X337" s="1">
        <v>5.094E-18</v>
      </c>
      <c r="Y337" s="1">
        <v>1.9479999999999999E-19</v>
      </c>
      <c r="Z337" s="1">
        <v>5.9939999999999999E-20</v>
      </c>
      <c r="AA337" s="1">
        <v>3.539E-19</v>
      </c>
      <c r="AB337" s="1">
        <v>1.405E-20</v>
      </c>
      <c r="AC337" s="1">
        <v>5.275E-23</v>
      </c>
      <c r="AD337" s="1">
        <v>4.7159999999999998E-14</v>
      </c>
      <c r="AE337" s="1">
        <v>2.5810000000000001E-17</v>
      </c>
      <c r="AF337" s="1">
        <v>2.2099999999999999E-16</v>
      </c>
      <c r="AG337" s="1">
        <v>1.1859999999999999E-16</v>
      </c>
      <c r="AH337" s="1">
        <v>8.8369999999999994E-17</v>
      </c>
      <c r="AI337" s="1">
        <v>5.2670000000000001E-17</v>
      </c>
      <c r="AJ337" s="1">
        <v>5.1980000000000002E-17</v>
      </c>
      <c r="AK337" s="1">
        <v>2.2920000000000001E-17</v>
      </c>
      <c r="AL337" s="1">
        <v>1.305E-16</v>
      </c>
      <c r="AM337" s="1">
        <v>2.6510000000000001E-17</v>
      </c>
      <c r="AN337" s="1">
        <v>5.1980000000000002E-17</v>
      </c>
      <c r="AO337" s="1">
        <v>8.4380000000000002E-17</v>
      </c>
      <c r="AP337" s="1">
        <v>1.212E-16</v>
      </c>
      <c r="AQ337" s="1">
        <v>8.9350000000000005E-20</v>
      </c>
      <c r="AR337" s="1">
        <v>3.0119999999999998E-19</v>
      </c>
      <c r="AS337" s="1">
        <v>3.4899999999999999E-37</v>
      </c>
      <c r="AT337" s="1">
        <v>5.5739999999999998E-18</v>
      </c>
      <c r="AU337" s="1">
        <v>2.0489999999999999E-13</v>
      </c>
      <c r="AV337" s="1">
        <v>2.4340000000000001E-15</v>
      </c>
      <c r="AW337" s="1">
        <v>4.5200000000000001E-15</v>
      </c>
      <c r="AX337" s="1">
        <v>4.442E-15</v>
      </c>
      <c r="AY337" s="1">
        <v>1.9619999999999999E-17</v>
      </c>
      <c r="AZ337" s="1">
        <v>4.6300000000000002E-20</v>
      </c>
      <c r="BA337" s="1">
        <v>4.8860000000000002E-20</v>
      </c>
      <c r="BB337" s="1">
        <v>4.0350000000000001E-19</v>
      </c>
      <c r="BC337" s="1">
        <v>1.444E-17</v>
      </c>
      <c r="BD337" s="1">
        <v>1.0640000000000001E-18</v>
      </c>
    </row>
    <row r="338" spans="1:56">
      <c r="A338" s="1">
        <v>68.66</v>
      </c>
      <c r="B338" s="1">
        <v>1.6220000000000001</v>
      </c>
      <c r="C338" s="1">
        <v>87678.82</v>
      </c>
      <c r="D338" s="1">
        <v>8.6129999999999995E-14</v>
      </c>
      <c r="E338" s="1">
        <v>2.8520000000000002E-15</v>
      </c>
      <c r="F338" s="1">
        <v>1.688E-16</v>
      </c>
      <c r="G338" s="1">
        <v>3.7820000000000003E-15</v>
      </c>
      <c r="H338" s="1">
        <v>2.1129999999999998E-15</v>
      </c>
      <c r="I338" s="1">
        <v>1.4289999999999999E-15</v>
      </c>
      <c r="J338" s="1">
        <v>7.7010000000000003E-16</v>
      </c>
      <c r="K338" s="1">
        <v>5.4949999999999996E-16</v>
      </c>
      <c r="L338" s="1">
        <v>3.4220000000000002E-16</v>
      </c>
      <c r="M338" s="1">
        <v>1.4139999999999999E-16</v>
      </c>
      <c r="N338" s="1">
        <v>5.3640000000000001E-17</v>
      </c>
      <c r="O338" s="1">
        <v>1.759E-18</v>
      </c>
      <c r="P338" s="1">
        <v>6.005E-18</v>
      </c>
      <c r="Q338" s="1">
        <v>2.511E-17</v>
      </c>
      <c r="R338" s="1">
        <v>1.3050000000000001E-17</v>
      </c>
      <c r="S338" s="1">
        <v>4.0920000000000003E-18</v>
      </c>
      <c r="T338" s="1">
        <v>3.671E-18</v>
      </c>
      <c r="U338" s="1">
        <v>2.779E-18</v>
      </c>
      <c r="V338" s="1">
        <v>5.9510000000000002E-18</v>
      </c>
      <c r="W338" s="1">
        <v>3.5889999999999999E-18</v>
      </c>
      <c r="X338" s="1">
        <v>5.384E-18</v>
      </c>
      <c r="Y338" s="1">
        <v>2.0429999999999999E-19</v>
      </c>
      <c r="Z338" s="1">
        <v>6.3719999999999994E-20</v>
      </c>
      <c r="AA338" s="1">
        <v>3.7880000000000001E-19</v>
      </c>
      <c r="AB338" s="1">
        <v>1.5339999999999999E-20</v>
      </c>
      <c r="AC338" s="1">
        <v>5.899E-23</v>
      </c>
      <c r="AD338" s="1">
        <v>4.729E-14</v>
      </c>
      <c r="AE338" s="1">
        <v>2.57E-17</v>
      </c>
      <c r="AF338" s="1">
        <v>2.2E-16</v>
      </c>
      <c r="AG338" s="1">
        <v>1.221E-16</v>
      </c>
      <c r="AH338" s="1">
        <v>8.8E-17</v>
      </c>
      <c r="AI338" s="1">
        <v>5.4220000000000003E-17</v>
      </c>
      <c r="AJ338" s="1">
        <v>5.2660000000000002E-17</v>
      </c>
      <c r="AK338" s="1">
        <v>2.3340000000000001E-17</v>
      </c>
      <c r="AL338" s="1">
        <v>1.3299999999999999E-16</v>
      </c>
      <c r="AM338" s="1">
        <v>2.7099999999999999E-17</v>
      </c>
      <c r="AN338" s="1">
        <v>5.3480000000000002E-17</v>
      </c>
      <c r="AO338" s="1">
        <v>8.7009999999999995E-17</v>
      </c>
      <c r="AP338" s="1">
        <v>1.2590000000000001E-16</v>
      </c>
      <c r="AQ338" s="1">
        <v>9.3799999999999996E-20</v>
      </c>
      <c r="AR338" s="1">
        <v>3.2019999999999999E-19</v>
      </c>
      <c r="AS338" s="1">
        <v>3.474E-37</v>
      </c>
      <c r="AT338" s="1">
        <v>5.725E-18</v>
      </c>
      <c r="AU338" s="1">
        <v>2.043E-13</v>
      </c>
      <c r="AV338" s="1">
        <v>2.4320000000000001E-15</v>
      </c>
      <c r="AW338" s="1">
        <v>4.5219999999999997E-15</v>
      </c>
      <c r="AX338" s="1">
        <v>4.4439999999999996E-15</v>
      </c>
      <c r="AY338" s="1">
        <v>2.039E-17</v>
      </c>
      <c r="AZ338" s="1">
        <v>4.9669999999999997E-20</v>
      </c>
      <c r="BA338" s="1">
        <v>5.2460000000000001E-20</v>
      </c>
      <c r="BB338" s="1">
        <v>4.1520000000000001E-19</v>
      </c>
      <c r="BC338" s="1">
        <v>1.4829999999999999E-17</v>
      </c>
      <c r="BD338" s="1">
        <v>1.0980000000000001E-18</v>
      </c>
    </row>
    <row r="339" spans="1:56">
      <c r="A339" s="1">
        <v>69.16</v>
      </c>
      <c r="B339" s="1">
        <v>1.6339999999999999</v>
      </c>
      <c r="C339" s="1">
        <v>88040.68</v>
      </c>
      <c r="D339" s="1">
        <v>8.6430000000000004E-14</v>
      </c>
      <c r="E339" s="1">
        <v>2.8680000000000001E-15</v>
      </c>
      <c r="F339" s="1">
        <v>1.694E-16</v>
      </c>
      <c r="G339" s="1">
        <v>3.8000000000000002E-15</v>
      </c>
      <c r="H339" s="1">
        <v>2.1239999999999998E-15</v>
      </c>
      <c r="I339" s="1">
        <v>1.4380000000000001E-15</v>
      </c>
      <c r="J339" s="1">
        <v>7.7669999999999998E-16</v>
      </c>
      <c r="K339" s="1">
        <v>5.5470000000000002E-16</v>
      </c>
      <c r="L339" s="1">
        <v>3.4650000000000001E-16</v>
      </c>
      <c r="M339" s="1">
        <v>1.4360000000000001E-16</v>
      </c>
      <c r="N339" s="1">
        <v>5.4590000000000003E-17</v>
      </c>
      <c r="O339" s="1">
        <v>1.8190000000000001E-18</v>
      </c>
      <c r="P339" s="1">
        <v>6.2210000000000003E-18</v>
      </c>
      <c r="Q339" s="1">
        <v>2.6E-17</v>
      </c>
      <c r="R339" s="1">
        <v>1.355E-17</v>
      </c>
      <c r="S339" s="1">
        <v>4.2520000000000002E-18</v>
      </c>
      <c r="T339" s="1">
        <v>3.8169999999999998E-18</v>
      </c>
      <c r="U339" s="1">
        <v>2.8920000000000001E-18</v>
      </c>
      <c r="V339" s="1">
        <v>6.1979999999999997E-18</v>
      </c>
      <c r="W339" s="1">
        <v>3.7389999999999999E-18</v>
      </c>
      <c r="X339" s="1">
        <v>5.6820000000000003E-18</v>
      </c>
      <c r="Y339" s="1">
        <v>2.14E-19</v>
      </c>
      <c r="Z339" s="1">
        <v>6.7629999999999997E-20</v>
      </c>
      <c r="AA339" s="1">
        <v>4.047E-19</v>
      </c>
      <c r="AB339" s="1">
        <v>1.6719999999999999E-20</v>
      </c>
      <c r="AC339" s="1">
        <v>6.5809999999999999E-23</v>
      </c>
      <c r="AD339" s="1">
        <v>4.7420000000000001E-14</v>
      </c>
      <c r="AE339" s="1">
        <v>2.5599999999999999E-17</v>
      </c>
      <c r="AF339" s="1">
        <v>2.191E-16</v>
      </c>
      <c r="AG339" s="1">
        <v>1.2549999999999999E-16</v>
      </c>
      <c r="AH339" s="1">
        <v>8.7630000000000006E-17</v>
      </c>
      <c r="AI339" s="1">
        <v>5.5739999999999995E-17</v>
      </c>
      <c r="AJ339" s="1">
        <v>5.3320000000000003E-17</v>
      </c>
      <c r="AK339" s="1">
        <v>2.376E-17</v>
      </c>
      <c r="AL339" s="1">
        <v>1.3539999999999999E-16</v>
      </c>
      <c r="AM339" s="1">
        <v>2.7680000000000001E-17</v>
      </c>
      <c r="AN339" s="1">
        <v>5.4939999999999999E-17</v>
      </c>
      <c r="AO339" s="1">
        <v>8.9590000000000005E-17</v>
      </c>
      <c r="AP339" s="1">
        <v>1.305E-16</v>
      </c>
      <c r="AQ339" s="1">
        <v>9.832E-20</v>
      </c>
      <c r="AR339" s="1">
        <v>3.3990000000000002E-19</v>
      </c>
      <c r="AS339" s="1">
        <v>3.4590000000000001E-37</v>
      </c>
      <c r="AT339" s="1">
        <v>5.8709999999999998E-18</v>
      </c>
      <c r="AU339" s="1">
        <v>2.038E-13</v>
      </c>
      <c r="AV339" s="1">
        <v>2.43E-15</v>
      </c>
      <c r="AW339" s="1">
        <v>4.5230000000000003E-15</v>
      </c>
      <c r="AX339" s="1">
        <v>4.4450000000000002E-15</v>
      </c>
      <c r="AY339" s="1">
        <v>2.1149999999999999E-17</v>
      </c>
      <c r="AZ339" s="1">
        <v>5.3179999999999998E-20</v>
      </c>
      <c r="BA339" s="1">
        <v>5.6230000000000003E-20</v>
      </c>
      <c r="BB339" s="1">
        <v>4.265E-19</v>
      </c>
      <c r="BC339" s="1">
        <v>1.5199999999999999E-17</v>
      </c>
      <c r="BD339" s="1">
        <v>1.131E-18</v>
      </c>
    </row>
    <row r="340" spans="1:56">
      <c r="A340" s="1">
        <v>69.66</v>
      </c>
      <c r="B340" s="1">
        <v>1.647</v>
      </c>
      <c r="C340" s="1">
        <v>88398.54</v>
      </c>
      <c r="D340" s="1">
        <v>8.6740000000000005E-14</v>
      </c>
      <c r="E340" s="1">
        <v>2.8830000000000001E-15</v>
      </c>
      <c r="F340" s="1">
        <v>1.7E-16</v>
      </c>
      <c r="G340" s="1">
        <v>3.8180000000000001E-15</v>
      </c>
      <c r="H340" s="1">
        <v>2.1350000000000002E-15</v>
      </c>
      <c r="I340" s="1">
        <v>1.446E-15</v>
      </c>
      <c r="J340" s="1">
        <v>7.8319999999999999E-16</v>
      </c>
      <c r="K340" s="1">
        <v>5.6000000000000003E-16</v>
      </c>
      <c r="L340" s="1">
        <v>3.5070000000000001E-16</v>
      </c>
      <c r="M340" s="1">
        <v>1.458E-16</v>
      </c>
      <c r="N340" s="1">
        <v>5.5569999999999996E-17</v>
      </c>
      <c r="O340" s="1">
        <v>1.8820000000000001E-18</v>
      </c>
      <c r="P340" s="1">
        <v>6.4479999999999999E-18</v>
      </c>
      <c r="Q340" s="1">
        <v>2.694E-17</v>
      </c>
      <c r="R340" s="1">
        <v>1.407E-17</v>
      </c>
      <c r="S340" s="1">
        <v>4.4200000000000004E-18</v>
      </c>
      <c r="T340" s="1">
        <v>3.9699999999999997E-18</v>
      </c>
      <c r="U340" s="1">
        <v>3.011E-18</v>
      </c>
      <c r="V340" s="1">
        <v>6.4569999999999996E-18</v>
      </c>
      <c r="W340" s="1">
        <v>3.8959999999999999E-18</v>
      </c>
      <c r="X340" s="1">
        <v>5.9990000000000002E-18</v>
      </c>
      <c r="Y340" s="1">
        <v>2.2419999999999998E-19</v>
      </c>
      <c r="Z340" s="1">
        <v>7.1789999999999995E-20</v>
      </c>
      <c r="AA340" s="1">
        <v>4.3250000000000001E-19</v>
      </c>
      <c r="AB340" s="1">
        <v>1.8210000000000001E-20</v>
      </c>
      <c r="AC340" s="1">
        <v>7.3389999999999995E-23</v>
      </c>
      <c r="AD340" s="1">
        <v>4.7550000000000003E-14</v>
      </c>
      <c r="AE340" s="1">
        <v>2.5489999999999999E-17</v>
      </c>
      <c r="AF340" s="1">
        <v>2.1810000000000001E-16</v>
      </c>
      <c r="AG340" s="1">
        <v>1.29E-16</v>
      </c>
      <c r="AH340" s="1">
        <v>8.7259999999999999E-17</v>
      </c>
      <c r="AI340" s="1">
        <v>5.732E-17</v>
      </c>
      <c r="AJ340" s="1">
        <v>5.4020000000000001E-17</v>
      </c>
      <c r="AK340" s="1">
        <v>2.4190000000000001E-17</v>
      </c>
      <c r="AL340" s="1">
        <v>1.3790000000000001E-16</v>
      </c>
      <c r="AM340" s="1">
        <v>2.8280000000000001E-17</v>
      </c>
      <c r="AN340" s="1">
        <v>5.6459999999999997E-17</v>
      </c>
      <c r="AO340" s="1">
        <v>9.2300000000000003E-17</v>
      </c>
      <c r="AP340" s="1">
        <v>1.3539999999999999E-16</v>
      </c>
      <c r="AQ340" s="1">
        <v>1.031E-19</v>
      </c>
      <c r="AR340" s="1">
        <v>3.6089999999999999E-19</v>
      </c>
      <c r="AS340" s="1">
        <v>3.4429999999999998E-37</v>
      </c>
      <c r="AT340" s="1">
        <v>6.0239999999999997E-18</v>
      </c>
      <c r="AU340" s="1">
        <v>2.0320000000000001E-13</v>
      </c>
      <c r="AV340" s="1">
        <v>2.428E-15</v>
      </c>
      <c r="AW340" s="1">
        <v>4.5240000000000001E-15</v>
      </c>
      <c r="AX340" s="1">
        <v>4.4469999999999999E-15</v>
      </c>
      <c r="AY340" s="1">
        <v>2.1950000000000001E-17</v>
      </c>
      <c r="AZ340" s="1">
        <v>5.6950000000000001E-20</v>
      </c>
      <c r="BA340" s="1">
        <v>6.0280000000000005E-20</v>
      </c>
      <c r="BB340" s="1">
        <v>4.3840000000000001E-19</v>
      </c>
      <c r="BC340" s="1">
        <v>1.56E-17</v>
      </c>
      <c r="BD340" s="1">
        <v>1.165E-18</v>
      </c>
    </row>
    <row r="341" spans="1:56">
      <c r="A341" s="1">
        <v>70.150000000000006</v>
      </c>
      <c r="B341" s="1">
        <v>1.66</v>
      </c>
      <c r="C341" s="1">
        <v>88809.9</v>
      </c>
      <c r="D341" s="1">
        <v>8.7050000000000005E-14</v>
      </c>
      <c r="E341" s="1">
        <v>2.899E-15</v>
      </c>
      <c r="F341" s="1">
        <v>1.706E-16</v>
      </c>
      <c r="G341" s="1">
        <v>3.8369999999999998E-15</v>
      </c>
      <c r="H341" s="1">
        <v>2.147E-15</v>
      </c>
      <c r="I341" s="1">
        <v>1.455E-15</v>
      </c>
      <c r="J341" s="1">
        <v>7.902E-16</v>
      </c>
      <c r="K341" s="1">
        <v>5.6559999999999996E-16</v>
      </c>
      <c r="L341" s="1">
        <v>3.5519999999999998E-16</v>
      </c>
      <c r="M341" s="1">
        <v>1.4810000000000001E-16</v>
      </c>
      <c r="N341" s="1">
        <v>5.6599999999999998E-17</v>
      </c>
      <c r="O341" s="1">
        <v>1.948E-18</v>
      </c>
      <c r="P341" s="1">
        <v>6.6859999999999997E-18</v>
      </c>
      <c r="Q341" s="1">
        <v>2.7919999999999999E-17</v>
      </c>
      <c r="R341" s="1">
        <v>1.4620000000000001E-17</v>
      </c>
      <c r="S341" s="1">
        <v>4.5949999999999998E-18</v>
      </c>
      <c r="T341" s="1">
        <v>4.1309999999999998E-18</v>
      </c>
      <c r="U341" s="1">
        <v>3.1360000000000001E-18</v>
      </c>
      <c r="V341" s="1">
        <v>6.7279999999999999E-18</v>
      </c>
      <c r="W341" s="1">
        <v>4.0610000000000002E-18</v>
      </c>
      <c r="X341" s="1">
        <v>6.3330000000000001E-18</v>
      </c>
      <c r="Y341" s="1">
        <v>2.349E-19</v>
      </c>
      <c r="Z341" s="1">
        <v>7.622E-20</v>
      </c>
      <c r="AA341" s="1">
        <v>4.6220000000000003E-19</v>
      </c>
      <c r="AB341" s="1">
        <v>1.9840000000000001E-20</v>
      </c>
      <c r="AC341" s="1">
        <v>8.1789999999999997E-23</v>
      </c>
      <c r="AD341" s="1">
        <v>4.7690000000000003E-14</v>
      </c>
      <c r="AE341" s="1">
        <v>2.5379999999999999E-17</v>
      </c>
      <c r="AF341" s="1">
        <v>2.1709999999999999E-16</v>
      </c>
      <c r="AG341" s="1">
        <v>1.3280000000000001E-16</v>
      </c>
      <c r="AH341" s="1">
        <v>8.6880000000000006E-17</v>
      </c>
      <c r="AI341" s="1">
        <v>5.8979999999999999E-17</v>
      </c>
      <c r="AJ341" s="1">
        <v>5.4750000000000002E-17</v>
      </c>
      <c r="AK341" s="1">
        <v>2.4640000000000001E-17</v>
      </c>
      <c r="AL341" s="1">
        <v>1.4049999999999999E-16</v>
      </c>
      <c r="AM341" s="1">
        <v>2.8899999999999999E-17</v>
      </c>
      <c r="AN341" s="1">
        <v>5.8060000000000001E-17</v>
      </c>
      <c r="AO341" s="1">
        <v>9.5120000000000005E-17</v>
      </c>
      <c r="AP341" s="1">
        <v>1.4049999999999999E-16</v>
      </c>
      <c r="AQ341" s="1">
        <v>1.081E-19</v>
      </c>
      <c r="AR341" s="1">
        <v>3.8330000000000001E-19</v>
      </c>
      <c r="AS341" s="1">
        <v>3.4259999999999999E-37</v>
      </c>
      <c r="AT341" s="1">
        <v>6.1830000000000001E-18</v>
      </c>
      <c r="AU341" s="1">
        <v>2.025E-13</v>
      </c>
      <c r="AV341" s="1">
        <v>2.426E-15</v>
      </c>
      <c r="AW341" s="1">
        <v>4.5259999999999998E-15</v>
      </c>
      <c r="AX341" s="1">
        <v>4.4490000000000003E-15</v>
      </c>
      <c r="AY341" s="1">
        <v>2.279E-17</v>
      </c>
      <c r="AZ341" s="1">
        <v>6.0980000000000005E-20</v>
      </c>
      <c r="BA341" s="1">
        <v>6.462E-20</v>
      </c>
      <c r="BB341" s="1">
        <v>4.5080000000000004E-19</v>
      </c>
      <c r="BC341" s="1">
        <v>1.6000000000000001E-17</v>
      </c>
      <c r="BD341" s="1">
        <v>1.202E-18</v>
      </c>
    </row>
    <row r="342" spans="1:56">
      <c r="A342" s="1">
        <v>70.650000000000006</v>
      </c>
      <c r="B342" s="1">
        <v>1.6739999999999999</v>
      </c>
      <c r="C342" s="1">
        <v>89442.9</v>
      </c>
      <c r="D342" s="1">
        <v>8.7399999999999999E-14</v>
      </c>
      <c r="E342" s="1">
        <v>2.9169999999999999E-15</v>
      </c>
      <c r="F342" s="1">
        <v>1.712E-16</v>
      </c>
      <c r="G342" s="1">
        <v>3.858E-15</v>
      </c>
      <c r="H342" s="1">
        <v>2.1609999999999998E-15</v>
      </c>
      <c r="I342" s="1">
        <v>1.4649999999999999E-15</v>
      </c>
      <c r="J342" s="1">
        <v>7.9840000000000002E-16</v>
      </c>
      <c r="K342" s="1">
        <v>5.7229999999999995E-16</v>
      </c>
      <c r="L342" s="1">
        <v>3.6059999999999998E-16</v>
      </c>
      <c r="M342" s="1">
        <v>1.508E-16</v>
      </c>
      <c r="N342" s="1">
        <v>5.7760000000000001E-17</v>
      </c>
      <c r="O342" s="1">
        <v>2.0209999999999999E-18</v>
      </c>
      <c r="P342" s="1">
        <v>6.9470000000000001E-18</v>
      </c>
      <c r="Q342" s="1">
        <v>2.9010000000000002E-17</v>
      </c>
      <c r="R342" s="1">
        <v>1.5220000000000001E-17</v>
      </c>
      <c r="S342" s="1">
        <v>4.7880000000000003E-18</v>
      </c>
      <c r="T342" s="1">
        <v>4.3070000000000003E-18</v>
      </c>
      <c r="U342" s="1">
        <v>3.272E-18</v>
      </c>
      <c r="V342" s="1">
        <v>7.0259999999999994E-18</v>
      </c>
      <c r="W342" s="1">
        <v>4.2420000000000002E-18</v>
      </c>
      <c r="X342" s="1">
        <v>6.6990000000000003E-18</v>
      </c>
      <c r="Y342" s="1">
        <v>2.465E-19</v>
      </c>
      <c r="Z342" s="1">
        <v>8.106E-20</v>
      </c>
      <c r="AA342" s="1">
        <v>4.9469999999999996E-19</v>
      </c>
      <c r="AB342" s="1">
        <v>2.164E-20</v>
      </c>
      <c r="AC342" s="1">
        <v>9.1259999999999999E-23</v>
      </c>
      <c r="AD342" s="1">
        <v>4.7840000000000001E-14</v>
      </c>
      <c r="AE342" s="1">
        <v>2.526E-17</v>
      </c>
      <c r="AF342" s="1">
        <v>2.161E-16</v>
      </c>
      <c r="AG342" s="1">
        <v>1.3689999999999999E-16</v>
      </c>
      <c r="AH342" s="1">
        <v>8.6470000000000003E-17</v>
      </c>
      <c r="AI342" s="1">
        <v>6.0819999999999995E-17</v>
      </c>
      <c r="AJ342" s="1">
        <v>5.5559999999999997E-17</v>
      </c>
      <c r="AK342" s="1">
        <v>2.514E-17</v>
      </c>
      <c r="AL342" s="1">
        <v>1.434E-16</v>
      </c>
      <c r="AM342" s="1">
        <v>2.9600000000000003E-17</v>
      </c>
      <c r="AN342" s="1">
        <v>5.9830000000000003E-17</v>
      </c>
      <c r="AO342" s="1">
        <v>9.8239999999999995E-17</v>
      </c>
      <c r="AP342" s="1">
        <v>1.461E-16</v>
      </c>
      <c r="AQ342" s="1">
        <v>1.1359999999999999E-19</v>
      </c>
      <c r="AR342" s="1">
        <v>4.077E-19</v>
      </c>
      <c r="AS342" s="1">
        <v>3.4089999999999999E-37</v>
      </c>
      <c r="AT342" s="1">
        <v>6.3610000000000003E-18</v>
      </c>
      <c r="AU342" s="1">
        <v>2.019E-13</v>
      </c>
      <c r="AV342" s="1">
        <v>2.4250000000000002E-15</v>
      </c>
      <c r="AW342" s="1">
        <v>4.5280000000000002E-15</v>
      </c>
      <c r="AX342" s="1">
        <v>4.4509999999999999E-15</v>
      </c>
      <c r="AY342" s="1">
        <v>2.3710000000000001E-17</v>
      </c>
      <c r="AZ342" s="1">
        <v>6.5409999999999998E-20</v>
      </c>
      <c r="BA342" s="1">
        <v>6.939E-20</v>
      </c>
      <c r="BB342" s="1">
        <v>4.6460000000000002E-19</v>
      </c>
      <c r="BC342" s="1">
        <v>1.646E-17</v>
      </c>
      <c r="BD342" s="1">
        <v>1.242E-18</v>
      </c>
    </row>
    <row r="343" spans="1:56">
      <c r="A343" s="1">
        <v>71.150000000000006</v>
      </c>
      <c r="B343" s="1">
        <v>1.69</v>
      </c>
      <c r="C343" s="1">
        <v>90004.75</v>
      </c>
      <c r="D343" s="1">
        <v>8.7770000000000001E-14</v>
      </c>
      <c r="E343" s="1">
        <v>2.9339999999999999E-15</v>
      </c>
      <c r="F343" s="1">
        <v>1.7189999999999999E-16</v>
      </c>
      <c r="G343" s="1">
        <v>3.8780000000000003E-15</v>
      </c>
      <c r="H343" s="1">
        <v>2.175E-15</v>
      </c>
      <c r="I343" s="1">
        <v>1.4749999999999999E-15</v>
      </c>
      <c r="J343" s="1">
        <v>8.0649999999999999E-16</v>
      </c>
      <c r="K343" s="1">
        <v>5.7909999999999998E-16</v>
      </c>
      <c r="L343" s="1">
        <v>3.6630000000000001E-16</v>
      </c>
      <c r="M343" s="1">
        <v>1.536E-16</v>
      </c>
      <c r="N343" s="1">
        <v>5.8989999999999998E-17</v>
      </c>
      <c r="O343" s="1">
        <v>2.0979999999999999E-18</v>
      </c>
      <c r="P343" s="1">
        <v>7.2229999999999992E-18</v>
      </c>
      <c r="Q343" s="1">
        <v>3.0150000000000001E-17</v>
      </c>
      <c r="R343" s="1">
        <v>1.586E-17</v>
      </c>
      <c r="S343" s="1">
        <v>4.9920000000000001E-18</v>
      </c>
      <c r="T343" s="1">
        <v>4.4940000000000001E-18</v>
      </c>
      <c r="U343" s="1">
        <v>3.417E-18</v>
      </c>
      <c r="V343" s="1">
        <v>7.3409999999999997E-18</v>
      </c>
      <c r="W343" s="1">
        <v>4.4330000000000002E-18</v>
      </c>
      <c r="X343" s="1">
        <v>7.0889999999999998E-18</v>
      </c>
      <c r="Y343" s="1">
        <v>2.5889999999999998E-19</v>
      </c>
      <c r="Z343" s="1">
        <v>8.6249999999999998E-20</v>
      </c>
      <c r="AA343" s="1">
        <v>5.2979999999999997E-19</v>
      </c>
      <c r="AB343" s="1">
        <v>2.361E-20</v>
      </c>
      <c r="AC343" s="1">
        <v>1.018E-22</v>
      </c>
      <c r="AD343" s="1">
        <v>4.7989999999999999E-14</v>
      </c>
      <c r="AE343" s="1">
        <v>2.514E-17</v>
      </c>
      <c r="AF343" s="1">
        <v>2.1499999999999999E-16</v>
      </c>
      <c r="AG343" s="1">
        <v>1.413E-16</v>
      </c>
      <c r="AH343" s="1">
        <v>8.6040000000000001E-17</v>
      </c>
      <c r="AI343" s="1">
        <v>6.2759999999999996E-17</v>
      </c>
      <c r="AJ343" s="1">
        <v>5.6410000000000001E-17</v>
      </c>
      <c r="AK343" s="1">
        <v>2.567E-17</v>
      </c>
      <c r="AL343" s="1">
        <v>1.4649999999999999E-16</v>
      </c>
      <c r="AM343" s="1">
        <v>3.0339999999999997E-17</v>
      </c>
      <c r="AN343" s="1">
        <v>6.1699999999999997E-17</v>
      </c>
      <c r="AO343" s="1">
        <v>1.015E-16</v>
      </c>
      <c r="AP343" s="1">
        <v>1.52E-16</v>
      </c>
      <c r="AQ343" s="1">
        <v>1.1939999999999999E-19</v>
      </c>
      <c r="AR343" s="1">
        <v>4.3389999999999996E-19</v>
      </c>
      <c r="AS343" s="1">
        <v>3.391E-37</v>
      </c>
      <c r="AT343" s="1">
        <v>6.5490000000000004E-18</v>
      </c>
      <c r="AU343" s="1">
        <v>2.0119999999999999E-13</v>
      </c>
      <c r="AV343" s="1">
        <v>2.4230000000000001E-15</v>
      </c>
      <c r="AW343" s="1">
        <v>4.5299999999999999E-15</v>
      </c>
      <c r="AX343" s="1">
        <v>4.4540000000000002E-15</v>
      </c>
      <c r="AY343" s="1">
        <v>2.4680000000000001E-17</v>
      </c>
      <c r="AZ343" s="1">
        <v>7.0199999999999995E-20</v>
      </c>
      <c r="BA343" s="1">
        <v>7.4549999999999995E-20</v>
      </c>
      <c r="BB343" s="1">
        <v>4.7920000000000002E-19</v>
      </c>
      <c r="BC343" s="1">
        <v>1.6940000000000001E-17</v>
      </c>
      <c r="BD343" s="1">
        <v>1.2840000000000001E-18</v>
      </c>
    </row>
    <row r="344" spans="1:56">
      <c r="A344" s="1">
        <v>71.650000000000006</v>
      </c>
      <c r="B344" s="1">
        <v>1.7050000000000001</v>
      </c>
      <c r="C344" s="1">
        <v>90637.25</v>
      </c>
      <c r="D344" s="1">
        <v>8.8129999999999999E-14</v>
      </c>
      <c r="E344" s="1">
        <v>2.9519999999999998E-15</v>
      </c>
      <c r="F344" s="1">
        <v>1.7260000000000001E-16</v>
      </c>
      <c r="G344" s="1">
        <v>3.8979999999999998E-15</v>
      </c>
      <c r="H344" s="1">
        <v>2.1880000000000001E-15</v>
      </c>
      <c r="I344" s="1">
        <v>1.4850000000000001E-15</v>
      </c>
      <c r="J344" s="1">
        <v>8.1439999999999998E-16</v>
      </c>
      <c r="K344" s="1">
        <v>5.8590000000000001E-16</v>
      </c>
      <c r="L344" s="1">
        <v>3.7210000000000002E-16</v>
      </c>
      <c r="M344" s="1">
        <v>1.5640000000000001E-16</v>
      </c>
      <c r="N344" s="1">
        <v>6.0209999999999996E-17</v>
      </c>
      <c r="O344" s="1">
        <v>2.1759999999999998E-18</v>
      </c>
      <c r="P344" s="1">
        <v>7.5039999999999995E-18</v>
      </c>
      <c r="Q344" s="1">
        <v>3.1309999999999997E-17</v>
      </c>
      <c r="R344" s="1">
        <v>1.6509999999999999E-17</v>
      </c>
      <c r="S344" s="1">
        <v>5.2000000000000001E-18</v>
      </c>
      <c r="T344" s="1">
        <v>4.6850000000000001E-18</v>
      </c>
      <c r="U344" s="1">
        <v>3.5649999999999999E-18</v>
      </c>
      <c r="V344" s="1">
        <v>7.6640000000000002E-18</v>
      </c>
      <c r="W344" s="1">
        <v>4.6289999999999998E-18</v>
      </c>
      <c r="X344" s="1">
        <v>7.4930000000000001E-18</v>
      </c>
      <c r="Y344" s="1">
        <v>2.7160000000000001E-19</v>
      </c>
      <c r="Z344" s="1">
        <v>9.1669999999999995E-20</v>
      </c>
      <c r="AA344" s="1">
        <v>5.6670000000000004E-19</v>
      </c>
      <c r="AB344" s="1">
        <v>2.572E-20</v>
      </c>
      <c r="AC344" s="1">
        <v>1.1340000000000001E-22</v>
      </c>
      <c r="AD344" s="1">
        <v>4.8150000000000002E-14</v>
      </c>
      <c r="AE344" s="1">
        <v>2.5009999999999999E-17</v>
      </c>
      <c r="AF344" s="1">
        <v>2.14E-16</v>
      </c>
      <c r="AG344" s="1">
        <v>1.4570000000000001E-16</v>
      </c>
      <c r="AH344" s="1">
        <v>8.561E-17</v>
      </c>
      <c r="AI344" s="1">
        <v>6.4719999999999995E-17</v>
      </c>
      <c r="AJ344" s="1">
        <v>5.7280000000000003E-17</v>
      </c>
      <c r="AK344" s="1">
        <v>2.6199999999999999E-17</v>
      </c>
      <c r="AL344" s="1">
        <v>1.4960000000000001E-16</v>
      </c>
      <c r="AM344" s="1">
        <v>3.1079999999999998E-17</v>
      </c>
      <c r="AN344" s="1">
        <v>6.3580000000000002E-17</v>
      </c>
      <c r="AO344" s="1">
        <v>1.049E-16</v>
      </c>
      <c r="AP344" s="1">
        <v>1.58E-16</v>
      </c>
      <c r="AQ344" s="1">
        <v>1.254E-19</v>
      </c>
      <c r="AR344" s="1">
        <v>4.613E-19</v>
      </c>
      <c r="AS344" s="1">
        <v>3.3740000000000001E-37</v>
      </c>
      <c r="AT344" s="1">
        <v>6.7379999999999999E-18</v>
      </c>
      <c r="AU344" s="1">
        <v>2.005E-13</v>
      </c>
      <c r="AV344" s="1">
        <v>2.4210000000000001E-15</v>
      </c>
      <c r="AW344" s="1">
        <v>4.5330000000000001E-15</v>
      </c>
      <c r="AX344" s="1">
        <v>4.4569999999999997E-15</v>
      </c>
      <c r="AY344" s="1">
        <v>2.5679999999999999E-17</v>
      </c>
      <c r="AZ344" s="1">
        <v>7.5229999999999996E-20</v>
      </c>
      <c r="BA344" s="1">
        <v>7.9990000000000003E-20</v>
      </c>
      <c r="BB344" s="1">
        <v>4.9390000000000003E-19</v>
      </c>
      <c r="BC344" s="1">
        <v>1.7420000000000001E-17</v>
      </c>
      <c r="BD344" s="1">
        <v>1.3269999999999999E-18</v>
      </c>
    </row>
    <row r="345" spans="1:56">
      <c r="A345" s="1">
        <v>72.14</v>
      </c>
      <c r="B345" s="1">
        <v>1.7210000000000001</v>
      </c>
      <c r="C345" s="1">
        <v>91184.960000000006</v>
      </c>
      <c r="D345" s="1">
        <v>8.8500000000000002E-14</v>
      </c>
      <c r="E345" s="1">
        <v>2.9689999999999999E-15</v>
      </c>
      <c r="F345" s="1">
        <v>1.7339999999999999E-16</v>
      </c>
      <c r="G345" s="1">
        <v>3.9159999999999997E-15</v>
      </c>
      <c r="H345" s="1">
        <v>2.2019999999999999E-15</v>
      </c>
      <c r="I345" s="1">
        <v>1.495E-15</v>
      </c>
      <c r="J345" s="1">
        <v>8.2200000000000004E-16</v>
      </c>
      <c r="K345" s="1">
        <v>5.9240000000000002E-16</v>
      </c>
      <c r="L345" s="1">
        <v>3.777E-16</v>
      </c>
      <c r="M345" s="1">
        <v>1.592E-16</v>
      </c>
      <c r="N345" s="1">
        <v>6.1450000000000005E-17</v>
      </c>
      <c r="O345" s="1">
        <v>2.2579999999999998E-18</v>
      </c>
      <c r="P345" s="1">
        <v>7.7989999999999999E-18</v>
      </c>
      <c r="Q345" s="1">
        <v>3.2530000000000002E-17</v>
      </c>
      <c r="R345" s="1">
        <v>1.7189999999999999E-17</v>
      </c>
      <c r="S345" s="1">
        <v>5.4190000000000002E-18</v>
      </c>
      <c r="T345" s="1">
        <v>4.886E-18</v>
      </c>
      <c r="U345" s="1">
        <v>3.7200000000000002E-18</v>
      </c>
      <c r="V345" s="1">
        <v>8.0039999999999999E-18</v>
      </c>
      <c r="W345" s="1">
        <v>4.8360000000000003E-18</v>
      </c>
      <c r="X345" s="1">
        <v>7.9199999999999995E-18</v>
      </c>
      <c r="Y345" s="1">
        <v>2.8499999999999998E-19</v>
      </c>
      <c r="Z345" s="1">
        <v>9.7399999999999995E-20</v>
      </c>
      <c r="AA345" s="1">
        <v>6.0589999999999999E-19</v>
      </c>
      <c r="AB345" s="1">
        <v>2.8000000000000003E-20</v>
      </c>
      <c r="AC345" s="1">
        <v>1.2610000000000001E-22</v>
      </c>
      <c r="AD345" s="1">
        <v>4.8309999999999998E-14</v>
      </c>
      <c r="AE345" s="1">
        <v>2.488E-17</v>
      </c>
      <c r="AF345" s="1">
        <v>2.1289999999999999E-16</v>
      </c>
      <c r="AG345" s="1">
        <v>1.503E-16</v>
      </c>
      <c r="AH345" s="1">
        <v>8.5169999999999999E-17</v>
      </c>
      <c r="AI345" s="1">
        <v>6.6769999999999998E-17</v>
      </c>
      <c r="AJ345" s="1">
        <v>5.8180000000000003E-17</v>
      </c>
      <c r="AK345" s="1">
        <v>2.675E-17</v>
      </c>
      <c r="AL345" s="1">
        <v>1.529E-16</v>
      </c>
      <c r="AM345" s="1">
        <v>3.1839999999999997E-17</v>
      </c>
      <c r="AN345" s="1">
        <v>6.555E-17</v>
      </c>
      <c r="AO345" s="1">
        <v>1.084E-16</v>
      </c>
      <c r="AP345" s="1">
        <v>1.6439999999999999E-16</v>
      </c>
      <c r="AQ345" s="1">
        <v>1.3179999999999999E-19</v>
      </c>
      <c r="AR345" s="1">
        <v>4.903E-19</v>
      </c>
      <c r="AS345" s="1">
        <v>3.3550000000000001E-37</v>
      </c>
      <c r="AT345" s="1">
        <v>6.9349999999999997E-18</v>
      </c>
      <c r="AU345" s="1">
        <v>1.9979999999999999E-13</v>
      </c>
      <c r="AV345" s="1">
        <v>2.4190000000000001E-15</v>
      </c>
      <c r="AW345" s="1">
        <v>4.5349999999999997E-15</v>
      </c>
      <c r="AX345" s="1">
        <v>4.4599999999999999E-15</v>
      </c>
      <c r="AY345" s="1">
        <v>2.672E-17</v>
      </c>
      <c r="AZ345" s="1">
        <v>8.0600000000000003E-20</v>
      </c>
      <c r="BA345" s="1">
        <v>8.5799999999999996E-20</v>
      </c>
      <c r="BB345" s="1">
        <v>5.0919999999999996E-19</v>
      </c>
      <c r="BC345" s="1">
        <v>1.7929999999999999E-17</v>
      </c>
      <c r="BD345" s="1">
        <v>1.3720000000000001E-18</v>
      </c>
    </row>
    <row r="346" spans="1:56">
      <c r="A346" s="1">
        <v>72.64</v>
      </c>
      <c r="B346" s="1">
        <v>1.7370000000000001</v>
      </c>
      <c r="C346" s="1">
        <v>91816.960000000006</v>
      </c>
      <c r="D346" s="1">
        <v>8.8879999999999996E-14</v>
      </c>
      <c r="E346" s="1">
        <v>2.9850000000000002E-15</v>
      </c>
      <c r="F346" s="1">
        <v>1.742E-16</v>
      </c>
      <c r="G346" s="1">
        <v>3.9339999999999996E-15</v>
      </c>
      <c r="H346" s="1">
        <v>2.2140000000000001E-15</v>
      </c>
      <c r="I346" s="1">
        <v>1.504E-15</v>
      </c>
      <c r="J346" s="1">
        <v>8.2920000000000004E-16</v>
      </c>
      <c r="K346" s="1">
        <v>5.9870000000000005E-16</v>
      </c>
      <c r="L346" s="1">
        <v>3.8319999999999999E-16</v>
      </c>
      <c r="M346" s="1">
        <v>1.619E-16</v>
      </c>
      <c r="N346" s="1">
        <v>6.2690000000000002E-17</v>
      </c>
      <c r="O346" s="1">
        <v>2.3430000000000002E-18</v>
      </c>
      <c r="P346" s="1">
        <v>8.1070000000000001E-18</v>
      </c>
      <c r="Q346" s="1">
        <v>3.3800000000000002E-17</v>
      </c>
      <c r="R346" s="1">
        <v>1.7910000000000001E-17</v>
      </c>
      <c r="S346" s="1">
        <v>5.6480000000000003E-18</v>
      </c>
      <c r="T346" s="1">
        <v>5.0969999999999999E-18</v>
      </c>
      <c r="U346" s="1">
        <v>3.8830000000000001E-18</v>
      </c>
      <c r="V346" s="1">
        <v>8.3600000000000002E-18</v>
      </c>
      <c r="W346" s="1">
        <v>5.0519999999999998E-18</v>
      </c>
      <c r="X346" s="1">
        <v>8.3719999999999998E-18</v>
      </c>
      <c r="Y346" s="1">
        <v>2.9910000000000001E-19</v>
      </c>
      <c r="Z346" s="1">
        <v>1.0350000000000001E-19</v>
      </c>
      <c r="AA346" s="1">
        <v>6.4790000000000003E-19</v>
      </c>
      <c r="AB346" s="1">
        <v>3.0479999999999997E-20</v>
      </c>
      <c r="AC346" s="1">
        <v>1.4020000000000001E-22</v>
      </c>
      <c r="AD346" s="1">
        <v>4.8479999999999999E-14</v>
      </c>
      <c r="AE346" s="1">
        <v>2.4749999999999998E-17</v>
      </c>
      <c r="AF346" s="1">
        <v>2.1169999999999999E-16</v>
      </c>
      <c r="AG346" s="1">
        <v>1.551E-16</v>
      </c>
      <c r="AH346" s="1">
        <v>8.4719999999999999E-17</v>
      </c>
      <c r="AI346" s="1">
        <v>6.8899999999999995E-17</v>
      </c>
      <c r="AJ346" s="1">
        <v>5.9129999999999999E-17</v>
      </c>
      <c r="AK346" s="1">
        <v>2.7340000000000001E-17</v>
      </c>
      <c r="AL346" s="1">
        <v>1.562E-16</v>
      </c>
      <c r="AM346" s="1">
        <v>3.2639999999999999E-17</v>
      </c>
      <c r="AN346" s="1">
        <v>6.7590000000000005E-17</v>
      </c>
      <c r="AO346" s="1">
        <v>1.12E-16</v>
      </c>
      <c r="AP346" s="1">
        <v>1.7099999999999999E-16</v>
      </c>
      <c r="AQ346" s="1">
        <v>1.384E-19</v>
      </c>
      <c r="AR346" s="1">
        <v>5.2119999999999997E-19</v>
      </c>
      <c r="AS346" s="1">
        <v>3.3370000000000002E-37</v>
      </c>
      <c r="AT346" s="1">
        <v>7.1390000000000003E-18</v>
      </c>
      <c r="AU346" s="1">
        <v>1.991E-13</v>
      </c>
      <c r="AV346" s="1">
        <v>2.417E-15</v>
      </c>
      <c r="AW346" s="1">
        <v>4.538E-15</v>
      </c>
      <c r="AX346" s="1">
        <v>4.4630000000000001E-15</v>
      </c>
      <c r="AY346" s="1">
        <v>2.7810000000000002E-17</v>
      </c>
      <c r="AZ346" s="1">
        <v>8.6359999999999995E-20</v>
      </c>
      <c r="BA346" s="1">
        <v>9.2040000000000005E-20</v>
      </c>
      <c r="BB346" s="1">
        <v>5.2520000000000001E-19</v>
      </c>
      <c r="BC346" s="1">
        <v>1.845E-17</v>
      </c>
      <c r="BD346" s="1">
        <v>1.4189999999999999E-18</v>
      </c>
    </row>
    <row r="347" spans="1:56">
      <c r="A347" s="1">
        <v>73.14</v>
      </c>
      <c r="B347" s="1">
        <v>1.754</v>
      </c>
      <c r="C347" s="1">
        <v>92375.82</v>
      </c>
      <c r="D347" s="1">
        <v>8.9260000000000003E-14</v>
      </c>
      <c r="E347" s="1">
        <v>2.9999999999999998E-15</v>
      </c>
      <c r="F347" s="1">
        <v>1.7500000000000001E-16</v>
      </c>
      <c r="G347" s="1">
        <v>3.9499999999999999E-15</v>
      </c>
      <c r="H347" s="1">
        <v>2.2270000000000001E-15</v>
      </c>
      <c r="I347" s="1">
        <v>1.5129999999999999E-15</v>
      </c>
      <c r="J347" s="1">
        <v>8.3619999999999996E-16</v>
      </c>
      <c r="K347" s="1">
        <v>6.0490000000000003E-16</v>
      </c>
      <c r="L347" s="1">
        <v>3.8859999999999999E-16</v>
      </c>
      <c r="M347" s="1">
        <v>1.646E-16</v>
      </c>
      <c r="N347" s="1">
        <v>6.3919999999999999E-17</v>
      </c>
      <c r="O347" s="1">
        <v>2.4300000000000002E-18</v>
      </c>
      <c r="P347" s="1">
        <v>8.4210000000000001E-18</v>
      </c>
      <c r="Q347" s="1">
        <v>3.51E-17</v>
      </c>
      <c r="R347" s="1">
        <v>1.8639999999999999E-17</v>
      </c>
      <c r="S347" s="1">
        <v>5.882E-18</v>
      </c>
      <c r="T347" s="1">
        <v>5.3119999999999999E-18</v>
      </c>
      <c r="U347" s="1">
        <v>4.05E-18</v>
      </c>
      <c r="V347" s="1">
        <v>8.7259999999999996E-18</v>
      </c>
      <c r="W347" s="1">
        <v>5.2730000000000004E-18</v>
      </c>
      <c r="X347" s="1">
        <v>8.8429999999999999E-18</v>
      </c>
      <c r="Y347" s="1">
        <v>3.1360000000000001E-19</v>
      </c>
      <c r="Z347" s="1">
        <v>1.0989999999999999E-19</v>
      </c>
      <c r="AA347" s="1">
        <v>6.9229999999999997E-19</v>
      </c>
      <c r="AB347" s="1">
        <v>3.314E-20</v>
      </c>
      <c r="AC347" s="1">
        <v>1.557E-22</v>
      </c>
      <c r="AD347" s="1">
        <v>4.865E-14</v>
      </c>
      <c r="AE347" s="1">
        <v>2.4610000000000001E-17</v>
      </c>
      <c r="AF347" s="1">
        <v>2.1060000000000001E-16</v>
      </c>
      <c r="AG347" s="1">
        <v>1.599E-16</v>
      </c>
      <c r="AH347" s="1">
        <v>8.4269999999999999E-17</v>
      </c>
      <c r="AI347" s="1">
        <v>7.1050000000000003E-17</v>
      </c>
      <c r="AJ347" s="1">
        <v>6.0090000000000006E-17</v>
      </c>
      <c r="AK347" s="1">
        <v>2.7919999999999999E-17</v>
      </c>
      <c r="AL347" s="1">
        <v>1.595E-16</v>
      </c>
      <c r="AM347" s="1">
        <v>3.3440000000000001E-17</v>
      </c>
      <c r="AN347" s="1">
        <v>6.9659999999999994E-17</v>
      </c>
      <c r="AO347" s="1">
        <v>1.1570000000000001E-16</v>
      </c>
      <c r="AP347" s="1">
        <v>1.7770000000000001E-16</v>
      </c>
      <c r="AQ347" s="1">
        <v>1.4530000000000001E-19</v>
      </c>
      <c r="AR347" s="1">
        <v>5.5359999999999999E-19</v>
      </c>
      <c r="AS347" s="1">
        <v>3.3180000000000002E-37</v>
      </c>
      <c r="AT347" s="1">
        <v>7.3459999999999993E-18</v>
      </c>
      <c r="AU347" s="1">
        <v>1.9839999999999999E-13</v>
      </c>
      <c r="AV347" s="1">
        <v>2.415E-15</v>
      </c>
      <c r="AW347" s="1">
        <v>4.5410000000000002E-15</v>
      </c>
      <c r="AX347" s="1">
        <v>4.4670000000000002E-15</v>
      </c>
      <c r="AY347" s="1">
        <v>2.8919999999999997E-17</v>
      </c>
      <c r="AZ347" s="1">
        <v>9.2460000000000005E-20</v>
      </c>
      <c r="BA347" s="1">
        <v>9.8650000000000001E-20</v>
      </c>
      <c r="BB347" s="1">
        <v>5.4129999999999996E-19</v>
      </c>
      <c r="BC347" s="1">
        <v>1.8979999999999999E-17</v>
      </c>
      <c r="BD347" s="1">
        <v>1.4659999999999999E-18</v>
      </c>
    </row>
    <row r="348" spans="1:56">
      <c r="A348" s="1">
        <v>73.64</v>
      </c>
      <c r="B348" s="1">
        <v>1.77</v>
      </c>
      <c r="C348" s="1">
        <v>92933.68</v>
      </c>
      <c r="D348" s="1">
        <v>8.9630000000000005E-14</v>
      </c>
      <c r="E348" s="1">
        <v>3.0140000000000001E-15</v>
      </c>
      <c r="F348" s="1">
        <v>1.7579999999999999E-16</v>
      </c>
      <c r="G348" s="1">
        <v>3.9639999999999997E-15</v>
      </c>
      <c r="H348" s="1">
        <v>2.2369999999999999E-15</v>
      </c>
      <c r="I348" s="1">
        <v>1.52E-15</v>
      </c>
      <c r="J348" s="1">
        <v>8.4240000000000004E-16</v>
      </c>
      <c r="K348" s="1">
        <v>6.1049999999999996E-16</v>
      </c>
      <c r="L348" s="1">
        <v>3.9380000000000001E-16</v>
      </c>
      <c r="M348" s="1">
        <v>1.673E-16</v>
      </c>
      <c r="N348" s="1">
        <v>6.5139999999999997E-17</v>
      </c>
      <c r="O348" s="1">
        <v>2.5189999999999998E-18</v>
      </c>
      <c r="P348" s="1">
        <v>8.7420000000000002E-18</v>
      </c>
      <c r="Q348" s="1">
        <v>3.6430000000000001E-17</v>
      </c>
      <c r="R348" s="1">
        <v>1.9389999999999999E-17</v>
      </c>
      <c r="S348" s="1">
        <v>6.1220000000000002E-18</v>
      </c>
      <c r="T348" s="1">
        <v>5.5320000000000003E-18</v>
      </c>
      <c r="U348" s="1">
        <v>4.2220000000000003E-18</v>
      </c>
      <c r="V348" s="1">
        <v>9.0999999999999993E-18</v>
      </c>
      <c r="W348" s="1">
        <v>5.5E-18</v>
      </c>
      <c r="X348" s="1">
        <v>9.3319999999999993E-18</v>
      </c>
      <c r="Y348" s="1">
        <v>3.2850000000000002E-19</v>
      </c>
      <c r="Z348" s="1">
        <v>1.1659999999999999E-19</v>
      </c>
      <c r="AA348" s="1">
        <v>7.3889999999999997E-19</v>
      </c>
      <c r="AB348" s="1">
        <v>3.5989999999999998E-20</v>
      </c>
      <c r="AC348" s="1">
        <v>1.727E-22</v>
      </c>
      <c r="AD348" s="1">
        <v>4.882E-14</v>
      </c>
      <c r="AE348" s="1">
        <v>2.4479999999999999E-17</v>
      </c>
      <c r="AF348" s="1">
        <v>2.095E-16</v>
      </c>
      <c r="AG348" s="1">
        <v>1.6480000000000001E-16</v>
      </c>
      <c r="AH348" s="1">
        <v>8.3829999999999998E-17</v>
      </c>
      <c r="AI348" s="1">
        <v>7.3229999999999996E-17</v>
      </c>
      <c r="AJ348" s="1">
        <v>6.106E-17</v>
      </c>
      <c r="AK348" s="1">
        <v>2.8519999999999999E-17</v>
      </c>
      <c r="AL348" s="1">
        <v>1.6289999999999999E-16</v>
      </c>
      <c r="AM348" s="1">
        <v>3.4250000000000002E-17</v>
      </c>
      <c r="AN348" s="1">
        <v>7.1749999999999995E-17</v>
      </c>
      <c r="AO348" s="1">
        <v>1.194E-16</v>
      </c>
      <c r="AP348" s="1">
        <v>1.8460000000000001E-16</v>
      </c>
      <c r="AQ348" s="1">
        <v>1.5250000000000001E-19</v>
      </c>
      <c r="AR348" s="1">
        <v>5.8749999999999996E-19</v>
      </c>
      <c r="AS348" s="1">
        <v>3.2999999999999998E-37</v>
      </c>
      <c r="AT348" s="1">
        <v>7.554E-18</v>
      </c>
      <c r="AU348" s="1">
        <v>1.9770000000000001E-13</v>
      </c>
      <c r="AV348" s="1">
        <v>2.413E-15</v>
      </c>
      <c r="AW348" s="1">
        <v>4.5439999999999997E-15</v>
      </c>
      <c r="AX348" s="1">
        <v>4.4699999999999997E-15</v>
      </c>
      <c r="AY348" s="1">
        <v>3.0060000000000002E-17</v>
      </c>
      <c r="AZ348" s="1">
        <v>9.8870000000000006E-20</v>
      </c>
      <c r="BA348" s="1">
        <v>1.056E-19</v>
      </c>
      <c r="BB348" s="1">
        <v>5.5760000000000002E-19</v>
      </c>
      <c r="BC348" s="1">
        <v>1.9509999999999999E-17</v>
      </c>
      <c r="BD348" s="1">
        <v>1.514E-18</v>
      </c>
    </row>
    <row r="349" spans="1:56">
      <c r="A349" s="1">
        <v>74.13</v>
      </c>
      <c r="B349" s="1">
        <v>1.7869999999999999</v>
      </c>
      <c r="C349" s="1">
        <v>93477.93</v>
      </c>
      <c r="D349" s="1">
        <v>8.9999999999999995E-14</v>
      </c>
      <c r="E349" s="1">
        <v>3.0270000000000001E-15</v>
      </c>
      <c r="F349" s="1">
        <v>1.766E-16</v>
      </c>
      <c r="G349" s="1">
        <v>3.9769999999999997E-15</v>
      </c>
      <c r="H349" s="1">
        <v>2.247E-15</v>
      </c>
      <c r="I349" s="1">
        <v>1.527E-15</v>
      </c>
      <c r="J349" s="1">
        <v>8.4810000000000002E-16</v>
      </c>
      <c r="K349" s="1">
        <v>6.1570000000000003E-16</v>
      </c>
      <c r="L349" s="1">
        <v>3.987E-16</v>
      </c>
      <c r="M349" s="1">
        <v>1.6990000000000001E-16</v>
      </c>
      <c r="N349" s="1">
        <v>6.6319999999999998E-17</v>
      </c>
      <c r="O349" s="1">
        <v>2.6079999999999999E-18</v>
      </c>
      <c r="P349" s="1">
        <v>9.0640000000000005E-18</v>
      </c>
      <c r="Q349" s="1">
        <v>3.7749999999999997E-17</v>
      </c>
      <c r="R349" s="1">
        <v>2.0139999999999999E-17</v>
      </c>
      <c r="S349" s="1">
        <v>6.363E-18</v>
      </c>
      <c r="T349" s="1">
        <v>5.7549999999999998E-18</v>
      </c>
      <c r="U349" s="1">
        <v>4.3950000000000001E-18</v>
      </c>
      <c r="V349" s="1">
        <v>9.4790000000000002E-18</v>
      </c>
      <c r="W349" s="1">
        <v>5.7300000000000003E-18</v>
      </c>
      <c r="X349" s="1">
        <v>9.8340000000000002E-18</v>
      </c>
      <c r="Y349" s="1">
        <v>3.437E-19</v>
      </c>
      <c r="Z349" s="1">
        <v>1.2350000000000001E-19</v>
      </c>
      <c r="AA349" s="1">
        <v>7.8740000000000004E-19</v>
      </c>
      <c r="AB349" s="1">
        <v>3.901E-20</v>
      </c>
      <c r="AC349" s="1">
        <v>1.9110000000000001E-22</v>
      </c>
      <c r="AD349" s="1">
        <v>4.8990000000000001E-14</v>
      </c>
      <c r="AE349" s="1">
        <v>2.436E-17</v>
      </c>
      <c r="AF349" s="1">
        <v>2.083E-16</v>
      </c>
      <c r="AG349" s="1">
        <v>1.6960000000000001E-16</v>
      </c>
      <c r="AH349" s="1">
        <v>8.3389999999999998E-17</v>
      </c>
      <c r="AI349" s="1">
        <v>7.5390000000000003E-17</v>
      </c>
      <c r="AJ349" s="1">
        <v>6.2029999999999994E-17</v>
      </c>
      <c r="AK349" s="1">
        <v>2.9119999999999999E-17</v>
      </c>
      <c r="AL349" s="1">
        <v>1.6619999999999999E-16</v>
      </c>
      <c r="AM349" s="1">
        <v>3.5029999999999999E-17</v>
      </c>
      <c r="AN349" s="1">
        <v>7.3809999999999998E-17</v>
      </c>
      <c r="AO349" s="1">
        <v>1.2309999999999999E-16</v>
      </c>
      <c r="AP349" s="1">
        <v>1.9150000000000001E-16</v>
      </c>
      <c r="AQ349" s="1">
        <v>1.5970000000000001E-19</v>
      </c>
      <c r="AR349" s="1">
        <v>6.2249999999999996E-19</v>
      </c>
      <c r="AS349" s="1">
        <v>3.2819999999999999E-37</v>
      </c>
      <c r="AT349" s="1">
        <v>7.7590000000000001E-18</v>
      </c>
      <c r="AU349" s="1">
        <v>1.9699999999999999E-13</v>
      </c>
      <c r="AV349" s="1">
        <v>2.4109999999999999E-15</v>
      </c>
      <c r="AW349" s="1">
        <v>4.5469999999999999E-15</v>
      </c>
      <c r="AX349" s="1">
        <v>4.4729999999999999E-15</v>
      </c>
      <c r="AY349" s="1">
        <v>3.121E-17</v>
      </c>
      <c r="AZ349" s="1">
        <v>1.056E-19</v>
      </c>
      <c r="BA349" s="1">
        <v>1.1289999999999999E-19</v>
      </c>
      <c r="BB349" s="1">
        <v>5.7369999999999998E-19</v>
      </c>
      <c r="BC349" s="1">
        <v>2.0040000000000001E-17</v>
      </c>
      <c r="BD349" s="1">
        <v>1.562E-18</v>
      </c>
    </row>
    <row r="350" spans="1:56">
      <c r="A350" s="1">
        <v>74.63</v>
      </c>
      <c r="B350" s="1">
        <v>1.8029999999999999</v>
      </c>
      <c r="C350" s="1">
        <v>93959.17</v>
      </c>
      <c r="D350" s="1">
        <v>9.0360000000000006E-14</v>
      </c>
      <c r="E350" s="1">
        <v>3.0400000000000001E-15</v>
      </c>
      <c r="F350" s="1">
        <v>1.775E-16</v>
      </c>
      <c r="G350" s="1">
        <v>3.9889999999999999E-15</v>
      </c>
      <c r="H350" s="1">
        <v>2.256E-15</v>
      </c>
      <c r="I350" s="1">
        <v>1.5340000000000001E-15</v>
      </c>
      <c r="J350" s="1">
        <v>8.5370000000000005E-16</v>
      </c>
      <c r="K350" s="1">
        <v>6.2079999999999995E-16</v>
      </c>
      <c r="L350" s="1">
        <v>4.035E-16</v>
      </c>
      <c r="M350" s="1">
        <v>1.724E-16</v>
      </c>
      <c r="N350" s="1">
        <v>6.7480000000000001E-17</v>
      </c>
      <c r="O350" s="1">
        <v>2.697E-18</v>
      </c>
      <c r="P350" s="1">
        <v>9.3889999999999999E-18</v>
      </c>
      <c r="Q350" s="1">
        <v>3.9089999999999998E-17</v>
      </c>
      <c r="R350" s="1">
        <v>2.0900000000000001E-17</v>
      </c>
      <c r="S350" s="1">
        <v>6.6079999999999998E-18</v>
      </c>
      <c r="T350" s="1">
        <v>5.981E-18</v>
      </c>
      <c r="U350" s="1">
        <v>4.5700000000000003E-18</v>
      </c>
      <c r="V350" s="1">
        <v>9.8639999999999993E-18</v>
      </c>
      <c r="W350" s="1">
        <v>5.9629999999999998E-18</v>
      </c>
      <c r="X350" s="1">
        <v>1.035E-17</v>
      </c>
      <c r="Y350" s="1">
        <v>3.5909999999999998E-19</v>
      </c>
      <c r="Z350" s="1">
        <v>1.3070000000000001E-19</v>
      </c>
      <c r="AA350" s="1">
        <v>8.3809999999999999E-19</v>
      </c>
      <c r="AB350" s="1">
        <v>4.2240000000000001E-20</v>
      </c>
      <c r="AC350" s="1">
        <v>2.11E-22</v>
      </c>
      <c r="AD350" s="1">
        <v>4.9160000000000002E-14</v>
      </c>
      <c r="AE350" s="1">
        <v>2.4230000000000001E-17</v>
      </c>
      <c r="AF350" s="1">
        <v>2.0719999999999999E-16</v>
      </c>
      <c r="AG350" s="1">
        <v>1.745E-16</v>
      </c>
      <c r="AH350" s="1">
        <v>8.2949999999999997E-17</v>
      </c>
      <c r="AI350" s="1">
        <v>7.7539999999999999E-17</v>
      </c>
      <c r="AJ350" s="1">
        <v>6.3000000000000001E-17</v>
      </c>
      <c r="AK350" s="1">
        <v>2.9719999999999999E-17</v>
      </c>
      <c r="AL350" s="1">
        <v>1.6949999999999999E-16</v>
      </c>
      <c r="AM350" s="1">
        <v>3.5820000000000002E-17</v>
      </c>
      <c r="AN350" s="1">
        <v>7.5870000000000001E-17</v>
      </c>
      <c r="AO350" s="1">
        <v>1.2680000000000001E-16</v>
      </c>
      <c r="AP350" s="1">
        <v>1.985E-16</v>
      </c>
      <c r="AQ350" s="1">
        <v>1.6710000000000001E-19</v>
      </c>
      <c r="AR350" s="1">
        <v>6.5890000000000001E-19</v>
      </c>
      <c r="AS350" s="1">
        <v>3.2639999999999999E-37</v>
      </c>
      <c r="AT350" s="1">
        <v>7.9629999999999999E-18</v>
      </c>
      <c r="AU350" s="1">
        <v>1.964E-13</v>
      </c>
      <c r="AV350" s="1">
        <v>2.4089999999999999E-15</v>
      </c>
      <c r="AW350" s="1">
        <v>4.5500000000000002E-15</v>
      </c>
      <c r="AX350" s="1">
        <v>4.477E-15</v>
      </c>
      <c r="AY350" s="1">
        <v>3.2370000000000003E-17</v>
      </c>
      <c r="AZ350" s="1">
        <v>1.1260000000000001E-19</v>
      </c>
      <c r="BA350" s="1">
        <v>1.2060000000000001E-19</v>
      </c>
      <c r="BB350" s="1">
        <v>5.8980000000000003E-19</v>
      </c>
      <c r="BC350" s="1">
        <v>2.0560000000000002E-17</v>
      </c>
      <c r="BD350" s="1">
        <v>1.6099999999999999E-18</v>
      </c>
    </row>
    <row r="351" spans="1:56">
      <c r="A351" s="1">
        <v>75.13</v>
      </c>
      <c r="B351" s="1">
        <v>1.819</v>
      </c>
      <c r="C351" s="1">
        <v>94438.41</v>
      </c>
      <c r="D351" s="1">
        <v>9.0720000000000004E-14</v>
      </c>
      <c r="E351" s="1">
        <v>3.0519999999999999E-15</v>
      </c>
      <c r="F351" s="1">
        <v>1.7830000000000001E-16</v>
      </c>
      <c r="G351" s="1">
        <v>4.0010000000000001E-15</v>
      </c>
      <c r="H351" s="1">
        <v>2.2649999999999999E-15</v>
      </c>
      <c r="I351" s="1">
        <v>1.541E-15</v>
      </c>
      <c r="J351" s="1">
        <v>8.5929999999999998E-16</v>
      </c>
      <c r="K351" s="1">
        <v>6.2580000000000003E-16</v>
      </c>
      <c r="L351" s="1">
        <v>4.0810000000000001E-16</v>
      </c>
      <c r="M351" s="1">
        <v>1.7489999999999999E-16</v>
      </c>
      <c r="N351" s="1">
        <v>6.8619999999999994E-17</v>
      </c>
      <c r="O351" s="1">
        <v>2.7880000000000001E-18</v>
      </c>
      <c r="P351" s="1">
        <v>9.7180000000000002E-18</v>
      </c>
      <c r="Q351" s="1">
        <v>4.0450000000000003E-17</v>
      </c>
      <c r="R351" s="1">
        <v>2.1679999999999999E-17</v>
      </c>
      <c r="S351" s="1">
        <v>6.8560000000000003E-18</v>
      </c>
      <c r="T351" s="1">
        <v>6.2100000000000001E-18</v>
      </c>
      <c r="U351" s="1">
        <v>4.7489999999999999E-18</v>
      </c>
      <c r="V351" s="1">
        <v>1.0259999999999999E-17</v>
      </c>
      <c r="W351" s="1">
        <v>6.2010000000000004E-18</v>
      </c>
      <c r="X351" s="1">
        <v>1.0880000000000001E-17</v>
      </c>
      <c r="Y351" s="1">
        <v>3.7499999999999998E-19</v>
      </c>
      <c r="Z351" s="1">
        <v>1.3819999999999999E-19</v>
      </c>
      <c r="AA351" s="1">
        <v>8.9110000000000002E-19</v>
      </c>
      <c r="AB351" s="1">
        <v>4.5649999999999999E-20</v>
      </c>
      <c r="AC351" s="1">
        <v>2.3270000000000001E-22</v>
      </c>
      <c r="AD351" s="1">
        <v>4.9319999999999998E-14</v>
      </c>
      <c r="AE351" s="1">
        <v>2.41E-17</v>
      </c>
      <c r="AF351" s="1">
        <v>2.0610000000000001E-16</v>
      </c>
      <c r="AG351" s="1">
        <v>1.793E-16</v>
      </c>
      <c r="AH351" s="1">
        <v>8.2509999999999996E-17</v>
      </c>
      <c r="AI351" s="1">
        <v>7.9700000000000006E-17</v>
      </c>
      <c r="AJ351" s="1">
        <v>6.3979999999999994E-17</v>
      </c>
      <c r="AK351" s="1">
        <v>3.031E-17</v>
      </c>
      <c r="AL351" s="1">
        <v>1.7279999999999999E-16</v>
      </c>
      <c r="AM351" s="1">
        <v>3.6599999999999999E-17</v>
      </c>
      <c r="AN351" s="1">
        <v>7.7940000000000003E-17</v>
      </c>
      <c r="AO351" s="1">
        <v>1.305E-16</v>
      </c>
      <c r="AP351" s="1">
        <v>2.0550000000000001E-16</v>
      </c>
      <c r="AQ351" s="1">
        <v>1.748E-19</v>
      </c>
      <c r="AR351" s="1">
        <v>6.9670000000000002E-19</v>
      </c>
      <c r="AS351" s="1">
        <v>3.246E-37</v>
      </c>
      <c r="AT351" s="1">
        <v>8.1659999999999995E-18</v>
      </c>
      <c r="AU351" s="1">
        <v>1.9569999999999999E-13</v>
      </c>
      <c r="AV351" s="1">
        <v>2.4069999999999999E-15</v>
      </c>
      <c r="AW351" s="1">
        <v>4.5529999999999996E-15</v>
      </c>
      <c r="AX351" s="1">
        <v>4.4800000000000002E-15</v>
      </c>
      <c r="AY351" s="1">
        <v>3.3539999999999999E-17</v>
      </c>
      <c r="AZ351" s="1">
        <v>1.1990000000000001E-19</v>
      </c>
      <c r="BA351" s="1">
        <v>1.2860000000000001E-19</v>
      </c>
      <c r="BB351" s="1">
        <v>6.0599999999999999E-19</v>
      </c>
      <c r="BC351" s="1">
        <v>2.1079999999999999E-17</v>
      </c>
      <c r="BD351" s="1">
        <v>1.658E-18</v>
      </c>
    </row>
    <row r="352" spans="1:56">
      <c r="A352" s="1">
        <v>75.63</v>
      </c>
      <c r="B352" s="1">
        <v>1.835</v>
      </c>
      <c r="C352" s="1">
        <v>94915.65</v>
      </c>
      <c r="D352" s="1">
        <v>9.1080000000000002E-14</v>
      </c>
      <c r="E352" s="1">
        <v>3.0649999999999999E-15</v>
      </c>
      <c r="F352" s="1">
        <v>1.7909999999999999E-16</v>
      </c>
      <c r="G352" s="1">
        <v>4.0130000000000003E-15</v>
      </c>
      <c r="H352" s="1">
        <v>2.2750000000000001E-15</v>
      </c>
      <c r="I352" s="1">
        <v>1.5470000000000001E-15</v>
      </c>
      <c r="J352" s="1">
        <v>8.6490000000000001E-16</v>
      </c>
      <c r="K352" s="1">
        <v>6.3069999999999997E-16</v>
      </c>
      <c r="L352" s="1">
        <v>4.1280000000000002E-16</v>
      </c>
      <c r="M352" s="1">
        <v>1.7729999999999999E-16</v>
      </c>
      <c r="N352" s="1">
        <v>6.974E-17</v>
      </c>
      <c r="O352" s="1">
        <v>2.878E-18</v>
      </c>
      <c r="P352" s="1">
        <v>1.005E-17</v>
      </c>
      <c r="Q352" s="1">
        <v>4.1810000000000002E-17</v>
      </c>
      <c r="R352" s="1">
        <v>2.2459999999999999E-17</v>
      </c>
      <c r="S352" s="1">
        <v>7.1060000000000006E-18</v>
      </c>
      <c r="T352" s="1">
        <v>6.4409999999999999E-18</v>
      </c>
      <c r="U352" s="1">
        <v>4.9289999999999997E-18</v>
      </c>
      <c r="V352" s="1">
        <v>1.065E-17</v>
      </c>
      <c r="W352" s="1">
        <v>6.4399999999999996E-18</v>
      </c>
      <c r="X352" s="1">
        <v>1.143E-17</v>
      </c>
      <c r="Y352" s="1">
        <v>3.9089999999999998E-19</v>
      </c>
      <c r="Z352" s="1">
        <v>1.458E-19</v>
      </c>
      <c r="AA352" s="1">
        <v>9.4569999999999991E-19</v>
      </c>
      <c r="AB352" s="1">
        <v>4.9249999999999998E-20</v>
      </c>
      <c r="AC352" s="1">
        <v>2.5599999999999998E-22</v>
      </c>
      <c r="AD352" s="1">
        <v>4.9489999999999999E-14</v>
      </c>
      <c r="AE352" s="1">
        <v>2.398E-17</v>
      </c>
      <c r="AF352" s="1">
        <v>2.05E-16</v>
      </c>
      <c r="AG352" s="1">
        <v>1.841E-16</v>
      </c>
      <c r="AH352" s="1">
        <v>8.2069999999999995E-17</v>
      </c>
      <c r="AI352" s="1">
        <v>8.1840000000000002E-17</v>
      </c>
      <c r="AJ352" s="1">
        <v>6.4940000000000001E-17</v>
      </c>
      <c r="AK352" s="1">
        <v>3.091E-17</v>
      </c>
      <c r="AL352" s="1">
        <v>1.76E-16</v>
      </c>
      <c r="AM352" s="1">
        <v>3.7369999999999998E-17</v>
      </c>
      <c r="AN352" s="1">
        <v>7.9969999999999996E-17</v>
      </c>
      <c r="AO352" s="1">
        <v>1.3419999999999999E-16</v>
      </c>
      <c r="AP352" s="1">
        <v>2.1259999999999999E-16</v>
      </c>
      <c r="AQ352" s="1">
        <v>1.8249999999999999E-19</v>
      </c>
      <c r="AR352" s="1">
        <v>7.3539999999999995E-19</v>
      </c>
      <c r="AS352" s="1">
        <v>3.2219999999999999E-37</v>
      </c>
      <c r="AT352" s="1">
        <v>8.366E-18</v>
      </c>
      <c r="AU352" s="1">
        <v>1.9490000000000001E-13</v>
      </c>
      <c r="AV352" s="1">
        <v>2.4049999999999998E-15</v>
      </c>
      <c r="AW352" s="1">
        <v>4.5559999999999999E-15</v>
      </c>
      <c r="AX352" s="1">
        <v>4.4829999999999997E-15</v>
      </c>
      <c r="AY352" s="1">
        <v>3.472E-17</v>
      </c>
      <c r="AZ352" s="1">
        <v>1.275E-19</v>
      </c>
      <c r="BA352" s="1">
        <v>1.3689999999999999E-19</v>
      </c>
      <c r="BB352" s="1">
        <v>6.2190000000000004E-19</v>
      </c>
      <c r="BC352" s="1">
        <v>2.159E-17</v>
      </c>
      <c r="BD352" s="1">
        <v>1.706E-18</v>
      </c>
    </row>
    <row r="353" spans="1:56">
      <c r="A353" s="1">
        <v>76.12</v>
      </c>
      <c r="B353" s="1">
        <v>1.851</v>
      </c>
      <c r="C353" s="1">
        <v>95378.36</v>
      </c>
      <c r="D353" s="1">
        <v>9.1429999999999995E-14</v>
      </c>
      <c r="E353" s="1">
        <v>3.0770000000000001E-15</v>
      </c>
      <c r="F353" s="1">
        <v>1.7999999999999999E-16</v>
      </c>
      <c r="G353" s="1">
        <v>4.0260000000000003E-15</v>
      </c>
      <c r="H353" s="1">
        <v>2.284E-15</v>
      </c>
      <c r="I353" s="1">
        <v>1.554E-15</v>
      </c>
      <c r="J353" s="1">
        <v>8.7050000000000004E-16</v>
      </c>
      <c r="K353" s="1">
        <v>6.3569999999999996E-16</v>
      </c>
      <c r="L353" s="1">
        <v>4.1739999999999999E-16</v>
      </c>
      <c r="M353" s="1">
        <v>1.7980000000000001E-16</v>
      </c>
      <c r="N353" s="1">
        <v>7.0819999999999998E-17</v>
      </c>
      <c r="O353" s="1">
        <v>2.9690000000000001E-18</v>
      </c>
      <c r="P353" s="1">
        <v>1.038E-17</v>
      </c>
      <c r="Q353" s="1">
        <v>4.3160000000000001E-17</v>
      </c>
      <c r="R353" s="1">
        <v>2.324E-17</v>
      </c>
      <c r="S353" s="1">
        <v>7.3570000000000002E-18</v>
      </c>
      <c r="T353" s="1">
        <v>6.6729999999999999E-18</v>
      </c>
      <c r="U353" s="1">
        <v>5.1099999999999998E-18</v>
      </c>
      <c r="V353" s="1">
        <v>1.1050000000000001E-17</v>
      </c>
      <c r="W353" s="1">
        <v>6.6810000000000001E-18</v>
      </c>
      <c r="X353" s="1">
        <v>1.1979999999999999E-17</v>
      </c>
      <c r="Y353" s="1">
        <v>4.0719999999999999E-19</v>
      </c>
      <c r="Z353" s="1">
        <v>1.537E-19</v>
      </c>
      <c r="AA353" s="1">
        <v>1.003E-18</v>
      </c>
      <c r="AB353" s="1">
        <v>5.3070000000000002E-20</v>
      </c>
      <c r="AC353" s="1">
        <v>2.8129999999999998E-22</v>
      </c>
      <c r="AD353" s="1">
        <v>4.9650000000000002E-14</v>
      </c>
      <c r="AE353" s="1">
        <v>2.3849999999999999E-17</v>
      </c>
      <c r="AF353" s="1">
        <v>2.0400000000000001E-16</v>
      </c>
      <c r="AG353" s="1">
        <v>1.889E-16</v>
      </c>
      <c r="AH353" s="1">
        <v>8.1639999999999994E-17</v>
      </c>
      <c r="AI353" s="1">
        <v>8.3940000000000002E-17</v>
      </c>
      <c r="AJ353" s="1">
        <v>6.5899999999999996E-17</v>
      </c>
      <c r="AK353" s="1">
        <v>3.1490000000000001E-17</v>
      </c>
      <c r="AL353" s="1">
        <v>1.7920000000000001E-16</v>
      </c>
      <c r="AM353" s="1">
        <v>3.8119999999999997E-17</v>
      </c>
      <c r="AN353" s="1">
        <v>8.1980000000000003E-17</v>
      </c>
      <c r="AO353" s="1">
        <v>1.3779999999999999E-16</v>
      </c>
      <c r="AP353" s="1">
        <v>2.197E-16</v>
      </c>
      <c r="AQ353" s="1">
        <v>1.9039999999999999E-19</v>
      </c>
      <c r="AR353" s="1">
        <v>7.7540000000000003E-19</v>
      </c>
      <c r="AS353" s="1">
        <v>3.205E-37</v>
      </c>
      <c r="AT353" s="1">
        <v>8.5629999999999998E-18</v>
      </c>
      <c r="AU353" s="1">
        <v>1.942E-13</v>
      </c>
      <c r="AV353" s="1">
        <v>2.4030000000000002E-15</v>
      </c>
      <c r="AW353" s="1">
        <v>4.5590000000000001E-15</v>
      </c>
      <c r="AX353" s="1">
        <v>4.4869999999999997E-15</v>
      </c>
      <c r="AY353" s="1">
        <v>3.5910000000000001E-17</v>
      </c>
      <c r="AZ353" s="1">
        <v>1.3539999999999999E-19</v>
      </c>
      <c r="BA353" s="1">
        <v>1.4559999999999999E-19</v>
      </c>
      <c r="BB353" s="1">
        <v>6.3759999999999998E-19</v>
      </c>
      <c r="BC353" s="1">
        <v>2.2089999999999999E-17</v>
      </c>
      <c r="BD353" s="1">
        <v>1.7529999999999998E-18</v>
      </c>
    </row>
    <row r="354" spans="1:56">
      <c r="A354" s="1">
        <v>76.62</v>
      </c>
      <c r="B354" s="1">
        <v>1.867</v>
      </c>
      <c r="C354" s="1">
        <v>95851.62</v>
      </c>
      <c r="D354" s="1">
        <v>9.1780000000000001E-14</v>
      </c>
      <c r="E354" s="1">
        <v>3.0900000000000001E-15</v>
      </c>
      <c r="F354" s="1">
        <v>1.808E-16</v>
      </c>
      <c r="G354" s="1">
        <v>4.0379999999999997E-15</v>
      </c>
      <c r="H354" s="1">
        <v>2.293E-15</v>
      </c>
      <c r="I354" s="1">
        <v>1.5609999999999999E-15</v>
      </c>
      <c r="J354" s="1">
        <v>8.7609999999999998E-16</v>
      </c>
      <c r="K354" s="1">
        <v>6.4049999999999996E-16</v>
      </c>
      <c r="L354" s="1">
        <v>4.2190000000000001E-16</v>
      </c>
      <c r="M354" s="1">
        <v>1.8220000000000001E-16</v>
      </c>
      <c r="N354" s="1">
        <v>7.1899999999999995E-17</v>
      </c>
      <c r="O354" s="1">
        <v>3.0599999999999999E-18</v>
      </c>
      <c r="P354" s="1">
        <v>1.0709999999999999E-17</v>
      </c>
      <c r="Q354" s="1">
        <v>4.453E-17</v>
      </c>
      <c r="R354" s="1">
        <v>2.4029999999999999E-17</v>
      </c>
      <c r="S354" s="1">
        <v>7.6119999999999992E-18</v>
      </c>
      <c r="T354" s="1">
        <v>6.909E-18</v>
      </c>
      <c r="U354" s="1">
        <v>5.2939999999999997E-18</v>
      </c>
      <c r="V354" s="1">
        <v>1.1460000000000001E-17</v>
      </c>
      <c r="W354" s="1">
        <v>6.9270000000000002E-18</v>
      </c>
      <c r="X354" s="1">
        <v>1.2559999999999999E-17</v>
      </c>
      <c r="Y354" s="1">
        <v>4.2380000000000001E-19</v>
      </c>
      <c r="Z354" s="1">
        <v>1.6190000000000001E-19</v>
      </c>
      <c r="AA354" s="1">
        <v>1.062E-18</v>
      </c>
      <c r="AB354" s="1">
        <v>5.7129999999999997E-20</v>
      </c>
      <c r="AC354" s="1">
        <v>3.0860000000000002E-22</v>
      </c>
      <c r="AD354" s="1">
        <v>4.9820000000000003E-14</v>
      </c>
      <c r="AE354" s="1">
        <v>2.3729999999999999E-17</v>
      </c>
      <c r="AF354" s="1">
        <v>2.029E-16</v>
      </c>
      <c r="AG354" s="1">
        <v>1.9360000000000001E-16</v>
      </c>
      <c r="AH354" s="1">
        <v>8.1220000000000004E-17</v>
      </c>
      <c r="AI354" s="1">
        <v>8.605E-17</v>
      </c>
      <c r="AJ354" s="1">
        <v>6.6860000000000003E-17</v>
      </c>
      <c r="AK354" s="1">
        <v>3.2080000000000002E-17</v>
      </c>
      <c r="AL354" s="1">
        <v>1.8239999999999999E-16</v>
      </c>
      <c r="AM354" s="1">
        <v>3.8880000000000003E-17</v>
      </c>
      <c r="AN354" s="1">
        <v>8.3979999999999998E-17</v>
      </c>
      <c r="AO354" s="1">
        <v>1.4150000000000001E-16</v>
      </c>
      <c r="AP354" s="1">
        <v>2.269E-16</v>
      </c>
      <c r="AQ354" s="1">
        <v>1.9839999999999999E-19</v>
      </c>
      <c r="AR354" s="1">
        <v>8.1699999999999997E-19</v>
      </c>
      <c r="AS354" s="1">
        <v>3.1880000000000001E-37</v>
      </c>
      <c r="AT354" s="1">
        <v>8.7580000000000007E-18</v>
      </c>
      <c r="AU354" s="1">
        <v>1.936E-13</v>
      </c>
      <c r="AV354" s="1">
        <v>2.402E-15</v>
      </c>
      <c r="AW354" s="1">
        <v>4.5620000000000004E-15</v>
      </c>
      <c r="AX354" s="1">
        <v>4.49E-15</v>
      </c>
      <c r="AY354" s="1">
        <v>3.7100000000000001E-17</v>
      </c>
      <c r="AZ354" s="1">
        <v>1.437E-19</v>
      </c>
      <c r="BA354" s="1">
        <v>1.5470000000000001E-19</v>
      </c>
      <c r="BB354" s="1">
        <v>6.5330000000000002E-19</v>
      </c>
      <c r="BC354" s="1">
        <v>2.2590000000000001E-17</v>
      </c>
      <c r="BD354" s="1">
        <v>1.8009999999999999E-18</v>
      </c>
    </row>
    <row r="355" spans="1:56">
      <c r="A355" s="1">
        <v>77.12</v>
      </c>
      <c r="B355" s="1">
        <v>1.8819999999999999</v>
      </c>
      <c r="C355" s="1">
        <v>96322.880000000005</v>
      </c>
      <c r="D355" s="1">
        <v>9.2109999999999998E-14</v>
      </c>
      <c r="E355" s="1">
        <v>3.1010000000000001E-15</v>
      </c>
      <c r="F355" s="1">
        <v>1.8160000000000001E-16</v>
      </c>
      <c r="G355" s="1">
        <v>4.0490000000000001E-15</v>
      </c>
      <c r="H355" s="1">
        <v>2.3010000000000001E-15</v>
      </c>
      <c r="I355" s="1">
        <v>1.567E-15</v>
      </c>
      <c r="J355" s="1">
        <v>8.8150000000000003E-16</v>
      </c>
      <c r="K355" s="1">
        <v>6.4500000000000003E-16</v>
      </c>
      <c r="L355" s="1">
        <v>4.2589999999999998E-16</v>
      </c>
      <c r="M355" s="1">
        <v>1.844E-16</v>
      </c>
      <c r="N355" s="1">
        <v>7.2909999999999998E-17</v>
      </c>
      <c r="O355" s="1">
        <v>3.149E-18</v>
      </c>
      <c r="P355" s="1">
        <v>1.104E-17</v>
      </c>
      <c r="Q355" s="1">
        <v>4.5879999999999999E-17</v>
      </c>
      <c r="R355" s="1">
        <v>2.481E-17</v>
      </c>
      <c r="S355" s="1">
        <v>7.8620000000000002E-18</v>
      </c>
      <c r="T355" s="1">
        <v>7.1419999999999994E-18</v>
      </c>
      <c r="U355" s="1">
        <v>5.476E-18</v>
      </c>
      <c r="V355" s="1">
        <v>1.186E-17</v>
      </c>
      <c r="W355" s="1">
        <v>7.1689999999999994E-18</v>
      </c>
      <c r="X355" s="1">
        <v>1.3139999999999999E-17</v>
      </c>
      <c r="Y355" s="1">
        <v>4.4019999999999998E-19</v>
      </c>
      <c r="Z355" s="1">
        <v>1.7019999999999999E-19</v>
      </c>
      <c r="AA355" s="1">
        <v>1.1229999999999999E-18</v>
      </c>
      <c r="AB355" s="1">
        <v>6.1359999999999996E-20</v>
      </c>
      <c r="AC355" s="1">
        <v>3.3779999999999999E-22</v>
      </c>
      <c r="AD355" s="1">
        <v>4.9970000000000001E-14</v>
      </c>
      <c r="AE355" s="1">
        <v>2.361E-17</v>
      </c>
      <c r="AF355" s="1">
        <v>2.0190000000000001E-16</v>
      </c>
      <c r="AG355" s="1">
        <v>1.982E-16</v>
      </c>
      <c r="AH355" s="1">
        <v>8.0810000000000001E-17</v>
      </c>
      <c r="AI355" s="1">
        <v>8.8080000000000006E-17</v>
      </c>
      <c r="AJ355" s="1">
        <v>6.7790000000000001E-17</v>
      </c>
      <c r="AK355" s="1">
        <v>3.2649999999999998E-17</v>
      </c>
      <c r="AL355" s="1">
        <v>1.8539999999999999E-16</v>
      </c>
      <c r="AM355" s="1">
        <v>3.959E-17</v>
      </c>
      <c r="AN355" s="1">
        <v>8.5900000000000001E-17</v>
      </c>
      <c r="AO355" s="1">
        <v>1.4499999999999999E-16</v>
      </c>
      <c r="AP355" s="1">
        <v>2.3390000000000001E-16</v>
      </c>
      <c r="AQ355" s="1">
        <v>2.0649999999999999E-19</v>
      </c>
      <c r="AR355" s="1">
        <v>8.5930000000000002E-19</v>
      </c>
      <c r="AS355" s="1">
        <v>3.1710000000000001E-37</v>
      </c>
      <c r="AT355" s="1">
        <v>8.9439999999999996E-18</v>
      </c>
      <c r="AU355" s="1">
        <v>1.9300000000000001E-13</v>
      </c>
      <c r="AV355" s="1">
        <v>2.3999999999999999E-15</v>
      </c>
      <c r="AW355" s="1">
        <v>4.5649999999999998E-15</v>
      </c>
      <c r="AX355" s="1">
        <v>4.4930000000000002E-15</v>
      </c>
      <c r="AY355" s="1">
        <v>3.8280000000000003E-17</v>
      </c>
      <c r="AZ355" s="1">
        <v>1.522E-19</v>
      </c>
      <c r="BA355" s="1">
        <v>1.6410000000000001E-19</v>
      </c>
      <c r="BB355" s="1">
        <v>6.6830000000000004E-19</v>
      </c>
      <c r="BC355" s="1">
        <v>2.3070000000000001E-17</v>
      </c>
      <c r="BD355" s="1">
        <v>1.8469999999999999E-18</v>
      </c>
    </row>
    <row r="356" spans="1:56">
      <c r="A356" s="1">
        <v>77.62</v>
      </c>
      <c r="B356" s="1">
        <v>1.8959999999999999</v>
      </c>
      <c r="C356" s="1">
        <v>96714.52</v>
      </c>
      <c r="D356" s="1">
        <v>9.2419999999999999E-14</v>
      </c>
      <c r="E356" s="1">
        <v>3.1120000000000001E-15</v>
      </c>
      <c r="F356" s="1">
        <v>1.823E-16</v>
      </c>
      <c r="G356" s="1">
        <v>4.0610000000000003E-15</v>
      </c>
      <c r="H356" s="1">
        <v>2.308E-15</v>
      </c>
      <c r="I356" s="1">
        <v>1.5729999999999999E-15</v>
      </c>
      <c r="J356" s="1">
        <v>8.8689999999999998E-16</v>
      </c>
      <c r="K356" s="1">
        <v>6.495E-16</v>
      </c>
      <c r="L356" s="1">
        <v>4.2970000000000001E-16</v>
      </c>
      <c r="M356" s="1">
        <v>1.865E-16</v>
      </c>
      <c r="N356" s="1">
        <v>7.3849999999999995E-17</v>
      </c>
      <c r="O356" s="1">
        <v>3.2330000000000001E-18</v>
      </c>
      <c r="P356" s="1">
        <v>1.135E-17</v>
      </c>
      <c r="Q356" s="1">
        <v>4.7149999999999999E-17</v>
      </c>
      <c r="R356" s="1">
        <v>2.555E-17</v>
      </c>
      <c r="S356" s="1">
        <v>8.1020000000000005E-18</v>
      </c>
      <c r="T356" s="1">
        <v>7.3650000000000005E-18</v>
      </c>
      <c r="U356" s="1">
        <v>5.6510000000000002E-18</v>
      </c>
      <c r="V356" s="1">
        <v>1.225E-17</v>
      </c>
      <c r="W356" s="1">
        <v>7.4029999999999998E-18</v>
      </c>
      <c r="X356" s="1">
        <v>1.371E-17</v>
      </c>
      <c r="Y356" s="1">
        <v>4.5620000000000003E-19</v>
      </c>
      <c r="Z356" s="1">
        <v>1.785E-19</v>
      </c>
      <c r="AA356" s="1">
        <v>1.184E-18</v>
      </c>
      <c r="AB356" s="1">
        <v>6.5720000000000001E-20</v>
      </c>
      <c r="AC356" s="1">
        <v>3.6860000000000001E-22</v>
      </c>
      <c r="AD356" s="1">
        <v>5.0119999999999999E-14</v>
      </c>
      <c r="AE356" s="1">
        <v>2.35E-17</v>
      </c>
      <c r="AF356" s="1">
        <v>2.0100000000000001E-16</v>
      </c>
      <c r="AG356" s="1">
        <v>2.024E-16</v>
      </c>
      <c r="AH356" s="1">
        <v>8.0439999999999994E-17</v>
      </c>
      <c r="AI356" s="1">
        <v>8.995E-17</v>
      </c>
      <c r="AJ356" s="1">
        <v>6.8650000000000004E-17</v>
      </c>
      <c r="AK356" s="1">
        <v>3.3179999999999998E-17</v>
      </c>
      <c r="AL356" s="1">
        <v>1.8809999999999999E-16</v>
      </c>
      <c r="AM356" s="1">
        <v>4.0250000000000001E-17</v>
      </c>
      <c r="AN356" s="1">
        <v>8.7670000000000003E-17</v>
      </c>
      <c r="AO356" s="1">
        <v>1.4829999999999999E-16</v>
      </c>
      <c r="AP356" s="1">
        <v>2.406E-16</v>
      </c>
      <c r="AQ356" s="1">
        <v>2.1429999999999999E-19</v>
      </c>
      <c r="AR356" s="1">
        <v>9.0160000000000008E-19</v>
      </c>
      <c r="AS356" s="1">
        <v>3.1559999999999998E-37</v>
      </c>
      <c r="AT356" s="1">
        <v>9.1149999999999996E-18</v>
      </c>
      <c r="AU356" s="1">
        <v>1.9239999999999999E-13</v>
      </c>
      <c r="AV356" s="1">
        <v>2.3979999999999999E-15</v>
      </c>
      <c r="AW356" s="1">
        <v>4.5670000000000003E-15</v>
      </c>
      <c r="AX356" s="1">
        <v>4.4959999999999997E-15</v>
      </c>
      <c r="AY356" s="1">
        <v>3.9410000000000002E-17</v>
      </c>
      <c r="AZ356" s="1">
        <v>1.6079999999999999E-19</v>
      </c>
      <c r="BA356" s="1">
        <v>1.7360000000000001E-19</v>
      </c>
      <c r="BB356" s="1">
        <v>6.8220000000000002E-19</v>
      </c>
      <c r="BC356" s="1">
        <v>2.35E-17</v>
      </c>
      <c r="BD356" s="1">
        <v>1.8890000000000001E-18</v>
      </c>
    </row>
    <row r="357" spans="1:56">
      <c r="A357" s="1">
        <v>78.11</v>
      </c>
      <c r="B357" s="1">
        <v>1.91</v>
      </c>
      <c r="C357" s="1">
        <v>97012.62</v>
      </c>
      <c r="D357" s="1">
        <v>9.2719999999999995E-14</v>
      </c>
      <c r="E357" s="1">
        <v>3.1230000000000001E-15</v>
      </c>
      <c r="F357" s="1">
        <v>1.8299999999999999E-16</v>
      </c>
      <c r="G357" s="1">
        <v>4.0719999999999999E-15</v>
      </c>
      <c r="H357" s="1">
        <v>2.3160000000000002E-15</v>
      </c>
      <c r="I357" s="1">
        <v>1.579E-15</v>
      </c>
      <c r="J357" s="1">
        <v>8.920000000000001E-16</v>
      </c>
      <c r="K357" s="1">
        <v>6.5369999999999995E-16</v>
      </c>
      <c r="L357" s="1">
        <v>4.334E-16</v>
      </c>
      <c r="M357" s="1">
        <v>1.886E-16</v>
      </c>
      <c r="N357" s="1">
        <v>7.4770000000000005E-17</v>
      </c>
      <c r="O357" s="1">
        <v>3.318E-18</v>
      </c>
      <c r="P357" s="1">
        <v>1.166E-17</v>
      </c>
      <c r="Q357" s="1">
        <v>4.8439999999999998E-17</v>
      </c>
      <c r="R357" s="1">
        <v>2.6309999999999999E-17</v>
      </c>
      <c r="S357" s="1">
        <v>8.3460000000000001E-18</v>
      </c>
      <c r="T357" s="1">
        <v>7.5919999999999994E-18</v>
      </c>
      <c r="U357" s="1">
        <v>5.8290000000000003E-18</v>
      </c>
      <c r="V357" s="1">
        <v>1.2640000000000001E-17</v>
      </c>
      <c r="W357" s="1">
        <v>7.6399999999999994E-18</v>
      </c>
      <c r="X357" s="1">
        <v>1.4299999999999999E-17</v>
      </c>
      <c r="Y357" s="1">
        <v>4.7249999999999999E-19</v>
      </c>
      <c r="Z357" s="1">
        <v>1.87E-19</v>
      </c>
      <c r="AA357" s="1">
        <v>1.248E-18</v>
      </c>
      <c r="AB357" s="1">
        <v>7.0330000000000002E-20</v>
      </c>
      <c r="AC357" s="1">
        <v>4.0179999999999999E-22</v>
      </c>
      <c r="AD357" s="1">
        <v>5.0259999999999999E-14</v>
      </c>
      <c r="AE357" s="1">
        <v>2.3399999999999999E-17</v>
      </c>
      <c r="AF357" s="1">
        <v>2E-16</v>
      </c>
      <c r="AG357" s="1">
        <v>2.0659999999999999E-16</v>
      </c>
      <c r="AH357" s="1">
        <v>8.007E-17</v>
      </c>
      <c r="AI357" s="1">
        <v>9.1830000000000005E-17</v>
      </c>
      <c r="AJ357" s="1">
        <v>6.9520000000000006E-17</v>
      </c>
      <c r="AK357" s="1">
        <v>3.3720000000000002E-17</v>
      </c>
      <c r="AL357" s="1">
        <v>1.9090000000000001E-16</v>
      </c>
      <c r="AM357" s="1">
        <v>4.0900000000000003E-17</v>
      </c>
      <c r="AN357" s="1">
        <v>8.9450000000000004E-17</v>
      </c>
      <c r="AO357" s="1">
        <v>1.5159999999999999E-16</v>
      </c>
      <c r="AP357" s="1">
        <v>2.4739999999999999E-16</v>
      </c>
      <c r="AQ357" s="1">
        <v>2.2240000000000002E-19</v>
      </c>
      <c r="AR357" s="1">
        <v>9.4530000000000009E-19</v>
      </c>
      <c r="AS357" s="1">
        <v>3.1399999999999999E-37</v>
      </c>
      <c r="AT357" s="1">
        <v>9.2849999999999995E-18</v>
      </c>
      <c r="AU357" s="1">
        <v>1.918E-13</v>
      </c>
      <c r="AV357" s="1">
        <v>2.3970000000000001E-15</v>
      </c>
      <c r="AW357" s="1">
        <v>4.5699999999999997E-15</v>
      </c>
      <c r="AX357" s="1">
        <v>4.4989999999999999E-15</v>
      </c>
      <c r="AY357" s="1">
        <v>4.0550000000000001E-17</v>
      </c>
      <c r="AZ357" s="1">
        <v>1.698E-19</v>
      </c>
      <c r="BA357" s="1">
        <v>1.835E-19</v>
      </c>
      <c r="BB357" s="1">
        <v>6.962E-19</v>
      </c>
      <c r="BC357" s="1">
        <v>2.3930000000000001E-17</v>
      </c>
      <c r="BD357" s="1">
        <v>1.933E-18</v>
      </c>
    </row>
    <row r="358" spans="1:56">
      <c r="A358" s="1">
        <v>78.61</v>
      </c>
      <c r="B358" s="1">
        <v>1.9239999999999999</v>
      </c>
      <c r="C358" s="1">
        <v>97397.79</v>
      </c>
      <c r="D358" s="1">
        <v>9.304E-14</v>
      </c>
      <c r="E358" s="1">
        <v>3.1329999999999998E-15</v>
      </c>
      <c r="F358" s="1">
        <v>1.838E-16</v>
      </c>
      <c r="G358" s="1">
        <v>4.0830000000000003E-15</v>
      </c>
      <c r="H358" s="1">
        <v>2.3230000000000001E-15</v>
      </c>
      <c r="I358" s="1">
        <v>1.5839999999999999E-15</v>
      </c>
      <c r="J358" s="1">
        <v>8.9699999999999998E-16</v>
      </c>
      <c r="K358" s="1">
        <v>6.579E-16</v>
      </c>
      <c r="L358" s="1">
        <v>4.37E-16</v>
      </c>
      <c r="M358" s="1">
        <v>1.9060000000000001E-16</v>
      </c>
      <c r="N358" s="1">
        <v>7.5720000000000001E-17</v>
      </c>
      <c r="O358" s="1">
        <v>3.4070000000000001E-18</v>
      </c>
      <c r="P358" s="1">
        <v>1.199E-17</v>
      </c>
      <c r="Q358" s="1">
        <v>4.9779999999999999E-17</v>
      </c>
      <c r="R358" s="1">
        <v>2.7099999999999999E-17</v>
      </c>
      <c r="S358" s="1">
        <v>8.6000000000000005E-18</v>
      </c>
      <c r="T358" s="1">
        <v>7.8290000000000005E-18</v>
      </c>
      <c r="U358" s="1">
        <v>6.0139999999999997E-18</v>
      </c>
      <c r="V358" s="1">
        <v>1.3050000000000001E-17</v>
      </c>
      <c r="W358" s="1">
        <v>7.8879999999999999E-18</v>
      </c>
      <c r="X358" s="1">
        <v>1.4909999999999998E-17</v>
      </c>
      <c r="Y358" s="1">
        <v>4.8949999999999998E-19</v>
      </c>
      <c r="Z358" s="1">
        <v>1.9600000000000001E-19</v>
      </c>
      <c r="AA358" s="1">
        <v>1.3149999999999999E-18</v>
      </c>
      <c r="AB358" s="1">
        <v>7.526E-20</v>
      </c>
      <c r="AC358" s="1">
        <v>4.3779999999999997E-22</v>
      </c>
      <c r="AD358" s="1">
        <v>5.0420000000000001E-14</v>
      </c>
      <c r="AE358" s="1">
        <v>2.3289999999999999E-17</v>
      </c>
      <c r="AF358" s="1">
        <v>1.991E-16</v>
      </c>
      <c r="AG358" s="1">
        <v>2.11E-16</v>
      </c>
      <c r="AH358" s="1">
        <v>7.9679999999999995E-17</v>
      </c>
      <c r="AI358" s="1">
        <v>9.3790000000000004E-17</v>
      </c>
      <c r="AJ358" s="1">
        <v>7.0430000000000005E-17</v>
      </c>
      <c r="AK358" s="1">
        <v>3.4279999999999999E-17</v>
      </c>
      <c r="AL358" s="1">
        <v>1.937E-16</v>
      </c>
      <c r="AM358" s="1">
        <v>4.1580000000000002E-17</v>
      </c>
      <c r="AN358" s="1">
        <v>9.13E-17</v>
      </c>
      <c r="AO358" s="1">
        <v>1.551E-16</v>
      </c>
      <c r="AP358" s="1">
        <v>2.544E-16</v>
      </c>
      <c r="AQ358" s="1">
        <v>2.3080000000000001E-19</v>
      </c>
      <c r="AR358" s="1">
        <v>9.9119999999999997E-19</v>
      </c>
      <c r="AS358" s="1">
        <v>3.124E-37</v>
      </c>
      <c r="AT358" s="1">
        <v>9.4629999999999996E-18</v>
      </c>
      <c r="AU358" s="1">
        <v>1.9120000000000001E-13</v>
      </c>
      <c r="AV358" s="1">
        <v>2.3950000000000001E-15</v>
      </c>
      <c r="AW358" s="1">
        <v>4.5720000000000001E-15</v>
      </c>
      <c r="AX358" s="1">
        <v>4.5020000000000002E-15</v>
      </c>
      <c r="AY358" s="1">
        <v>4.1730000000000002E-17</v>
      </c>
      <c r="AZ358" s="1">
        <v>1.7930000000000001E-19</v>
      </c>
      <c r="BA358" s="1">
        <v>1.9399999999999999E-19</v>
      </c>
      <c r="BB358" s="1">
        <v>7.107E-19</v>
      </c>
      <c r="BC358" s="1">
        <v>2.4380000000000001E-17</v>
      </c>
      <c r="BD358" s="1">
        <v>1.9780000000000002E-18</v>
      </c>
    </row>
    <row r="359" spans="1:56">
      <c r="A359" s="1">
        <v>79.11</v>
      </c>
      <c r="B359" s="1">
        <v>1.9390000000000001</v>
      </c>
      <c r="C359" s="1">
        <v>97779.96</v>
      </c>
      <c r="D359" s="1">
        <v>9.3360000000000006E-14</v>
      </c>
      <c r="E359" s="1">
        <v>3.1439999999999998E-15</v>
      </c>
      <c r="F359" s="1">
        <v>1.8460000000000001E-16</v>
      </c>
      <c r="G359" s="1">
        <v>4.0939999999999999E-15</v>
      </c>
      <c r="H359" s="1">
        <v>2.33E-15</v>
      </c>
      <c r="I359" s="1">
        <v>1.589E-15</v>
      </c>
      <c r="J359" s="1">
        <v>9.0189999999999992E-16</v>
      </c>
      <c r="K359" s="1">
        <v>6.6200000000000001E-16</v>
      </c>
      <c r="L359" s="1">
        <v>4.406E-16</v>
      </c>
      <c r="M359" s="1">
        <v>1.9259999999999999E-16</v>
      </c>
      <c r="N359" s="1">
        <v>7.6669999999999996E-17</v>
      </c>
      <c r="O359" s="1">
        <v>3.4980000000000002E-18</v>
      </c>
      <c r="P359" s="1">
        <v>1.233E-17</v>
      </c>
      <c r="Q359" s="1">
        <v>5.1160000000000002E-17</v>
      </c>
      <c r="R359" s="1">
        <v>2.791E-17</v>
      </c>
      <c r="S359" s="1">
        <v>8.8609999999999993E-18</v>
      </c>
      <c r="T359" s="1">
        <v>8.0730000000000001E-18</v>
      </c>
      <c r="U359" s="1">
        <v>6.2049999999999997E-18</v>
      </c>
      <c r="V359" s="1">
        <v>1.347E-17</v>
      </c>
      <c r="W359" s="1">
        <v>8.1430000000000005E-18</v>
      </c>
      <c r="X359" s="1">
        <v>1.5550000000000001E-17</v>
      </c>
      <c r="Y359" s="1">
        <v>5.0709999999999998E-19</v>
      </c>
      <c r="Z359" s="1">
        <v>2.0540000000000001E-19</v>
      </c>
      <c r="AA359" s="1">
        <v>1.386E-18</v>
      </c>
      <c r="AB359" s="1">
        <v>8.0480000000000002E-20</v>
      </c>
      <c r="AC359" s="1">
        <v>4.7659999999999998E-22</v>
      </c>
      <c r="AD359" s="1">
        <v>5.0569999999999999E-14</v>
      </c>
      <c r="AE359" s="1">
        <v>2.3180000000000001E-17</v>
      </c>
      <c r="AF359" s="1">
        <v>1.981E-16</v>
      </c>
      <c r="AG359" s="1">
        <v>2.155E-16</v>
      </c>
      <c r="AH359" s="1">
        <v>7.9300000000000002E-17</v>
      </c>
      <c r="AI359" s="1">
        <v>9.5799999999999999E-17</v>
      </c>
      <c r="AJ359" s="1">
        <v>7.1360000000000002E-17</v>
      </c>
      <c r="AK359" s="1">
        <v>3.4850000000000002E-17</v>
      </c>
      <c r="AL359" s="1">
        <v>1.967E-16</v>
      </c>
      <c r="AM359" s="1">
        <v>4.2270000000000001E-17</v>
      </c>
      <c r="AN359" s="1">
        <v>9.3200000000000003E-17</v>
      </c>
      <c r="AO359" s="1">
        <v>1.586E-16</v>
      </c>
      <c r="AP359" s="1">
        <v>2.6169999999999999E-16</v>
      </c>
      <c r="AQ359" s="1">
        <v>2.3950000000000001E-19</v>
      </c>
      <c r="AR359" s="1">
        <v>1.039E-18</v>
      </c>
      <c r="AS359" s="1">
        <v>3.1080000000000001E-37</v>
      </c>
      <c r="AT359" s="1">
        <v>9.6450000000000007E-18</v>
      </c>
      <c r="AU359" s="1">
        <v>1.9070000000000001E-13</v>
      </c>
      <c r="AV359" s="1">
        <v>2.393E-15</v>
      </c>
      <c r="AW359" s="1">
        <v>4.5750000000000004E-15</v>
      </c>
      <c r="AX359" s="1">
        <v>4.5049999999999996E-15</v>
      </c>
      <c r="AY359" s="1">
        <v>4.295E-17</v>
      </c>
      <c r="AZ359" s="1">
        <v>1.892E-19</v>
      </c>
      <c r="BA359" s="1">
        <v>2.051E-19</v>
      </c>
      <c r="BB359" s="1">
        <v>7.2560000000000001E-19</v>
      </c>
      <c r="BC359" s="1">
        <v>2.485E-17</v>
      </c>
      <c r="BD359" s="1">
        <v>2.0240000000000002E-18</v>
      </c>
    </row>
    <row r="360" spans="1:56">
      <c r="A360" s="1">
        <v>79.61</v>
      </c>
      <c r="B360" s="1">
        <v>1.954</v>
      </c>
      <c r="C360" s="1">
        <v>98159.13</v>
      </c>
      <c r="D360" s="1">
        <v>9.3679999999999998E-14</v>
      </c>
      <c r="E360" s="1">
        <v>3.154E-15</v>
      </c>
      <c r="F360" s="1">
        <v>1.8539999999999999E-16</v>
      </c>
      <c r="G360" s="1">
        <v>4.1050000000000002E-15</v>
      </c>
      <c r="H360" s="1">
        <v>2.3369999999999999E-15</v>
      </c>
      <c r="I360" s="1">
        <v>1.5950000000000001E-15</v>
      </c>
      <c r="J360" s="1">
        <v>9.0669999999999992E-16</v>
      </c>
      <c r="K360" s="1">
        <v>6.6619999999999996E-16</v>
      </c>
      <c r="L360" s="1">
        <v>4.442E-16</v>
      </c>
      <c r="M360" s="1">
        <v>1.946E-16</v>
      </c>
      <c r="N360" s="1">
        <v>7.7620000000000005E-17</v>
      </c>
      <c r="O360" s="1">
        <v>3.5900000000000002E-18</v>
      </c>
      <c r="P360" s="1">
        <v>1.267E-17</v>
      </c>
      <c r="Q360" s="1">
        <v>5.2549999999999998E-17</v>
      </c>
      <c r="R360" s="1">
        <v>2.873E-17</v>
      </c>
      <c r="S360" s="1">
        <v>9.1260000000000006E-18</v>
      </c>
      <c r="T360" s="1">
        <v>8.3200000000000004E-18</v>
      </c>
      <c r="U360" s="1">
        <v>6.3989999999999996E-18</v>
      </c>
      <c r="V360" s="1">
        <v>1.3900000000000002E-17</v>
      </c>
      <c r="W360" s="1">
        <v>8.4010000000000002E-18</v>
      </c>
      <c r="X360" s="1">
        <v>1.62E-17</v>
      </c>
      <c r="Y360" s="1">
        <v>5.2479999999999999E-19</v>
      </c>
      <c r="Z360" s="1">
        <v>2.1500000000000001E-19</v>
      </c>
      <c r="AA360" s="1">
        <v>1.4580000000000001E-18</v>
      </c>
      <c r="AB360" s="1">
        <v>8.5960000000000006E-20</v>
      </c>
      <c r="AC360" s="1">
        <v>5.1819999999999998E-22</v>
      </c>
      <c r="AD360" s="1">
        <v>5.0719999999999997E-14</v>
      </c>
      <c r="AE360" s="1">
        <v>2.3070000000000001E-17</v>
      </c>
      <c r="AF360" s="1">
        <v>1.9709999999999999E-16</v>
      </c>
      <c r="AG360" s="1">
        <v>2.2E-16</v>
      </c>
      <c r="AH360" s="1">
        <v>7.8909999999999997E-17</v>
      </c>
      <c r="AI360" s="1">
        <v>9.7810000000000006E-17</v>
      </c>
      <c r="AJ360" s="1">
        <v>7.2299999999999999E-17</v>
      </c>
      <c r="AK360" s="1">
        <v>3.5419999999999998E-17</v>
      </c>
      <c r="AL360" s="1">
        <v>1.996E-16</v>
      </c>
      <c r="AM360" s="1">
        <v>4.2969999999999999E-17</v>
      </c>
      <c r="AN360" s="1">
        <v>9.5089999999999996E-17</v>
      </c>
      <c r="AO360" s="1">
        <v>1.6210000000000001E-16</v>
      </c>
      <c r="AP360" s="1">
        <v>2.6899999999999998E-16</v>
      </c>
      <c r="AQ360" s="1">
        <v>2.4840000000000001E-19</v>
      </c>
      <c r="AR360" s="1">
        <v>1.0879999999999999E-18</v>
      </c>
      <c r="AS360" s="1">
        <v>3.0920000000000002E-37</v>
      </c>
      <c r="AT360" s="1">
        <v>9.8259999999999999E-18</v>
      </c>
      <c r="AU360" s="1">
        <v>1.9009999999999999E-13</v>
      </c>
      <c r="AV360" s="1">
        <v>2.3919999999999998E-15</v>
      </c>
      <c r="AW360" s="1">
        <v>4.5779999999999998E-15</v>
      </c>
      <c r="AX360" s="1">
        <v>4.5079999999999999E-15</v>
      </c>
      <c r="AY360" s="1">
        <v>4.4190000000000003E-17</v>
      </c>
      <c r="AZ360" s="1">
        <v>1.995E-19</v>
      </c>
      <c r="BA360" s="1">
        <v>2.1649999999999999E-19</v>
      </c>
      <c r="BB360" s="1">
        <v>7.4050000000000003E-19</v>
      </c>
      <c r="BC360" s="1">
        <v>2.5309999999999999E-17</v>
      </c>
      <c r="BD360" s="1">
        <v>2.0700000000000002E-18</v>
      </c>
    </row>
    <row r="361" spans="1:56">
      <c r="A361" s="1">
        <v>80.099999999999994</v>
      </c>
      <c r="B361" s="1">
        <v>1.968</v>
      </c>
      <c r="C361" s="1">
        <v>98523</v>
      </c>
      <c r="D361" s="1">
        <v>9.3989999999999999E-14</v>
      </c>
      <c r="E361" s="1">
        <v>3.1640000000000001E-15</v>
      </c>
      <c r="F361" s="1">
        <v>1.862E-16</v>
      </c>
      <c r="G361" s="1">
        <v>4.1169999999999996E-15</v>
      </c>
      <c r="H361" s="1">
        <v>2.3439999999999998E-15</v>
      </c>
      <c r="I361" s="1">
        <v>1.6E-15</v>
      </c>
      <c r="J361" s="1">
        <v>9.1149999999999992E-16</v>
      </c>
      <c r="K361" s="1">
        <v>6.7020000000000002E-16</v>
      </c>
      <c r="L361" s="1">
        <v>4.478E-16</v>
      </c>
      <c r="M361" s="1">
        <v>1.966E-16</v>
      </c>
      <c r="N361" s="1">
        <v>7.8560000000000001E-17</v>
      </c>
      <c r="O361" s="1">
        <v>3.6830000000000004E-18</v>
      </c>
      <c r="P361" s="1">
        <v>1.3009999999999999E-17</v>
      </c>
      <c r="Q361" s="1">
        <v>5.3959999999999999E-17</v>
      </c>
      <c r="R361" s="1">
        <v>2.956E-17</v>
      </c>
      <c r="S361" s="1">
        <v>9.3949999999999997E-18</v>
      </c>
      <c r="T361" s="1">
        <v>8.5710000000000001E-18</v>
      </c>
      <c r="U361" s="1">
        <v>6.5960000000000002E-18</v>
      </c>
      <c r="V361" s="1">
        <v>1.4339999999999999E-17</v>
      </c>
      <c r="W361" s="1">
        <v>8.6649999999999997E-18</v>
      </c>
      <c r="X361" s="1">
        <v>1.688E-17</v>
      </c>
      <c r="Y361" s="1">
        <v>5.4310000000000002E-19</v>
      </c>
      <c r="Z361" s="1">
        <v>2.2510000000000001E-19</v>
      </c>
      <c r="AA361" s="1">
        <v>1.5349999999999999E-18</v>
      </c>
      <c r="AB361" s="1">
        <v>9.1789999999999997E-20</v>
      </c>
      <c r="AC361" s="1">
        <v>5.6299999999999999E-22</v>
      </c>
      <c r="AD361" s="1">
        <v>5.088E-14</v>
      </c>
      <c r="AE361" s="1">
        <v>2.2949999999999999E-17</v>
      </c>
      <c r="AF361" s="1">
        <v>1.961E-16</v>
      </c>
      <c r="AG361" s="1">
        <v>2.245E-16</v>
      </c>
      <c r="AH361" s="1">
        <v>7.8530000000000004E-17</v>
      </c>
      <c r="AI361" s="1">
        <v>9.983E-17</v>
      </c>
      <c r="AJ361" s="1">
        <v>7.3239999999999995E-17</v>
      </c>
      <c r="AK361" s="1">
        <v>3.5999999999999999E-17</v>
      </c>
      <c r="AL361" s="1">
        <v>2.0250000000000001E-16</v>
      </c>
      <c r="AM361" s="1">
        <v>4.3659999999999997E-17</v>
      </c>
      <c r="AN361" s="1">
        <v>9.6989999999999999E-17</v>
      </c>
      <c r="AO361" s="1">
        <v>1.6570000000000001E-16</v>
      </c>
      <c r="AP361" s="1">
        <v>2.7640000000000001E-16</v>
      </c>
      <c r="AQ361" s="1">
        <v>2.5749999999999998E-19</v>
      </c>
      <c r="AR361" s="1">
        <v>1.1399999999999999E-18</v>
      </c>
      <c r="AS361" s="1">
        <v>3.0759999999999999E-37</v>
      </c>
      <c r="AT361" s="1">
        <v>1.001E-17</v>
      </c>
      <c r="AU361" s="1">
        <v>1.895E-13</v>
      </c>
      <c r="AV361" s="1">
        <v>2.3900000000000002E-15</v>
      </c>
      <c r="AW361" s="1">
        <v>4.5810000000000001E-15</v>
      </c>
      <c r="AX361" s="1">
        <v>4.5110000000000001E-15</v>
      </c>
      <c r="AY361" s="1">
        <v>4.5449999999999998E-17</v>
      </c>
      <c r="AZ361" s="1">
        <v>2.102E-19</v>
      </c>
      <c r="BA361" s="1">
        <v>2.2849999999999998E-19</v>
      </c>
      <c r="BB361" s="1">
        <v>7.5550000000000004E-19</v>
      </c>
      <c r="BC361" s="1">
        <v>2.5770000000000001E-17</v>
      </c>
      <c r="BD361" s="1">
        <v>2.1160000000000001E-18</v>
      </c>
    </row>
    <row r="362" spans="1:56">
      <c r="A362" s="1">
        <v>80.599999999999994</v>
      </c>
      <c r="B362" s="1">
        <v>1.9830000000000001</v>
      </c>
      <c r="C362" s="1">
        <v>98976.8</v>
      </c>
      <c r="D362" s="1">
        <v>9.4310000000000004E-14</v>
      </c>
      <c r="E362" s="1">
        <v>3.1739999999999999E-15</v>
      </c>
      <c r="F362" s="1">
        <v>1.8700000000000001E-16</v>
      </c>
      <c r="G362" s="1">
        <v>4.128E-15</v>
      </c>
      <c r="H362" s="1">
        <v>2.3510000000000001E-15</v>
      </c>
      <c r="I362" s="1">
        <v>1.605E-15</v>
      </c>
      <c r="J362" s="1">
        <v>9.1610000000000004E-16</v>
      </c>
      <c r="K362" s="1">
        <v>6.7430000000000003E-16</v>
      </c>
      <c r="L362" s="1">
        <v>4.5129999999999996E-16</v>
      </c>
      <c r="M362" s="1">
        <v>1.985E-16</v>
      </c>
      <c r="N362" s="1">
        <v>7.9489999999999998E-17</v>
      </c>
      <c r="O362" s="1">
        <v>3.7780000000000002E-18</v>
      </c>
      <c r="P362" s="1">
        <v>1.3370000000000001E-17</v>
      </c>
      <c r="Q362" s="1">
        <v>5.5389999999999999E-17</v>
      </c>
      <c r="R362" s="1">
        <v>3.0420000000000003E-17</v>
      </c>
      <c r="S362" s="1">
        <v>9.6689999999999999E-18</v>
      </c>
      <c r="T362" s="1">
        <v>8.8279999999999996E-18</v>
      </c>
      <c r="U362" s="1">
        <v>6.7970000000000001E-18</v>
      </c>
      <c r="V362" s="1">
        <v>1.4789999999999999E-17</v>
      </c>
      <c r="W362" s="1">
        <v>8.9340000000000004E-18</v>
      </c>
      <c r="X362" s="1">
        <v>1.7570000000000001E-17</v>
      </c>
      <c r="Y362" s="1">
        <v>5.6189999999999997E-19</v>
      </c>
      <c r="Z362" s="1">
        <v>2.3550000000000002E-19</v>
      </c>
      <c r="AA362" s="1">
        <v>1.614E-18</v>
      </c>
      <c r="AB362" s="1">
        <v>9.7939999999999997E-20</v>
      </c>
      <c r="AC362" s="1">
        <v>6.1120000000000003E-22</v>
      </c>
      <c r="AD362" s="1">
        <v>5.1029999999999998E-14</v>
      </c>
      <c r="AE362" s="1">
        <v>2.2839999999999999E-17</v>
      </c>
      <c r="AF362" s="1">
        <v>1.951E-16</v>
      </c>
      <c r="AG362" s="1">
        <v>2.2910000000000002E-16</v>
      </c>
      <c r="AH362" s="1">
        <v>7.8139999999999999E-17</v>
      </c>
      <c r="AI362" s="1">
        <v>1.019E-16</v>
      </c>
      <c r="AJ362" s="1">
        <v>7.4190000000000004E-17</v>
      </c>
      <c r="AK362" s="1">
        <v>3.6580000000000001E-17</v>
      </c>
      <c r="AL362" s="1">
        <v>2.0539999999999999E-16</v>
      </c>
      <c r="AM362" s="1">
        <v>4.4360000000000001E-17</v>
      </c>
      <c r="AN362" s="1">
        <v>9.8920000000000001E-17</v>
      </c>
      <c r="AO362" s="1">
        <v>1.6930000000000001E-16</v>
      </c>
      <c r="AP362" s="1">
        <v>2.8399999999999998E-16</v>
      </c>
      <c r="AQ362" s="1">
        <v>2.669E-19</v>
      </c>
      <c r="AR362" s="1">
        <v>1.1929999999999999E-18</v>
      </c>
      <c r="AS362" s="1">
        <v>3.06E-37</v>
      </c>
      <c r="AT362" s="1">
        <v>1.019E-17</v>
      </c>
      <c r="AU362" s="1">
        <v>1.8890000000000001E-13</v>
      </c>
      <c r="AV362" s="1">
        <v>2.389E-15</v>
      </c>
      <c r="AW362" s="1">
        <v>4.5829999999999997E-15</v>
      </c>
      <c r="AX362" s="1">
        <v>4.5140000000000004E-15</v>
      </c>
      <c r="AY362" s="1">
        <v>4.6729999999999997E-17</v>
      </c>
      <c r="AZ362" s="1">
        <v>2.2149999999999999E-19</v>
      </c>
      <c r="BA362" s="1">
        <v>2.4110000000000001E-19</v>
      </c>
      <c r="BB362" s="1">
        <v>7.7059999999999997E-19</v>
      </c>
      <c r="BC362" s="1">
        <v>2.6239999999999999E-17</v>
      </c>
      <c r="BD362" s="1">
        <v>2.1639999999999998E-18</v>
      </c>
    </row>
    <row r="363" spans="1:56">
      <c r="A363" s="1">
        <v>81.099999999999994</v>
      </c>
      <c r="B363" s="1">
        <v>1.9990000000000001</v>
      </c>
      <c r="C363" s="1">
        <v>99347.5</v>
      </c>
      <c r="D363" s="1">
        <v>9.4640000000000001E-14</v>
      </c>
      <c r="E363" s="1">
        <v>3.1840000000000001E-15</v>
      </c>
      <c r="F363" s="1">
        <v>1.8779999999999999E-16</v>
      </c>
      <c r="G363" s="1">
        <v>4.1379999999999998E-15</v>
      </c>
      <c r="H363" s="1">
        <v>2.3580000000000001E-15</v>
      </c>
      <c r="I363" s="1">
        <v>1.6099999999999999E-15</v>
      </c>
      <c r="J363" s="1">
        <v>9.2060000000000001E-16</v>
      </c>
      <c r="K363" s="1">
        <v>6.783E-16</v>
      </c>
      <c r="L363" s="1">
        <v>4.5489999999999996E-16</v>
      </c>
      <c r="M363" s="1">
        <v>2.006E-16</v>
      </c>
      <c r="N363" s="1">
        <v>8.0439999999999994E-17</v>
      </c>
      <c r="O363" s="1">
        <v>3.8749999999999998E-18</v>
      </c>
      <c r="P363" s="1">
        <v>1.373E-17</v>
      </c>
      <c r="Q363" s="1">
        <v>5.6860000000000001E-17</v>
      </c>
      <c r="R363" s="1">
        <v>3.1289999999999999E-17</v>
      </c>
      <c r="S363" s="1">
        <v>9.9510000000000004E-18</v>
      </c>
      <c r="T363" s="1">
        <v>9.0920000000000006E-18</v>
      </c>
      <c r="U363" s="1">
        <v>7.0049999999999993E-18</v>
      </c>
      <c r="V363" s="1">
        <v>1.5250000000000001E-17</v>
      </c>
      <c r="W363" s="1">
        <v>9.2109999999999998E-18</v>
      </c>
      <c r="X363" s="1">
        <v>1.8290000000000001E-17</v>
      </c>
      <c r="Y363" s="1">
        <v>5.8110000000000003E-19</v>
      </c>
      <c r="Z363" s="1">
        <v>2.4629999999999999E-19</v>
      </c>
      <c r="AA363" s="1">
        <v>1.6969999999999999E-18</v>
      </c>
      <c r="AB363" s="1">
        <v>1.044E-19</v>
      </c>
      <c r="AC363" s="1">
        <v>6.6290000000000001E-22</v>
      </c>
      <c r="AD363" s="1">
        <v>5.1190000000000001E-14</v>
      </c>
      <c r="AE363" s="1">
        <v>2.2729999999999998E-17</v>
      </c>
      <c r="AF363" s="1">
        <v>1.9420000000000001E-16</v>
      </c>
      <c r="AG363" s="1">
        <v>2.3380000000000002E-16</v>
      </c>
      <c r="AH363" s="1">
        <v>7.7750000000000006E-17</v>
      </c>
      <c r="AI363" s="1">
        <v>1.04E-16</v>
      </c>
      <c r="AJ363" s="1">
        <v>7.5169999999999997E-17</v>
      </c>
      <c r="AK363" s="1">
        <v>3.7180000000000001E-17</v>
      </c>
      <c r="AL363" s="1">
        <v>2.0839999999999999E-16</v>
      </c>
      <c r="AM363" s="1">
        <v>4.5079999999999997E-17</v>
      </c>
      <c r="AN363" s="1">
        <v>1.009E-16</v>
      </c>
      <c r="AO363" s="1">
        <v>1.73E-16</v>
      </c>
      <c r="AP363" s="1">
        <v>2.9169999999999999E-16</v>
      </c>
      <c r="AQ363" s="1">
        <v>2.7649999999999998E-19</v>
      </c>
      <c r="AR363" s="1">
        <v>1.248E-18</v>
      </c>
      <c r="AS363" s="1">
        <v>3.044E-37</v>
      </c>
      <c r="AT363" s="1">
        <v>1.038E-17</v>
      </c>
      <c r="AU363" s="1">
        <v>1.8829999999999999E-13</v>
      </c>
      <c r="AV363" s="1">
        <v>2.3869999999999999E-15</v>
      </c>
      <c r="AW363" s="1">
        <v>4.586E-15</v>
      </c>
      <c r="AX363" s="1">
        <v>4.5179999999999997E-15</v>
      </c>
      <c r="AY363" s="1">
        <v>4.804E-17</v>
      </c>
      <c r="AZ363" s="1">
        <v>2.3329999999999999E-19</v>
      </c>
      <c r="BA363" s="1">
        <v>2.5430000000000002E-19</v>
      </c>
      <c r="BB363" s="1">
        <v>7.86E-19</v>
      </c>
      <c r="BC363" s="1">
        <v>2.671E-17</v>
      </c>
      <c r="BD363" s="1">
        <v>2.2119999999999999E-18</v>
      </c>
    </row>
    <row r="364" spans="1:56">
      <c r="A364" s="1">
        <v>81.59</v>
      </c>
      <c r="B364" s="1">
        <v>2.0150000000000001</v>
      </c>
      <c r="C364" s="1">
        <v>99784.57</v>
      </c>
      <c r="D364" s="1">
        <v>9.4989999999999995E-14</v>
      </c>
      <c r="E364" s="1">
        <v>3.193E-15</v>
      </c>
      <c r="F364" s="1">
        <v>1.8869999999999999E-16</v>
      </c>
      <c r="G364" s="1">
        <v>4.1480000000000003E-15</v>
      </c>
      <c r="H364" s="1">
        <v>2.3640000000000002E-15</v>
      </c>
      <c r="I364" s="1">
        <v>1.613E-15</v>
      </c>
      <c r="J364" s="1">
        <v>9.2479999999999996E-16</v>
      </c>
      <c r="K364" s="1">
        <v>6.8240000000000001E-16</v>
      </c>
      <c r="L364" s="1">
        <v>4.5899999999999996E-16</v>
      </c>
      <c r="M364" s="1">
        <v>2.027E-16</v>
      </c>
      <c r="N364" s="1">
        <v>8.1500000000000005E-17</v>
      </c>
      <c r="O364" s="1">
        <v>3.9820000000000001E-18</v>
      </c>
      <c r="P364" s="1">
        <v>1.4119999999999999E-17</v>
      </c>
      <c r="Q364" s="1">
        <v>5.8490000000000002E-17</v>
      </c>
      <c r="R364" s="1">
        <v>3.225E-17</v>
      </c>
      <c r="S364" s="1">
        <v>1.0259999999999999E-17</v>
      </c>
      <c r="T364" s="1">
        <v>9.3809999999999996E-18</v>
      </c>
      <c r="U364" s="1">
        <v>7.2319999999999997E-18</v>
      </c>
      <c r="V364" s="1">
        <v>1.575E-17</v>
      </c>
      <c r="W364" s="1">
        <v>9.5140000000000004E-18</v>
      </c>
      <c r="X364" s="1">
        <v>1.908E-17</v>
      </c>
      <c r="Y364" s="1">
        <v>6.0209999999999996E-19</v>
      </c>
      <c r="Z364" s="1">
        <v>2.581E-19</v>
      </c>
      <c r="AA364" s="1">
        <v>1.788E-18</v>
      </c>
      <c r="AB364" s="1">
        <v>1.116E-19</v>
      </c>
      <c r="AC364" s="1">
        <v>7.2019999999999997E-22</v>
      </c>
      <c r="AD364" s="1">
        <v>5.137E-14</v>
      </c>
      <c r="AE364" s="1">
        <v>2.2609999999999999E-17</v>
      </c>
      <c r="AF364" s="1">
        <v>1.931E-16</v>
      </c>
      <c r="AG364" s="1">
        <v>2.3909999999999998E-16</v>
      </c>
      <c r="AH364" s="1">
        <v>7.7330000000000004E-17</v>
      </c>
      <c r="AI364" s="1">
        <v>1.063E-16</v>
      </c>
      <c r="AJ364" s="1">
        <v>7.6260000000000006E-17</v>
      </c>
      <c r="AK364" s="1">
        <v>3.7840000000000002E-17</v>
      </c>
      <c r="AL364" s="1">
        <v>2.1180000000000001E-16</v>
      </c>
      <c r="AM364" s="1">
        <v>4.5879999999999999E-17</v>
      </c>
      <c r="AN364" s="1">
        <v>1.031E-16</v>
      </c>
      <c r="AO364" s="1">
        <v>1.7710000000000001E-16</v>
      </c>
      <c r="AP364" s="1">
        <v>3.0030000000000002E-16</v>
      </c>
      <c r="AQ364" s="1">
        <v>2.871E-19</v>
      </c>
      <c r="AR364" s="1">
        <v>1.3089999999999999E-18</v>
      </c>
      <c r="AS364" s="1">
        <v>3.0270000000000001E-37</v>
      </c>
      <c r="AT364" s="1">
        <v>1.059E-17</v>
      </c>
      <c r="AU364" s="1">
        <v>1.877E-13</v>
      </c>
      <c r="AV364" s="1">
        <v>2.3849999999999999E-15</v>
      </c>
      <c r="AW364" s="1">
        <v>4.59E-15</v>
      </c>
      <c r="AX364" s="1">
        <v>4.5219999999999997E-15</v>
      </c>
      <c r="AY364" s="1">
        <v>4.9489999999999998E-17</v>
      </c>
      <c r="AZ364" s="1">
        <v>2.4609999999999998E-19</v>
      </c>
      <c r="BA364" s="1">
        <v>2.6870000000000001E-19</v>
      </c>
      <c r="BB364" s="1">
        <v>8.034E-19</v>
      </c>
      <c r="BC364" s="1">
        <v>2.7249999999999999E-17</v>
      </c>
      <c r="BD364" s="1">
        <v>2.2660000000000001E-18</v>
      </c>
    </row>
    <row r="365" spans="1:56">
      <c r="A365" s="1">
        <v>82.09</v>
      </c>
      <c r="B365" s="1">
        <v>2.0339999999999998</v>
      </c>
      <c r="C365" s="1">
        <v>100314</v>
      </c>
      <c r="D365" s="1">
        <v>9.5370000000000002E-14</v>
      </c>
      <c r="E365" s="1">
        <v>3.204E-15</v>
      </c>
      <c r="F365" s="1">
        <v>1.8970000000000001E-16</v>
      </c>
      <c r="G365" s="1">
        <v>4.1599999999999998E-15</v>
      </c>
      <c r="H365" s="1">
        <v>2.3719999999999999E-15</v>
      </c>
      <c r="I365" s="1">
        <v>1.6190000000000001E-15</v>
      </c>
      <c r="J365" s="1">
        <v>9.3010000000000007E-16</v>
      </c>
      <c r="K365" s="1">
        <v>6.8730000000000005E-16</v>
      </c>
      <c r="L365" s="1">
        <v>4.6350000000000004E-16</v>
      </c>
      <c r="M365" s="1">
        <v>2.0509999999999999E-16</v>
      </c>
      <c r="N365" s="1">
        <v>8.2659999999999996E-17</v>
      </c>
      <c r="O365" s="1">
        <v>4.0969999999999998E-18</v>
      </c>
      <c r="P365" s="1">
        <v>1.455E-17</v>
      </c>
      <c r="Q365" s="1">
        <v>6.0229999999999995E-17</v>
      </c>
      <c r="R365" s="1">
        <v>3.3280000000000002E-17</v>
      </c>
      <c r="S365" s="1">
        <v>1.059E-17</v>
      </c>
      <c r="T365" s="1">
        <v>9.6910000000000003E-18</v>
      </c>
      <c r="U365" s="1">
        <v>7.4750000000000007E-18</v>
      </c>
      <c r="V365" s="1">
        <v>1.6289999999999999E-17</v>
      </c>
      <c r="W365" s="1">
        <v>9.8389999999999998E-18</v>
      </c>
      <c r="X365" s="1">
        <v>1.9919999999999999E-17</v>
      </c>
      <c r="Y365" s="1">
        <v>6.2450000000000003E-19</v>
      </c>
      <c r="Z365" s="1">
        <v>2.7079999999999999E-19</v>
      </c>
      <c r="AA365" s="1">
        <v>1.885E-18</v>
      </c>
      <c r="AB365" s="1">
        <v>1.1929999999999999E-19</v>
      </c>
      <c r="AC365" s="1">
        <v>7.8269999999999998E-22</v>
      </c>
      <c r="AD365" s="1">
        <v>5.1559999999999997E-14</v>
      </c>
      <c r="AE365" s="1">
        <v>2.2480000000000001E-17</v>
      </c>
      <c r="AF365" s="1">
        <v>1.9199999999999999E-16</v>
      </c>
      <c r="AG365" s="1">
        <v>2.4470000000000001E-16</v>
      </c>
      <c r="AH365" s="1">
        <v>7.6880000000000004E-17</v>
      </c>
      <c r="AI365" s="1">
        <v>1.088E-16</v>
      </c>
      <c r="AJ365" s="1">
        <v>7.7439999999999995E-17</v>
      </c>
      <c r="AK365" s="1">
        <v>3.8559999999999998E-17</v>
      </c>
      <c r="AL365" s="1">
        <v>2.155E-16</v>
      </c>
      <c r="AM365" s="1">
        <v>4.6750000000000002E-17</v>
      </c>
      <c r="AN365" s="1">
        <v>1.055E-16</v>
      </c>
      <c r="AO365" s="1">
        <v>1.8160000000000001E-16</v>
      </c>
      <c r="AP365" s="1">
        <v>3.0940000000000001E-16</v>
      </c>
      <c r="AQ365" s="1">
        <v>2.9839999999999999E-19</v>
      </c>
      <c r="AR365" s="1">
        <v>1.3729999999999999E-18</v>
      </c>
      <c r="AS365" s="1">
        <v>3.0090000000000002E-37</v>
      </c>
      <c r="AT365" s="1">
        <v>1.0819999999999999E-17</v>
      </c>
      <c r="AU365" s="1">
        <v>1.8700000000000001E-13</v>
      </c>
      <c r="AV365" s="1">
        <v>2.3840000000000001E-15</v>
      </c>
      <c r="AW365" s="1">
        <v>4.5949999999999999E-15</v>
      </c>
      <c r="AX365" s="1">
        <v>4.5259999999999998E-15</v>
      </c>
      <c r="AY365" s="1">
        <v>5.104E-17</v>
      </c>
      <c r="AZ365" s="1">
        <v>2.5990000000000001E-19</v>
      </c>
      <c r="BA365" s="1">
        <v>2.8409999999999999E-19</v>
      </c>
      <c r="BB365" s="1">
        <v>8.2210000000000004E-19</v>
      </c>
      <c r="BC365" s="1">
        <v>2.7830000000000001E-17</v>
      </c>
      <c r="BD365" s="1">
        <v>2.3240000000000001E-18</v>
      </c>
    </row>
    <row r="366" spans="1:56">
      <c r="A366" s="1">
        <v>82.59</v>
      </c>
      <c r="B366" s="1">
        <v>2.052</v>
      </c>
      <c r="C366" s="1">
        <v>100925</v>
      </c>
      <c r="D366" s="1">
        <v>9.576E-14</v>
      </c>
      <c r="E366" s="1">
        <v>3.215E-15</v>
      </c>
      <c r="F366" s="1">
        <v>1.907E-16</v>
      </c>
      <c r="G366" s="1">
        <v>4.1710000000000001E-15</v>
      </c>
      <c r="H366" s="1">
        <v>2.38E-15</v>
      </c>
      <c r="I366" s="1">
        <v>1.625E-15</v>
      </c>
      <c r="J366" s="1">
        <v>9.3539999999999997E-16</v>
      </c>
      <c r="K366" s="1">
        <v>6.9230000000000003E-16</v>
      </c>
      <c r="L366" s="1">
        <v>4.6809999999999995E-16</v>
      </c>
      <c r="M366" s="1">
        <v>2.0760000000000001E-16</v>
      </c>
      <c r="N366" s="1">
        <v>8.3819999999999999E-17</v>
      </c>
      <c r="O366" s="1">
        <v>4.2150000000000003E-18</v>
      </c>
      <c r="P366" s="1">
        <v>1.4990000000000001E-17</v>
      </c>
      <c r="Q366" s="1">
        <v>6.1999999999999997E-17</v>
      </c>
      <c r="R366" s="1">
        <v>3.4330000000000001E-17</v>
      </c>
      <c r="S366" s="1">
        <v>1.093E-17</v>
      </c>
      <c r="T366" s="1">
        <v>1.001E-17</v>
      </c>
      <c r="U366" s="1">
        <v>7.7239999999999999E-18</v>
      </c>
      <c r="V366" s="1">
        <v>1.6849999999999999E-17</v>
      </c>
      <c r="W366" s="1">
        <v>1.0170000000000001E-17</v>
      </c>
      <c r="X366" s="1">
        <v>2.0779999999999999E-17</v>
      </c>
      <c r="Y366" s="1">
        <v>6.4750000000000002E-19</v>
      </c>
      <c r="Z366" s="1">
        <v>2.8379999999999998E-19</v>
      </c>
      <c r="AA366" s="1">
        <v>1.9860000000000001E-18</v>
      </c>
      <c r="AB366" s="1">
        <v>1.2739999999999999E-19</v>
      </c>
      <c r="AC366" s="1">
        <v>8.499E-22</v>
      </c>
      <c r="AD366" s="1">
        <v>5.175E-14</v>
      </c>
      <c r="AE366" s="1">
        <v>2.2349999999999999E-17</v>
      </c>
      <c r="AF366" s="1">
        <v>1.9090000000000001E-16</v>
      </c>
      <c r="AG366" s="1">
        <v>2.5049999999999998E-16</v>
      </c>
      <c r="AH366" s="1">
        <v>7.6430000000000004E-17</v>
      </c>
      <c r="AI366" s="1">
        <v>1.114E-16</v>
      </c>
      <c r="AJ366" s="1">
        <v>7.8639999999999994E-17</v>
      </c>
      <c r="AK366" s="1">
        <v>3.929E-17</v>
      </c>
      <c r="AL366" s="1">
        <v>2.1919999999999999E-16</v>
      </c>
      <c r="AM366" s="1">
        <v>4.7640000000000002E-17</v>
      </c>
      <c r="AN366" s="1">
        <v>1.079E-16</v>
      </c>
      <c r="AO366" s="1">
        <v>1.8610000000000001E-16</v>
      </c>
      <c r="AP366" s="1">
        <v>3.1880000000000002E-16</v>
      </c>
      <c r="AQ366" s="1">
        <v>3.0999999999999999E-19</v>
      </c>
      <c r="AR366" s="1">
        <v>1.44E-18</v>
      </c>
      <c r="AS366" s="1">
        <v>2.9909999999999998E-37</v>
      </c>
      <c r="AT366" s="1">
        <v>1.1050000000000001E-17</v>
      </c>
      <c r="AU366" s="1">
        <v>1.863E-13</v>
      </c>
      <c r="AV366" s="1">
        <v>2.3820000000000001E-15</v>
      </c>
      <c r="AW366" s="1">
        <v>4.599E-15</v>
      </c>
      <c r="AX366" s="1">
        <v>4.5309999999999997E-15</v>
      </c>
      <c r="AY366" s="1">
        <v>5.2619999999999999E-17</v>
      </c>
      <c r="AZ366" s="1">
        <v>2.7430000000000001E-19</v>
      </c>
      <c r="BA366" s="1">
        <v>3.003E-19</v>
      </c>
      <c r="BB366" s="1">
        <v>8.411E-19</v>
      </c>
      <c r="BC366" s="1">
        <v>2.8420000000000001E-17</v>
      </c>
      <c r="BD366" s="1">
        <v>2.3820000000000001E-18</v>
      </c>
    </row>
    <row r="367" spans="1:56">
      <c r="A367" s="1">
        <v>83.09</v>
      </c>
      <c r="B367" s="1">
        <v>2.0710000000000002</v>
      </c>
      <c r="C367" s="1">
        <v>101536</v>
      </c>
      <c r="D367" s="1">
        <v>9.6139999999999995E-14</v>
      </c>
      <c r="E367" s="1">
        <v>3.226E-15</v>
      </c>
      <c r="F367" s="1">
        <v>1.9169999999999999E-16</v>
      </c>
      <c r="G367" s="1">
        <v>4.1819999999999997E-15</v>
      </c>
      <c r="H367" s="1">
        <v>2.3880000000000001E-15</v>
      </c>
      <c r="I367" s="1">
        <v>1.6310000000000001E-15</v>
      </c>
      <c r="J367" s="1">
        <v>9.4059999999999994E-16</v>
      </c>
      <c r="K367" s="1">
        <v>6.9710000000000003E-16</v>
      </c>
      <c r="L367" s="1">
        <v>4.7269999999999997E-16</v>
      </c>
      <c r="M367" s="1">
        <v>2.1000000000000001E-16</v>
      </c>
      <c r="N367" s="1">
        <v>8.4960000000000004E-17</v>
      </c>
      <c r="O367" s="1">
        <v>4.333E-18</v>
      </c>
      <c r="P367" s="1">
        <v>1.542E-17</v>
      </c>
      <c r="Q367" s="1">
        <v>6.3789999999999997E-17</v>
      </c>
      <c r="R367" s="1">
        <v>3.54E-17</v>
      </c>
      <c r="S367" s="1">
        <v>1.1269999999999999E-17</v>
      </c>
      <c r="T367" s="1">
        <v>1.033E-17</v>
      </c>
      <c r="U367" s="1">
        <v>7.9749999999999995E-18</v>
      </c>
      <c r="V367" s="1">
        <v>1.7409999999999999E-17</v>
      </c>
      <c r="W367" s="1">
        <v>1.051E-17</v>
      </c>
      <c r="X367" s="1">
        <v>2.166E-17</v>
      </c>
      <c r="Y367" s="1">
        <v>6.7080000000000002E-19</v>
      </c>
      <c r="Z367" s="1">
        <v>2.973E-19</v>
      </c>
      <c r="AA367" s="1">
        <v>2.09E-18</v>
      </c>
      <c r="AB367" s="1">
        <v>1.3590000000000001E-19</v>
      </c>
      <c r="AC367" s="1">
        <v>9.2170000000000003E-22</v>
      </c>
      <c r="AD367" s="1">
        <v>5.1939999999999998E-14</v>
      </c>
      <c r="AE367" s="1">
        <v>2.222E-17</v>
      </c>
      <c r="AF367" s="1">
        <v>1.8970000000000001E-16</v>
      </c>
      <c r="AG367" s="1">
        <v>2.562E-16</v>
      </c>
      <c r="AH367" s="1">
        <v>7.5980000000000004E-17</v>
      </c>
      <c r="AI367" s="1">
        <v>1.1390000000000001E-16</v>
      </c>
      <c r="AJ367" s="1">
        <v>7.9829999999999995E-17</v>
      </c>
      <c r="AK367" s="1">
        <v>4.0020000000000001E-17</v>
      </c>
      <c r="AL367" s="1">
        <v>2.2289999999999998E-16</v>
      </c>
      <c r="AM367" s="1">
        <v>4.8509999999999998E-17</v>
      </c>
      <c r="AN367" s="1">
        <v>1.103E-16</v>
      </c>
      <c r="AO367" s="1">
        <v>1.9060000000000001E-16</v>
      </c>
      <c r="AP367" s="1">
        <v>3.2819999999999999E-16</v>
      </c>
      <c r="AQ367" s="1">
        <v>3.2179999999999999E-19</v>
      </c>
      <c r="AR367" s="1">
        <v>1.509E-18</v>
      </c>
      <c r="AS367" s="1">
        <v>2.9719999999999998E-37</v>
      </c>
      <c r="AT367" s="1">
        <v>1.128E-17</v>
      </c>
      <c r="AU367" s="1">
        <v>1.8560000000000001E-13</v>
      </c>
      <c r="AV367" s="1">
        <v>2.38E-15</v>
      </c>
      <c r="AW367" s="1">
        <v>4.6030000000000001E-15</v>
      </c>
      <c r="AX367" s="1">
        <v>4.5360000000000003E-15</v>
      </c>
      <c r="AY367" s="1">
        <v>5.4220000000000003E-17</v>
      </c>
      <c r="AZ367" s="1">
        <v>2.8920000000000002E-19</v>
      </c>
      <c r="BA367" s="1">
        <v>3.1709999999999998E-19</v>
      </c>
      <c r="BB367" s="1">
        <v>8.6009999999999995E-19</v>
      </c>
      <c r="BC367" s="1">
        <v>2.9000000000000003E-17</v>
      </c>
      <c r="BD367" s="1">
        <v>2.441E-18</v>
      </c>
    </row>
    <row r="368" spans="1:56">
      <c r="A368" s="1">
        <v>83.58</v>
      </c>
      <c r="B368" s="1">
        <v>2.089</v>
      </c>
      <c r="C368" s="1">
        <v>102051.2</v>
      </c>
      <c r="D368" s="1">
        <v>9.6520000000000002E-14</v>
      </c>
      <c r="E368" s="1">
        <v>3.2360000000000001E-15</v>
      </c>
      <c r="F368" s="1">
        <v>1.9270000000000001E-16</v>
      </c>
      <c r="G368" s="1">
        <v>4.1920000000000003E-15</v>
      </c>
      <c r="H368" s="1">
        <v>2.3959999999999999E-15</v>
      </c>
      <c r="I368" s="1">
        <v>1.636E-15</v>
      </c>
      <c r="J368" s="1">
        <v>9.4550000000000008E-16</v>
      </c>
      <c r="K368" s="1">
        <v>7.0179999999999999E-16</v>
      </c>
      <c r="L368" s="1">
        <v>4.7720000000000004E-16</v>
      </c>
      <c r="M368" s="1">
        <v>2.1229999999999999E-16</v>
      </c>
      <c r="N368" s="1">
        <v>8.6069999999999999E-17</v>
      </c>
      <c r="O368" s="1">
        <v>4.4509999999999997E-18</v>
      </c>
      <c r="P368" s="1">
        <v>1.587E-17</v>
      </c>
      <c r="Q368" s="1">
        <v>6.5579999999999998E-17</v>
      </c>
      <c r="R368" s="1">
        <v>3.6469999999999998E-17</v>
      </c>
      <c r="S368" s="1">
        <v>1.162E-17</v>
      </c>
      <c r="T368" s="1">
        <v>1.065E-17</v>
      </c>
      <c r="U368" s="1">
        <v>8.2300000000000001E-18</v>
      </c>
      <c r="V368" s="1">
        <v>1.7969999999999999E-17</v>
      </c>
      <c r="W368" s="1">
        <v>1.085E-17</v>
      </c>
      <c r="X368" s="1">
        <v>2.256E-17</v>
      </c>
      <c r="Y368" s="1">
        <v>6.9440000000000004E-19</v>
      </c>
      <c r="Z368" s="1">
        <v>3.1110000000000002E-19</v>
      </c>
      <c r="AA368" s="1">
        <v>2.1980000000000002E-18</v>
      </c>
      <c r="AB368" s="1">
        <v>1.449E-19</v>
      </c>
      <c r="AC368" s="1">
        <v>9.9809999999999998E-22</v>
      </c>
      <c r="AD368" s="1">
        <v>5.2130000000000001E-14</v>
      </c>
      <c r="AE368" s="1">
        <v>2.2089999999999999E-17</v>
      </c>
      <c r="AF368" s="1">
        <v>1.886E-16</v>
      </c>
      <c r="AG368" s="1">
        <v>2.6189999999999998E-16</v>
      </c>
      <c r="AH368" s="1">
        <v>7.5530000000000004E-17</v>
      </c>
      <c r="AI368" s="1">
        <v>1.1649999999999999E-16</v>
      </c>
      <c r="AJ368" s="1">
        <v>8.1029999999999995E-17</v>
      </c>
      <c r="AK368" s="1">
        <v>4.0750000000000003E-17</v>
      </c>
      <c r="AL368" s="1">
        <v>2.2649999999999998E-16</v>
      </c>
      <c r="AM368" s="1">
        <v>4.939E-17</v>
      </c>
      <c r="AN368" s="1">
        <v>1.1270000000000001E-16</v>
      </c>
      <c r="AO368" s="1">
        <v>1.951E-16</v>
      </c>
      <c r="AP368" s="1">
        <v>3.376E-16</v>
      </c>
      <c r="AQ368" s="1">
        <v>3.3380000000000001E-19</v>
      </c>
      <c r="AR368" s="1">
        <v>1.5800000000000001E-18</v>
      </c>
      <c r="AS368" s="1">
        <v>2.9549999999999999E-37</v>
      </c>
      <c r="AT368" s="1">
        <v>1.151E-17</v>
      </c>
      <c r="AU368" s="1">
        <v>1.8499999999999999E-13</v>
      </c>
      <c r="AV368" s="1">
        <v>2.378E-15</v>
      </c>
      <c r="AW368" s="1">
        <v>4.6070000000000001E-15</v>
      </c>
      <c r="AX368" s="1">
        <v>4.5410000000000002E-15</v>
      </c>
      <c r="AY368" s="1">
        <v>5.583E-17</v>
      </c>
      <c r="AZ368" s="1">
        <v>3.046E-19</v>
      </c>
      <c r="BA368" s="1">
        <v>3.3449999999999998E-19</v>
      </c>
      <c r="BB368" s="1">
        <v>8.7899999999999991E-19</v>
      </c>
      <c r="BC368" s="1">
        <v>2.9579999999999998E-17</v>
      </c>
      <c r="BD368" s="1">
        <v>2.5000000000000002E-18</v>
      </c>
    </row>
    <row r="369" spans="1:56">
      <c r="A369" s="1">
        <v>84.08</v>
      </c>
      <c r="B369" s="1">
        <v>2.1080000000000001</v>
      </c>
      <c r="C369" s="1">
        <v>102661.7</v>
      </c>
      <c r="D369" s="1">
        <v>9.6910000000000001E-14</v>
      </c>
      <c r="E369" s="1">
        <v>3.2459999999999999E-15</v>
      </c>
      <c r="F369" s="1">
        <v>1.937E-16</v>
      </c>
      <c r="G369" s="1">
        <v>4.202E-15</v>
      </c>
      <c r="H369" s="1">
        <v>2.404E-15</v>
      </c>
      <c r="I369" s="1">
        <v>1.641E-15</v>
      </c>
      <c r="J369" s="1">
        <v>9.5019999999999994E-16</v>
      </c>
      <c r="K369" s="1">
        <v>7.0629999999999996E-16</v>
      </c>
      <c r="L369" s="1">
        <v>4.8159999999999998E-16</v>
      </c>
      <c r="M369" s="1">
        <v>2.1469999999999999E-16</v>
      </c>
      <c r="N369" s="1">
        <v>8.7210000000000004E-17</v>
      </c>
      <c r="O369" s="1">
        <v>4.5730000000000002E-18</v>
      </c>
      <c r="P369" s="1">
        <v>1.6319999999999999E-17</v>
      </c>
      <c r="Q369" s="1">
        <v>6.7419999999999994E-17</v>
      </c>
      <c r="R369" s="1">
        <v>3.757E-17</v>
      </c>
      <c r="S369" s="1">
        <v>1.197E-17</v>
      </c>
      <c r="T369" s="1">
        <v>1.0989999999999999E-17</v>
      </c>
      <c r="U369" s="1">
        <v>8.4910000000000005E-18</v>
      </c>
      <c r="V369" s="1">
        <v>1.856E-17</v>
      </c>
      <c r="W369" s="1">
        <v>1.12E-17</v>
      </c>
      <c r="X369" s="1">
        <v>2.35E-17</v>
      </c>
      <c r="Y369" s="1">
        <v>7.1869999999999998E-19</v>
      </c>
      <c r="Z369" s="1">
        <v>3.2540000000000002E-19</v>
      </c>
      <c r="AA369" s="1">
        <v>2.3109999999999999E-18</v>
      </c>
      <c r="AB369" s="1">
        <v>1.544E-19</v>
      </c>
      <c r="AC369" s="1">
        <v>1.0800000000000001E-21</v>
      </c>
      <c r="AD369" s="1">
        <v>5.2319999999999998E-14</v>
      </c>
      <c r="AE369" s="1">
        <v>2.1950000000000001E-17</v>
      </c>
      <c r="AF369" s="1">
        <v>1.8749999999999999E-16</v>
      </c>
      <c r="AG369" s="1">
        <v>2.6779999999999998E-16</v>
      </c>
      <c r="AH369" s="1">
        <v>7.5080000000000004E-17</v>
      </c>
      <c r="AI369" s="1">
        <v>1.191E-16</v>
      </c>
      <c r="AJ369" s="1">
        <v>8.2250000000000005E-17</v>
      </c>
      <c r="AK369" s="1">
        <v>4.1489999999999997E-17</v>
      </c>
      <c r="AL369" s="1">
        <v>2.3030000000000001E-16</v>
      </c>
      <c r="AM369" s="1">
        <v>5.0270000000000001E-17</v>
      </c>
      <c r="AN369" s="1">
        <v>1.1510000000000001E-16</v>
      </c>
      <c r="AO369" s="1">
        <v>1.997E-16</v>
      </c>
      <c r="AP369" s="1">
        <v>3.4739999999999998E-16</v>
      </c>
      <c r="AQ369" s="1">
        <v>3.4619999999999999E-19</v>
      </c>
      <c r="AR369" s="1">
        <v>1.654E-18</v>
      </c>
      <c r="AS369" s="1">
        <v>2.937E-37</v>
      </c>
      <c r="AT369" s="1">
        <v>1.1740000000000001E-17</v>
      </c>
      <c r="AU369" s="1">
        <v>1.8430000000000001E-13</v>
      </c>
      <c r="AV369" s="1">
        <v>2.3770000000000002E-15</v>
      </c>
      <c r="AW369" s="1">
        <v>4.612E-15</v>
      </c>
      <c r="AX369" s="1">
        <v>4.5460000000000001E-15</v>
      </c>
      <c r="AY369" s="1">
        <v>5.7489999999999998E-17</v>
      </c>
      <c r="AZ369" s="1">
        <v>3.2070000000000001E-19</v>
      </c>
      <c r="BA369" s="1">
        <v>3.5280000000000001E-19</v>
      </c>
      <c r="BB369" s="1">
        <v>8.9819999999999997E-19</v>
      </c>
      <c r="BC369" s="1">
        <v>3.0169999999999999E-17</v>
      </c>
      <c r="BD369" s="1">
        <v>2.5599999999999999E-18</v>
      </c>
    </row>
    <row r="370" spans="1:56">
      <c r="A370" s="1">
        <v>84.58</v>
      </c>
      <c r="B370" s="1">
        <v>2.1269999999999998</v>
      </c>
      <c r="C370" s="1">
        <v>103272.2</v>
      </c>
      <c r="D370" s="1">
        <v>9.7289999999999995E-14</v>
      </c>
      <c r="E370" s="1">
        <v>3.2560000000000001E-15</v>
      </c>
      <c r="F370" s="1">
        <v>1.9469999999999999E-16</v>
      </c>
      <c r="G370" s="1">
        <v>4.2100000000000002E-15</v>
      </c>
      <c r="H370" s="1">
        <v>2.4109999999999999E-15</v>
      </c>
      <c r="I370" s="1">
        <v>1.6469999999999999E-15</v>
      </c>
      <c r="J370" s="1">
        <v>9.5480000000000005E-16</v>
      </c>
      <c r="K370" s="1">
        <v>7.1069999999999999E-16</v>
      </c>
      <c r="L370" s="1">
        <v>4.8600000000000001E-16</v>
      </c>
      <c r="M370" s="1">
        <v>2.1709999999999999E-16</v>
      </c>
      <c r="N370" s="1">
        <v>8.8349999999999996E-17</v>
      </c>
      <c r="O370" s="1">
        <v>4.6960000000000003E-18</v>
      </c>
      <c r="P370" s="1">
        <v>1.6779999999999999E-17</v>
      </c>
      <c r="Q370" s="1">
        <v>6.929E-17</v>
      </c>
      <c r="R370" s="1">
        <v>3.869E-17</v>
      </c>
      <c r="S370" s="1">
        <v>1.2340000000000001E-17</v>
      </c>
      <c r="T370" s="1">
        <v>1.132E-17</v>
      </c>
      <c r="U370" s="1">
        <v>8.7580000000000007E-18</v>
      </c>
      <c r="V370" s="1">
        <v>1.9150000000000001E-17</v>
      </c>
      <c r="W370" s="1">
        <v>1.1549999999999999E-17</v>
      </c>
      <c r="X370" s="1">
        <v>2.4460000000000001E-17</v>
      </c>
      <c r="Y370" s="1">
        <v>7.4370000000000004E-19</v>
      </c>
      <c r="Z370" s="1">
        <v>3.4039999999999999E-19</v>
      </c>
      <c r="AA370" s="1">
        <v>2.4289999999999999E-18</v>
      </c>
      <c r="AB370" s="1">
        <v>1.6429999999999999E-19</v>
      </c>
      <c r="AC370" s="1">
        <v>1.168E-21</v>
      </c>
      <c r="AD370" s="1">
        <v>5.2510000000000002E-14</v>
      </c>
      <c r="AE370" s="1">
        <v>2.1819999999999999E-17</v>
      </c>
      <c r="AF370" s="1">
        <v>1.8640000000000001E-16</v>
      </c>
      <c r="AG370" s="1">
        <v>2.736E-16</v>
      </c>
      <c r="AH370" s="1">
        <v>7.4630000000000004E-17</v>
      </c>
      <c r="AI370" s="1">
        <v>1.2170000000000001E-16</v>
      </c>
      <c r="AJ370" s="1">
        <v>8.3480000000000003E-17</v>
      </c>
      <c r="AK370" s="1">
        <v>4.2239999999999997E-17</v>
      </c>
      <c r="AL370" s="1">
        <v>2.3400000000000001E-16</v>
      </c>
      <c r="AM370" s="1">
        <v>5.1160000000000002E-17</v>
      </c>
      <c r="AN370" s="1">
        <v>1.176E-16</v>
      </c>
      <c r="AO370" s="1">
        <v>2.0430000000000001E-16</v>
      </c>
      <c r="AP370" s="1">
        <v>3.5720000000000002E-16</v>
      </c>
      <c r="AQ370" s="1">
        <v>3.5899999999999998E-19</v>
      </c>
      <c r="AR370" s="1">
        <v>1.7310000000000001E-18</v>
      </c>
      <c r="AS370" s="1">
        <v>2.919E-37</v>
      </c>
      <c r="AT370" s="1">
        <v>1.197E-17</v>
      </c>
      <c r="AU370" s="1">
        <v>1.836E-13</v>
      </c>
      <c r="AV370" s="1">
        <v>2.3750000000000001E-15</v>
      </c>
      <c r="AW370" s="1">
        <v>4.6160000000000001E-15</v>
      </c>
      <c r="AX370" s="1">
        <v>4.5500000000000002E-15</v>
      </c>
      <c r="AY370" s="1">
        <v>5.9169999999999996E-17</v>
      </c>
      <c r="AZ370" s="1">
        <v>3.3759999999999999E-19</v>
      </c>
      <c r="BA370" s="1">
        <v>3.7190000000000002E-19</v>
      </c>
      <c r="BB370" s="1">
        <v>9.1760000000000003E-19</v>
      </c>
      <c r="BC370" s="1">
        <v>3.0769999999999999E-17</v>
      </c>
      <c r="BD370" s="1">
        <v>2.6210000000000002E-18</v>
      </c>
    </row>
    <row r="371" spans="1:56">
      <c r="A371" s="1">
        <v>85.08</v>
      </c>
      <c r="B371" s="1">
        <v>2.1459999999999999</v>
      </c>
      <c r="C371" s="1">
        <v>103797.6</v>
      </c>
      <c r="D371" s="1">
        <v>9.7670000000000002E-14</v>
      </c>
      <c r="E371" s="1">
        <v>3.265E-15</v>
      </c>
      <c r="F371" s="1">
        <v>1.957E-16</v>
      </c>
      <c r="G371" s="1">
        <v>4.2190000000000001E-15</v>
      </c>
      <c r="H371" s="1">
        <v>2.4179999999999998E-15</v>
      </c>
      <c r="I371" s="1">
        <v>1.652E-15</v>
      </c>
      <c r="J371" s="1">
        <v>9.5930000000000003E-16</v>
      </c>
      <c r="K371" s="1">
        <v>7.1490000000000004E-16</v>
      </c>
      <c r="L371" s="1">
        <v>4.903E-16</v>
      </c>
      <c r="M371" s="1">
        <v>2.1949999999999999E-16</v>
      </c>
      <c r="N371" s="1">
        <v>8.9480000000000002E-17</v>
      </c>
      <c r="O371" s="1">
        <v>4.8199999999999998E-18</v>
      </c>
      <c r="P371" s="1">
        <v>1.7240000000000001E-17</v>
      </c>
      <c r="Q371" s="1">
        <v>7.1159999999999994E-17</v>
      </c>
      <c r="R371" s="1">
        <v>3.9819999999999999E-17</v>
      </c>
      <c r="S371" s="1">
        <v>1.27E-17</v>
      </c>
      <c r="T371" s="1">
        <v>1.167E-17</v>
      </c>
      <c r="U371" s="1">
        <v>9.0259999999999996E-18</v>
      </c>
      <c r="V371" s="1">
        <v>1.975E-17</v>
      </c>
      <c r="W371" s="1">
        <v>1.1910000000000001E-17</v>
      </c>
      <c r="X371" s="1">
        <v>2.5449999999999999E-17</v>
      </c>
      <c r="Y371" s="1">
        <v>7.6890000000000001E-19</v>
      </c>
      <c r="Z371" s="1">
        <v>3.5570000000000001E-19</v>
      </c>
      <c r="AA371" s="1">
        <v>2.5499999999999999E-18</v>
      </c>
      <c r="AB371" s="1">
        <v>1.748E-19</v>
      </c>
      <c r="AC371" s="1">
        <v>1.2619999999999999E-21</v>
      </c>
      <c r="AD371" s="1">
        <v>5.2709999999999997E-14</v>
      </c>
      <c r="AE371" s="1">
        <v>2.1690000000000001E-17</v>
      </c>
      <c r="AF371" s="1">
        <v>1.8520000000000001E-16</v>
      </c>
      <c r="AG371" s="1">
        <v>2.7950000000000001E-16</v>
      </c>
      <c r="AH371" s="1">
        <v>7.4180000000000004E-17</v>
      </c>
      <c r="AI371" s="1">
        <v>1.2429999999999999E-16</v>
      </c>
      <c r="AJ371" s="1">
        <v>8.471E-17</v>
      </c>
      <c r="AK371" s="1">
        <v>4.2979999999999998E-17</v>
      </c>
      <c r="AL371" s="1">
        <v>2.377E-16</v>
      </c>
      <c r="AM371" s="1">
        <v>5.2039999999999997E-17</v>
      </c>
      <c r="AN371" s="1">
        <v>1.2E-16</v>
      </c>
      <c r="AO371" s="1">
        <v>2.089E-16</v>
      </c>
      <c r="AP371" s="1">
        <v>3.6709999999999999E-16</v>
      </c>
      <c r="AQ371" s="1">
        <v>3.7190000000000002E-19</v>
      </c>
      <c r="AR371" s="1">
        <v>1.8090000000000002E-18</v>
      </c>
      <c r="AS371" s="1">
        <v>2.9010000000000001E-37</v>
      </c>
      <c r="AT371" s="1">
        <v>1.2210000000000001E-17</v>
      </c>
      <c r="AU371" s="1">
        <v>1.8290000000000001E-13</v>
      </c>
      <c r="AV371" s="1">
        <v>2.3730000000000001E-15</v>
      </c>
      <c r="AW371" s="1">
        <v>4.6209999999999999E-15</v>
      </c>
      <c r="AX371" s="1">
        <v>4.5550000000000001E-15</v>
      </c>
      <c r="AY371" s="1">
        <v>6.0860000000000004E-17</v>
      </c>
      <c r="AZ371" s="1">
        <v>3.5499999999999999E-19</v>
      </c>
      <c r="BA371" s="1">
        <v>3.917E-19</v>
      </c>
      <c r="BB371" s="1">
        <v>9.369E-19</v>
      </c>
      <c r="BC371" s="1">
        <v>3.135E-17</v>
      </c>
      <c r="BD371" s="1">
        <v>2.6809999999999998E-18</v>
      </c>
    </row>
    <row r="372" spans="1:56">
      <c r="A372" s="1">
        <v>85.57</v>
      </c>
      <c r="B372" s="1">
        <v>2.1579999999999999</v>
      </c>
      <c r="C372" s="1">
        <v>103796.4</v>
      </c>
      <c r="D372" s="1">
        <v>9.7920000000000001E-14</v>
      </c>
      <c r="E372" s="1">
        <v>3.2659999999999998E-15</v>
      </c>
      <c r="F372" s="1">
        <v>1.964E-16</v>
      </c>
      <c r="G372" s="1">
        <v>4.2209999999999998E-15</v>
      </c>
      <c r="H372" s="1">
        <v>2.4159999999999998E-15</v>
      </c>
      <c r="I372" s="1">
        <v>1.648E-15</v>
      </c>
      <c r="J372" s="1">
        <v>9.5809999999999993E-16</v>
      </c>
      <c r="K372" s="1">
        <v>7.1499999999999998E-16</v>
      </c>
      <c r="L372" s="1">
        <v>4.9289999999999998E-16</v>
      </c>
      <c r="M372" s="1">
        <v>2.2129999999999999E-16</v>
      </c>
      <c r="N372" s="1">
        <v>9.0109999999999999E-17</v>
      </c>
      <c r="O372" s="1">
        <v>4.9110000000000003E-18</v>
      </c>
      <c r="P372" s="1">
        <v>1.758E-17</v>
      </c>
      <c r="Q372" s="1">
        <v>7.2550000000000003E-17</v>
      </c>
      <c r="R372" s="1">
        <v>4.0680000000000002E-17</v>
      </c>
      <c r="S372" s="1">
        <v>1.298E-17</v>
      </c>
      <c r="T372" s="1">
        <v>1.193E-17</v>
      </c>
      <c r="U372" s="1">
        <v>9.2350000000000005E-18</v>
      </c>
      <c r="V372" s="1">
        <v>2.0219999999999999E-17</v>
      </c>
      <c r="W372" s="1">
        <v>1.2190000000000001E-17</v>
      </c>
      <c r="X372" s="1">
        <v>2.6279999999999999E-17</v>
      </c>
      <c r="Y372" s="1">
        <v>7.889E-19</v>
      </c>
      <c r="Z372" s="1">
        <v>3.6910000000000002E-19</v>
      </c>
      <c r="AA372" s="1">
        <v>2.6609999999999999E-18</v>
      </c>
      <c r="AB372" s="1">
        <v>1.85E-19</v>
      </c>
      <c r="AC372" s="1">
        <v>1.3590000000000001E-21</v>
      </c>
      <c r="AD372" s="1">
        <v>5.2839999999999999E-14</v>
      </c>
      <c r="AE372" s="1">
        <v>2.1599999999999999E-17</v>
      </c>
      <c r="AF372" s="1">
        <v>1.8430000000000001E-16</v>
      </c>
      <c r="AG372" s="1">
        <v>2.8339999999999998E-16</v>
      </c>
      <c r="AH372" s="1">
        <v>7.3860000000000006E-17</v>
      </c>
      <c r="AI372" s="1">
        <v>1.26E-16</v>
      </c>
      <c r="AJ372" s="1">
        <v>8.5560000000000004E-17</v>
      </c>
      <c r="AK372" s="1">
        <v>4.3499999999999998E-17</v>
      </c>
      <c r="AL372" s="1">
        <v>2.4E-16</v>
      </c>
      <c r="AM372" s="1">
        <v>5.2590000000000001E-17</v>
      </c>
      <c r="AN372" s="1">
        <v>1.2159999999999999E-16</v>
      </c>
      <c r="AO372" s="1">
        <v>2.1210000000000001E-16</v>
      </c>
      <c r="AP372" s="1">
        <v>3.7450000000000002E-16</v>
      </c>
      <c r="AQ372" s="1">
        <v>3.8259999999999999E-19</v>
      </c>
      <c r="AR372" s="1">
        <v>1.8790000000000002E-18</v>
      </c>
      <c r="AS372" s="1">
        <v>2.8909999999999999E-37</v>
      </c>
      <c r="AT372" s="1">
        <v>1.235E-17</v>
      </c>
      <c r="AU372" s="1">
        <v>1.8240000000000001E-13</v>
      </c>
      <c r="AV372" s="1">
        <v>2.3719999999999999E-15</v>
      </c>
      <c r="AW372" s="1">
        <v>4.6219999999999998E-15</v>
      </c>
      <c r="AX372" s="1">
        <v>4.5569999999999997E-15</v>
      </c>
      <c r="AY372" s="1">
        <v>6.2139999999999998E-17</v>
      </c>
      <c r="AZ372" s="1">
        <v>3.7099999999999999E-19</v>
      </c>
      <c r="BA372" s="1">
        <v>4.0999999999999999E-19</v>
      </c>
      <c r="BB372" s="1">
        <v>9.4959999999999994E-19</v>
      </c>
      <c r="BC372" s="1">
        <v>3.1720000000000001E-17</v>
      </c>
      <c r="BD372" s="1">
        <v>2.7230000000000001E-18</v>
      </c>
    </row>
    <row r="373" spans="1:56">
      <c r="A373" s="1">
        <v>86.07</v>
      </c>
      <c r="B373" s="1">
        <v>2.1760000000000002</v>
      </c>
      <c r="C373" s="1">
        <v>104316.8</v>
      </c>
      <c r="D373" s="1">
        <v>9.8290000000000003E-14</v>
      </c>
      <c r="E373" s="1">
        <v>3.276E-15</v>
      </c>
      <c r="F373" s="1">
        <v>1.9739999999999999E-16</v>
      </c>
      <c r="G373" s="1">
        <v>4.2299999999999997E-15</v>
      </c>
      <c r="H373" s="1">
        <v>2.4239999999999999E-15</v>
      </c>
      <c r="I373" s="1">
        <v>1.653E-15</v>
      </c>
      <c r="J373" s="1">
        <v>9.6270000000000004E-16</v>
      </c>
      <c r="K373" s="1">
        <v>7.1929999999999997E-16</v>
      </c>
      <c r="L373" s="1">
        <v>4.9710000000000003E-16</v>
      </c>
      <c r="M373" s="1">
        <v>2.2370000000000002E-16</v>
      </c>
      <c r="N373" s="1">
        <v>9.1230000000000005E-17</v>
      </c>
      <c r="O373" s="1">
        <v>5.0330000000000001E-18</v>
      </c>
      <c r="P373" s="1">
        <v>1.804E-17</v>
      </c>
      <c r="Q373" s="1">
        <v>7.4399999999999999E-17</v>
      </c>
      <c r="R373" s="1">
        <v>4.1810000000000002E-17</v>
      </c>
      <c r="S373" s="1">
        <v>1.334E-17</v>
      </c>
      <c r="T373" s="1">
        <v>1.227E-17</v>
      </c>
      <c r="U373" s="1">
        <v>9.5039999999999997E-18</v>
      </c>
      <c r="V373" s="1">
        <v>2.0830000000000001E-17</v>
      </c>
      <c r="W373" s="1">
        <v>1.255E-17</v>
      </c>
      <c r="X373" s="1">
        <v>2.7289999999999999E-17</v>
      </c>
      <c r="Y373" s="1">
        <v>8.1439999999999998E-19</v>
      </c>
      <c r="Z373" s="1">
        <v>3.8500000000000002E-19</v>
      </c>
      <c r="AA373" s="1">
        <v>2.789E-18</v>
      </c>
      <c r="AB373" s="1">
        <v>1.964E-19</v>
      </c>
      <c r="AC373" s="1">
        <v>1.4639999999999999E-21</v>
      </c>
      <c r="AD373" s="1">
        <v>5.3030000000000002E-14</v>
      </c>
      <c r="AE373" s="1">
        <v>2.148E-17</v>
      </c>
      <c r="AF373" s="1">
        <v>1.8329999999999999E-16</v>
      </c>
      <c r="AG373" s="1">
        <v>2.8900000000000001E-16</v>
      </c>
      <c r="AH373" s="1">
        <v>7.3430000000000004E-17</v>
      </c>
      <c r="AI373" s="1">
        <v>1.2860000000000001E-16</v>
      </c>
      <c r="AJ373" s="1">
        <v>8.6760000000000004E-17</v>
      </c>
      <c r="AK373" s="1">
        <v>4.423E-17</v>
      </c>
      <c r="AL373" s="1">
        <v>2.436E-16</v>
      </c>
      <c r="AM373" s="1">
        <v>5.3439999999999999E-17</v>
      </c>
      <c r="AN373" s="1">
        <v>1.2399999999999999E-16</v>
      </c>
      <c r="AO373" s="1">
        <v>2.1660000000000001E-16</v>
      </c>
      <c r="AP373" s="1">
        <v>3.843E-16</v>
      </c>
      <c r="AQ373" s="1">
        <v>3.958E-19</v>
      </c>
      <c r="AR373" s="1">
        <v>1.9609999999999998E-18</v>
      </c>
      <c r="AS373" s="1">
        <v>2.8739999999999999E-37</v>
      </c>
      <c r="AT373" s="1">
        <v>1.257E-17</v>
      </c>
      <c r="AU373" s="1">
        <v>1.8179999999999999E-13</v>
      </c>
      <c r="AV373" s="1">
        <v>2.3699999999999999E-15</v>
      </c>
      <c r="AW373" s="1">
        <v>4.6269999999999997E-15</v>
      </c>
      <c r="AX373" s="1">
        <v>4.5620000000000004E-15</v>
      </c>
      <c r="AY373" s="1">
        <v>6.3819999999999995E-17</v>
      </c>
      <c r="AZ373" s="1">
        <v>3.8940000000000002E-19</v>
      </c>
      <c r="BA373" s="1">
        <v>4.3100000000000001E-19</v>
      </c>
      <c r="BB373" s="1">
        <v>9.6830000000000008E-19</v>
      </c>
      <c r="BC373" s="1">
        <v>3.2290000000000003E-17</v>
      </c>
      <c r="BD373" s="1">
        <v>2.7819999999999999E-18</v>
      </c>
    </row>
    <row r="374" spans="1:56">
      <c r="A374" s="1">
        <v>86.57</v>
      </c>
      <c r="B374" s="1">
        <v>2.194</v>
      </c>
      <c r="C374" s="1">
        <v>104922.8</v>
      </c>
      <c r="D374" s="1">
        <v>9.8650000000000001E-14</v>
      </c>
      <c r="E374" s="1">
        <v>3.2849999999999999E-15</v>
      </c>
      <c r="F374" s="1">
        <v>1.984E-16</v>
      </c>
      <c r="G374" s="1">
        <v>4.2389999999999997E-15</v>
      </c>
      <c r="H374" s="1">
        <v>2.4309999999999999E-15</v>
      </c>
      <c r="I374" s="1">
        <v>1.6579999999999999E-15</v>
      </c>
      <c r="J374" s="1">
        <v>9.6720000000000002E-16</v>
      </c>
      <c r="K374" s="1">
        <v>7.2339999999999998E-16</v>
      </c>
      <c r="L374" s="1">
        <v>5.0120000000000004E-16</v>
      </c>
      <c r="M374" s="1">
        <v>2.2600000000000002E-16</v>
      </c>
      <c r="N374" s="1">
        <v>9.234E-17</v>
      </c>
      <c r="O374" s="1">
        <v>5.1570000000000004E-18</v>
      </c>
      <c r="P374" s="1">
        <v>1.8499999999999999E-17</v>
      </c>
      <c r="Q374" s="1">
        <v>7.6280000000000004E-17</v>
      </c>
      <c r="R374" s="1">
        <v>4.295E-17</v>
      </c>
      <c r="S374" s="1">
        <v>1.371E-17</v>
      </c>
      <c r="T374" s="1">
        <v>1.2620000000000001E-17</v>
      </c>
      <c r="U374" s="1">
        <v>9.7779999999999999E-18</v>
      </c>
      <c r="V374" s="1">
        <v>2.144E-17</v>
      </c>
      <c r="W374" s="1">
        <v>1.291E-17</v>
      </c>
      <c r="X374" s="1">
        <v>2.8319999999999997E-17</v>
      </c>
      <c r="Y374" s="1">
        <v>8.4019999999999997E-19</v>
      </c>
      <c r="Z374" s="1">
        <v>4.0129999999999999E-19</v>
      </c>
      <c r="AA374" s="1">
        <v>2.9210000000000001E-18</v>
      </c>
      <c r="AB374" s="1">
        <v>2.082E-19</v>
      </c>
      <c r="AC374" s="1">
        <v>1.5760000000000001E-21</v>
      </c>
      <c r="AD374" s="1">
        <v>5.3219999999999999E-14</v>
      </c>
      <c r="AE374" s="1">
        <v>2.1350000000000001E-17</v>
      </c>
      <c r="AF374" s="1">
        <v>1.8220000000000001E-16</v>
      </c>
      <c r="AG374" s="1">
        <v>2.9469999999999999E-16</v>
      </c>
      <c r="AH374" s="1">
        <v>7.3000000000000003E-17</v>
      </c>
      <c r="AI374" s="1">
        <v>1.311E-16</v>
      </c>
      <c r="AJ374" s="1">
        <v>8.7960000000000003E-17</v>
      </c>
      <c r="AK374" s="1">
        <v>4.4960000000000001E-17</v>
      </c>
      <c r="AL374" s="1">
        <v>2.4710000000000001E-16</v>
      </c>
      <c r="AM374" s="1">
        <v>5.4279999999999998E-17</v>
      </c>
      <c r="AN374" s="1">
        <v>1.2639999999999999E-16</v>
      </c>
      <c r="AO374" s="1">
        <v>2.2110000000000001E-16</v>
      </c>
      <c r="AP374" s="1">
        <v>3.9419999999999998E-16</v>
      </c>
      <c r="AQ374" s="1">
        <v>4.0920000000000001E-19</v>
      </c>
      <c r="AR374" s="1">
        <v>2.0449999999999999E-18</v>
      </c>
      <c r="AS374" s="1">
        <v>2.857E-37</v>
      </c>
      <c r="AT374" s="1">
        <v>1.28E-17</v>
      </c>
      <c r="AU374" s="1">
        <v>1.8110000000000001E-13</v>
      </c>
      <c r="AV374" s="1">
        <v>2.369E-15</v>
      </c>
      <c r="AW374" s="1">
        <v>4.6309999999999997E-15</v>
      </c>
      <c r="AX374" s="1">
        <v>4.5659999999999996E-15</v>
      </c>
      <c r="AY374" s="1">
        <v>6.5530000000000002E-17</v>
      </c>
      <c r="AZ374" s="1">
        <v>4.0839999999999998E-19</v>
      </c>
      <c r="BA374" s="1">
        <v>4.5280000000000001E-19</v>
      </c>
      <c r="BB374" s="1">
        <v>9.8700000000000003E-19</v>
      </c>
      <c r="BC374" s="1">
        <v>3.285E-17</v>
      </c>
      <c r="BD374" s="1">
        <v>2.842E-18</v>
      </c>
    </row>
    <row r="375" spans="1:56">
      <c r="A375" s="1">
        <v>87.07</v>
      </c>
      <c r="B375" s="1">
        <v>2.2120000000000002</v>
      </c>
      <c r="C375" s="1">
        <v>105441.8</v>
      </c>
      <c r="D375" s="1">
        <v>9.9009999999999999E-14</v>
      </c>
      <c r="E375" s="1">
        <v>3.2939999999999999E-15</v>
      </c>
      <c r="F375" s="1">
        <v>1.994E-16</v>
      </c>
      <c r="G375" s="1">
        <v>4.2469999999999998E-15</v>
      </c>
      <c r="H375" s="1">
        <v>2.4380000000000002E-15</v>
      </c>
      <c r="I375" s="1">
        <v>1.663E-15</v>
      </c>
      <c r="J375" s="1">
        <v>9.7149999999999991E-16</v>
      </c>
      <c r="K375" s="1">
        <v>7.273E-16</v>
      </c>
      <c r="L375" s="1">
        <v>5.0500000000000002E-16</v>
      </c>
      <c r="M375" s="1">
        <v>2.2829999999999998E-16</v>
      </c>
      <c r="N375" s="1">
        <v>9.3409999999999998E-17</v>
      </c>
      <c r="O375" s="1">
        <v>5.2799999999999996E-18</v>
      </c>
      <c r="P375" s="1">
        <v>1.897E-17</v>
      </c>
      <c r="Q375" s="1">
        <v>7.8159999999999997E-17</v>
      </c>
      <c r="R375" s="1">
        <v>4.4089999999999999E-17</v>
      </c>
      <c r="S375" s="1">
        <v>1.4079999999999999E-17</v>
      </c>
      <c r="T375" s="1">
        <v>1.297E-17</v>
      </c>
      <c r="U375" s="1">
        <v>1.005E-17</v>
      </c>
      <c r="V375" s="1">
        <v>2.2060000000000001E-17</v>
      </c>
      <c r="W375" s="1">
        <v>1.328E-17</v>
      </c>
      <c r="X375" s="1">
        <v>2.9369999999999997E-17</v>
      </c>
      <c r="Y375" s="1">
        <v>8.6609999999999996E-19</v>
      </c>
      <c r="Z375" s="1">
        <v>4.1800000000000001E-19</v>
      </c>
      <c r="AA375" s="1">
        <v>3.0560000000000001E-18</v>
      </c>
      <c r="AB375" s="1">
        <v>2.205E-19</v>
      </c>
      <c r="AC375" s="1">
        <v>1.694E-21</v>
      </c>
      <c r="AD375" s="1">
        <v>5.3399999999999998E-14</v>
      </c>
      <c r="AE375" s="1">
        <v>2.1229999999999999E-17</v>
      </c>
      <c r="AF375" s="1">
        <v>1.811E-16</v>
      </c>
      <c r="AG375" s="1">
        <v>3.0030000000000002E-16</v>
      </c>
      <c r="AH375" s="1">
        <v>7.2580000000000001E-17</v>
      </c>
      <c r="AI375" s="1">
        <v>1.3359999999999999E-16</v>
      </c>
      <c r="AJ375" s="1">
        <v>8.9160000000000003E-17</v>
      </c>
      <c r="AK375" s="1">
        <v>4.5690000000000003E-17</v>
      </c>
      <c r="AL375" s="1">
        <v>2.5060000000000002E-16</v>
      </c>
      <c r="AM375" s="1">
        <v>5.5120000000000003E-17</v>
      </c>
      <c r="AN375" s="1">
        <v>1.287E-16</v>
      </c>
      <c r="AO375" s="1">
        <v>2.2560000000000001E-16</v>
      </c>
      <c r="AP375" s="1">
        <v>4.0419999999999999E-16</v>
      </c>
      <c r="AQ375" s="1">
        <v>4.2279999999999998E-19</v>
      </c>
      <c r="AR375" s="1">
        <v>2.1310000000000001E-18</v>
      </c>
      <c r="AS375" s="1">
        <v>2.8400000000000001E-37</v>
      </c>
      <c r="AT375" s="1">
        <v>1.302E-17</v>
      </c>
      <c r="AU375" s="1">
        <v>1.8049999999999999E-13</v>
      </c>
      <c r="AV375" s="1">
        <v>2.367E-15</v>
      </c>
      <c r="AW375" s="1">
        <v>4.6349999999999998E-15</v>
      </c>
      <c r="AX375" s="1">
        <v>4.5710000000000003E-15</v>
      </c>
      <c r="AY375" s="1">
        <v>6.7249999999999996E-17</v>
      </c>
      <c r="AZ375" s="1">
        <v>4.28E-19</v>
      </c>
      <c r="BA375" s="1">
        <v>4.7519999999999998E-19</v>
      </c>
      <c r="BB375" s="1">
        <v>1.0060000000000001E-18</v>
      </c>
      <c r="BC375" s="1">
        <v>3.3399999999999998E-17</v>
      </c>
      <c r="BD375" s="1">
        <v>2.9009999999999998E-18</v>
      </c>
    </row>
    <row r="376" spans="1:56">
      <c r="A376" s="1">
        <v>87.56</v>
      </c>
      <c r="B376" s="1">
        <v>2.23</v>
      </c>
      <c r="C376" s="1">
        <v>105947.6</v>
      </c>
      <c r="D376" s="1">
        <v>9.9369999999999997E-14</v>
      </c>
      <c r="E376" s="1">
        <v>3.3029999999999998E-15</v>
      </c>
      <c r="F376" s="1">
        <v>2.0040000000000001E-16</v>
      </c>
      <c r="G376" s="1">
        <v>4.2549999999999999E-15</v>
      </c>
      <c r="H376" s="1">
        <v>2.4450000000000001E-15</v>
      </c>
      <c r="I376" s="1">
        <v>1.6680000000000001E-15</v>
      </c>
      <c r="J376" s="1">
        <v>9.7570000000000006E-16</v>
      </c>
      <c r="K376" s="1">
        <v>7.3109999999999999E-16</v>
      </c>
      <c r="L376" s="1">
        <v>5.088E-16</v>
      </c>
      <c r="M376" s="1">
        <v>2.3040000000000001E-16</v>
      </c>
      <c r="N376" s="1">
        <v>9.4459999999999998E-17</v>
      </c>
      <c r="O376" s="1">
        <v>5.4050000000000001E-18</v>
      </c>
      <c r="P376" s="1">
        <v>1.9440000000000001E-17</v>
      </c>
      <c r="Q376" s="1">
        <v>8.0050000000000002E-17</v>
      </c>
      <c r="R376" s="1">
        <v>4.5250000000000002E-17</v>
      </c>
      <c r="S376" s="1">
        <v>1.4449999999999999E-17</v>
      </c>
      <c r="T376" s="1">
        <v>1.332E-17</v>
      </c>
      <c r="U376" s="1">
        <v>1.033E-17</v>
      </c>
      <c r="V376" s="1">
        <v>2.2679999999999999E-17</v>
      </c>
      <c r="W376" s="1">
        <v>1.3650000000000001E-17</v>
      </c>
      <c r="X376" s="1">
        <v>3.0440000000000001E-17</v>
      </c>
      <c r="Y376" s="1">
        <v>8.9259999999999997E-19</v>
      </c>
      <c r="Z376" s="1">
        <v>4.352E-19</v>
      </c>
      <c r="AA376" s="1">
        <v>3.1960000000000002E-18</v>
      </c>
      <c r="AB376" s="1">
        <v>2.335E-19</v>
      </c>
      <c r="AC376" s="1">
        <v>1.8200000000000001E-21</v>
      </c>
      <c r="AD376" s="1">
        <v>5.3590000000000002E-14</v>
      </c>
      <c r="AE376" s="1">
        <v>2.1109999999999999E-17</v>
      </c>
      <c r="AF376" s="1">
        <v>1.8010000000000001E-16</v>
      </c>
      <c r="AG376" s="1">
        <v>3.0599999999999999E-16</v>
      </c>
      <c r="AH376" s="1">
        <v>7.2159999999999998E-17</v>
      </c>
      <c r="AI376" s="1">
        <v>1.3610000000000001E-16</v>
      </c>
      <c r="AJ376" s="1">
        <v>9.0360000000000003E-17</v>
      </c>
      <c r="AK376" s="1">
        <v>4.6419999999999998E-17</v>
      </c>
      <c r="AL376" s="1">
        <v>2.5409999999999998E-16</v>
      </c>
      <c r="AM376" s="1">
        <v>5.5950000000000002E-17</v>
      </c>
      <c r="AN376" s="1">
        <v>1.3100000000000001E-16</v>
      </c>
      <c r="AO376" s="1">
        <v>2.3009999999999998E-16</v>
      </c>
      <c r="AP376" s="1">
        <v>4.1420000000000001E-16</v>
      </c>
      <c r="AQ376" s="1">
        <v>4.3669999999999996E-19</v>
      </c>
      <c r="AR376" s="1">
        <v>2.2200000000000001E-18</v>
      </c>
      <c r="AS376" s="1">
        <v>2.8240000000000002E-37</v>
      </c>
      <c r="AT376" s="1">
        <v>1.323E-17</v>
      </c>
      <c r="AU376" s="1">
        <v>1.799E-13</v>
      </c>
      <c r="AV376" s="1">
        <v>2.365E-15</v>
      </c>
      <c r="AW376" s="1">
        <v>4.6399999999999997E-15</v>
      </c>
      <c r="AX376" s="1">
        <v>4.5760000000000002E-15</v>
      </c>
      <c r="AY376" s="1">
        <v>6.8980000000000001E-17</v>
      </c>
      <c r="AZ376" s="1">
        <v>4.4829999999999996E-19</v>
      </c>
      <c r="BA376" s="1">
        <v>4.9859999999999999E-19</v>
      </c>
      <c r="BB376" s="1">
        <v>1.0239999999999999E-18</v>
      </c>
      <c r="BC376" s="1">
        <v>3.3960000000000001E-17</v>
      </c>
      <c r="BD376" s="1">
        <v>2.96E-18</v>
      </c>
    </row>
    <row r="377" spans="1:56">
      <c r="A377" s="1">
        <v>88.06</v>
      </c>
      <c r="B377" s="1">
        <v>2.2469999999999999</v>
      </c>
      <c r="C377" s="1">
        <v>106464.5</v>
      </c>
      <c r="D377" s="1">
        <v>9.9720000000000003E-14</v>
      </c>
      <c r="E377" s="1">
        <v>3.3120000000000002E-15</v>
      </c>
      <c r="F377" s="1">
        <v>2.0130000000000001E-16</v>
      </c>
      <c r="G377" s="1">
        <v>4.263E-15</v>
      </c>
      <c r="H377" s="1">
        <v>2.4510000000000002E-15</v>
      </c>
      <c r="I377" s="1">
        <v>1.673E-15</v>
      </c>
      <c r="J377" s="1">
        <v>9.7990000000000001E-16</v>
      </c>
      <c r="K377" s="1">
        <v>7.3480000000000003E-16</v>
      </c>
      <c r="L377" s="1">
        <v>5.1229999999999996E-16</v>
      </c>
      <c r="M377" s="1">
        <v>2.3249999999999998E-16</v>
      </c>
      <c r="N377" s="1">
        <v>9.5450000000000003E-17</v>
      </c>
      <c r="O377" s="1">
        <v>5.5280000000000002E-18</v>
      </c>
      <c r="P377" s="1">
        <v>1.99E-17</v>
      </c>
      <c r="Q377" s="1">
        <v>8.1919999999999996E-17</v>
      </c>
      <c r="R377" s="1">
        <v>4.64E-17</v>
      </c>
      <c r="S377" s="1">
        <v>1.482E-17</v>
      </c>
      <c r="T377" s="1">
        <v>1.367E-17</v>
      </c>
      <c r="U377" s="1">
        <v>1.061E-17</v>
      </c>
      <c r="V377" s="1">
        <v>2.331E-17</v>
      </c>
      <c r="W377" s="1">
        <v>1.403E-17</v>
      </c>
      <c r="X377" s="1">
        <v>3.1529999999999998E-17</v>
      </c>
      <c r="Y377" s="1">
        <v>9.1909999999999999E-19</v>
      </c>
      <c r="Z377" s="1">
        <v>4.5270000000000001E-19</v>
      </c>
      <c r="AA377" s="1">
        <v>3.3410000000000002E-18</v>
      </c>
      <c r="AB377" s="1">
        <v>2.4700000000000001E-19</v>
      </c>
      <c r="AC377" s="1">
        <v>1.9529999999999998E-21</v>
      </c>
      <c r="AD377" s="1">
        <v>5.3770000000000001E-14</v>
      </c>
      <c r="AE377" s="1">
        <v>2.099E-17</v>
      </c>
      <c r="AF377" s="1">
        <v>1.7909999999999999E-16</v>
      </c>
      <c r="AG377" s="1">
        <v>3.1149999999999998E-16</v>
      </c>
      <c r="AH377" s="1">
        <v>7.1759999999999994E-17</v>
      </c>
      <c r="AI377" s="1">
        <v>1.386E-16</v>
      </c>
      <c r="AJ377" s="1">
        <v>9.1540000000000004E-17</v>
      </c>
      <c r="AK377" s="1">
        <v>4.7130000000000001E-17</v>
      </c>
      <c r="AL377" s="1">
        <v>2.5749999999999999E-16</v>
      </c>
      <c r="AM377" s="1">
        <v>5.6759999999999997E-17</v>
      </c>
      <c r="AN377" s="1">
        <v>1.3329999999999999E-16</v>
      </c>
      <c r="AO377" s="1">
        <v>2.3450000000000001E-16</v>
      </c>
      <c r="AP377" s="1">
        <v>4.2409999999999998E-16</v>
      </c>
      <c r="AQ377" s="1">
        <v>4.5060000000000003E-19</v>
      </c>
      <c r="AR377" s="1">
        <v>2.3109999999999999E-18</v>
      </c>
      <c r="AS377" s="1">
        <v>2.8079999999999998E-37</v>
      </c>
      <c r="AT377" s="1">
        <v>1.345E-17</v>
      </c>
      <c r="AU377" s="1">
        <v>1.793E-13</v>
      </c>
      <c r="AV377" s="1">
        <v>2.3640000000000002E-15</v>
      </c>
      <c r="AW377" s="1">
        <v>4.6439999999999997E-15</v>
      </c>
      <c r="AX377" s="1">
        <v>4.5800000000000003E-15</v>
      </c>
      <c r="AY377" s="1">
        <v>7.0689999999999996E-17</v>
      </c>
      <c r="AZ377" s="1">
        <v>4.6919999999999998E-19</v>
      </c>
      <c r="BA377" s="1">
        <v>5.2270000000000002E-19</v>
      </c>
      <c r="BB377" s="1">
        <v>1.0419999999999999E-18</v>
      </c>
      <c r="BC377" s="1">
        <v>3.4490000000000001E-17</v>
      </c>
      <c r="BD377" s="1">
        <v>3.018E-18</v>
      </c>
    </row>
    <row r="378" spans="1:56">
      <c r="A378" s="1">
        <v>88.56</v>
      </c>
      <c r="B378" s="1">
        <v>2.2650000000000001</v>
      </c>
      <c r="C378" s="1">
        <v>107069</v>
      </c>
      <c r="D378" s="1">
        <v>1.001E-13</v>
      </c>
      <c r="E378" s="1">
        <v>3.3199999999999999E-15</v>
      </c>
      <c r="F378" s="1">
        <v>2.023E-16</v>
      </c>
      <c r="G378" s="1">
        <v>4.2700000000000004E-15</v>
      </c>
      <c r="H378" s="1">
        <v>2.4569999999999999E-15</v>
      </c>
      <c r="I378" s="1">
        <v>1.6780000000000001E-15</v>
      </c>
      <c r="J378" s="1">
        <v>9.8390000000000007E-16</v>
      </c>
      <c r="K378" s="1">
        <v>7.3840000000000003E-16</v>
      </c>
      <c r="L378" s="1">
        <v>5.1539999999999995E-16</v>
      </c>
      <c r="M378" s="1">
        <v>2.3429999999999998E-16</v>
      </c>
      <c r="N378" s="1">
        <v>9.6409999999999998E-17</v>
      </c>
      <c r="O378" s="1">
        <v>5.6540000000000001E-18</v>
      </c>
      <c r="P378" s="1">
        <v>2.0380000000000001E-17</v>
      </c>
      <c r="Q378" s="1">
        <v>8.3839999999999998E-17</v>
      </c>
      <c r="R378" s="1">
        <v>4.759E-17</v>
      </c>
      <c r="S378" s="1">
        <v>1.5199999999999999E-17</v>
      </c>
      <c r="T378" s="1">
        <v>1.403E-17</v>
      </c>
      <c r="U378" s="1">
        <v>1.089E-17</v>
      </c>
      <c r="V378" s="1">
        <v>2.395E-17</v>
      </c>
      <c r="W378" s="1">
        <v>1.441E-17</v>
      </c>
      <c r="X378" s="1">
        <v>3.2649999999999998E-17</v>
      </c>
      <c r="Y378" s="1">
        <v>9.4629999999999993E-19</v>
      </c>
      <c r="Z378" s="1">
        <v>4.7090000000000003E-19</v>
      </c>
      <c r="AA378" s="1">
        <v>3.4910000000000001E-18</v>
      </c>
      <c r="AB378" s="1">
        <v>2.612E-19</v>
      </c>
      <c r="AC378" s="1">
        <v>2.0940000000000001E-21</v>
      </c>
      <c r="AD378" s="1">
        <v>5.395E-14</v>
      </c>
      <c r="AE378" s="1">
        <v>2.0870000000000001E-17</v>
      </c>
      <c r="AF378" s="1">
        <v>1.7800000000000001E-16</v>
      </c>
      <c r="AG378" s="1">
        <v>3.1710000000000002E-16</v>
      </c>
      <c r="AH378" s="1">
        <v>7.1340000000000004E-17</v>
      </c>
      <c r="AI378" s="1">
        <v>1.4109999999999999E-16</v>
      </c>
      <c r="AJ378" s="1">
        <v>9.2740000000000004E-17</v>
      </c>
      <c r="AK378" s="1">
        <v>4.7870000000000002E-17</v>
      </c>
      <c r="AL378" s="1">
        <v>2.61E-16</v>
      </c>
      <c r="AM378" s="1">
        <v>5.7580000000000003E-17</v>
      </c>
      <c r="AN378" s="1">
        <v>1.3569999999999999E-16</v>
      </c>
      <c r="AO378" s="1">
        <v>2.3899999999999999E-16</v>
      </c>
      <c r="AP378" s="1">
        <v>4.3429999999999998E-16</v>
      </c>
      <c r="AQ378" s="1">
        <v>4.6510000000000003E-19</v>
      </c>
      <c r="AR378" s="1">
        <v>2.4049999999999999E-18</v>
      </c>
      <c r="AS378" s="1">
        <v>2.7909999999999999E-37</v>
      </c>
      <c r="AT378" s="1">
        <v>1.366E-17</v>
      </c>
      <c r="AU378" s="1">
        <v>1.7870000000000001E-13</v>
      </c>
      <c r="AV378" s="1">
        <v>2.3629999999999999E-15</v>
      </c>
      <c r="AW378" s="1">
        <v>4.6479999999999998E-15</v>
      </c>
      <c r="AX378" s="1">
        <v>4.5850000000000002E-15</v>
      </c>
      <c r="AY378" s="1">
        <v>7.2459999999999998E-17</v>
      </c>
      <c r="AZ378" s="1">
        <v>4.9100000000000003E-19</v>
      </c>
      <c r="BA378" s="1">
        <v>5.4789999999999999E-19</v>
      </c>
      <c r="BB378" s="1">
        <v>1.061E-18</v>
      </c>
      <c r="BC378" s="1">
        <v>3.5039999999999998E-17</v>
      </c>
      <c r="BD378" s="1">
        <v>3.0780000000000001E-18</v>
      </c>
    </row>
    <row r="379" spans="1:56">
      <c r="A379" s="1">
        <v>89.06</v>
      </c>
      <c r="B379" s="1">
        <v>2.2829999999999999</v>
      </c>
      <c r="C379" s="1">
        <v>107495.4</v>
      </c>
      <c r="D379" s="1">
        <v>1.0039999999999999E-13</v>
      </c>
      <c r="E379" s="1">
        <v>3.3269999999999998E-15</v>
      </c>
      <c r="F379" s="1">
        <v>2.033E-16</v>
      </c>
      <c r="G379" s="1">
        <v>4.2760000000000001E-15</v>
      </c>
      <c r="H379" s="1">
        <v>2.463E-15</v>
      </c>
      <c r="I379" s="1">
        <v>1.6819999999999999E-15</v>
      </c>
      <c r="J379" s="1">
        <v>9.878E-16</v>
      </c>
      <c r="K379" s="1">
        <v>7.4180000000000004E-16</v>
      </c>
      <c r="L379" s="1">
        <v>5.184E-16</v>
      </c>
      <c r="M379" s="1">
        <v>2.3609999999999998E-16</v>
      </c>
      <c r="N379" s="1">
        <v>9.7339999999999995E-17</v>
      </c>
      <c r="O379" s="1">
        <v>5.783E-18</v>
      </c>
      <c r="P379" s="1">
        <v>2.0860000000000001E-17</v>
      </c>
      <c r="Q379" s="1">
        <v>8.5799999999999996E-17</v>
      </c>
      <c r="R379" s="1">
        <v>4.879E-17</v>
      </c>
      <c r="S379" s="1">
        <v>1.5590000000000001E-17</v>
      </c>
      <c r="T379" s="1">
        <v>1.44E-17</v>
      </c>
      <c r="U379" s="1">
        <v>1.1180000000000001E-17</v>
      </c>
      <c r="V379" s="1">
        <v>2.4599999999999999E-17</v>
      </c>
      <c r="W379" s="1">
        <v>1.4800000000000001E-17</v>
      </c>
      <c r="X379" s="1">
        <v>3.3810000000000001E-17</v>
      </c>
      <c r="Y379" s="1">
        <v>9.7410000000000008E-19</v>
      </c>
      <c r="Z379" s="1">
        <v>4.8969999999999998E-19</v>
      </c>
      <c r="AA379" s="1">
        <v>3.6469999999999999E-18</v>
      </c>
      <c r="AB379" s="1">
        <v>2.7610000000000002E-19</v>
      </c>
      <c r="AC379" s="1">
        <v>2.2449999999999999E-21</v>
      </c>
      <c r="AD379" s="1">
        <v>5.4139999999999997E-14</v>
      </c>
      <c r="AE379" s="1">
        <v>2.0750000000000001E-17</v>
      </c>
      <c r="AF379" s="1">
        <v>1.7699999999999999E-16</v>
      </c>
      <c r="AG379" s="1">
        <v>3.2279999999999999E-16</v>
      </c>
      <c r="AH379" s="1">
        <v>7.0930000000000001E-17</v>
      </c>
      <c r="AI379" s="1">
        <v>1.4360000000000001E-16</v>
      </c>
      <c r="AJ379" s="1">
        <v>9.3970000000000001E-17</v>
      </c>
      <c r="AK379" s="1">
        <v>4.8610000000000002E-17</v>
      </c>
      <c r="AL379" s="1">
        <v>2.6450000000000001E-16</v>
      </c>
      <c r="AM379" s="1">
        <v>5.8409999999999997E-17</v>
      </c>
      <c r="AN379" s="1">
        <v>1.38E-16</v>
      </c>
      <c r="AO379" s="1">
        <v>2.436E-16</v>
      </c>
      <c r="AP379" s="1">
        <v>4.4470000000000001E-16</v>
      </c>
      <c r="AQ379" s="1">
        <v>4.7990000000000004E-19</v>
      </c>
      <c r="AR379" s="1">
        <v>2.5030000000000001E-18</v>
      </c>
      <c r="AS379" s="1">
        <v>2.775E-37</v>
      </c>
      <c r="AT379" s="1">
        <v>1.388E-17</v>
      </c>
      <c r="AU379" s="1">
        <v>1.7809999999999999E-13</v>
      </c>
      <c r="AV379" s="1">
        <v>2.3609999999999999E-15</v>
      </c>
      <c r="AW379" s="1">
        <v>4.6519999999999999E-15</v>
      </c>
      <c r="AX379" s="1">
        <v>4.59E-15</v>
      </c>
      <c r="AY379" s="1">
        <v>7.4259999999999998E-17</v>
      </c>
      <c r="AZ379" s="1">
        <v>5.1360000000000001E-19</v>
      </c>
      <c r="BA379" s="1">
        <v>5.7409999999999999E-19</v>
      </c>
      <c r="BB379" s="1">
        <v>1.079E-18</v>
      </c>
      <c r="BC379" s="1">
        <v>3.5600000000000002E-17</v>
      </c>
      <c r="BD379" s="1">
        <v>3.1380000000000002E-18</v>
      </c>
    </row>
    <row r="380" spans="1:56">
      <c r="A380" s="1">
        <v>89.55</v>
      </c>
      <c r="B380" s="1">
        <v>2.2999999999999998</v>
      </c>
      <c r="C380" s="1">
        <v>107997.3</v>
      </c>
      <c r="D380" s="1">
        <v>1.008E-13</v>
      </c>
      <c r="E380" s="1">
        <v>3.3340000000000001E-15</v>
      </c>
      <c r="F380" s="1">
        <v>2.0430000000000001E-16</v>
      </c>
      <c r="G380" s="1">
        <v>4.2809999999999999E-15</v>
      </c>
      <c r="H380" s="1">
        <v>2.4670000000000001E-15</v>
      </c>
      <c r="I380" s="1">
        <v>1.687E-15</v>
      </c>
      <c r="J380" s="1">
        <v>9.9150000000000004E-16</v>
      </c>
      <c r="K380" s="1">
        <v>7.4510000000000002E-16</v>
      </c>
      <c r="L380" s="1">
        <v>5.2139999999999995E-16</v>
      </c>
      <c r="M380" s="1">
        <v>2.3779999999999999E-16</v>
      </c>
      <c r="N380" s="1">
        <v>9.8260000000000006E-17</v>
      </c>
      <c r="O380" s="1">
        <v>5.9119999999999998E-18</v>
      </c>
      <c r="P380" s="1">
        <v>2.1350000000000001E-17</v>
      </c>
      <c r="Q380" s="1">
        <v>8.7759999999999995E-17</v>
      </c>
      <c r="R380" s="1">
        <v>5.0009999999999998E-17</v>
      </c>
      <c r="S380" s="1">
        <v>1.598E-17</v>
      </c>
      <c r="T380" s="1">
        <v>1.4770000000000001E-17</v>
      </c>
      <c r="U380" s="1">
        <v>1.1480000000000001E-17</v>
      </c>
      <c r="V380" s="1">
        <v>2.5269999999999999E-17</v>
      </c>
      <c r="W380" s="1">
        <v>1.519E-17</v>
      </c>
      <c r="X380" s="1">
        <v>3.4979999999999997E-17</v>
      </c>
      <c r="Y380" s="1">
        <v>1.0019999999999999E-18</v>
      </c>
      <c r="Z380" s="1">
        <v>5.0900000000000005E-19</v>
      </c>
      <c r="AA380" s="1">
        <v>3.8069999999999998E-18</v>
      </c>
      <c r="AB380" s="1">
        <v>2.916E-19</v>
      </c>
      <c r="AC380" s="1">
        <v>2.4040000000000002E-21</v>
      </c>
      <c r="AD380" s="1">
        <v>5.4320000000000002E-14</v>
      </c>
      <c r="AE380" s="1">
        <v>2.0629999999999999E-17</v>
      </c>
      <c r="AF380" s="1">
        <v>1.76E-16</v>
      </c>
      <c r="AG380" s="1">
        <v>3.2850000000000001E-16</v>
      </c>
      <c r="AH380" s="1">
        <v>7.0529999999999997E-17</v>
      </c>
      <c r="AI380" s="1">
        <v>1.4619999999999999E-16</v>
      </c>
      <c r="AJ380" s="1">
        <v>9.519E-17</v>
      </c>
      <c r="AK380" s="1">
        <v>4.9349999999999997E-17</v>
      </c>
      <c r="AL380" s="1">
        <v>2.6790000000000002E-16</v>
      </c>
      <c r="AM380" s="1">
        <v>5.9240000000000002E-17</v>
      </c>
      <c r="AN380" s="1">
        <v>1.404E-16</v>
      </c>
      <c r="AO380" s="1">
        <v>2.4820000000000002E-16</v>
      </c>
      <c r="AP380" s="1">
        <v>4.5510000000000004E-16</v>
      </c>
      <c r="AQ380" s="1">
        <v>4.9489999999999996E-19</v>
      </c>
      <c r="AR380" s="1">
        <v>2.6029999999999999E-18</v>
      </c>
      <c r="AS380" s="1">
        <v>2.7590000000000001E-37</v>
      </c>
      <c r="AT380" s="1">
        <v>1.41E-17</v>
      </c>
      <c r="AU380" s="1">
        <v>1.775E-13</v>
      </c>
      <c r="AV380" s="1">
        <v>2.3600000000000001E-15</v>
      </c>
      <c r="AW380" s="1">
        <v>4.6569999999999997E-15</v>
      </c>
      <c r="AX380" s="1">
        <v>4.5949999999999999E-15</v>
      </c>
      <c r="AY380" s="1">
        <v>7.6069999999999997E-17</v>
      </c>
      <c r="AZ380" s="1">
        <v>5.3700000000000001E-19</v>
      </c>
      <c r="BA380" s="1">
        <v>6.0110000000000002E-19</v>
      </c>
      <c r="BB380" s="1">
        <v>1.0980000000000001E-18</v>
      </c>
      <c r="BC380" s="1">
        <v>3.6149999999999999E-17</v>
      </c>
      <c r="BD380" s="1">
        <v>3.1979999999999999E-18</v>
      </c>
    </row>
    <row r="381" spans="1:56">
      <c r="A381" s="1">
        <v>90.05</v>
      </c>
      <c r="B381" s="1">
        <v>2.3180000000000001</v>
      </c>
      <c r="C381" s="1">
        <v>108510.2</v>
      </c>
      <c r="D381" s="1">
        <v>1.0110000000000001E-13</v>
      </c>
      <c r="E381" s="1">
        <v>3.3399999999999998E-15</v>
      </c>
      <c r="F381" s="1">
        <v>2.053E-16</v>
      </c>
      <c r="G381" s="1">
        <v>4.2859999999999998E-15</v>
      </c>
      <c r="H381" s="1">
        <v>2.4719999999999999E-15</v>
      </c>
      <c r="I381" s="1">
        <v>1.69E-15</v>
      </c>
      <c r="J381" s="1">
        <v>9.9509999999999994E-16</v>
      </c>
      <c r="K381" s="1">
        <v>7.4839999999999999E-16</v>
      </c>
      <c r="L381" s="1">
        <v>5.244E-16</v>
      </c>
      <c r="M381" s="1">
        <v>2.3959999999999999E-16</v>
      </c>
      <c r="N381" s="1">
        <v>9.9149999999999994E-17</v>
      </c>
      <c r="O381" s="1">
        <v>6.0419999999999999E-18</v>
      </c>
      <c r="P381" s="1">
        <v>2.1840000000000001E-17</v>
      </c>
      <c r="Q381" s="1">
        <v>8.9740000000000005E-17</v>
      </c>
      <c r="R381" s="1">
        <v>5.1240000000000002E-17</v>
      </c>
      <c r="S381" s="1">
        <v>1.6380000000000001E-17</v>
      </c>
      <c r="T381" s="1">
        <v>1.515E-17</v>
      </c>
      <c r="U381" s="1">
        <v>1.178E-17</v>
      </c>
      <c r="V381" s="1">
        <v>2.5939999999999999E-17</v>
      </c>
      <c r="W381" s="1">
        <v>1.5590000000000001E-17</v>
      </c>
      <c r="X381" s="1">
        <v>3.6190000000000002E-17</v>
      </c>
      <c r="Y381" s="1">
        <v>1.0309999999999999E-18</v>
      </c>
      <c r="Z381" s="1">
        <v>5.2870000000000003E-19</v>
      </c>
      <c r="AA381" s="1">
        <v>3.9730000000000004E-18</v>
      </c>
      <c r="AB381" s="1">
        <v>3.0780000000000001E-19</v>
      </c>
      <c r="AC381" s="1">
        <v>2.5719999999999999E-21</v>
      </c>
      <c r="AD381" s="1">
        <v>5.4509999999999999E-14</v>
      </c>
      <c r="AE381" s="1">
        <v>2.0519999999999999E-17</v>
      </c>
      <c r="AF381" s="1">
        <v>1.7500000000000001E-16</v>
      </c>
      <c r="AG381" s="1">
        <v>3.3419999999999999E-16</v>
      </c>
      <c r="AH381" s="1">
        <v>7.0120000000000006E-17</v>
      </c>
      <c r="AI381" s="1">
        <v>1.4870000000000001E-16</v>
      </c>
      <c r="AJ381" s="1">
        <v>9.6419999999999997E-17</v>
      </c>
      <c r="AK381" s="1">
        <v>5.0089999999999998E-17</v>
      </c>
      <c r="AL381" s="1">
        <v>2.7139999999999998E-16</v>
      </c>
      <c r="AM381" s="1">
        <v>6.0059999999999996E-17</v>
      </c>
      <c r="AN381" s="1">
        <v>1.4270000000000001E-16</v>
      </c>
      <c r="AO381" s="1">
        <v>2.5279999999999999E-16</v>
      </c>
      <c r="AP381" s="1">
        <v>4.6560000000000001E-16</v>
      </c>
      <c r="AQ381" s="1">
        <v>5.1019999999999999E-19</v>
      </c>
      <c r="AR381" s="1">
        <v>2.7049999999999999E-18</v>
      </c>
      <c r="AS381" s="1">
        <v>2.7430000000000002E-37</v>
      </c>
      <c r="AT381" s="1">
        <v>1.4320000000000001E-17</v>
      </c>
      <c r="AU381" s="1">
        <v>1.7690000000000001E-13</v>
      </c>
      <c r="AV381" s="1">
        <v>2.3580000000000001E-15</v>
      </c>
      <c r="AW381" s="1">
        <v>4.6609999999999998E-15</v>
      </c>
      <c r="AX381" s="1">
        <v>4.5999999999999998E-15</v>
      </c>
      <c r="AY381" s="1">
        <v>7.7910000000000005E-17</v>
      </c>
      <c r="AZ381" s="1">
        <v>5.6100000000000004E-19</v>
      </c>
      <c r="BA381" s="1">
        <v>6.2909999999999999E-19</v>
      </c>
      <c r="BB381" s="1">
        <v>1.1169999999999999E-18</v>
      </c>
      <c r="BC381" s="1">
        <v>3.6689999999999998E-17</v>
      </c>
      <c r="BD381" s="1">
        <v>3.2590000000000001E-18</v>
      </c>
    </row>
    <row r="382" spans="1:56">
      <c r="A382" s="1">
        <v>90.55</v>
      </c>
      <c r="B382" s="1">
        <v>2.3359999999999999</v>
      </c>
      <c r="C382" s="1">
        <v>109022.2</v>
      </c>
      <c r="D382" s="1">
        <v>1.015E-13</v>
      </c>
      <c r="E382" s="1">
        <v>3.3470000000000002E-15</v>
      </c>
      <c r="F382" s="1">
        <v>2.0629999999999999E-16</v>
      </c>
      <c r="G382" s="1">
        <v>4.2909999999999997E-15</v>
      </c>
      <c r="H382" s="1">
        <v>2.4769999999999998E-15</v>
      </c>
      <c r="I382" s="1">
        <v>1.6939999999999999E-15</v>
      </c>
      <c r="J382" s="1">
        <v>9.9870000000000004E-16</v>
      </c>
      <c r="K382" s="1">
        <v>7.5169999999999997E-16</v>
      </c>
      <c r="L382" s="1">
        <v>5.2730000000000001E-16</v>
      </c>
      <c r="M382" s="1">
        <v>2.413E-16</v>
      </c>
      <c r="N382" s="1">
        <v>9.9999999999999998E-17</v>
      </c>
      <c r="O382" s="1">
        <v>6.1730000000000002E-18</v>
      </c>
      <c r="P382" s="1">
        <v>2.234E-17</v>
      </c>
      <c r="Q382" s="1">
        <v>9.1730000000000001E-17</v>
      </c>
      <c r="R382" s="1">
        <v>5.2479999999999998E-17</v>
      </c>
      <c r="S382" s="1">
        <v>1.6779999999999999E-17</v>
      </c>
      <c r="T382" s="1">
        <v>1.553E-17</v>
      </c>
      <c r="U382" s="1">
        <v>1.208E-17</v>
      </c>
      <c r="V382" s="1">
        <v>2.6619999999999999E-17</v>
      </c>
      <c r="W382" s="1">
        <v>1.5989999999999999E-17</v>
      </c>
      <c r="X382" s="1">
        <v>3.741E-17</v>
      </c>
      <c r="Y382" s="1">
        <v>1.0599999999999999E-18</v>
      </c>
      <c r="Z382" s="1">
        <v>5.4900000000000003E-19</v>
      </c>
      <c r="AA382" s="1">
        <v>4.1430000000000002E-18</v>
      </c>
      <c r="AB382" s="1">
        <v>3.2469999999999999E-19</v>
      </c>
      <c r="AC382" s="1">
        <v>2.7499999999999999E-21</v>
      </c>
      <c r="AD382" s="1">
        <v>5.4689999999999998E-14</v>
      </c>
      <c r="AE382" s="1">
        <v>2.0399999999999999E-17</v>
      </c>
      <c r="AF382" s="1">
        <v>1.7399999999999999E-16</v>
      </c>
      <c r="AG382" s="1">
        <v>3.3990000000000001E-16</v>
      </c>
      <c r="AH382" s="1">
        <v>6.9720000000000002E-17</v>
      </c>
      <c r="AI382" s="1">
        <v>1.512E-16</v>
      </c>
      <c r="AJ382" s="1">
        <v>9.7639999999999995E-17</v>
      </c>
      <c r="AK382" s="1">
        <v>5.0839999999999998E-17</v>
      </c>
      <c r="AL382" s="1">
        <v>2.7489999999999999E-16</v>
      </c>
      <c r="AM382" s="1">
        <v>6.0880000000000003E-17</v>
      </c>
      <c r="AN382" s="1">
        <v>1.4510000000000001E-16</v>
      </c>
      <c r="AO382" s="1">
        <v>2.574E-16</v>
      </c>
      <c r="AP382" s="1">
        <v>4.7629999999999997E-16</v>
      </c>
      <c r="AQ382" s="1">
        <v>5.2570000000000002E-19</v>
      </c>
      <c r="AR382" s="1">
        <v>2.8109999999999999E-18</v>
      </c>
      <c r="AS382" s="1">
        <v>2.7269999999999999E-37</v>
      </c>
      <c r="AT382" s="1">
        <v>1.4529999999999999E-17</v>
      </c>
      <c r="AU382" s="1">
        <v>1.7629999999999999E-13</v>
      </c>
      <c r="AV382" s="1">
        <v>2.3569999999999998E-15</v>
      </c>
      <c r="AW382" s="1">
        <v>4.6659999999999997E-15</v>
      </c>
      <c r="AX382" s="1">
        <v>4.6039999999999999E-15</v>
      </c>
      <c r="AY382" s="1">
        <v>7.9760000000000001E-17</v>
      </c>
      <c r="AZ382" s="1">
        <v>5.859E-19</v>
      </c>
      <c r="BA382" s="1">
        <v>6.5809999999999999E-19</v>
      </c>
      <c r="BB382" s="1">
        <v>1.136E-18</v>
      </c>
      <c r="BC382" s="1">
        <v>3.7240000000000002E-17</v>
      </c>
      <c r="BD382" s="1">
        <v>3.3200000000000001E-18</v>
      </c>
    </row>
    <row r="383" spans="1:56">
      <c r="A383" s="1">
        <v>91.05</v>
      </c>
      <c r="B383" s="1">
        <v>2.3540000000000001</v>
      </c>
      <c r="C383" s="1">
        <v>109533.1</v>
      </c>
      <c r="D383" s="1">
        <v>1.0180000000000001E-13</v>
      </c>
      <c r="E383" s="1">
        <v>3.3529999999999999E-15</v>
      </c>
      <c r="F383" s="1">
        <v>2.0730000000000001E-16</v>
      </c>
      <c r="G383" s="1">
        <v>4.2960000000000004E-15</v>
      </c>
      <c r="H383" s="1">
        <v>2.4809999999999999E-15</v>
      </c>
      <c r="I383" s="1">
        <v>1.698E-15</v>
      </c>
      <c r="J383" s="1">
        <v>1.0019999999999999E-15</v>
      </c>
      <c r="K383" s="1">
        <v>7.549E-16</v>
      </c>
      <c r="L383" s="1">
        <v>5.3020000000000002E-16</v>
      </c>
      <c r="M383" s="1">
        <v>2.4290000000000001E-16</v>
      </c>
      <c r="N383" s="1">
        <v>1.009E-16</v>
      </c>
      <c r="O383" s="1">
        <v>6.305E-18</v>
      </c>
      <c r="P383" s="1">
        <v>2.2839999999999999E-17</v>
      </c>
      <c r="Q383" s="1">
        <v>9.3749999999999995E-17</v>
      </c>
      <c r="R383" s="1">
        <v>5.3739999999999999E-17</v>
      </c>
      <c r="S383" s="1">
        <v>1.7189999999999999E-17</v>
      </c>
      <c r="T383" s="1">
        <v>1.5909999999999999E-17</v>
      </c>
      <c r="U383" s="1">
        <v>1.238E-17</v>
      </c>
      <c r="V383" s="1">
        <v>2.731E-17</v>
      </c>
      <c r="W383" s="1">
        <v>1.6399999999999999E-17</v>
      </c>
      <c r="X383" s="1">
        <v>3.8660000000000002E-17</v>
      </c>
      <c r="Y383" s="1">
        <v>1.0889999999999999E-18</v>
      </c>
      <c r="Z383" s="1">
        <v>5.6980000000000004E-19</v>
      </c>
      <c r="AA383" s="1">
        <v>4.3189999999999999E-18</v>
      </c>
      <c r="AB383" s="1">
        <v>3.422E-19</v>
      </c>
      <c r="AC383" s="1">
        <v>2.9380000000000001E-21</v>
      </c>
      <c r="AD383" s="1">
        <v>5.4880000000000002E-14</v>
      </c>
      <c r="AE383" s="1">
        <v>2.028E-17</v>
      </c>
      <c r="AF383" s="1">
        <v>1.73E-16</v>
      </c>
      <c r="AG383" s="1">
        <v>3.4559999999999999E-16</v>
      </c>
      <c r="AH383" s="1">
        <v>6.9319999999999998E-17</v>
      </c>
      <c r="AI383" s="1">
        <v>1.538E-16</v>
      </c>
      <c r="AJ383" s="1">
        <v>9.8880000000000004E-17</v>
      </c>
      <c r="AK383" s="1">
        <v>5.1579999999999998E-17</v>
      </c>
      <c r="AL383" s="1">
        <v>2.7830000000000001E-16</v>
      </c>
      <c r="AM383" s="1">
        <v>6.1699999999999997E-17</v>
      </c>
      <c r="AN383" s="1">
        <v>1.4739999999999999E-16</v>
      </c>
      <c r="AO383" s="1">
        <v>2.6200000000000002E-16</v>
      </c>
      <c r="AP383" s="1">
        <v>4.8700000000000002E-16</v>
      </c>
      <c r="AQ383" s="1">
        <v>5.4159999999999997E-19</v>
      </c>
      <c r="AR383" s="1">
        <v>2.919E-18</v>
      </c>
      <c r="AS383" s="1">
        <v>2.711E-37</v>
      </c>
      <c r="AT383" s="1">
        <v>1.4749999999999999E-17</v>
      </c>
      <c r="AU383" s="1">
        <v>1.757E-13</v>
      </c>
      <c r="AV383" s="1">
        <v>2.356E-15</v>
      </c>
      <c r="AW383" s="1">
        <v>4.6710000000000004E-15</v>
      </c>
      <c r="AX383" s="1">
        <v>4.6089999999999998E-15</v>
      </c>
      <c r="AY383" s="1">
        <v>8.1629999999999995E-17</v>
      </c>
      <c r="AZ383" s="1">
        <v>6.1159999999999999E-19</v>
      </c>
      <c r="BA383" s="1">
        <v>6.8810000000000002E-19</v>
      </c>
      <c r="BB383" s="1">
        <v>1.154E-18</v>
      </c>
      <c r="BC383" s="1">
        <v>3.779E-17</v>
      </c>
      <c r="BD383" s="1">
        <v>3.381E-18</v>
      </c>
    </row>
    <row r="384" spans="1:56">
      <c r="A384" s="1">
        <v>91.54</v>
      </c>
      <c r="B384" s="1">
        <v>2.3719999999999999</v>
      </c>
      <c r="C384" s="1">
        <v>110031.1</v>
      </c>
      <c r="D384" s="1">
        <v>1.021E-13</v>
      </c>
      <c r="E384" s="1">
        <v>3.359E-15</v>
      </c>
      <c r="F384" s="1">
        <v>2.0839999999999999E-16</v>
      </c>
      <c r="G384" s="1">
        <v>4.3010000000000003E-15</v>
      </c>
      <c r="H384" s="1">
        <v>2.485E-15</v>
      </c>
      <c r="I384" s="1">
        <v>1.701E-15</v>
      </c>
      <c r="J384" s="1">
        <v>1.006E-15</v>
      </c>
      <c r="K384" s="1">
        <v>7.5810000000000003E-16</v>
      </c>
      <c r="L384" s="1">
        <v>5.3310000000000002E-16</v>
      </c>
      <c r="M384" s="1">
        <v>2.4460000000000002E-16</v>
      </c>
      <c r="N384" s="1">
        <v>1.018E-16</v>
      </c>
      <c r="O384" s="1">
        <v>6.4390000000000002E-18</v>
      </c>
      <c r="P384" s="1">
        <v>2.3340000000000001E-17</v>
      </c>
      <c r="Q384" s="1">
        <v>9.578E-17</v>
      </c>
      <c r="R384" s="1">
        <v>5.5009999999999999E-17</v>
      </c>
      <c r="S384" s="1">
        <v>1.7599999999999999E-17</v>
      </c>
      <c r="T384" s="1">
        <v>1.6300000000000001E-17</v>
      </c>
      <c r="U384" s="1">
        <v>1.2689999999999999E-17</v>
      </c>
      <c r="V384" s="1">
        <v>2.8009999999999998E-17</v>
      </c>
      <c r="W384" s="1">
        <v>1.6809999999999999E-17</v>
      </c>
      <c r="X384" s="1">
        <v>3.9940000000000002E-17</v>
      </c>
      <c r="Y384" s="1">
        <v>1.119E-18</v>
      </c>
      <c r="Z384" s="1">
        <v>5.9109999999999998E-19</v>
      </c>
      <c r="AA384" s="1">
        <v>4.4999999999999999E-18</v>
      </c>
      <c r="AB384" s="1">
        <v>3.6049999999999998E-19</v>
      </c>
      <c r="AC384" s="1">
        <v>3.1359999999999999E-21</v>
      </c>
      <c r="AD384" s="1">
        <v>5.5060000000000001E-14</v>
      </c>
      <c r="AE384" s="1">
        <v>2.0160000000000001E-17</v>
      </c>
      <c r="AF384" s="1">
        <v>1.7200000000000001E-16</v>
      </c>
      <c r="AG384" s="1">
        <v>3.5130000000000001E-16</v>
      </c>
      <c r="AH384" s="1">
        <v>6.8920000000000006E-17</v>
      </c>
      <c r="AI384" s="1">
        <v>1.563E-16</v>
      </c>
      <c r="AJ384" s="1">
        <v>1.001E-16</v>
      </c>
      <c r="AK384" s="1">
        <v>5.2329999999999998E-17</v>
      </c>
      <c r="AL384" s="1">
        <v>2.8170000000000002E-16</v>
      </c>
      <c r="AM384" s="1">
        <v>6.2520000000000003E-17</v>
      </c>
      <c r="AN384" s="1">
        <v>1.4979999999999999E-16</v>
      </c>
      <c r="AO384" s="1">
        <v>2.6659999999999998E-16</v>
      </c>
      <c r="AP384" s="1">
        <v>4.9780000000000002E-16</v>
      </c>
      <c r="AQ384" s="1">
        <v>5.5770000000000003E-19</v>
      </c>
      <c r="AR384" s="1">
        <v>3.0300000000000001E-18</v>
      </c>
      <c r="AS384" s="1">
        <v>2.6950000000000001E-37</v>
      </c>
      <c r="AT384" s="1">
        <v>1.497E-17</v>
      </c>
      <c r="AU384" s="1">
        <v>1.7510000000000001E-13</v>
      </c>
      <c r="AV384" s="1">
        <v>2.354E-15</v>
      </c>
      <c r="AW384" s="1">
        <v>4.6749999999999996E-15</v>
      </c>
      <c r="AX384" s="1">
        <v>4.6139999999999996E-15</v>
      </c>
      <c r="AY384" s="1">
        <v>8.3519999999999999E-17</v>
      </c>
      <c r="AZ384" s="1">
        <v>6.381E-19</v>
      </c>
      <c r="BA384" s="1">
        <v>7.1909999999999999E-19</v>
      </c>
      <c r="BB384" s="1">
        <v>1.173E-18</v>
      </c>
      <c r="BC384" s="1">
        <v>3.8339999999999998E-17</v>
      </c>
      <c r="BD384" s="1">
        <v>3.4419999999999999E-18</v>
      </c>
    </row>
    <row r="385" spans="1:56">
      <c r="A385" s="1">
        <v>92.04</v>
      </c>
      <c r="B385" s="1">
        <v>2.379</v>
      </c>
      <c r="C385" s="1">
        <v>109803.7</v>
      </c>
      <c r="D385" s="1">
        <v>1.023E-13</v>
      </c>
      <c r="E385" s="1">
        <v>3.3549999999999999E-15</v>
      </c>
      <c r="F385" s="1">
        <v>2.0880000000000001E-16</v>
      </c>
      <c r="G385" s="1">
        <v>4.2970000000000002E-15</v>
      </c>
      <c r="H385" s="1">
        <v>2.4769999999999998E-15</v>
      </c>
      <c r="I385" s="1">
        <v>1.6939999999999999E-15</v>
      </c>
      <c r="J385" s="1">
        <v>1.006E-15</v>
      </c>
      <c r="K385" s="1">
        <v>7.5900000000000001E-16</v>
      </c>
      <c r="L385" s="1">
        <v>5.3419999999999998E-16</v>
      </c>
      <c r="M385" s="1">
        <v>2.4499999999999999E-16</v>
      </c>
      <c r="N385" s="1">
        <v>1.0200000000000001E-16</v>
      </c>
      <c r="O385" s="1">
        <v>6.5189999999999997E-18</v>
      </c>
      <c r="P385" s="1">
        <v>2.3659999999999999E-17</v>
      </c>
      <c r="Q385" s="1">
        <v>9.7019999999999997E-17</v>
      </c>
      <c r="R385" s="1">
        <v>5.583E-17</v>
      </c>
      <c r="S385" s="1">
        <v>1.7859999999999999E-17</v>
      </c>
      <c r="T385" s="1">
        <v>1.6560000000000001E-17</v>
      </c>
      <c r="U385" s="1">
        <v>1.2900000000000001E-17</v>
      </c>
      <c r="V385" s="1">
        <v>2.8480000000000003E-17</v>
      </c>
      <c r="W385" s="1">
        <v>1.7090000000000001E-17</v>
      </c>
      <c r="X385" s="1">
        <v>4.0900000000000003E-17</v>
      </c>
      <c r="Y385" s="1">
        <v>1.1390000000000001E-18</v>
      </c>
      <c r="Z385" s="1">
        <v>6.0769999999999995E-19</v>
      </c>
      <c r="AA385" s="1">
        <v>4.6450000000000003E-18</v>
      </c>
      <c r="AB385" s="1">
        <v>3.7580000000000001E-19</v>
      </c>
      <c r="AC385" s="1">
        <v>3.3060000000000001E-21</v>
      </c>
      <c r="AD385" s="1">
        <v>5.5149999999999997E-14</v>
      </c>
      <c r="AE385" s="1">
        <v>2.0120000000000001E-17</v>
      </c>
      <c r="AF385" s="1">
        <v>1.715E-16</v>
      </c>
      <c r="AG385" s="1">
        <v>3.5399999999999998E-16</v>
      </c>
      <c r="AH385" s="1">
        <v>6.8770000000000006E-17</v>
      </c>
      <c r="AI385" s="1">
        <v>1.5760000000000001E-16</v>
      </c>
      <c r="AJ385" s="1">
        <v>1.0080000000000001E-16</v>
      </c>
      <c r="AK385" s="1">
        <v>5.2730000000000002E-17</v>
      </c>
      <c r="AL385" s="1">
        <v>2.832E-16</v>
      </c>
      <c r="AM385" s="1">
        <v>6.286E-17</v>
      </c>
      <c r="AN385" s="1">
        <v>1.509E-16</v>
      </c>
      <c r="AO385" s="1">
        <v>2.6899999999999998E-16</v>
      </c>
      <c r="AP385" s="1">
        <v>5.0450000000000001E-16</v>
      </c>
      <c r="AQ385" s="1">
        <v>5.6940000000000003E-19</v>
      </c>
      <c r="AR385" s="1">
        <v>3.1170000000000001E-18</v>
      </c>
      <c r="AS385" s="1">
        <v>2.6839999999999998E-37</v>
      </c>
      <c r="AT385" s="1">
        <v>1.5060000000000002E-17</v>
      </c>
      <c r="AU385" s="1">
        <v>1.748E-13</v>
      </c>
      <c r="AV385" s="1">
        <v>2.354E-15</v>
      </c>
      <c r="AW385" s="1">
        <v>4.6770000000000001E-15</v>
      </c>
      <c r="AX385" s="1">
        <v>4.6160000000000001E-15</v>
      </c>
      <c r="AY385" s="1">
        <v>8.4729999999999998E-17</v>
      </c>
      <c r="AZ385" s="1">
        <v>6.5940000000000003E-19</v>
      </c>
      <c r="BA385" s="1">
        <v>7.4419999999999996E-19</v>
      </c>
      <c r="BB385" s="1">
        <v>1.182E-18</v>
      </c>
      <c r="BC385" s="1">
        <v>3.8549999999999999E-17</v>
      </c>
      <c r="BD385" s="1">
        <v>3.4740000000000002E-18</v>
      </c>
    </row>
    <row r="386" spans="1:56">
      <c r="A386" s="1">
        <v>92.54</v>
      </c>
      <c r="B386" s="1">
        <v>2.399</v>
      </c>
      <c r="C386" s="1">
        <v>110400.2</v>
      </c>
      <c r="D386" s="1">
        <v>1.026E-13</v>
      </c>
      <c r="E386" s="1">
        <v>3.3619999999999998E-15</v>
      </c>
      <c r="F386" s="1">
        <v>2.0989999999999999E-16</v>
      </c>
      <c r="G386" s="1">
        <v>4.3029999999999999E-15</v>
      </c>
      <c r="H386" s="1">
        <v>2.4809999999999999E-15</v>
      </c>
      <c r="I386" s="1">
        <v>1.697E-15</v>
      </c>
      <c r="J386" s="1">
        <v>1.009E-15</v>
      </c>
      <c r="K386" s="1">
        <v>7.6240000000000002E-16</v>
      </c>
      <c r="L386" s="1">
        <v>5.3790000000000002E-16</v>
      </c>
      <c r="M386" s="1">
        <v>2.4710000000000001E-16</v>
      </c>
      <c r="N386" s="1">
        <v>1.03E-16</v>
      </c>
      <c r="O386" s="1">
        <v>6.6629999999999999E-18</v>
      </c>
      <c r="P386" s="1">
        <v>2.4200000000000001E-17</v>
      </c>
      <c r="Q386" s="1">
        <v>9.9210000000000001E-17</v>
      </c>
      <c r="R386" s="1">
        <v>5.7199999999999998E-17</v>
      </c>
      <c r="S386" s="1">
        <v>1.8309999999999999E-17</v>
      </c>
      <c r="T386" s="1">
        <v>1.6980000000000001E-17</v>
      </c>
      <c r="U386" s="1">
        <v>1.323E-17</v>
      </c>
      <c r="V386" s="1">
        <v>2.9240000000000002E-17</v>
      </c>
      <c r="W386" s="1">
        <v>1.7530000000000001E-17</v>
      </c>
      <c r="X386" s="1">
        <v>4.228E-17</v>
      </c>
      <c r="Y386" s="1">
        <v>1.171E-18</v>
      </c>
      <c r="Z386" s="1">
        <v>6.3090000000000005E-19</v>
      </c>
      <c r="AA386" s="1">
        <v>4.8420000000000001E-18</v>
      </c>
      <c r="AB386" s="1">
        <v>3.9610000000000001E-19</v>
      </c>
      <c r="AC386" s="1">
        <v>3.5289999999999999E-21</v>
      </c>
      <c r="AD386" s="1">
        <v>5.5349999999999999E-14</v>
      </c>
      <c r="AE386" s="1">
        <v>1.9989999999999999E-17</v>
      </c>
      <c r="AF386" s="1">
        <v>1.7039999999999999E-16</v>
      </c>
      <c r="AG386" s="1">
        <v>3.6020000000000002E-16</v>
      </c>
      <c r="AH386" s="1">
        <v>6.8340000000000005E-17</v>
      </c>
      <c r="AI386" s="1">
        <v>1.6030000000000001E-16</v>
      </c>
      <c r="AJ386" s="1">
        <v>1.021E-16</v>
      </c>
      <c r="AK386" s="1">
        <v>5.3539999999999997E-17</v>
      </c>
      <c r="AL386" s="1">
        <v>2.8689999999999999E-16</v>
      </c>
      <c r="AM386" s="1">
        <v>6.3750000000000001E-17</v>
      </c>
      <c r="AN386" s="1">
        <v>1.535E-16</v>
      </c>
      <c r="AO386" s="1">
        <v>2.7400000000000001E-16</v>
      </c>
      <c r="AP386" s="1">
        <v>5.1619999999999999E-16</v>
      </c>
      <c r="AQ386" s="1">
        <v>5.8680000000000003E-19</v>
      </c>
      <c r="AR386" s="1">
        <v>3.238E-18</v>
      </c>
      <c r="AS386" s="1">
        <v>2.6669999999999999E-37</v>
      </c>
      <c r="AT386" s="1">
        <v>1.5290000000000001E-17</v>
      </c>
      <c r="AU386" s="1">
        <v>1.7410000000000001E-13</v>
      </c>
      <c r="AV386" s="1">
        <v>2.352E-15</v>
      </c>
      <c r="AW386" s="1">
        <v>4.682E-15</v>
      </c>
      <c r="AX386" s="1">
        <v>4.6219999999999998E-15</v>
      </c>
      <c r="AY386" s="1">
        <v>8.6770000000000003E-17</v>
      </c>
      <c r="AZ386" s="1">
        <v>6.8840000000000003E-19</v>
      </c>
      <c r="BA386" s="1">
        <v>7.7820000000000003E-19</v>
      </c>
      <c r="BB386" s="1">
        <v>1.2030000000000001E-18</v>
      </c>
      <c r="BC386" s="1">
        <v>3.9149999999999999E-17</v>
      </c>
      <c r="BD386" s="1">
        <v>3.5409999999999999E-18</v>
      </c>
    </row>
    <row r="387" spans="1:56">
      <c r="A387" s="1">
        <v>93.04</v>
      </c>
      <c r="B387" s="1">
        <v>2.4180000000000001</v>
      </c>
      <c r="C387" s="1">
        <v>110996.7</v>
      </c>
      <c r="D387" s="1">
        <v>1.03E-13</v>
      </c>
      <c r="E387" s="1">
        <v>3.3679999999999999E-15</v>
      </c>
      <c r="F387" s="1">
        <v>2.11E-16</v>
      </c>
      <c r="G387" s="1">
        <v>4.3079999999999998E-15</v>
      </c>
      <c r="H387" s="1">
        <v>2.4860000000000002E-15</v>
      </c>
      <c r="I387" s="1">
        <v>1.7E-15</v>
      </c>
      <c r="J387" s="1">
        <v>1.0120000000000001E-15</v>
      </c>
      <c r="K387" s="1">
        <v>7.6559999999999996E-16</v>
      </c>
      <c r="L387" s="1">
        <v>5.4139999999999998E-16</v>
      </c>
      <c r="M387" s="1">
        <v>2.4909999999999999E-16</v>
      </c>
      <c r="N387" s="1">
        <v>1.04E-16</v>
      </c>
      <c r="O387" s="1">
        <v>6.8070000000000001E-18</v>
      </c>
      <c r="P387" s="1">
        <v>2.4749999999999998E-17</v>
      </c>
      <c r="Q387" s="1">
        <v>1.0140000000000001E-16</v>
      </c>
      <c r="R387" s="1">
        <v>5.8579999999999995E-17</v>
      </c>
      <c r="S387" s="1">
        <v>1.875E-17</v>
      </c>
      <c r="T387" s="1">
        <v>1.74E-17</v>
      </c>
      <c r="U387" s="1">
        <v>1.356E-17</v>
      </c>
      <c r="V387" s="1">
        <v>3.0000000000000001E-17</v>
      </c>
      <c r="W387" s="1">
        <v>1.7980000000000001E-17</v>
      </c>
      <c r="X387" s="1">
        <v>4.3680000000000002E-17</v>
      </c>
      <c r="Y387" s="1">
        <v>1.2030000000000001E-18</v>
      </c>
      <c r="Z387" s="1">
        <v>6.5439999999999996E-19</v>
      </c>
      <c r="AA387" s="1">
        <v>5.0440000000000003E-18</v>
      </c>
      <c r="AB387" s="1">
        <v>4.1699999999999998E-19</v>
      </c>
      <c r="AC387" s="1">
        <v>3.7639999999999997E-21</v>
      </c>
      <c r="AD387" s="1">
        <v>5.5550000000000001E-14</v>
      </c>
      <c r="AE387" s="1">
        <v>1.987E-17</v>
      </c>
      <c r="AF387" s="1">
        <v>1.694E-16</v>
      </c>
      <c r="AG387" s="1">
        <v>3.664E-16</v>
      </c>
      <c r="AH387" s="1">
        <v>6.7920000000000002E-17</v>
      </c>
      <c r="AI387" s="1">
        <v>1.631E-16</v>
      </c>
      <c r="AJ387" s="1">
        <v>1.034E-16</v>
      </c>
      <c r="AK387" s="1">
        <v>5.4339999999999999E-17</v>
      </c>
      <c r="AL387" s="1">
        <v>2.9070000000000002E-16</v>
      </c>
      <c r="AM387" s="1">
        <v>6.4640000000000001E-17</v>
      </c>
      <c r="AN387" s="1">
        <v>1.56E-16</v>
      </c>
      <c r="AO387" s="1">
        <v>2.79E-16</v>
      </c>
      <c r="AP387" s="1">
        <v>5.2780000000000002E-16</v>
      </c>
      <c r="AQ387" s="1">
        <v>6.0440000000000003E-19</v>
      </c>
      <c r="AR387" s="1">
        <v>3.3610000000000001E-18</v>
      </c>
      <c r="AS387" s="1">
        <v>2.651E-37</v>
      </c>
      <c r="AT387" s="1">
        <v>1.5520000000000001E-17</v>
      </c>
      <c r="AU387" s="1">
        <v>1.7349999999999999E-13</v>
      </c>
      <c r="AV387" s="1">
        <v>2.3510000000000001E-15</v>
      </c>
      <c r="AW387" s="1">
        <v>4.6869999999999998E-15</v>
      </c>
      <c r="AX387" s="1">
        <v>4.6269999999999997E-15</v>
      </c>
      <c r="AY387" s="1">
        <v>8.8809999999999995E-17</v>
      </c>
      <c r="AZ387" s="1">
        <v>7.1799999999999995E-19</v>
      </c>
      <c r="BA387" s="1">
        <v>8.1310000000000003E-19</v>
      </c>
      <c r="BB387" s="1">
        <v>1.223E-18</v>
      </c>
      <c r="BC387" s="1">
        <v>3.974E-17</v>
      </c>
      <c r="BD387" s="1">
        <v>3.6059999999999999E-18</v>
      </c>
    </row>
    <row r="388" spans="1:56">
      <c r="A388" s="1">
        <v>93.53</v>
      </c>
      <c r="B388" s="1">
        <v>2.4369999999999998</v>
      </c>
      <c r="C388" s="1">
        <v>111487.8</v>
      </c>
      <c r="D388" s="1">
        <v>1.0340000000000001E-13</v>
      </c>
      <c r="E388" s="1">
        <v>3.374E-15</v>
      </c>
      <c r="F388" s="1">
        <v>2.1210000000000001E-16</v>
      </c>
      <c r="G388" s="1">
        <v>4.3129999999999997E-15</v>
      </c>
      <c r="H388" s="1">
        <v>2.4899999999999998E-15</v>
      </c>
      <c r="I388" s="1">
        <v>1.7030000000000001E-15</v>
      </c>
      <c r="J388" s="1">
        <v>1.0149999999999999E-15</v>
      </c>
      <c r="K388" s="1">
        <v>7.6870000000000005E-16</v>
      </c>
      <c r="L388" s="1">
        <v>5.4490000000000004E-16</v>
      </c>
      <c r="M388" s="1">
        <v>2.5109999999999998E-16</v>
      </c>
      <c r="N388" s="1">
        <v>1.049E-16</v>
      </c>
      <c r="O388" s="1">
        <v>6.9509999999999995E-18</v>
      </c>
      <c r="P388" s="1">
        <v>2.5299999999999999E-17</v>
      </c>
      <c r="Q388" s="1">
        <v>1.036E-16</v>
      </c>
      <c r="R388" s="1">
        <v>5.9960000000000005E-17</v>
      </c>
      <c r="S388" s="1">
        <v>1.919E-17</v>
      </c>
      <c r="T388" s="1">
        <v>1.7830000000000001E-17</v>
      </c>
      <c r="U388" s="1">
        <v>1.3900000000000002E-17</v>
      </c>
      <c r="V388" s="1">
        <v>3.076E-17</v>
      </c>
      <c r="W388" s="1">
        <v>1.8430000000000001E-17</v>
      </c>
      <c r="X388" s="1">
        <v>4.5090000000000003E-17</v>
      </c>
      <c r="Y388" s="1">
        <v>1.236E-18</v>
      </c>
      <c r="Z388" s="1">
        <v>6.7829999999999998E-19</v>
      </c>
      <c r="AA388" s="1">
        <v>5.251E-18</v>
      </c>
      <c r="AB388" s="1">
        <v>4.3880000000000003E-19</v>
      </c>
      <c r="AC388" s="1">
        <v>4.0110000000000003E-21</v>
      </c>
      <c r="AD388" s="1">
        <v>5.5750000000000002E-14</v>
      </c>
      <c r="AE388" s="1">
        <v>1.975E-17</v>
      </c>
      <c r="AF388" s="1">
        <v>1.6829999999999999E-16</v>
      </c>
      <c r="AG388" s="1">
        <v>3.7249999999999999E-16</v>
      </c>
      <c r="AH388" s="1">
        <v>6.75E-17</v>
      </c>
      <c r="AI388" s="1">
        <v>1.658E-16</v>
      </c>
      <c r="AJ388" s="1">
        <v>1.048E-16</v>
      </c>
      <c r="AK388" s="1">
        <v>5.515E-17</v>
      </c>
      <c r="AL388" s="1">
        <v>2.9430000000000002E-16</v>
      </c>
      <c r="AM388" s="1">
        <v>6.5520000000000003E-17</v>
      </c>
      <c r="AN388" s="1">
        <v>1.5850000000000001E-16</v>
      </c>
      <c r="AO388" s="1">
        <v>2.8399999999999998E-16</v>
      </c>
      <c r="AP388" s="1">
        <v>5.3949999999999999E-16</v>
      </c>
      <c r="AQ388" s="1">
        <v>6.2220000000000005E-19</v>
      </c>
      <c r="AR388" s="1">
        <v>3.4859999999999998E-18</v>
      </c>
      <c r="AS388" s="1">
        <v>2.6340000000000001E-37</v>
      </c>
      <c r="AT388" s="1">
        <v>1.5759999999999999E-17</v>
      </c>
      <c r="AU388" s="1">
        <v>1.729E-13</v>
      </c>
      <c r="AV388" s="1">
        <v>2.3499999999999999E-15</v>
      </c>
      <c r="AW388" s="1">
        <v>4.6919999999999997E-15</v>
      </c>
      <c r="AX388" s="1">
        <v>4.6330000000000001E-15</v>
      </c>
      <c r="AY388" s="1">
        <v>9.0869999999999998E-17</v>
      </c>
      <c r="AZ388" s="1">
        <v>7.483E-19</v>
      </c>
      <c r="BA388" s="1">
        <v>8.4889999999999997E-19</v>
      </c>
      <c r="BB388" s="1">
        <v>1.243E-18</v>
      </c>
      <c r="BC388" s="1">
        <v>4.0320000000000001E-17</v>
      </c>
      <c r="BD388" s="1">
        <v>3.6720000000000002E-18</v>
      </c>
    </row>
    <row r="389" spans="1:56">
      <c r="A389" s="1">
        <v>94.03</v>
      </c>
      <c r="B389" s="1">
        <v>2.4550000000000001</v>
      </c>
      <c r="C389" s="1">
        <v>112083.8</v>
      </c>
      <c r="D389" s="1">
        <v>1.037E-13</v>
      </c>
      <c r="E389" s="1">
        <v>3.3800000000000001E-15</v>
      </c>
      <c r="F389" s="1">
        <v>2.1319999999999999E-16</v>
      </c>
      <c r="G389" s="1">
        <v>4.3169999999999997E-15</v>
      </c>
      <c r="H389" s="1">
        <v>2.4950000000000001E-15</v>
      </c>
      <c r="I389" s="1">
        <v>1.7059999999999999E-15</v>
      </c>
      <c r="J389" s="1">
        <v>1.018E-15</v>
      </c>
      <c r="K389" s="1">
        <v>7.7189999999999998E-16</v>
      </c>
      <c r="L389" s="1">
        <v>5.484E-16</v>
      </c>
      <c r="M389" s="1">
        <v>2.5310000000000001E-16</v>
      </c>
      <c r="N389" s="1">
        <v>1.058E-16</v>
      </c>
      <c r="O389" s="1">
        <v>7.0930000000000007E-18</v>
      </c>
      <c r="P389" s="1">
        <v>2.5840000000000001E-17</v>
      </c>
      <c r="Q389" s="1">
        <v>1.058E-16</v>
      </c>
      <c r="R389" s="1">
        <v>6.1330000000000003E-17</v>
      </c>
      <c r="S389" s="1">
        <v>1.964E-17</v>
      </c>
      <c r="T389" s="1">
        <v>1.8250000000000001E-17</v>
      </c>
      <c r="U389" s="1">
        <v>1.4229999999999999E-17</v>
      </c>
      <c r="V389" s="1">
        <v>3.1519999999999999E-17</v>
      </c>
      <c r="W389" s="1">
        <v>1.8869999999999999E-17</v>
      </c>
      <c r="X389" s="1">
        <v>4.6520000000000002E-17</v>
      </c>
      <c r="Y389" s="1">
        <v>1.2679999999999999E-18</v>
      </c>
      <c r="Z389" s="1">
        <v>7.0270000000000002E-19</v>
      </c>
      <c r="AA389" s="1">
        <v>5.4630000000000001E-18</v>
      </c>
      <c r="AB389" s="1">
        <v>4.613E-19</v>
      </c>
      <c r="AC389" s="1">
        <v>4.2700000000000002E-21</v>
      </c>
      <c r="AD389" s="1">
        <v>5.5939999999999999E-14</v>
      </c>
      <c r="AE389" s="1">
        <v>1.9630000000000001E-17</v>
      </c>
      <c r="AF389" s="1">
        <v>1.673E-16</v>
      </c>
      <c r="AG389" s="1">
        <v>3.784E-16</v>
      </c>
      <c r="AH389" s="1">
        <v>6.7089999999999997E-17</v>
      </c>
      <c r="AI389" s="1">
        <v>1.685E-16</v>
      </c>
      <c r="AJ389" s="1">
        <v>1.061E-16</v>
      </c>
      <c r="AK389" s="1">
        <v>5.5930000000000004E-17</v>
      </c>
      <c r="AL389" s="1">
        <v>2.9790000000000002E-16</v>
      </c>
      <c r="AM389" s="1">
        <v>6.6359999999999995E-17</v>
      </c>
      <c r="AN389" s="1">
        <v>1.61E-16</v>
      </c>
      <c r="AO389" s="1">
        <v>2.8879999999999998E-16</v>
      </c>
      <c r="AP389" s="1">
        <v>5.5110000000000002E-16</v>
      </c>
      <c r="AQ389" s="1">
        <v>6.4009999999999997E-19</v>
      </c>
      <c r="AR389" s="1">
        <v>3.6140000000000002E-18</v>
      </c>
      <c r="AS389" s="1">
        <v>2.6180000000000002E-37</v>
      </c>
      <c r="AT389" s="1">
        <v>1.598E-17</v>
      </c>
      <c r="AU389" s="1">
        <v>1.7230000000000001E-13</v>
      </c>
      <c r="AV389" s="1">
        <v>2.3479999999999999E-15</v>
      </c>
      <c r="AW389" s="1">
        <v>4.6969999999999996E-15</v>
      </c>
      <c r="AX389" s="1">
        <v>4.638E-15</v>
      </c>
      <c r="AY389" s="1">
        <v>9.2900000000000003E-17</v>
      </c>
      <c r="AZ389" s="1">
        <v>7.7949999999999997E-19</v>
      </c>
      <c r="BA389" s="1">
        <v>8.8579999999999994E-19</v>
      </c>
      <c r="BB389" s="1">
        <v>1.2619999999999999E-18</v>
      </c>
      <c r="BC389" s="1">
        <v>4.0879999999999998E-17</v>
      </c>
      <c r="BD389" s="1">
        <v>3.736E-18</v>
      </c>
    </row>
    <row r="390" spans="1:56">
      <c r="A390" s="1">
        <v>94.53</v>
      </c>
      <c r="B390" s="1">
        <v>2.4740000000000002</v>
      </c>
      <c r="C390" s="1">
        <v>112585.2</v>
      </c>
      <c r="D390" s="1">
        <v>1.0410000000000001E-13</v>
      </c>
      <c r="E390" s="1">
        <v>3.385E-15</v>
      </c>
      <c r="F390" s="1">
        <v>2.1420000000000001E-16</v>
      </c>
      <c r="G390" s="1">
        <v>4.3219999999999996E-15</v>
      </c>
      <c r="H390" s="1">
        <v>2.4990000000000002E-15</v>
      </c>
      <c r="I390" s="1">
        <v>1.709E-15</v>
      </c>
      <c r="J390" s="1">
        <v>1.021E-15</v>
      </c>
      <c r="K390" s="1">
        <v>7.7490000000000003E-16</v>
      </c>
      <c r="L390" s="1">
        <v>5.5169999999999997E-16</v>
      </c>
      <c r="M390" s="1">
        <v>2.55E-16</v>
      </c>
      <c r="N390" s="1">
        <v>1.068E-16</v>
      </c>
      <c r="O390" s="1">
        <v>7.2360000000000006E-18</v>
      </c>
      <c r="P390" s="1">
        <v>2.638E-17</v>
      </c>
      <c r="Q390" s="1">
        <v>1.079E-16</v>
      </c>
      <c r="R390" s="1">
        <v>6.271E-17</v>
      </c>
      <c r="S390" s="1">
        <v>2.0080000000000001E-17</v>
      </c>
      <c r="T390" s="1">
        <v>1.867E-17</v>
      </c>
      <c r="U390" s="1">
        <v>1.4569999999999999E-17</v>
      </c>
      <c r="V390" s="1">
        <v>3.2290000000000003E-17</v>
      </c>
      <c r="W390" s="1">
        <v>1.9319999999999999E-17</v>
      </c>
      <c r="X390" s="1">
        <v>4.797E-17</v>
      </c>
      <c r="Y390" s="1">
        <v>1.301E-18</v>
      </c>
      <c r="Z390" s="1">
        <v>7.2779999999999999E-19</v>
      </c>
      <c r="AA390" s="1">
        <v>5.681E-18</v>
      </c>
      <c r="AB390" s="1">
        <v>4.8480000000000001E-19</v>
      </c>
      <c r="AC390" s="1">
        <v>4.5430000000000001E-21</v>
      </c>
      <c r="AD390" s="1">
        <v>5.6140000000000001E-14</v>
      </c>
      <c r="AE390" s="1">
        <v>1.9509999999999999E-17</v>
      </c>
      <c r="AF390" s="1">
        <v>1.6630000000000001E-16</v>
      </c>
      <c r="AG390" s="1">
        <v>3.8439999999999999E-16</v>
      </c>
      <c r="AH390" s="1">
        <v>6.6690000000000005E-17</v>
      </c>
      <c r="AI390" s="1">
        <v>1.7110000000000001E-16</v>
      </c>
      <c r="AJ390" s="1">
        <v>1.074E-16</v>
      </c>
      <c r="AK390" s="1">
        <v>5.672E-17</v>
      </c>
      <c r="AL390" s="1">
        <v>3.0139999999999998E-16</v>
      </c>
      <c r="AM390" s="1">
        <v>6.7209999999999999E-17</v>
      </c>
      <c r="AN390" s="1">
        <v>1.634E-16</v>
      </c>
      <c r="AO390" s="1">
        <v>2.9370000000000002E-16</v>
      </c>
      <c r="AP390" s="1">
        <v>5.6269999999999995E-16</v>
      </c>
      <c r="AQ390" s="1">
        <v>6.5819999999999999E-19</v>
      </c>
      <c r="AR390" s="1">
        <v>3.7449999999999997E-18</v>
      </c>
      <c r="AS390" s="1">
        <v>2.6019999999999998E-37</v>
      </c>
      <c r="AT390" s="1">
        <v>1.62E-17</v>
      </c>
      <c r="AU390" s="1">
        <v>1.7169999999999999E-13</v>
      </c>
      <c r="AV390" s="1">
        <v>2.3470000000000001E-15</v>
      </c>
      <c r="AW390" s="1">
        <v>4.7020000000000003E-15</v>
      </c>
      <c r="AX390" s="1">
        <v>4.6429999999999999E-15</v>
      </c>
      <c r="AY390" s="1">
        <v>9.4949999999999995E-17</v>
      </c>
      <c r="AZ390" s="1">
        <v>8.1169999999999998E-19</v>
      </c>
      <c r="BA390" s="1">
        <v>9.2389999999999995E-19</v>
      </c>
      <c r="BB390" s="1">
        <v>1.282E-18</v>
      </c>
      <c r="BC390" s="1">
        <v>4.1440000000000001E-17</v>
      </c>
      <c r="BD390" s="1">
        <v>3.7999999999999998E-18</v>
      </c>
    </row>
    <row r="391" spans="1:56">
      <c r="A391" s="1">
        <v>95.03</v>
      </c>
      <c r="B391" s="1">
        <v>2.492</v>
      </c>
      <c r="C391" s="1">
        <v>113180.7</v>
      </c>
      <c r="D391" s="1">
        <v>1.044E-13</v>
      </c>
      <c r="E391" s="1">
        <v>3.3910000000000001E-15</v>
      </c>
      <c r="F391" s="1">
        <v>2.152E-16</v>
      </c>
      <c r="G391" s="1">
        <v>4.3259999999999997E-15</v>
      </c>
      <c r="H391" s="1">
        <v>2.5029999999999998E-15</v>
      </c>
      <c r="I391" s="1">
        <v>1.712E-15</v>
      </c>
      <c r="J391" s="1">
        <v>1.0240000000000001E-15</v>
      </c>
      <c r="K391" s="1">
        <v>7.7800000000000002E-16</v>
      </c>
      <c r="L391" s="1">
        <v>5.5509999999999999E-16</v>
      </c>
      <c r="M391" s="1">
        <v>2.5699999999999999E-16</v>
      </c>
      <c r="N391" s="1">
        <v>1.077E-16</v>
      </c>
      <c r="O391" s="1">
        <v>7.3759999999999999E-18</v>
      </c>
      <c r="P391" s="1">
        <v>2.6919999999999999E-17</v>
      </c>
      <c r="Q391" s="1">
        <v>1.101E-16</v>
      </c>
      <c r="R391" s="1">
        <v>6.4069999999999999E-17</v>
      </c>
      <c r="S391" s="1">
        <v>2.0519999999999999E-17</v>
      </c>
      <c r="T391" s="1">
        <v>1.9089999999999999E-17</v>
      </c>
      <c r="U391" s="1">
        <v>1.4899999999999999E-17</v>
      </c>
      <c r="V391" s="1">
        <v>3.3050000000000002E-17</v>
      </c>
      <c r="W391" s="1">
        <v>1.9769999999999999E-17</v>
      </c>
      <c r="X391" s="1">
        <v>4.9430000000000003E-17</v>
      </c>
      <c r="Y391" s="1">
        <v>1.333E-18</v>
      </c>
      <c r="Z391" s="1">
        <v>7.5289999999999996E-19</v>
      </c>
      <c r="AA391" s="1">
        <v>5.9019999999999999E-18</v>
      </c>
      <c r="AB391" s="1">
        <v>5.0880000000000004E-19</v>
      </c>
      <c r="AC391" s="1">
        <v>4.8270000000000001E-21</v>
      </c>
      <c r="AD391" s="1">
        <v>5.632E-14</v>
      </c>
      <c r="AE391" s="1">
        <v>1.9399999999999998E-17</v>
      </c>
      <c r="AF391" s="1">
        <v>1.6529999999999999E-16</v>
      </c>
      <c r="AG391" s="1">
        <v>3.9010000000000002E-16</v>
      </c>
      <c r="AH391" s="1">
        <v>6.63E-17</v>
      </c>
      <c r="AI391" s="1">
        <v>1.7369999999999999E-16</v>
      </c>
      <c r="AJ391" s="1">
        <v>1.086E-16</v>
      </c>
      <c r="AK391" s="1">
        <v>5.7479999999999999E-17</v>
      </c>
      <c r="AL391" s="1">
        <v>3.0479999999999999E-16</v>
      </c>
      <c r="AM391" s="1">
        <v>6.8009999999999995E-17</v>
      </c>
      <c r="AN391" s="1">
        <v>1.658E-16</v>
      </c>
      <c r="AO391" s="1">
        <v>2.9829999999999999E-16</v>
      </c>
      <c r="AP391" s="1">
        <v>5.741E-16</v>
      </c>
      <c r="AQ391" s="1">
        <v>6.7630000000000001E-19</v>
      </c>
      <c r="AR391" s="1">
        <v>3.8770000000000002E-18</v>
      </c>
      <c r="AS391" s="1">
        <v>2.587E-37</v>
      </c>
      <c r="AT391" s="1">
        <v>1.6410000000000001E-17</v>
      </c>
      <c r="AU391" s="1">
        <v>1.711E-13</v>
      </c>
      <c r="AV391" s="1">
        <v>2.3459999999999999E-15</v>
      </c>
      <c r="AW391" s="1">
        <v>4.7070000000000002E-15</v>
      </c>
      <c r="AX391" s="1">
        <v>4.6479999999999998E-15</v>
      </c>
      <c r="AY391" s="1">
        <v>9.6970000000000001E-17</v>
      </c>
      <c r="AZ391" s="1">
        <v>8.442E-19</v>
      </c>
      <c r="BA391" s="1">
        <v>9.6259999999999999E-19</v>
      </c>
      <c r="BB391" s="1">
        <v>1.301E-18</v>
      </c>
      <c r="BC391" s="1">
        <v>4.1970000000000001E-17</v>
      </c>
      <c r="BD391" s="1">
        <v>3.8630000000000002E-18</v>
      </c>
    </row>
    <row r="392" spans="1:56">
      <c r="A392" s="1">
        <v>95.52</v>
      </c>
      <c r="B392" s="1">
        <v>2.5089999999999999</v>
      </c>
      <c r="C392" s="1">
        <v>113668.8</v>
      </c>
      <c r="D392" s="1">
        <v>1.047E-13</v>
      </c>
      <c r="E392" s="1">
        <v>3.3970000000000002E-15</v>
      </c>
      <c r="F392" s="1">
        <v>2.1619999999999999E-16</v>
      </c>
      <c r="G392" s="1">
        <v>4.3310000000000004E-15</v>
      </c>
      <c r="H392" s="1">
        <v>2.5069999999999999E-15</v>
      </c>
      <c r="I392" s="1">
        <v>1.7150000000000001E-15</v>
      </c>
      <c r="J392" s="1">
        <v>1.0269999999999999E-15</v>
      </c>
      <c r="K392" s="1">
        <v>7.8090000000000003E-16</v>
      </c>
      <c r="L392" s="1">
        <v>5.5839999999999996E-16</v>
      </c>
      <c r="M392" s="1">
        <v>2.5889999999999998E-16</v>
      </c>
      <c r="N392" s="1">
        <v>1.085E-16</v>
      </c>
      <c r="O392" s="1">
        <v>7.5160000000000007E-18</v>
      </c>
      <c r="P392" s="1">
        <v>2.7450000000000001E-17</v>
      </c>
      <c r="Q392" s="1">
        <v>1.122E-16</v>
      </c>
      <c r="R392" s="1">
        <v>6.5429999999999998E-17</v>
      </c>
      <c r="S392" s="1">
        <v>2.0959999999999999E-17</v>
      </c>
      <c r="T392" s="1">
        <v>1.9509999999999999E-17</v>
      </c>
      <c r="U392" s="1">
        <v>1.5239999999999999E-17</v>
      </c>
      <c r="V392" s="1">
        <v>3.3810000000000001E-17</v>
      </c>
      <c r="W392" s="1">
        <v>2.021E-17</v>
      </c>
      <c r="X392" s="1">
        <v>5.0899999999999999E-17</v>
      </c>
      <c r="Y392" s="1">
        <v>1.3660000000000001E-18</v>
      </c>
      <c r="Z392" s="1">
        <v>7.7860000000000004E-19</v>
      </c>
      <c r="AA392" s="1">
        <v>6.1269999999999998E-18</v>
      </c>
      <c r="AB392" s="1">
        <v>5.337E-19</v>
      </c>
      <c r="AC392" s="1">
        <v>5.1250000000000001E-21</v>
      </c>
      <c r="AD392" s="1">
        <v>5.6509999999999997E-14</v>
      </c>
      <c r="AE392" s="1">
        <v>1.9279999999999999E-17</v>
      </c>
      <c r="AF392" s="1">
        <v>1.6439999999999999E-16</v>
      </c>
      <c r="AG392" s="1">
        <v>3.9579999999999999E-16</v>
      </c>
      <c r="AH392" s="1">
        <v>6.5909999999999995E-17</v>
      </c>
      <c r="AI392" s="1">
        <v>1.7620000000000001E-16</v>
      </c>
      <c r="AJ392" s="1">
        <v>1.099E-16</v>
      </c>
      <c r="AK392" s="1">
        <v>5.8229999999999999E-17</v>
      </c>
      <c r="AL392" s="1">
        <v>3.0820000000000001E-16</v>
      </c>
      <c r="AM392" s="1">
        <v>6.8810000000000003E-17</v>
      </c>
      <c r="AN392" s="1">
        <v>1.6810000000000001E-16</v>
      </c>
      <c r="AO392" s="1">
        <v>3.0299999999999999E-16</v>
      </c>
      <c r="AP392" s="1">
        <v>5.8550000000000005E-16</v>
      </c>
      <c r="AQ392" s="1">
        <v>6.9460000000000004E-19</v>
      </c>
      <c r="AR392" s="1">
        <v>4.0119999999999999E-18</v>
      </c>
      <c r="AS392" s="1">
        <v>2.5720000000000001E-37</v>
      </c>
      <c r="AT392" s="1">
        <v>1.6619999999999999E-17</v>
      </c>
      <c r="AU392" s="1">
        <v>1.706E-13</v>
      </c>
      <c r="AV392" s="1">
        <v>2.345E-15</v>
      </c>
      <c r="AW392" s="1">
        <v>4.7110000000000002E-15</v>
      </c>
      <c r="AX392" s="1">
        <v>4.6529999999999997E-15</v>
      </c>
      <c r="AY392" s="1">
        <v>9.8989999999999995E-17</v>
      </c>
      <c r="AZ392" s="1">
        <v>8.7760000000000005E-19</v>
      </c>
      <c r="BA392" s="1">
        <v>1.0019999999999999E-18</v>
      </c>
      <c r="BB392" s="1">
        <v>1.3190000000000001E-18</v>
      </c>
      <c r="BC392" s="1">
        <v>4.25E-17</v>
      </c>
      <c r="BD392" s="1">
        <v>3.9240000000000001E-18</v>
      </c>
    </row>
    <row r="393" spans="1:56">
      <c r="A393" s="1">
        <v>96.02</v>
      </c>
      <c r="B393" s="1">
        <v>2.5270000000000001</v>
      </c>
      <c r="C393" s="1">
        <v>114167.8</v>
      </c>
      <c r="D393" s="1">
        <v>1.051E-13</v>
      </c>
      <c r="E393" s="1">
        <v>3.4029999999999999E-15</v>
      </c>
      <c r="F393" s="1">
        <v>2.1720000000000001E-16</v>
      </c>
      <c r="G393" s="1">
        <v>4.3349999999999996E-15</v>
      </c>
      <c r="H393" s="1">
        <v>2.511E-15</v>
      </c>
      <c r="I393" s="1">
        <v>1.7179999999999999E-15</v>
      </c>
      <c r="J393" s="1">
        <v>1.03E-15</v>
      </c>
      <c r="K393" s="1">
        <v>7.8380000000000004E-16</v>
      </c>
      <c r="L393" s="1">
        <v>5.6159999999999999E-16</v>
      </c>
      <c r="M393" s="1">
        <v>2.6080000000000002E-16</v>
      </c>
      <c r="N393" s="1">
        <v>1.094E-16</v>
      </c>
      <c r="O393" s="1">
        <v>7.6549999999999997E-18</v>
      </c>
      <c r="P393" s="1">
        <v>2.799E-17</v>
      </c>
      <c r="Q393" s="1">
        <v>1.143E-16</v>
      </c>
      <c r="R393" s="1">
        <v>6.6799999999999996E-17</v>
      </c>
      <c r="S393" s="1">
        <v>2.14E-17</v>
      </c>
      <c r="T393" s="1">
        <v>1.994E-17</v>
      </c>
      <c r="U393" s="1">
        <v>1.557E-17</v>
      </c>
      <c r="V393" s="1">
        <v>3.4579999999999999E-17</v>
      </c>
      <c r="W393" s="1">
        <v>2.0659999999999999E-17</v>
      </c>
      <c r="X393" s="1">
        <v>5.2399999999999999E-17</v>
      </c>
      <c r="Y393" s="1">
        <v>1.399E-18</v>
      </c>
      <c r="Z393" s="1">
        <v>8.0470000000000004E-19</v>
      </c>
      <c r="AA393" s="1">
        <v>6.3589999999999998E-18</v>
      </c>
      <c r="AB393" s="1">
        <v>5.5939999999999999E-19</v>
      </c>
      <c r="AC393" s="1">
        <v>5.4370000000000003E-21</v>
      </c>
      <c r="AD393" s="1">
        <v>5.6690000000000003E-14</v>
      </c>
      <c r="AE393" s="1">
        <v>1.9169999999999999E-17</v>
      </c>
      <c r="AF393" s="1">
        <v>1.634E-16</v>
      </c>
      <c r="AG393" s="1">
        <v>4.0140000000000002E-16</v>
      </c>
      <c r="AH393" s="1">
        <v>6.5530000000000002E-17</v>
      </c>
      <c r="AI393" s="1">
        <v>1.787E-16</v>
      </c>
      <c r="AJ393" s="1">
        <v>1.111E-16</v>
      </c>
      <c r="AK393" s="1">
        <v>5.8979999999999999E-17</v>
      </c>
      <c r="AL393" s="1">
        <v>3.1149999999999998E-16</v>
      </c>
      <c r="AM393" s="1">
        <v>6.9599999999999999E-17</v>
      </c>
      <c r="AN393" s="1">
        <v>1.7039999999999999E-16</v>
      </c>
      <c r="AO393" s="1">
        <v>3.0760000000000001E-16</v>
      </c>
      <c r="AP393" s="1">
        <v>5.9679999999999996E-16</v>
      </c>
      <c r="AQ393" s="1">
        <v>7.1309999999999998E-19</v>
      </c>
      <c r="AR393" s="1">
        <v>4.1500000000000003E-18</v>
      </c>
      <c r="AS393" s="1">
        <v>2.5570000000000002E-37</v>
      </c>
      <c r="AT393" s="1">
        <v>1.6830000000000001E-17</v>
      </c>
      <c r="AU393" s="1">
        <v>1.7000000000000001E-13</v>
      </c>
      <c r="AV393" s="1">
        <v>2.343E-15</v>
      </c>
      <c r="AW393" s="1">
        <v>4.7160000000000001E-15</v>
      </c>
      <c r="AX393" s="1">
        <v>4.6580000000000004E-15</v>
      </c>
      <c r="AY393" s="1">
        <v>1.01E-16</v>
      </c>
      <c r="AZ393" s="1">
        <v>9.1180000000000003E-19</v>
      </c>
      <c r="BA393" s="1">
        <v>1.043E-18</v>
      </c>
      <c r="BB393" s="1">
        <v>1.3379999999999999E-18</v>
      </c>
      <c r="BC393" s="1">
        <v>4.3020000000000001E-17</v>
      </c>
      <c r="BD393" s="1">
        <v>3.9860000000000002E-18</v>
      </c>
    </row>
    <row r="394" spans="1:56">
      <c r="A394" s="1">
        <v>96.52</v>
      </c>
      <c r="B394" s="1">
        <v>2.544</v>
      </c>
      <c r="C394" s="1">
        <v>114665.8</v>
      </c>
      <c r="D394" s="1">
        <v>1.054E-13</v>
      </c>
      <c r="E394" s="1">
        <v>3.4080000000000002E-15</v>
      </c>
      <c r="F394" s="1">
        <v>2.182E-16</v>
      </c>
      <c r="G394" s="1">
        <v>4.3379999999999999E-15</v>
      </c>
      <c r="H394" s="1">
        <v>2.515E-15</v>
      </c>
      <c r="I394" s="1">
        <v>1.721E-15</v>
      </c>
      <c r="J394" s="1">
        <v>1.033E-15</v>
      </c>
      <c r="K394" s="1">
        <v>7.8649999999999996E-16</v>
      </c>
      <c r="L394" s="1">
        <v>5.6460000000000004E-16</v>
      </c>
      <c r="M394" s="1">
        <v>2.6270000000000001E-16</v>
      </c>
      <c r="N394" s="1">
        <v>1.103E-16</v>
      </c>
      <c r="O394" s="1">
        <v>7.7960000000000007E-18</v>
      </c>
      <c r="P394" s="1">
        <v>2.8529999999999998E-17</v>
      </c>
      <c r="Q394" s="1">
        <v>1.1649999999999999E-16</v>
      </c>
      <c r="R394" s="1">
        <v>6.8180000000000005E-17</v>
      </c>
      <c r="S394" s="1">
        <v>2.1840000000000001E-17</v>
      </c>
      <c r="T394" s="1">
        <v>2.036E-17</v>
      </c>
      <c r="U394" s="1">
        <v>1.5909999999999999E-17</v>
      </c>
      <c r="V394" s="1">
        <v>3.5360000000000003E-17</v>
      </c>
      <c r="W394" s="1">
        <v>2.1109999999999999E-17</v>
      </c>
      <c r="X394" s="1">
        <v>5.3920000000000003E-17</v>
      </c>
      <c r="Y394" s="1">
        <v>1.432E-18</v>
      </c>
      <c r="Z394" s="1">
        <v>8.3139999999999996E-19</v>
      </c>
      <c r="AA394" s="1">
        <v>6.5969999999999996E-18</v>
      </c>
      <c r="AB394" s="1">
        <v>5.8620000000000001E-19</v>
      </c>
      <c r="AC394" s="1">
        <v>5.765E-21</v>
      </c>
      <c r="AD394" s="1">
        <v>5.6870000000000002E-14</v>
      </c>
      <c r="AE394" s="1">
        <v>1.9059999999999999E-17</v>
      </c>
      <c r="AF394" s="1">
        <v>1.625E-16</v>
      </c>
      <c r="AG394" s="1">
        <v>4.0700000000000001E-16</v>
      </c>
      <c r="AH394" s="1">
        <v>6.5159999999999995E-17</v>
      </c>
      <c r="AI394" s="1">
        <v>1.8119999999999999E-16</v>
      </c>
      <c r="AJ394" s="1">
        <v>1.123E-16</v>
      </c>
      <c r="AK394" s="1">
        <v>5.9729999999999999E-17</v>
      </c>
      <c r="AL394" s="1">
        <v>3.1480000000000001E-16</v>
      </c>
      <c r="AM394" s="1">
        <v>7.0389999999999996E-17</v>
      </c>
      <c r="AN394" s="1">
        <v>1.727E-16</v>
      </c>
      <c r="AO394" s="1">
        <v>3.1230000000000002E-16</v>
      </c>
      <c r="AP394" s="1">
        <v>6.0830000000000004E-16</v>
      </c>
      <c r="AQ394" s="1">
        <v>7.3190000000000003E-19</v>
      </c>
      <c r="AR394" s="1">
        <v>4.2909999999999997E-18</v>
      </c>
      <c r="AS394" s="1">
        <v>2.5419999999999999E-37</v>
      </c>
      <c r="AT394" s="1">
        <v>1.703E-17</v>
      </c>
      <c r="AU394" s="1">
        <v>1.6950000000000001E-13</v>
      </c>
      <c r="AV394" s="1">
        <v>2.3420000000000002E-15</v>
      </c>
      <c r="AW394" s="1">
        <v>4.7200000000000002E-15</v>
      </c>
      <c r="AX394" s="1">
        <v>4.6630000000000002E-15</v>
      </c>
      <c r="AY394" s="1">
        <v>1.031E-16</v>
      </c>
      <c r="AZ394" s="1">
        <v>9.4709999999999995E-19</v>
      </c>
      <c r="BA394" s="1">
        <v>1.086E-18</v>
      </c>
      <c r="BB394" s="1">
        <v>1.3559999999999999E-18</v>
      </c>
      <c r="BC394" s="1">
        <v>4.3530000000000002E-17</v>
      </c>
      <c r="BD394" s="1">
        <v>4.0470000000000001E-18</v>
      </c>
    </row>
    <row r="395" spans="1:56">
      <c r="A395" s="1">
        <v>97.02</v>
      </c>
      <c r="B395" s="1">
        <v>2.5609999999999999</v>
      </c>
      <c r="C395" s="1">
        <v>115162.7</v>
      </c>
      <c r="D395" s="1">
        <v>1.0569999999999999E-13</v>
      </c>
      <c r="E395" s="1">
        <v>3.413E-15</v>
      </c>
      <c r="F395" s="1">
        <v>2.1919999999999999E-16</v>
      </c>
      <c r="G395" s="1">
        <v>4.342E-15</v>
      </c>
      <c r="H395" s="1">
        <v>2.5190000000000001E-15</v>
      </c>
      <c r="I395" s="1">
        <v>1.724E-15</v>
      </c>
      <c r="J395" s="1">
        <v>1.0360000000000001E-15</v>
      </c>
      <c r="K395" s="1">
        <v>7.8919999999999999E-16</v>
      </c>
      <c r="L395" s="1">
        <v>5.6759999999999999E-16</v>
      </c>
      <c r="M395" s="1">
        <v>2.6450000000000001E-16</v>
      </c>
      <c r="N395" s="1">
        <v>1.111E-16</v>
      </c>
      <c r="O395" s="1">
        <v>7.9380000000000004E-18</v>
      </c>
      <c r="P395" s="1">
        <v>2.9069999999999997E-17</v>
      </c>
      <c r="Q395" s="1">
        <v>1.1859999999999999E-16</v>
      </c>
      <c r="R395" s="1">
        <v>6.9580000000000001E-17</v>
      </c>
      <c r="S395" s="1">
        <v>2.23E-17</v>
      </c>
      <c r="T395" s="1">
        <v>2.08E-17</v>
      </c>
      <c r="U395" s="1">
        <v>1.6260000000000001E-17</v>
      </c>
      <c r="V395" s="1">
        <v>3.6149999999999999E-17</v>
      </c>
      <c r="W395" s="1">
        <v>2.1569999999999998E-17</v>
      </c>
      <c r="X395" s="1">
        <v>5.5479999999999998E-17</v>
      </c>
      <c r="Y395" s="1">
        <v>1.4649999999999999E-18</v>
      </c>
      <c r="Z395" s="1">
        <v>8.5880000000000001E-19</v>
      </c>
      <c r="AA395" s="1">
        <v>6.841E-18</v>
      </c>
      <c r="AB395" s="1">
        <v>6.1389999999999997E-19</v>
      </c>
      <c r="AC395" s="1">
        <v>6.1079999999999999E-21</v>
      </c>
      <c r="AD395" s="1">
        <v>5.7049999999999994E-14</v>
      </c>
      <c r="AE395" s="1">
        <v>1.8949999999999999E-17</v>
      </c>
      <c r="AF395" s="1">
        <v>1.6150000000000001E-16</v>
      </c>
      <c r="AG395" s="1">
        <v>4.1269999999999998E-16</v>
      </c>
      <c r="AH395" s="1">
        <v>6.4780000000000002E-17</v>
      </c>
      <c r="AI395" s="1">
        <v>1.838E-16</v>
      </c>
      <c r="AJ395" s="1">
        <v>1.1360000000000001E-16</v>
      </c>
      <c r="AK395" s="1">
        <v>6.0479999999999999E-17</v>
      </c>
      <c r="AL395" s="1">
        <v>3.1809999999999998E-16</v>
      </c>
      <c r="AM395" s="1">
        <v>7.1170000000000006E-17</v>
      </c>
      <c r="AN395" s="1">
        <v>1.7500000000000001E-16</v>
      </c>
      <c r="AO395" s="1">
        <v>3.1689999999999998E-16</v>
      </c>
      <c r="AP395" s="1">
        <v>6.2000000000000002E-16</v>
      </c>
      <c r="AQ395" s="1">
        <v>7.5109999999999999E-19</v>
      </c>
      <c r="AR395" s="1">
        <v>4.4349999999999999E-18</v>
      </c>
      <c r="AS395" s="1">
        <v>2.527E-37</v>
      </c>
      <c r="AT395" s="1">
        <v>1.7240000000000001E-17</v>
      </c>
      <c r="AU395" s="1">
        <v>1.6889999999999999E-13</v>
      </c>
      <c r="AV395" s="1">
        <v>2.341E-15</v>
      </c>
      <c r="AW395" s="1">
        <v>4.7250000000000001E-15</v>
      </c>
      <c r="AX395" s="1">
        <v>4.6680000000000001E-15</v>
      </c>
      <c r="AY395" s="1">
        <v>1.051E-16</v>
      </c>
      <c r="AZ395" s="1">
        <v>9.833E-19</v>
      </c>
      <c r="BA395" s="1">
        <v>1.1289999999999999E-18</v>
      </c>
      <c r="BB395" s="1">
        <v>1.375E-18</v>
      </c>
      <c r="BC395" s="1">
        <v>4.4050000000000002E-17</v>
      </c>
      <c r="BD395" s="1">
        <v>4.1099999999999997E-18</v>
      </c>
    </row>
    <row r="396" spans="1:56">
      <c r="A396" s="1">
        <v>97.51</v>
      </c>
      <c r="B396" s="1">
        <v>2.5790000000000002</v>
      </c>
      <c r="C396" s="1">
        <v>115646.9</v>
      </c>
      <c r="D396" s="1">
        <v>1.06E-13</v>
      </c>
      <c r="E396" s="1">
        <v>3.4179999999999999E-15</v>
      </c>
      <c r="F396" s="1">
        <v>2.2020000000000001E-16</v>
      </c>
      <c r="G396" s="1">
        <v>4.3450000000000002E-15</v>
      </c>
      <c r="H396" s="1">
        <v>2.522E-15</v>
      </c>
      <c r="I396" s="1">
        <v>1.726E-15</v>
      </c>
      <c r="J396" s="1">
        <v>1.0389999999999999E-15</v>
      </c>
      <c r="K396" s="1">
        <v>7.9179999999999997E-16</v>
      </c>
      <c r="L396" s="1">
        <v>5.705E-16</v>
      </c>
      <c r="M396" s="1">
        <v>2.6620000000000002E-16</v>
      </c>
      <c r="N396" s="1">
        <v>1.12E-16</v>
      </c>
      <c r="O396" s="1">
        <v>8.0839999999999995E-18</v>
      </c>
      <c r="P396" s="1">
        <v>2.963E-17</v>
      </c>
      <c r="Q396" s="1">
        <v>1.2080000000000001E-16</v>
      </c>
      <c r="R396" s="1">
        <v>7.1009999999999994E-17</v>
      </c>
      <c r="S396" s="1">
        <v>2.2759999999999999E-17</v>
      </c>
      <c r="T396" s="1">
        <v>2.1240000000000001E-17</v>
      </c>
      <c r="U396" s="1">
        <v>1.661E-17</v>
      </c>
      <c r="V396" s="1">
        <v>3.6960000000000001E-17</v>
      </c>
      <c r="W396" s="1">
        <v>2.204E-17</v>
      </c>
      <c r="X396" s="1">
        <v>5.7069999999999996E-17</v>
      </c>
      <c r="Y396" s="1">
        <v>1.4999999999999999E-18</v>
      </c>
      <c r="Z396" s="1">
        <v>8.8699999999999998E-19</v>
      </c>
      <c r="AA396" s="1">
        <v>7.0930000000000007E-18</v>
      </c>
      <c r="AB396" s="1">
        <v>6.4279999999999996E-19</v>
      </c>
      <c r="AC396" s="1">
        <v>6.4710000000000003E-21</v>
      </c>
      <c r="AD396" s="1">
        <v>5.7240000000000004E-14</v>
      </c>
      <c r="AE396" s="1">
        <v>1.8840000000000001E-17</v>
      </c>
      <c r="AF396" s="1">
        <v>1.6060000000000001E-16</v>
      </c>
      <c r="AG396" s="1">
        <v>4.184E-16</v>
      </c>
      <c r="AH396" s="1">
        <v>6.4399999999999996E-17</v>
      </c>
      <c r="AI396" s="1">
        <v>1.8629999999999999E-16</v>
      </c>
      <c r="AJ396" s="1">
        <v>1.149E-16</v>
      </c>
      <c r="AK396" s="1">
        <v>6.1249999999999997E-17</v>
      </c>
      <c r="AL396" s="1">
        <v>3.215E-16</v>
      </c>
      <c r="AM396" s="1">
        <v>7.1980000000000001E-17</v>
      </c>
      <c r="AN396" s="1">
        <v>1.7729999999999999E-16</v>
      </c>
      <c r="AO396" s="1">
        <v>3.2169999999999998E-16</v>
      </c>
      <c r="AP396" s="1">
        <v>6.3180000000000003E-16</v>
      </c>
      <c r="AQ396" s="1">
        <v>7.7069999999999997E-19</v>
      </c>
      <c r="AR396" s="1">
        <v>4.5839999999999996E-18</v>
      </c>
      <c r="AS396" s="1">
        <v>2.5120000000000001E-37</v>
      </c>
      <c r="AT396" s="1">
        <v>1.7449999999999999E-17</v>
      </c>
      <c r="AU396" s="1">
        <v>1.6839999999999999E-13</v>
      </c>
      <c r="AV396" s="1">
        <v>2.3400000000000002E-15</v>
      </c>
      <c r="AW396" s="1">
        <v>4.7290000000000001E-15</v>
      </c>
      <c r="AX396" s="1">
        <v>4.673E-15</v>
      </c>
      <c r="AY396" s="1">
        <v>1.073E-16</v>
      </c>
      <c r="AZ396" s="1">
        <v>1.021E-18</v>
      </c>
      <c r="BA396" s="1">
        <v>1.1740000000000001E-18</v>
      </c>
      <c r="BB396" s="1">
        <v>1.3940000000000001E-18</v>
      </c>
      <c r="BC396" s="1">
        <v>4.4580000000000002E-17</v>
      </c>
      <c r="BD396" s="1">
        <v>4.1730000000000001E-18</v>
      </c>
    </row>
    <row r="397" spans="1:56">
      <c r="A397" s="1">
        <v>98.01</v>
      </c>
      <c r="B397" s="1">
        <v>2.597</v>
      </c>
      <c r="C397" s="1">
        <v>116141.8</v>
      </c>
      <c r="D397" s="1">
        <v>1.0640000000000001E-13</v>
      </c>
      <c r="E397" s="1">
        <v>3.422E-15</v>
      </c>
      <c r="F397" s="1">
        <v>2.212E-16</v>
      </c>
      <c r="G397" s="1">
        <v>4.3469999999999998E-15</v>
      </c>
      <c r="H397" s="1">
        <v>2.5249999999999998E-15</v>
      </c>
      <c r="I397" s="1">
        <v>1.7280000000000001E-15</v>
      </c>
      <c r="J397" s="1">
        <v>1.041E-15</v>
      </c>
      <c r="K397" s="1">
        <v>7.9419999999999997E-16</v>
      </c>
      <c r="L397" s="1">
        <v>5.7300000000000004E-16</v>
      </c>
      <c r="M397" s="1">
        <v>2.6790000000000002E-16</v>
      </c>
      <c r="N397" s="1">
        <v>1.128E-16</v>
      </c>
      <c r="O397" s="1">
        <v>8.2279999999999997E-18</v>
      </c>
      <c r="P397" s="1">
        <v>3.0189999999999997E-17</v>
      </c>
      <c r="Q397" s="1">
        <v>1.23E-16</v>
      </c>
      <c r="R397" s="1">
        <v>7.244E-17</v>
      </c>
      <c r="S397" s="1">
        <v>2.3220000000000001E-17</v>
      </c>
      <c r="T397" s="1">
        <v>2.1679999999999999E-17</v>
      </c>
      <c r="U397" s="1">
        <v>1.6959999999999999E-17</v>
      </c>
      <c r="V397" s="1">
        <v>3.7770000000000002E-17</v>
      </c>
      <c r="W397" s="1">
        <v>2.2510000000000001E-17</v>
      </c>
      <c r="X397" s="1">
        <v>5.867E-17</v>
      </c>
      <c r="Y397" s="1">
        <v>1.5340000000000001E-18</v>
      </c>
      <c r="Z397" s="1">
        <v>9.1550000000000006E-19</v>
      </c>
      <c r="AA397" s="1">
        <v>7.3510000000000004E-18</v>
      </c>
      <c r="AB397" s="1">
        <v>6.7269999999999999E-19</v>
      </c>
      <c r="AC397" s="1">
        <v>6.8489999999999994E-21</v>
      </c>
      <c r="AD397" s="1">
        <v>5.7419999999999997E-14</v>
      </c>
      <c r="AE397" s="1">
        <v>1.874E-17</v>
      </c>
      <c r="AF397" s="1">
        <v>1.596E-16</v>
      </c>
      <c r="AG397" s="1">
        <v>4.2409999999999998E-16</v>
      </c>
      <c r="AH397" s="1">
        <v>6.4030000000000002E-17</v>
      </c>
      <c r="AI397" s="1">
        <v>1.889E-16</v>
      </c>
      <c r="AJ397" s="1">
        <v>1.161E-16</v>
      </c>
      <c r="AK397" s="1">
        <v>6.2009999999999996E-17</v>
      </c>
      <c r="AL397" s="1">
        <v>3.2480000000000002E-16</v>
      </c>
      <c r="AM397" s="1">
        <v>7.2759999999999998E-17</v>
      </c>
      <c r="AN397" s="1">
        <v>1.796E-16</v>
      </c>
      <c r="AO397" s="1">
        <v>3.2639999999999999E-16</v>
      </c>
      <c r="AP397" s="1">
        <v>6.4360000000000005E-16</v>
      </c>
      <c r="AQ397" s="1">
        <v>7.9040000000000005E-19</v>
      </c>
      <c r="AR397" s="1">
        <v>4.7349999999999998E-18</v>
      </c>
      <c r="AS397" s="1">
        <v>2.4969999999999998E-37</v>
      </c>
      <c r="AT397" s="1">
        <v>1.7650000000000001E-17</v>
      </c>
      <c r="AU397" s="1">
        <v>1.678E-13</v>
      </c>
      <c r="AV397" s="1">
        <v>2.3389999999999999E-15</v>
      </c>
      <c r="AW397" s="1">
        <v>4.734E-15</v>
      </c>
      <c r="AX397" s="1">
        <v>4.6779999999999999E-15</v>
      </c>
      <c r="AY397" s="1">
        <v>1.094E-16</v>
      </c>
      <c r="AZ397" s="1">
        <v>1.0589999999999999E-18</v>
      </c>
      <c r="BA397" s="1">
        <v>1.2200000000000001E-18</v>
      </c>
      <c r="BB397" s="1">
        <v>1.4120000000000001E-18</v>
      </c>
      <c r="BC397" s="1">
        <v>4.5100000000000002E-17</v>
      </c>
      <c r="BD397" s="1">
        <v>4.2350000000000002E-18</v>
      </c>
    </row>
    <row r="398" spans="1:56">
      <c r="A398" s="1">
        <v>98.51</v>
      </c>
      <c r="B398" s="1">
        <v>2.613</v>
      </c>
      <c r="C398" s="1">
        <v>116635.8</v>
      </c>
      <c r="D398" s="1">
        <v>1.067E-13</v>
      </c>
      <c r="E398" s="1">
        <v>3.4260000000000001E-15</v>
      </c>
      <c r="F398" s="1">
        <v>2.221E-16</v>
      </c>
      <c r="G398" s="1">
        <v>4.3479999999999997E-15</v>
      </c>
      <c r="H398" s="1">
        <v>2.5269999999999998E-15</v>
      </c>
      <c r="I398" s="1">
        <v>1.7299999999999999E-15</v>
      </c>
      <c r="J398" s="1">
        <v>1.043E-15</v>
      </c>
      <c r="K398" s="1">
        <v>7.9630000000000004E-16</v>
      </c>
      <c r="L398" s="1">
        <v>5.7519999999999996E-16</v>
      </c>
      <c r="M398" s="1">
        <v>2.6930000000000001E-16</v>
      </c>
      <c r="N398" s="1">
        <v>1.135E-16</v>
      </c>
      <c r="O398" s="1">
        <v>8.3670000000000002E-18</v>
      </c>
      <c r="P398" s="1">
        <v>3.0720000000000003E-17</v>
      </c>
      <c r="Q398" s="1">
        <v>1.2519999999999999E-16</v>
      </c>
      <c r="R398" s="1">
        <v>7.3819999999999997E-17</v>
      </c>
      <c r="S398" s="1">
        <v>2.3659999999999999E-17</v>
      </c>
      <c r="T398" s="1">
        <v>2.211E-17</v>
      </c>
      <c r="U398" s="1">
        <v>1.7299999999999999E-17</v>
      </c>
      <c r="V398" s="1">
        <v>3.8549999999999999E-17</v>
      </c>
      <c r="W398" s="1">
        <v>2.297E-17</v>
      </c>
      <c r="X398" s="1">
        <v>6.0250000000000005E-17</v>
      </c>
      <c r="Y398" s="1">
        <v>1.5680000000000001E-18</v>
      </c>
      <c r="Z398" s="1">
        <v>9.4379999999999994E-19</v>
      </c>
      <c r="AA398" s="1">
        <v>7.6079999999999999E-18</v>
      </c>
      <c r="AB398" s="1">
        <v>7.0290000000000003E-19</v>
      </c>
      <c r="AC398" s="1">
        <v>7.239E-21</v>
      </c>
      <c r="AD398" s="1">
        <v>5.7600000000000002E-14</v>
      </c>
      <c r="AE398" s="1">
        <v>1.8639999999999999E-17</v>
      </c>
      <c r="AF398" s="1">
        <v>1.5880000000000001E-16</v>
      </c>
      <c r="AG398" s="1">
        <v>4.2939999999999999E-16</v>
      </c>
      <c r="AH398" s="1">
        <v>6.3679999999999994E-17</v>
      </c>
      <c r="AI398" s="1">
        <v>1.913E-16</v>
      </c>
      <c r="AJ398" s="1">
        <v>1.173E-16</v>
      </c>
      <c r="AK398" s="1">
        <v>6.2729999999999998E-17</v>
      </c>
      <c r="AL398" s="1">
        <v>3.2780000000000002E-16</v>
      </c>
      <c r="AM398" s="1">
        <v>7.349E-17</v>
      </c>
      <c r="AN398" s="1">
        <v>1.8179999999999999E-16</v>
      </c>
      <c r="AO398" s="1">
        <v>3.3080000000000002E-16</v>
      </c>
      <c r="AP398" s="1">
        <v>6.5499999999999999E-16</v>
      </c>
      <c r="AQ398" s="1">
        <v>8.0980000000000002E-19</v>
      </c>
      <c r="AR398" s="1">
        <v>4.8849999999999998E-18</v>
      </c>
      <c r="AS398" s="1">
        <v>2.4829999999999999E-37</v>
      </c>
      <c r="AT398" s="1">
        <v>1.785E-17</v>
      </c>
      <c r="AU398" s="1">
        <v>1.673E-13</v>
      </c>
      <c r="AV398" s="1">
        <v>2.3380000000000001E-15</v>
      </c>
      <c r="AW398" s="1">
        <v>4.7380000000000001E-15</v>
      </c>
      <c r="AX398" s="1">
        <v>4.682E-15</v>
      </c>
      <c r="AY398" s="1">
        <v>1.114E-16</v>
      </c>
      <c r="AZ398" s="1">
        <v>1.097E-18</v>
      </c>
      <c r="BA398" s="1">
        <v>1.2670000000000001E-18</v>
      </c>
      <c r="BB398" s="1">
        <v>1.4300000000000001E-18</v>
      </c>
      <c r="BC398" s="1">
        <v>4.5579999999999999E-17</v>
      </c>
      <c r="BD398" s="1">
        <v>4.2949999999999999E-18</v>
      </c>
    </row>
    <row r="399" spans="1:56">
      <c r="A399" s="1">
        <v>99.01</v>
      </c>
      <c r="B399" s="1">
        <v>2.629</v>
      </c>
      <c r="C399" s="1">
        <v>117029.8</v>
      </c>
      <c r="D399" s="1">
        <v>1.07E-13</v>
      </c>
      <c r="E399" s="1">
        <v>3.4289999999999999E-15</v>
      </c>
      <c r="F399" s="1">
        <v>2.2310000000000002E-16</v>
      </c>
      <c r="G399" s="1">
        <v>4.3500000000000001E-15</v>
      </c>
      <c r="H399" s="1">
        <v>2.5289999999999999E-15</v>
      </c>
      <c r="I399" s="1">
        <v>1.7319999999999999E-15</v>
      </c>
      <c r="J399" s="1">
        <v>1.045E-15</v>
      </c>
      <c r="K399" s="1">
        <v>7.9840000000000002E-16</v>
      </c>
      <c r="L399" s="1">
        <v>5.7730000000000003E-16</v>
      </c>
      <c r="M399" s="1">
        <v>2.706E-16</v>
      </c>
      <c r="N399" s="1">
        <v>1.143E-16</v>
      </c>
      <c r="O399" s="1">
        <v>8.5069999999999995E-18</v>
      </c>
      <c r="P399" s="1">
        <v>3.1260000000000002E-17</v>
      </c>
      <c r="Q399" s="1">
        <v>1.2729999999999999E-16</v>
      </c>
      <c r="R399" s="1">
        <v>7.5220000000000005E-17</v>
      </c>
      <c r="S399" s="1">
        <v>2.4109999999999999E-17</v>
      </c>
      <c r="T399" s="1">
        <v>2.2539999999999999E-17</v>
      </c>
      <c r="U399" s="1">
        <v>1.7650000000000001E-17</v>
      </c>
      <c r="V399" s="1">
        <v>3.9350000000000001E-17</v>
      </c>
      <c r="W399" s="1">
        <v>2.3429999999999999E-17</v>
      </c>
      <c r="X399" s="1">
        <v>6.1859999999999996E-17</v>
      </c>
      <c r="Y399" s="1">
        <v>1.602E-18</v>
      </c>
      <c r="Z399" s="1">
        <v>9.7279999999999994E-19</v>
      </c>
      <c r="AA399" s="1">
        <v>7.8719999999999994E-18</v>
      </c>
      <c r="AB399" s="1">
        <v>7.3420000000000001E-19</v>
      </c>
      <c r="AC399" s="1">
        <v>7.6470000000000002E-21</v>
      </c>
      <c r="AD399" s="1">
        <v>5.7770000000000003E-14</v>
      </c>
      <c r="AE399" s="1">
        <v>1.8540000000000001E-17</v>
      </c>
      <c r="AF399" s="1">
        <v>1.5790000000000001E-16</v>
      </c>
      <c r="AG399" s="1">
        <v>4.3479999999999999E-16</v>
      </c>
      <c r="AH399" s="1">
        <v>6.3329999999999998E-17</v>
      </c>
      <c r="AI399" s="1">
        <v>1.937E-16</v>
      </c>
      <c r="AJ399" s="1">
        <v>1.185E-16</v>
      </c>
      <c r="AK399" s="1">
        <v>6.346E-17</v>
      </c>
      <c r="AL399" s="1">
        <v>3.3090000000000001E-16</v>
      </c>
      <c r="AM399" s="1">
        <v>7.4220000000000001E-17</v>
      </c>
      <c r="AN399" s="1">
        <v>1.8400000000000001E-16</v>
      </c>
      <c r="AO399" s="1">
        <v>3.353E-16</v>
      </c>
      <c r="AP399" s="1">
        <v>6.6640000000000004E-16</v>
      </c>
      <c r="AQ399" s="1">
        <v>8.295E-19</v>
      </c>
      <c r="AR399" s="1">
        <v>5.0379999999999997E-18</v>
      </c>
      <c r="AS399" s="1">
        <v>2.4690000000000001E-37</v>
      </c>
      <c r="AT399" s="1">
        <v>1.804E-17</v>
      </c>
      <c r="AU399" s="1">
        <v>1.669E-13</v>
      </c>
      <c r="AV399" s="1">
        <v>2.3369999999999999E-15</v>
      </c>
      <c r="AW399" s="1">
        <v>4.743E-15</v>
      </c>
      <c r="AX399" s="1">
        <v>4.6869999999999998E-15</v>
      </c>
      <c r="AY399" s="1">
        <v>1.135E-16</v>
      </c>
      <c r="AZ399" s="1">
        <v>1.137E-18</v>
      </c>
      <c r="BA399" s="1">
        <v>1.3140000000000001E-18</v>
      </c>
      <c r="BB399" s="1">
        <v>1.4479999999999999E-18</v>
      </c>
      <c r="BC399" s="1">
        <v>4.6060000000000003E-17</v>
      </c>
      <c r="BD399" s="1">
        <v>4.3540000000000001E-18</v>
      </c>
    </row>
    <row r="400" spans="1:56">
      <c r="A400" s="1">
        <v>99.5</v>
      </c>
      <c r="B400" s="1">
        <v>2.6459999999999999</v>
      </c>
      <c r="C400" s="1">
        <v>117410</v>
      </c>
      <c r="D400" s="1">
        <v>1.0729999999999999E-13</v>
      </c>
      <c r="E400" s="1">
        <v>3.4320000000000002E-15</v>
      </c>
      <c r="F400" s="1">
        <v>2.2399999999999999E-16</v>
      </c>
      <c r="G400" s="1">
        <v>4.3509999999999999E-15</v>
      </c>
      <c r="H400" s="1">
        <v>2.5300000000000001E-15</v>
      </c>
      <c r="I400" s="1">
        <v>1.733E-15</v>
      </c>
      <c r="J400" s="1">
        <v>1.0480000000000001E-15</v>
      </c>
      <c r="K400" s="1">
        <v>8.0040000000000005E-16</v>
      </c>
      <c r="L400" s="1">
        <v>5.7940000000000001E-16</v>
      </c>
      <c r="M400" s="1">
        <v>2.7199999999999998E-16</v>
      </c>
      <c r="N400" s="1">
        <v>1.15E-16</v>
      </c>
      <c r="O400" s="1">
        <v>8.6480000000000005E-18</v>
      </c>
      <c r="P400" s="1">
        <v>3.1809999999999999E-17</v>
      </c>
      <c r="Q400" s="1">
        <v>1.2939999999999999E-16</v>
      </c>
      <c r="R400" s="1">
        <v>7.663E-17</v>
      </c>
      <c r="S400" s="1">
        <v>2.4570000000000001E-17</v>
      </c>
      <c r="T400" s="1">
        <v>2.2979999999999999E-17</v>
      </c>
      <c r="U400" s="1">
        <v>1.7990000000000001E-17</v>
      </c>
      <c r="V400" s="1">
        <v>4.0150000000000003E-17</v>
      </c>
      <c r="W400" s="1">
        <v>2.3890000000000002E-17</v>
      </c>
      <c r="X400" s="1">
        <v>6.3499999999999996E-17</v>
      </c>
      <c r="Y400" s="1">
        <v>1.636E-18</v>
      </c>
      <c r="Z400" s="1">
        <v>1.003E-18</v>
      </c>
      <c r="AA400" s="1">
        <v>8.1449999999999994E-18</v>
      </c>
      <c r="AB400" s="1">
        <v>7.6690000000000004E-19</v>
      </c>
      <c r="AC400" s="1">
        <v>8.0770000000000004E-21</v>
      </c>
      <c r="AD400" s="1">
        <v>5.7940000000000004E-14</v>
      </c>
      <c r="AE400" s="1">
        <v>1.844E-17</v>
      </c>
      <c r="AF400" s="1">
        <v>1.5700000000000001E-16</v>
      </c>
      <c r="AG400" s="1">
        <v>4.4019999999999998E-16</v>
      </c>
      <c r="AH400" s="1">
        <v>6.2990000000000001E-17</v>
      </c>
      <c r="AI400" s="1">
        <v>1.961E-16</v>
      </c>
      <c r="AJ400" s="1">
        <v>1.197E-16</v>
      </c>
      <c r="AK400" s="1">
        <v>6.4180000000000002E-17</v>
      </c>
      <c r="AL400" s="1">
        <v>3.34E-16</v>
      </c>
      <c r="AM400" s="1">
        <v>7.4950000000000003E-17</v>
      </c>
      <c r="AN400" s="1">
        <v>1.862E-16</v>
      </c>
      <c r="AO400" s="1">
        <v>3.3980000000000002E-16</v>
      </c>
      <c r="AP400" s="1">
        <v>6.7799999999999997E-16</v>
      </c>
      <c r="AQ400" s="1">
        <v>8.4949999999999999E-19</v>
      </c>
      <c r="AR400" s="1">
        <v>5.1970000000000002E-18</v>
      </c>
      <c r="AS400" s="1">
        <v>2.4550000000000002E-37</v>
      </c>
      <c r="AT400" s="1">
        <v>1.8229999999999999E-17</v>
      </c>
      <c r="AU400" s="1">
        <v>1.664E-13</v>
      </c>
      <c r="AV400" s="1">
        <v>2.3360000000000001E-15</v>
      </c>
      <c r="AW400" s="1">
        <v>4.747E-15</v>
      </c>
      <c r="AX400" s="1">
        <v>4.6909999999999999E-15</v>
      </c>
      <c r="AY400" s="1">
        <v>1.156E-16</v>
      </c>
      <c r="AZ400" s="1">
        <v>1.177E-18</v>
      </c>
      <c r="BA400" s="1">
        <v>1.364E-18</v>
      </c>
      <c r="BB400" s="1">
        <v>1.4649999999999999E-18</v>
      </c>
      <c r="BC400" s="1">
        <v>4.654E-17</v>
      </c>
      <c r="BD400" s="1">
        <v>4.4139999999999998E-18</v>
      </c>
    </row>
    <row r="401" spans="1:56">
      <c r="A401" s="1">
        <v>100</v>
      </c>
      <c r="B401" s="1">
        <v>2.6619999999999999</v>
      </c>
      <c r="C401" s="1">
        <v>117900</v>
      </c>
      <c r="D401" s="1">
        <v>1.075E-13</v>
      </c>
      <c r="E401" s="1">
        <v>3.435E-15</v>
      </c>
      <c r="F401" s="1">
        <v>2.2500000000000001E-16</v>
      </c>
      <c r="G401" s="1">
        <v>4.3519999999999997E-15</v>
      </c>
      <c r="H401" s="1">
        <v>2.5320000000000001E-15</v>
      </c>
      <c r="I401" s="1">
        <v>1.735E-15</v>
      </c>
      <c r="J401" s="1">
        <v>1.0499999999999999E-15</v>
      </c>
      <c r="K401" s="1">
        <v>8.0250000000000002E-16</v>
      </c>
      <c r="L401" s="1">
        <v>5.8149999999999998E-16</v>
      </c>
      <c r="M401" s="1">
        <v>2.7330000000000002E-16</v>
      </c>
      <c r="N401" s="1">
        <v>1.1570000000000001E-16</v>
      </c>
      <c r="O401" s="1">
        <v>8.789E-18</v>
      </c>
      <c r="P401" s="1">
        <v>3.2349999999999998E-17</v>
      </c>
      <c r="Q401" s="1">
        <v>1.3160000000000001E-16</v>
      </c>
      <c r="R401" s="1">
        <v>7.8050000000000006E-17</v>
      </c>
      <c r="S401" s="1">
        <v>2.5020000000000001E-17</v>
      </c>
      <c r="T401" s="1">
        <v>2.342E-17</v>
      </c>
      <c r="U401" s="1">
        <v>1.8349999999999999E-17</v>
      </c>
      <c r="V401" s="1">
        <v>4.0969999999999997E-17</v>
      </c>
      <c r="W401" s="1">
        <v>2.436E-17</v>
      </c>
      <c r="X401" s="1">
        <v>6.5169999999999995E-17</v>
      </c>
      <c r="Y401" s="1">
        <v>1.671E-18</v>
      </c>
      <c r="Z401" s="1">
        <v>1.033E-18</v>
      </c>
      <c r="AA401" s="1">
        <v>8.4230000000000006E-18</v>
      </c>
      <c r="AB401" s="1">
        <v>8.005E-19</v>
      </c>
      <c r="AC401" s="1">
        <v>8.5239999999999993E-21</v>
      </c>
      <c r="AD401" s="1">
        <v>5.8119999999999996E-14</v>
      </c>
      <c r="AE401" s="1">
        <v>1.8339999999999999E-17</v>
      </c>
      <c r="AF401" s="1">
        <v>1.562E-16</v>
      </c>
      <c r="AG401" s="1">
        <v>4.4550000000000004E-16</v>
      </c>
      <c r="AH401" s="1">
        <v>6.2650000000000005E-17</v>
      </c>
      <c r="AI401" s="1">
        <v>1.985E-16</v>
      </c>
      <c r="AJ401" s="1">
        <v>1.209E-16</v>
      </c>
      <c r="AK401" s="1">
        <v>6.4910000000000004E-17</v>
      </c>
      <c r="AL401" s="1">
        <v>3.37E-16</v>
      </c>
      <c r="AM401" s="1">
        <v>7.5680000000000004E-17</v>
      </c>
      <c r="AN401" s="1">
        <v>1.8839999999999999E-16</v>
      </c>
      <c r="AO401" s="1">
        <v>3.4429999999999999E-16</v>
      </c>
      <c r="AP401" s="1">
        <v>6.896E-16</v>
      </c>
      <c r="AQ401" s="1">
        <v>8.6979999999999999E-19</v>
      </c>
      <c r="AR401" s="1">
        <v>5.3580000000000003E-18</v>
      </c>
      <c r="AS401" s="1">
        <v>2.4419999999999999E-37</v>
      </c>
      <c r="AT401" s="1">
        <v>1.8419999999999999E-17</v>
      </c>
      <c r="AU401" s="1">
        <v>1.659E-13</v>
      </c>
      <c r="AV401" s="1">
        <v>2.3349999999999999E-15</v>
      </c>
      <c r="AW401" s="1">
        <v>4.7510000000000001E-15</v>
      </c>
      <c r="AX401" s="1">
        <v>4.6959999999999998E-15</v>
      </c>
      <c r="AY401" s="1">
        <v>1.1769999999999999E-16</v>
      </c>
      <c r="AZ401" s="1">
        <v>1.219E-18</v>
      </c>
      <c r="BA401" s="1">
        <v>1.415E-18</v>
      </c>
      <c r="BB401" s="1">
        <v>1.4829999999999999E-18</v>
      </c>
      <c r="BC401" s="1">
        <v>4.7019999999999998E-17</v>
      </c>
      <c r="BD401" s="1">
        <v>4.4740000000000002E-18</v>
      </c>
    </row>
    <row r="402" spans="1:56">
      <c r="A402" s="1">
        <v>101</v>
      </c>
      <c r="B402" s="1">
        <v>2.6949999999999998</v>
      </c>
      <c r="C402" s="1">
        <v>118675</v>
      </c>
      <c r="D402" s="1">
        <v>1.081E-13</v>
      </c>
      <c r="E402" s="1">
        <v>3.4410000000000001E-15</v>
      </c>
      <c r="F402" s="1">
        <v>2.269E-16</v>
      </c>
      <c r="G402" s="1">
        <v>4.355E-15</v>
      </c>
      <c r="H402" s="1">
        <v>2.535E-15</v>
      </c>
      <c r="I402" s="1">
        <v>1.737E-15</v>
      </c>
      <c r="J402" s="1">
        <v>1.054E-15</v>
      </c>
      <c r="K402" s="1">
        <v>8.0649999999999999E-16</v>
      </c>
      <c r="L402" s="1">
        <v>5.8559999999999999E-16</v>
      </c>
      <c r="M402" s="1">
        <v>2.76E-16</v>
      </c>
      <c r="N402" s="1">
        <v>1.17E-16</v>
      </c>
      <c r="O402" s="1">
        <v>9.0760000000000001E-18</v>
      </c>
      <c r="P402" s="1">
        <v>3.3459999999999999E-17</v>
      </c>
      <c r="Q402" s="1">
        <v>1.3599999999999999E-16</v>
      </c>
      <c r="R402" s="1">
        <v>8.0940000000000002E-17</v>
      </c>
      <c r="S402" s="1">
        <v>2.5950000000000001E-17</v>
      </c>
      <c r="T402" s="1">
        <v>2.432E-17</v>
      </c>
      <c r="U402" s="1">
        <v>1.9059999999999999E-17</v>
      </c>
      <c r="V402" s="1">
        <v>4.2630000000000002E-17</v>
      </c>
      <c r="W402" s="1">
        <v>2.5320000000000001E-17</v>
      </c>
      <c r="X402" s="1">
        <v>6.8599999999999996E-17</v>
      </c>
      <c r="Y402" s="1">
        <v>1.7409999999999998E-18</v>
      </c>
      <c r="Z402" s="1">
        <v>1.096E-18</v>
      </c>
      <c r="AA402" s="1">
        <v>9.0039999999999992E-18</v>
      </c>
      <c r="AB402" s="1">
        <v>8.7160000000000005E-19</v>
      </c>
      <c r="AC402" s="1">
        <v>9.4850000000000007E-21</v>
      </c>
      <c r="AD402" s="1">
        <v>5.8459999999999998E-14</v>
      </c>
      <c r="AE402" s="1">
        <v>1.8140000000000001E-17</v>
      </c>
      <c r="AF402" s="1">
        <v>1.544E-16</v>
      </c>
      <c r="AG402" s="1">
        <v>4.5630000000000004E-16</v>
      </c>
      <c r="AH402" s="1">
        <v>6.1969999999999999E-17</v>
      </c>
      <c r="AI402" s="1">
        <v>2.033E-16</v>
      </c>
      <c r="AJ402" s="1">
        <v>1.233E-16</v>
      </c>
      <c r="AK402" s="1">
        <v>6.6369999999999994E-17</v>
      </c>
      <c r="AL402" s="1">
        <v>3.4319999999999999E-16</v>
      </c>
      <c r="AM402" s="1">
        <v>7.7129999999999996E-17</v>
      </c>
      <c r="AN402" s="1">
        <v>1.9270000000000001E-16</v>
      </c>
      <c r="AO402" s="1">
        <v>3.5329999999999999E-16</v>
      </c>
      <c r="AP402" s="1">
        <v>7.1309999999999999E-16</v>
      </c>
      <c r="AQ402" s="1">
        <v>9.1149999999999993E-19</v>
      </c>
      <c r="AR402" s="1">
        <v>5.6929999999999997E-18</v>
      </c>
      <c r="AS402" s="1">
        <v>2.4140000000000002E-37</v>
      </c>
      <c r="AT402" s="1">
        <v>1.8799999999999999E-17</v>
      </c>
      <c r="AU402" s="1">
        <v>1.6490000000000001E-13</v>
      </c>
      <c r="AV402" s="1">
        <v>2.3329999999999998E-15</v>
      </c>
      <c r="AW402" s="1">
        <v>4.76E-15</v>
      </c>
      <c r="AX402" s="1">
        <v>4.7049999999999997E-15</v>
      </c>
      <c r="AY402" s="1">
        <v>1.2189999999999999E-16</v>
      </c>
      <c r="AZ402" s="1">
        <v>1.306E-18</v>
      </c>
      <c r="BA402" s="1">
        <v>1.521E-18</v>
      </c>
      <c r="BB402" s="1">
        <v>1.5179999999999999E-18</v>
      </c>
      <c r="BC402" s="1">
        <v>4.797E-17</v>
      </c>
      <c r="BD402" s="1">
        <v>4.5940000000000004E-18</v>
      </c>
    </row>
    <row r="403" spans="1:56">
      <c r="A403" s="1">
        <v>103</v>
      </c>
      <c r="B403" s="1">
        <v>2.7639999999999998</v>
      </c>
      <c r="C403" s="1">
        <v>120407</v>
      </c>
      <c r="D403" s="1">
        <v>1.093E-13</v>
      </c>
      <c r="E403" s="1">
        <v>3.448E-15</v>
      </c>
      <c r="F403" s="1">
        <v>2.3090000000000001E-16</v>
      </c>
      <c r="G403" s="1">
        <v>4.355E-15</v>
      </c>
      <c r="H403" s="1">
        <v>2.5379999999999998E-15</v>
      </c>
      <c r="I403" s="1">
        <v>1.7400000000000001E-15</v>
      </c>
      <c r="J403" s="1">
        <v>1.0600000000000001E-15</v>
      </c>
      <c r="K403" s="1">
        <v>8.1339999999999996E-16</v>
      </c>
      <c r="L403" s="1">
        <v>5.9270000000000005E-16</v>
      </c>
      <c r="M403" s="1">
        <v>2.8070000000000001E-16</v>
      </c>
      <c r="N403" s="1">
        <v>1.197E-16</v>
      </c>
      <c r="O403" s="1">
        <v>9.683E-18</v>
      </c>
      <c r="P403" s="1">
        <v>3.5810000000000003E-17</v>
      </c>
      <c r="Q403" s="1">
        <v>1.452E-16</v>
      </c>
      <c r="R403" s="1">
        <v>8.7080000000000002E-17</v>
      </c>
      <c r="S403" s="1">
        <v>2.7929999999999999E-17</v>
      </c>
      <c r="T403" s="1">
        <v>2.623E-17</v>
      </c>
      <c r="U403" s="1">
        <v>2.058E-17</v>
      </c>
      <c r="V403" s="1">
        <v>4.6160000000000001E-17</v>
      </c>
      <c r="W403" s="1">
        <v>2.7340000000000001E-17</v>
      </c>
      <c r="X403" s="1">
        <v>7.5960000000000006E-17</v>
      </c>
      <c r="Y403" s="1">
        <v>1.8910000000000002E-18</v>
      </c>
      <c r="Z403" s="1">
        <v>1.2320000000000001E-18</v>
      </c>
      <c r="AA403" s="1">
        <v>1.0280000000000001E-17</v>
      </c>
      <c r="AB403" s="1">
        <v>1.0309999999999999E-18</v>
      </c>
      <c r="AC403" s="1">
        <v>1.1709999999999999E-20</v>
      </c>
      <c r="AD403" s="1">
        <v>5.9189999999999998E-14</v>
      </c>
      <c r="AE403" s="1">
        <v>1.774E-17</v>
      </c>
      <c r="AF403" s="1">
        <v>1.509E-16</v>
      </c>
      <c r="AG403" s="1">
        <v>4.7889999999999995E-16</v>
      </c>
      <c r="AH403" s="1">
        <v>6.0560000000000004E-17</v>
      </c>
      <c r="AI403" s="1">
        <v>2.134E-16</v>
      </c>
      <c r="AJ403" s="1">
        <v>1.284E-16</v>
      </c>
      <c r="AK403" s="1">
        <v>6.9430000000000001E-17</v>
      </c>
      <c r="AL403" s="1">
        <v>3.5600000000000002E-16</v>
      </c>
      <c r="AM403" s="1">
        <v>8.0180000000000003E-17</v>
      </c>
      <c r="AN403" s="1">
        <v>2.0190000000000001E-16</v>
      </c>
      <c r="AO403" s="1">
        <v>3.7220000000000001E-16</v>
      </c>
      <c r="AP403" s="1">
        <v>7.6279999999999999E-16</v>
      </c>
      <c r="AQ403" s="1">
        <v>1.0009999999999999E-18</v>
      </c>
      <c r="AR403" s="1">
        <v>6.421E-18</v>
      </c>
      <c r="AS403" s="1">
        <v>2.3579999999999999E-37</v>
      </c>
      <c r="AT403" s="1">
        <v>1.96E-17</v>
      </c>
      <c r="AU403" s="1">
        <v>1.6289999999999999E-13</v>
      </c>
      <c r="AV403" s="1">
        <v>2.3290000000000002E-15</v>
      </c>
      <c r="AW403" s="1">
        <v>4.7789999999999998E-15</v>
      </c>
      <c r="AX403" s="1">
        <v>4.7259999999999999E-15</v>
      </c>
      <c r="AY403" s="1">
        <v>1.3100000000000001E-16</v>
      </c>
      <c r="AZ403" s="1">
        <v>1.497E-18</v>
      </c>
      <c r="BA403" s="1">
        <v>1.7560000000000001E-18</v>
      </c>
      <c r="BB403" s="1">
        <v>1.5920000000000001E-18</v>
      </c>
      <c r="BC403" s="1">
        <v>4.9970000000000001E-17</v>
      </c>
      <c r="BD403" s="1">
        <v>4.8469999999999997E-18</v>
      </c>
    </row>
    <row r="404" spans="1:56">
      <c r="A404" s="1">
        <v>105</v>
      </c>
      <c r="B404" s="1">
        <v>2.831</v>
      </c>
      <c r="C404" s="1">
        <v>122115</v>
      </c>
      <c r="D404" s="1">
        <v>1.105E-13</v>
      </c>
      <c r="E404" s="1">
        <v>3.4549999999999999E-15</v>
      </c>
      <c r="F404" s="1">
        <v>2.3479999999999999E-16</v>
      </c>
      <c r="G404" s="1">
        <v>4.3559999999999998E-15</v>
      </c>
      <c r="H404" s="1">
        <v>2.539E-15</v>
      </c>
      <c r="I404" s="1">
        <v>1.7410000000000001E-15</v>
      </c>
      <c r="J404" s="1">
        <v>1.066E-15</v>
      </c>
      <c r="K404" s="1">
        <v>8.195E-16</v>
      </c>
      <c r="L404" s="1">
        <v>5.9940000000000004E-16</v>
      </c>
      <c r="M404" s="1">
        <v>2.85E-16</v>
      </c>
      <c r="N404" s="1">
        <v>1.221E-16</v>
      </c>
      <c r="O404" s="1">
        <v>1.029E-17</v>
      </c>
      <c r="P404" s="1">
        <v>3.8189999999999998E-17</v>
      </c>
      <c r="Q404" s="1">
        <v>1.545E-16</v>
      </c>
      <c r="R404" s="1">
        <v>9.3330000000000005E-17</v>
      </c>
      <c r="S404" s="1">
        <v>2.9939999999999999E-17</v>
      </c>
      <c r="T404" s="1">
        <v>2.8180000000000003E-17</v>
      </c>
      <c r="U404" s="1">
        <v>2.2140000000000001E-17</v>
      </c>
      <c r="V404" s="1">
        <v>4.9779999999999999E-17</v>
      </c>
      <c r="W404" s="1">
        <v>2.941E-17</v>
      </c>
      <c r="X404" s="1">
        <v>8.3669999999999999E-17</v>
      </c>
      <c r="Y404" s="1">
        <v>2.0449999999999999E-18</v>
      </c>
      <c r="Z404" s="1">
        <v>1.3779999999999999E-18</v>
      </c>
      <c r="AA404" s="1">
        <v>1.166E-17</v>
      </c>
      <c r="AB404" s="1">
        <v>1.211E-18</v>
      </c>
      <c r="AC404" s="1">
        <v>1.4320000000000001E-20</v>
      </c>
      <c r="AD404" s="1">
        <v>5.9909999999999994E-14</v>
      </c>
      <c r="AE404" s="1">
        <v>1.7350000000000001E-17</v>
      </c>
      <c r="AF404" s="1">
        <v>1.4750000000000001E-16</v>
      </c>
      <c r="AG404" s="1">
        <v>5.011E-16</v>
      </c>
      <c r="AH404" s="1">
        <v>5.9220000000000004E-17</v>
      </c>
      <c r="AI404" s="1">
        <v>2.233E-16</v>
      </c>
      <c r="AJ404" s="1">
        <v>1.3340000000000001E-16</v>
      </c>
      <c r="AK404" s="1">
        <v>7.2449999999999999E-17</v>
      </c>
      <c r="AL404" s="1">
        <v>3.6839999999999998E-16</v>
      </c>
      <c r="AM404" s="1">
        <v>8.3129999999999994E-17</v>
      </c>
      <c r="AN404" s="1">
        <v>2.1079999999999999E-16</v>
      </c>
      <c r="AO404" s="1">
        <v>3.909E-16</v>
      </c>
      <c r="AP404" s="1">
        <v>8.1310000000000004E-16</v>
      </c>
      <c r="AQ404" s="1">
        <v>1.0939999999999999E-18</v>
      </c>
      <c r="AR404" s="1">
        <v>7.2039999999999996E-18</v>
      </c>
      <c r="AS404" s="1">
        <v>2.304E-37</v>
      </c>
      <c r="AT404" s="1">
        <v>2.0380000000000001E-17</v>
      </c>
      <c r="AU404" s="1">
        <v>1.61E-13</v>
      </c>
      <c r="AV404" s="1">
        <v>2.3250000000000001E-15</v>
      </c>
      <c r="AW404" s="1">
        <v>4.7980000000000003E-15</v>
      </c>
      <c r="AX404" s="1">
        <v>4.7460000000000002E-15</v>
      </c>
      <c r="AY404" s="1">
        <v>1.4019999999999999E-16</v>
      </c>
      <c r="AZ404" s="1">
        <v>1.706E-18</v>
      </c>
      <c r="BA404" s="1">
        <v>2.0159999999999999E-18</v>
      </c>
      <c r="BB404" s="1">
        <v>1.665E-18</v>
      </c>
      <c r="BC404" s="1">
        <v>5.1900000000000003E-17</v>
      </c>
      <c r="BD404" s="1">
        <v>5.0969999999999999E-18</v>
      </c>
    </row>
    <row r="405" spans="1:56">
      <c r="A405" s="1">
        <v>107</v>
      </c>
      <c r="B405" s="1">
        <v>2.9039999999999999</v>
      </c>
      <c r="C405" s="1">
        <v>124334</v>
      </c>
      <c r="D405" s="1">
        <v>1.118E-13</v>
      </c>
      <c r="E405" s="1">
        <v>3.4639999999999999E-15</v>
      </c>
      <c r="F405" s="1">
        <v>2.3920000000000002E-16</v>
      </c>
      <c r="G405" s="1">
        <v>4.3599999999999998E-15</v>
      </c>
      <c r="H405" s="1">
        <v>2.548E-15</v>
      </c>
      <c r="I405" s="1">
        <v>1.747E-15</v>
      </c>
      <c r="J405" s="1">
        <v>1.071E-15</v>
      </c>
      <c r="K405" s="1">
        <v>8.2630000000000004E-16</v>
      </c>
      <c r="L405" s="1">
        <v>6.0750000000000001E-16</v>
      </c>
      <c r="M405" s="1">
        <v>2.8989999999999999E-16</v>
      </c>
      <c r="N405" s="1">
        <v>1.2470000000000001E-16</v>
      </c>
      <c r="O405" s="1">
        <v>1.096E-17</v>
      </c>
      <c r="P405" s="1">
        <v>4.078E-17</v>
      </c>
      <c r="Q405" s="1">
        <v>1.646E-16</v>
      </c>
      <c r="R405" s="1">
        <v>1.0020000000000001E-16</v>
      </c>
      <c r="S405" s="1">
        <v>3.2129999999999998E-17</v>
      </c>
      <c r="T405" s="1">
        <v>3.031E-17</v>
      </c>
      <c r="U405" s="1">
        <v>2.383E-17</v>
      </c>
      <c r="V405" s="1">
        <v>5.3759999999999997E-17</v>
      </c>
      <c r="W405" s="1">
        <v>3.1669999999999999E-17</v>
      </c>
      <c r="X405" s="1">
        <v>9.2209999999999999E-17</v>
      </c>
      <c r="Y405" s="1">
        <v>2.2130000000000001E-18</v>
      </c>
      <c r="Z405" s="1">
        <v>1.542E-18</v>
      </c>
      <c r="AA405" s="1">
        <v>1.324E-17</v>
      </c>
      <c r="AB405" s="1">
        <v>1.422E-18</v>
      </c>
      <c r="AC405" s="1">
        <v>1.7520000000000001E-20</v>
      </c>
      <c r="AD405" s="1">
        <v>6.068E-14</v>
      </c>
      <c r="AE405" s="1">
        <v>1.6929999999999999E-17</v>
      </c>
      <c r="AF405" s="1">
        <v>1.44E-16</v>
      </c>
      <c r="AG405" s="1">
        <v>5.2520000000000003E-16</v>
      </c>
      <c r="AH405" s="1">
        <v>5.777E-17</v>
      </c>
      <c r="AI405" s="1">
        <v>2.341E-16</v>
      </c>
      <c r="AJ405" s="1">
        <v>1.389E-16</v>
      </c>
      <c r="AK405" s="1">
        <v>7.573E-17</v>
      </c>
      <c r="AL405" s="1">
        <v>3.8199999999999999E-16</v>
      </c>
      <c r="AM405" s="1">
        <v>8.6369999999999999E-17</v>
      </c>
      <c r="AN405" s="1">
        <v>2.206E-16</v>
      </c>
      <c r="AO405" s="1">
        <v>4.113E-16</v>
      </c>
      <c r="AP405" s="1">
        <v>8.6769999999999998E-16</v>
      </c>
      <c r="AQ405" s="1">
        <v>1.1970000000000001E-18</v>
      </c>
      <c r="AR405" s="1">
        <v>8.0870000000000002E-18</v>
      </c>
      <c r="AS405" s="1">
        <v>2.2490000000000002E-37</v>
      </c>
      <c r="AT405" s="1">
        <v>2.122E-17</v>
      </c>
      <c r="AU405" s="1">
        <v>1.59E-13</v>
      </c>
      <c r="AV405" s="1">
        <v>2.3219999999999999E-15</v>
      </c>
      <c r="AW405" s="1">
        <v>4.8189999999999996E-15</v>
      </c>
      <c r="AX405" s="1">
        <v>4.7680000000000002E-15</v>
      </c>
      <c r="AY405" s="1">
        <v>1.5020000000000001E-16</v>
      </c>
      <c r="AZ405" s="1">
        <v>1.9439999999999998E-18</v>
      </c>
      <c r="BA405" s="1">
        <v>2.315E-18</v>
      </c>
      <c r="BB405" s="1">
        <v>1.745E-18</v>
      </c>
      <c r="BC405" s="1">
        <v>5.4020000000000001E-17</v>
      </c>
      <c r="BD405" s="1">
        <v>5.3689999999999997E-18</v>
      </c>
    </row>
    <row r="406" spans="1:56">
      <c r="A406" s="1">
        <v>109</v>
      </c>
      <c r="B406" s="1">
        <v>2.9670000000000001</v>
      </c>
      <c r="C406" s="1">
        <v>126004</v>
      </c>
      <c r="D406" s="1">
        <v>1.129E-13</v>
      </c>
      <c r="E406" s="1">
        <v>3.4679999999999999E-15</v>
      </c>
      <c r="F406" s="1">
        <v>2.4290000000000001E-16</v>
      </c>
      <c r="G406" s="1">
        <v>4.3559999999999998E-15</v>
      </c>
      <c r="H406" s="1">
        <v>2.5470000000000002E-15</v>
      </c>
      <c r="I406" s="1">
        <v>1.747E-15</v>
      </c>
      <c r="J406" s="1">
        <v>1.0769999999999999E-15</v>
      </c>
      <c r="K406" s="1">
        <v>8.3230000000000003E-16</v>
      </c>
      <c r="L406" s="1">
        <v>6.1500000000000003E-16</v>
      </c>
      <c r="M406" s="1">
        <v>2.9469999999999999E-16</v>
      </c>
      <c r="N406" s="1">
        <v>1.2699999999999999E-16</v>
      </c>
      <c r="O406" s="1">
        <v>1.1569999999999999E-17</v>
      </c>
      <c r="P406" s="1">
        <v>4.318E-17</v>
      </c>
      <c r="Q406" s="1">
        <v>1.739E-16</v>
      </c>
      <c r="R406" s="1">
        <v>1.066E-16</v>
      </c>
      <c r="S406" s="1">
        <v>3.4180000000000001E-17</v>
      </c>
      <c r="T406" s="1">
        <v>3.2310000000000001E-17</v>
      </c>
      <c r="U406" s="1">
        <v>2.544E-17</v>
      </c>
      <c r="V406" s="1">
        <v>5.7539999999999994E-17</v>
      </c>
      <c r="W406" s="1">
        <v>3.3800000000000002E-17</v>
      </c>
      <c r="X406" s="1">
        <v>1.006E-16</v>
      </c>
      <c r="Y406" s="1">
        <v>2.373E-18</v>
      </c>
      <c r="Z406" s="1">
        <v>1.707E-18</v>
      </c>
      <c r="AA406" s="1">
        <v>1.486E-17</v>
      </c>
      <c r="AB406" s="1">
        <v>1.649E-18</v>
      </c>
      <c r="AC406" s="1">
        <v>2.1080000000000001E-20</v>
      </c>
      <c r="AD406" s="1">
        <v>6.1349999999999999E-14</v>
      </c>
      <c r="AE406" s="1">
        <v>1.658E-17</v>
      </c>
      <c r="AF406" s="1">
        <v>1.4090000000000001E-16</v>
      </c>
      <c r="AG406" s="1">
        <v>5.4610000000000004E-16</v>
      </c>
      <c r="AH406" s="1">
        <v>5.657E-17</v>
      </c>
      <c r="AI406" s="1">
        <v>2.4350000000000001E-16</v>
      </c>
      <c r="AJ406" s="1">
        <v>1.437E-16</v>
      </c>
      <c r="AK406" s="1">
        <v>7.8609999999999997E-17</v>
      </c>
      <c r="AL406" s="1">
        <v>3.9339999999999999E-16</v>
      </c>
      <c r="AM406" s="1">
        <v>8.9079999999999997E-17</v>
      </c>
      <c r="AN406" s="1">
        <v>2.2889999999999998E-16</v>
      </c>
      <c r="AO406" s="1">
        <v>4.292E-16</v>
      </c>
      <c r="AP406" s="1">
        <v>9.1810000000000007E-16</v>
      </c>
      <c r="AQ406" s="1">
        <v>1.2979999999999999E-18</v>
      </c>
      <c r="AR406" s="1">
        <v>8.9849999999999996E-18</v>
      </c>
      <c r="AS406" s="1">
        <v>2.201E-37</v>
      </c>
      <c r="AT406" s="1">
        <v>2.193E-17</v>
      </c>
      <c r="AU406" s="1">
        <v>1.573E-13</v>
      </c>
      <c r="AV406" s="1">
        <v>2.319E-15</v>
      </c>
      <c r="AW406" s="1">
        <v>4.8370000000000003E-15</v>
      </c>
      <c r="AX406" s="1">
        <v>4.7869999999999999E-15</v>
      </c>
      <c r="AY406" s="1">
        <v>1.596E-16</v>
      </c>
      <c r="AZ406" s="1">
        <v>2.1910000000000001E-18</v>
      </c>
      <c r="BA406" s="1">
        <v>2.6280000000000002E-18</v>
      </c>
      <c r="BB406" s="1">
        <v>1.8129999999999999E-18</v>
      </c>
      <c r="BC406" s="1">
        <v>5.5770000000000004E-17</v>
      </c>
      <c r="BD406" s="1">
        <v>5.609E-18</v>
      </c>
    </row>
    <row r="407" spans="1:56">
      <c r="A407" s="1">
        <v>111</v>
      </c>
      <c r="B407" s="1">
        <v>3.0339999999999998</v>
      </c>
      <c r="C407" s="1">
        <v>127761</v>
      </c>
      <c r="D407" s="1">
        <v>1.1399999999999999E-13</v>
      </c>
      <c r="E407" s="1">
        <v>3.4670000000000001E-15</v>
      </c>
      <c r="F407" s="1">
        <v>2.4689999999999998E-16</v>
      </c>
      <c r="G407" s="1">
        <v>4.346E-15</v>
      </c>
      <c r="H407" s="1">
        <v>2.5430000000000001E-15</v>
      </c>
      <c r="I407" s="1">
        <v>1.7429999999999999E-15</v>
      </c>
      <c r="J407" s="1">
        <v>1.08E-15</v>
      </c>
      <c r="K407" s="1">
        <v>8.3719999999999998E-16</v>
      </c>
      <c r="L407" s="1">
        <v>6.226E-16</v>
      </c>
      <c r="M407" s="1">
        <v>2.9970000000000002E-16</v>
      </c>
      <c r="N407" s="1">
        <v>1.2939999999999999E-16</v>
      </c>
      <c r="O407" s="1">
        <v>1.223E-17</v>
      </c>
      <c r="P407" s="1">
        <v>4.5749999999999998E-17</v>
      </c>
      <c r="Q407" s="1">
        <v>1.8389999999999999E-16</v>
      </c>
      <c r="R407" s="1">
        <v>1.134E-16</v>
      </c>
      <c r="S407" s="1">
        <v>3.6379999999999999E-17</v>
      </c>
      <c r="T407" s="1">
        <v>3.4460000000000003E-17</v>
      </c>
      <c r="U407" s="1">
        <v>2.716E-17</v>
      </c>
      <c r="V407" s="1">
        <v>6.1600000000000005E-17</v>
      </c>
      <c r="W407" s="1">
        <v>3.6079999999999999E-17</v>
      </c>
      <c r="X407" s="1">
        <v>1.098E-16</v>
      </c>
      <c r="Y407" s="1">
        <v>2.5440000000000001E-18</v>
      </c>
      <c r="Z407" s="1">
        <v>1.8890000000000001E-18</v>
      </c>
      <c r="AA407" s="1">
        <v>1.6659999999999999E-17</v>
      </c>
      <c r="AB407" s="1">
        <v>1.9060000000000001E-18</v>
      </c>
      <c r="AC407" s="1">
        <v>2.5279999999999999E-20</v>
      </c>
      <c r="AD407" s="1">
        <v>6.2069999999999995E-14</v>
      </c>
      <c r="AE407" s="1">
        <v>1.6220000000000002E-17</v>
      </c>
      <c r="AF407" s="1">
        <v>1.3779999999999999E-16</v>
      </c>
      <c r="AG407" s="1">
        <v>5.6829999999999999E-16</v>
      </c>
      <c r="AH407" s="1">
        <v>5.5309999999999999E-17</v>
      </c>
      <c r="AI407" s="1">
        <v>2.5339999999999999E-16</v>
      </c>
      <c r="AJ407" s="1">
        <v>1.488E-16</v>
      </c>
      <c r="AK407" s="1">
        <v>8.1670000000000004E-17</v>
      </c>
      <c r="AL407" s="1">
        <v>4.0549999999999998E-16</v>
      </c>
      <c r="AM407" s="1">
        <v>9.1970000000000006E-17</v>
      </c>
      <c r="AN407" s="1">
        <v>2.377E-16</v>
      </c>
      <c r="AO407" s="1">
        <v>4.4819999999999997E-16</v>
      </c>
      <c r="AP407" s="1">
        <v>9.7200000000000002E-16</v>
      </c>
      <c r="AQ407" s="1">
        <v>1.4079999999999999E-18</v>
      </c>
      <c r="AR407" s="1">
        <v>9.9759999999999999E-18</v>
      </c>
      <c r="AS407" s="1">
        <v>2.1519999999999999E-37</v>
      </c>
      <c r="AT407" s="1">
        <v>2.2679999999999999E-17</v>
      </c>
      <c r="AU407" s="1">
        <v>1.5559999999999999E-13</v>
      </c>
      <c r="AV407" s="1">
        <v>2.3160000000000002E-15</v>
      </c>
      <c r="AW407" s="1">
        <v>4.856E-15</v>
      </c>
      <c r="AX407" s="1">
        <v>4.808E-15</v>
      </c>
      <c r="AY407" s="1">
        <v>1.697E-16</v>
      </c>
      <c r="AZ407" s="1">
        <v>2.4659999999999998E-18</v>
      </c>
      <c r="BA407" s="1">
        <v>2.9799999999999999E-18</v>
      </c>
      <c r="BB407" s="1">
        <v>1.8859999999999998E-18</v>
      </c>
      <c r="BC407" s="1">
        <v>5.7629999999999999E-17</v>
      </c>
      <c r="BD407" s="1">
        <v>5.8639999999999998E-18</v>
      </c>
    </row>
    <row r="408" spans="1:56">
      <c r="A408" s="1">
        <v>113</v>
      </c>
      <c r="B408" s="1">
        <v>3.101</v>
      </c>
      <c r="C408" s="1">
        <v>129611</v>
      </c>
      <c r="D408" s="1">
        <v>1.1510000000000001E-13</v>
      </c>
      <c r="E408" s="1">
        <v>3.4630000000000001E-15</v>
      </c>
      <c r="F408" s="1">
        <v>2.5089999999999999E-16</v>
      </c>
      <c r="G408" s="1">
        <v>4.3339999999999998E-15</v>
      </c>
      <c r="H408" s="1">
        <v>2.537E-15</v>
      </c>
      <c r="I408" s="1">
        <v>1.738E-15</v>
      </c>
      <c r="J408" s="1">
        <v>1.081E-15</v>
      </c>
      <c r="K408" s="1">
        <v>8.4059999999999999E-16</v>
      </c>
      <c r="L408" s="1">
        <v>6.2879999999999998E-16</v>
      </c>
      <c r="M408" s="1">
        <v>3.041E-16</v>
      </c>
      <c r="N408" s="1">
        <v>1.3179999999999999E-16</v>
      </c>
      <c r="O408" s="1">
        <v>1.2900000000000001E-17</v>
      </c>
      <c r="P408" s="1">
        <v>4.8390000000000002E-17</v>
      </c>
      <c r="Q408" s="1">
        <v>1.94E-16</v>
      </c>
      <c r="R408" s="1">
        <v>1.2050000000000001E-16</v>
      </c>
      <c r="S408" s="1">
        <v>3.8649999999999997E-17</v>
      </c>
      <c r="T408" s="1">
        <v>3.6679999999999999E-17</v>
      </c>
      <c r="U408" s="1">
        <v>2.8930000000000002E-17</v>
      </c>
      <c r="V408" s="1">
        <v>6.5830000000000002E-17</v>
      </c>
      <c r="W408" s="1">
        <v>3.8430000000000003E-17</v>
      </c>
      <c r="X408" s="1">
        <v>1.194E-16</v>
      </c>
      <c r="Y408" s="1">
        <v>2.721E-18</v>
      </c>
      <c r="Z408" s="1">
        <v>2.083E-18</v>
      </c>
      <c r="AA408" s="1">
        <v>1.863E-17</v>
      </c>
      <c r="AB408" s="1">
        <v>2.1949999999999999E-18</v>
      </c>
      <c r="AC408" s="1">
        <v>3.0140000000000003E-20</v>
      </c>
      <c r="AD408" s="1">
        <v>6.2779999999999999E-14</v>
      </c>
      <c r="AE408" s="1">
        <v>1.5850000000000001E-17</v>
      </c>
      <c r="AF408" s="1">
        <v>1.3460000000000001E-16</v>
      </c>
      <c r="AG408" s="1">
        <v>5.9059999999999997E-16</v>
      </c>
      <c r="AH408" s="1">
        <v>5.4059999999999997E-17</v>
      </c>
      <c r="AI408" s="1">
        <v>2.634E-16</v>
      </c>
      <c r="AJ408" s="1">
        <v>1.539E-16</v>
      </c>
      <c r="AK408" s="1">
        <v>8.4749999999999997E-17</v>
      </c>
      <c r="AL408" s="1">
        <v>4.1760000000000002E-16</v>
      </c>
      <c r="AM408" s="1">
        <v>9.4850000000000003E-17</v>
      </c>
      <c r="AN408" s="1">
        <v>2.466E-16</v>
      </c>
      <c r="AO408" s="1">
        <v>4.6739999999999996E-16</v>
      </c>
      <c r="AP408" s="1">
        <v>1.0269999999999999E-15</v>
      </c>
      <c r="AQ408" s="1">
        <v>1.5229999999999999E-18</v>
      </c>
      <c r="AR408" s="1">
        <v>1.104E-17</v>
      </c>
      <c r="AS408" s="1">
        <v>2.1020000000000001E-37</v>
      </c>
      <c r="AT408" s="1">
        <v>2.3429999999999999E-17</v>
      </c>
      <c r="AU408" s="1">
        <v>1.5380000000000001E-13</v>
      </c>
      <c r="AV408" s="1">
        <v>2.3129999999999999E-15</v>
      </c>
      <c r="AW408" s="1">
        <v>4.8760000000000003E-15</v>
      </c>
      <c r="AX408" s="1">
        <v>4.8280000000000004E-15</v>
      </c>
      <c r="AY408" s="1">
        <v>1.802E-16</v>
      </c>
      <c r="AZ408" s="1">
        <v>2.7660000000000002E-18</v>
      </c>
      <c r="BA408" s="1">
        <v>3.3680000000000001E-18</v>
      </c>
      <c r="BB408" s="1">
        <v>1.96E-18</v>
      </c>
      <c r="BC408" s="1">
        <v>5.9479999999999995E-17</v>
      </c>
      <c r="BD408" s="1">
        <v>6.121E-18</v>
      </c>
    </row>
    <row r="409" spans="1:56">
      <c r="A409" s="1">
        <v>115</v>
      </c>
      <c r="B409" s="1">
        <v>3.1669999999999998</v>
      </c>
      <c r="C409" s="1">
        <v>131330</v>
      </c>
      <c r="D409" s="1">
        <v>1.1610000000000001E-13</v>
      </c>
      <c r="E409" s="1">
        <v>3.4599999999999998E-15</v>
      </c>
      <c r="F409" s="1">
        <v>2.5490000000000001E-16</v>
      </c>
      <c r="G409" s="1">
        <v>4.3219999999999996E-15</v>
      </c>
      <c r="H409" s="1">
        <v>2.5320000000000001E-15</v>
      </c>
      <c r="I409" s="1">
        <v>1.733E-15</v>
      </c>
      <c r="J409" s="1">
        <v>1.082E-15</v>
      </c>
      <c r="K409" s="1">
        <v>8.4319999999999998E-16</v>
      </c>
      <c r="L409" s="1">
        <v>6.3409999999999999E-16</v>
      </c>
      <c r="M409" s="1">
        <v>3.0810000000000002E-16</v>
      </c>
      <c r="N409" s="1">
        <v>1.3389999999999999E-16</v>
      </c>
      <c r="O409" s="1">
        <v>1.3569999999999999E-17</v>
      </c>
      <c r="P409" s="1">
        <v>5.103E-17</v>
      </c>
      <c r="Q409" s="1">
        <v>2.042E-16</v>
      </c>
      <c r="R409" s="1">
        <v>1.2770000000000001E-16</v>
      </c>
      <c r="S409" s="1">
        <v>4.0939999999999999E-17</v>
      </c>
      <c r="T409" s="1">
        <v>3.8929999999999999E-17</v>
      </c>
      <c r="U409" s="1">
        <v>3.0730000000000002E-17</v>
      </c>
      <c r="V409" s="1">
        <v>7.0120000000000006E-17</v>
      </c>
      <c r="W409" s="1">
        <v>4.0809999999999998E-17</v>
      </c>
      <c r="X409" s="1">
        <v>1.293E-16</v>
      </c>
      <c r="Y409" s="1">
        <v>2.9E-18</v>
      </c>
      <c r="Z409" s="1">
        <v>2.2880000000000001E-18</v>
      </c>
      <c r="AA409" s="1">
        <v>2.0720000000000001E-17</v>
      </c>
      <c r="AB409" s="1">
        <v>2.513E-18</v>
      </c>
      <c r="AC409" s="1">
        <v>3.5680000000000001E-20</v>
      </c>
      <c r="AD409" s="1">
        <v>6.3490000000000003E-14</v>
      </c>
      <c r="AE409" s="1">
        <v>1.5510000000000001E-17</v>
      </c>
      <c r="AF409" s="1">
        <v>1.3160000000000001E-16</v>
      </c>
      <c r="AG409" s="1">
        <v>6.1230000000000001E-16</v>
      </c>
      <c r="AH409" s="1">
        <v>5.2870000000000003E-17</v>
      </c>
      <c r="AI409" s="1">
        <v>2.7309999999999999E-16</v>
      </c>
      <c r="AJ409" s="1">
        <v>1.59E-16</v>
      </c>
      <c r="AK409" s="1">
        <v>8.7769999999999994E-17</v>
      </c>
      <c r="AL409" s="1">
        <v>4.2929999999999999E-16</v>
      </c>
      <c r="AM409" s="1">
        <v>9.7639999999999995E-17</v>
      </c>
      <c r="AN409" s="1">
        <v>2.5519999999999999E-16</v>
      </c>
      <c r="AO409" s="1">
        <v>4.8630000000000003E-16</v>
      </c>
      <c r="AP409" s="1">
        <v>1.082E-15</v>
      </c>
      <c r="AQ409" s="1">
        <v>1.641E-18</v>
      </c>
      <c r="AR409" s="1">
        <v>1.2170000000000001E-17</v>
      </c>
      <c r="AS409" s="1">
        <v>2.055E-37</v>
      </c>
      <c r="AT409" s="1">
        <v>2.4139999999999999E-17</v>
      </c>
      <c r="AU409" s="1">
        <v>1.522E-13</v>
      </c>
      <c r="AV409" s="1">
        <v>2.3100000000000001E-15</v>
      </c>
      <c r="AW409" s="1">
        <v>4.8950000000000001E-15</v>
      </c>
      <c r="AX409" s="1">
        <v>4.8489999999999997E-15</v>
      </c>
      <c r="AY409" s="1">
        <v>1.907E-16</v>
      </c>
      <c r="AZ409" s="1">
        <v>3.086E-18</v>
      </c>
      <c r="BA409" s="1">
        <v>3.787E-18</v>
      </c>
      <c r="BB409" s="1">
        <v>2.0309999999999998E-18</v>
      </c>
      <c r="BC409" s="1">
        <v>6.1259999999999996E-17</v>
      </c>
      <c r="BD409" s="1">
        <v>6.3740000000000001E-18</v>
      </c>
    </row>
    <row r="410" spans="1:56">
      <c r="A410" s="1">
        <v>117</v>
      </c>
      <c r="B410" s="1">
        <v>3.2349999999999999</v>
      </c>
      <c r="C410" s="1">
        <v>133146</v>
      </c>
      <c r="D410" s="1">
        <v>1.172E-13</v>
      </c>
      <c r="E410" s="1">
        <v>3.4520000000000001E-15</v>
      </c>
      <c r="F410" s="1">
        <v>2.5900000000000002E-16</v>
      </c>
      <c r="G410" s="1">
        <v>4.307E-15</v>
      </c>
      <c r="H410" s="1">
        <v>2.524E-15</v>
      </c>
      <c r="I410" s="1">
        <v>1.725E-15</v>
      </c>
      <c r="J410" s="1">
        <v>1.08E-15</v>
      </c>
      <c r="K410" s="1">
        <v>8.4419999999999999E-16</v>
      </c>
      <c r="L410" s="1">
        <v>6.3780000000000003E-16</v>
      </c>
      <c r="M410" s="1">
        <v>3.113E-16</v>
      </c>
      <c r="N410" s="1">
        <v>1.359E-16</v>
      </c>
      <c r="O410" s="1">
        <v>1.4280000000000001E-17</v>
      </c>
      <c r="P410" s="1">
        <v>5.3819999999999999E-17</v>
      </c>
      <c r="Q410" s="1">
        <v>2.149E-16</v>
      </c>
      <c r="R410" s="1">
        <v>1.353E-16</v>
      </c>
      <c r="S410" s="1">
        <v>4.3359999999999997E-17</v>
      </c>
      <c r="T410" s="1">
        <v>4.1300000000000001E-17</v>
      </c>
      <c r="U410" s="1">
        <v>3.263E-17</v>
      </c>
      <c r="V410" s="1">
        <v>7.4689999999999999E-17</v>
      </c>
      <c r="W410" s="1">
        <v>4.3320000000000001E-17</v>
      </c>
      <c r="X410" s="1">
        <v>1.4000000000000001E-16</v>
      </c>
      <c r="Y410" s="1">
        <v>3.0900000000000001E-18</v>
      </c>
      <c r="Z410" s="1">
        <v>2.511E-18</v>
      </c>
      <c r="AA410" s="1">
        <v>2.3030000000000001E-17</v>
      </c>
      <c r="AB410" s="1">
        <v>2.871E-18</v>
      </c>
      <c r="AC410" s="1">
        <v>4.211E-20</v>
      </c>
      <c r="AD410" s="1">
        <v>6.4220000000000003E-14</v>
      </c>
      <c r="AE410" s="1">
        <v>1.515E-17</v>
      </c>
      <c r="AF410" s="1">
        <v>1.2860000000000001E-16</v>
      </c>
      <c r="AG410" s="1">
        <v>6.3490000000000002E-16</v>
      </c>
      <c r="AH410" s="1">
        <v>5.1639999999999999E-17</v>
      </c>
      <c r="AI410" s="1">
        <v>2.8329999999999999E-16</v>
      </c>
      <c r="AJ410" s="1">
        <v>1.6420000000000001E-16</v>
      </c>
      <c r="AK410" s="1">
        <v>9.0919999999999994E-17</v>
      </c>
      <c r="AL410" s="1">
        <v>4.4139999999999998E-16</v>
      </c>
      <c r="AM410" s="1">
        <v>1.0050000000000001E-16</v>
      </c>
      <c r="AN410" s="1">
        <v>2.6419999999999998E-16</v>
      </c>
      <c r="AO410" s="1">
        <v>5.059E-16</v>
      </c>
      <c r="AP410" s="1">
        <v>1.14E-15</v>
      </c>
      <c r="AQ410" s="1">
        <v>1.769E-18</v>
      </c>
      <c r="AR410" s="1">
        <v>1.341E-17</v>
      </c>
      <c r="AS410" s="1">
        <v>2.0059999999999998E-37</v>
      </c>
      <c r="AT410" s="1">
        <v>2.4889999999999999E-17</v>
      </c>
      <c r="AU410" s="1">
        <v>1.5049999999999999E-13</v>
      </c>
      <c r="AV410" s="1">
        <v>2.308E-15</v>
      </c>
      <c r="AW410" s="1">
        <v>4.9160000000000002E-15</v>
      </c>
      <c r="AX410" s="1">
        <v>4.8699999999999999E-15</v>
      </c>
      <c r="AY410" s="1">
        <v>2.018E-16</v>
      </c>
      <c r="AZ410" s="1">
        <v>3.441E-18</v>
      </c>
      <c r="BA410" s="1">
        <v>4.2550000000000001E-18</v>
      </c>
      <c r="BB410" s="1">
        <v>2.1059999999999998E-18</v>
      </c>
      <c r="BC410" s="1">
        <v>6.3110000000000004E-17</v>
      </c>
      <c r="BD410" s="1">
        <v>6.6379999999999997E-18</v>
      </c>
    </row>
    <row r="411" spans="1:56">
      <c r="A411" s="1">
        <v>119</v>
      </c>
      <c r="B411" s="1">
        <v>3.298</v>
      </c>
      <c r="C411" s="1">
        <v>134946</v>
      </c>
      <c r="D411" s="1">
        <v>1.1819999999999999E-13</v>
      </c>
      <c r="E411" s="1">
        <v>3.4540000000000001E-15</v>
      </c>
      <c r="F411" s="1">
        <v>2.6260000000000002E-16</v>
      </c>
      <c r="G411" s="1">
        <v>4.3020000000000001E-15</v>
      </c>
      <c r="H411" s="1">
        <v>2.5249999999999998E-15</v>
      </c>
      <c r="I411" s="1">
        <v>1.7290000000000001E-15</v>
      </c>
      <c r="J411" s="1">
        <v>1.0850000000000001E-15</v>
      </c>
      <c r="K411" s="1">
        <v>8.4869999999999997E-16</v>
      </c>
      <c r="L411" s="1">
        <v>6.406E-16</v>
      </c>
      <c r="M411" s="1">
        <v>3.1300000000000001E-16</v>
      </c>
      <c r="N411" s="1">
        <v>1.3719999999999999E-16</v>
      </c>
      <c r="O411" s="1">
        <v>1.4950000000000001E-17</v>
      </c>
      <c r="P411" s="1">
        <v>5.6500000000000006E-17</v>
      </c>
      <c r="Q411" s="1">
        <v>2.2500000000000001E-16</v>
      </c>
      <c r="R411" s="1">
        <v>1.4259999999999999E-16</v>
      </c>
      <c r="S411" s="1">
        <v>4.5710000000000001E-17</v>
      </c>
      <c r="T411" s="1">
        <v>4.3610000000000001E-17</v>
      </c>
      <c r="U411" s="1">
        <v>3.4490000000000001E-17</v>
      </c>
      <c r="V411" s="1">
        <v>7.9160000000000001E-17</v>
      </c>
      <c r="W411" s="1">
        <v>4.5770000000000002E-17</v>
      </c>
      <c r="X411" s="1">
        <v>1.5069999999999999E-16</v>
      </c>
      <c r="Y411" s="1">
        <v>3.2749999999999999E-18</v>
      </c>
      <c r="Z411" s="1">
        <v>2.738E-18</v>
      </c>
      <c r="AA411" s="1">
        <v>2.541E-17</v>
      </c>
      <c r="AB411" s="1">
        <v>3.2520000000000001E-18</v>
      </c>
      <c r="AC411" s="1">
        <v>4.9169999999999999E-20</v>
      </c>
      <c r="AD411" s="1">
        <v>6.4890000000000002E-14</v>
      </c>
      <c r="AE411" s="1">
        <v>1.4829999999999999E-17</v>
      </c>
      <c r="AF411" s="1">
        <v>1.2579999999999999E-16</v>
      </c>
      <c r="AG411" s="1">
        <v>6.5560000000000004E-16</v>
      </c>
      <c r="AH411" s="1">
        <v>5.0550000000000003E-17</v>
      </c>
      <c r="AI411" s="1">
        <v>2.9260000000000001E-16</v>
      </c>
      <c r="AJ411" s="1">
        <v>1.691E-16</v>
      </c>
      <c r="AK411" s="1">
        <v>9.3810000000000002E-17</v>
      </c>
      <c r="AL411" s="1">
        <v>4.5229999999999997E-16</v>
      </c>
      <c r="AM411" s="1">
        <v>1.031E-16</v>
      </c>
      <c r="AN411" s="1">
        <v>2.7230000000000001E-16</v>
      </c>
      <c r="AO411" s="1">
        <v>5.2409999999999998E-16</v>
      </c>
      <c r="AP411" s="1">
        <v>1.1959999999999999E-15</v>
      </c>
      <c r="AQ411" s="1">
        <v>1.8960000000000002E-18</v>
      </c>
      <c r="AR411" s="1">
        <v>1.4679999999999999E-17</v>
      </c>
      <c r="AS411" s="1">
        <v>1.9610000000000002E-37</v>
      </c>
      <c r="AT411" s="1">
        <v>2.555E-17</v>
      </c>
      <c r="AU411" s="1">
        <v>1.4909999999999999E-13</v>
      </c>
      <c r="AV411" s="1">
        <v>2.306E-15</v>
      </c>
      <c r="AW411" s="1">
        <v>4.9340000000000001E-15</v>
      </c>
      <c r="AX411" s="1">
        <v>4.8890000000000004E-15</v>
      </c>
      <c r="AY411" s="1">
        <v>2.1259999999999999E-16</v>
      </c>
      <c r="AZ411" s="1">
        <v>3.8099999999999998E-18</v>
      </c>
      <c r="BA411" s="1">
        <v>4.7440000000000003E-18</v>
      </c>
      <c r="BB411" s="1">
        <v>2.1740000000000001E-18</v>
      </c>
      <c r="BC411" s="1">
        <v>6.4740000000000005E-17</v>
      </c>
      <c r="BD411" s="1">
        <v>6.8820000000000001E-18</v>
      </c>
    </row>
    <row r="412" spans="1:56">
      <c r="A412" s="1">
        <v>121.1</v>
      </c>
      <c r="B412" s="1">
        <v>3.359</v>
      </c>
      <c r="C412" s="1">
        <v>136843</v>
      </c>
      <c r="D412" s="1">
        <v>1.1920000000000001E-13</v>
      </c>
      <c r="E412" s="1">
        <v>3.4500000000000001E-15</v>
      </c>
      <c r="F412" s="1">
        <v>2.6630000000000001E-16</v>
      </c>
      <c r="G412" s="1">
        <v>4.2909999999999997E-15</v>
      </c>
      <c r="H412" s="1">
        <v>2.5190000000000001E-15</v>
      </c>
      <c r="I412" s="1">
        <v>1.724E-15</v>
      </c>
      <c r="J412" s="1">
        <v>1.0850000000000001E-15</v>
      </c>
      <c r="K412" s="1">
        <v>8.5130000000000005E-16</v>
      </c>
      <c r="L412" s="1">
        <v>6.4600000000000004E-16</v>
      </c>
      <c r="M412" s="1">
        <v>3.1660000000000001E-16</v>
      </c>
      <c r="N412" s="1">
        <v>1.3899999999999999E-16</v>
      </c>
      <c r="O412" s="1">
        <v>1.5630000000000001E-17</v>
      </c>
      <c r="P412" s="1">
        <v>5.9210000000000005E-17</v>
      </c>
      <c r="Q412" s="1">
        <v>2.353E-16</v>
      </c>
      <c r="R412" s="1">
        <v>1.5009999999999999E-16</v>
      </c>
      <c r="S412" s="1">
        <v>4.8090000000000002E-17</v>
      </c>
      <c r="T412" s="1">
        <v>4.5959999999999999E-17</v>
      </c>
      <c r="U412" s="1">
        <v>3.637E-17</v>
      </c>
      <c r="V412" s="1">
        <v>8.3740000000000006E-17</v>
      </c>
      <c r="W412" s="1">
        <v>4.8250000000000001E-17</v>
      </c>
      <c r="X412" s="1">
        <v>1.6180000000000001E-16</v>
      </c>
      <c r="Y412" s="1">
        <v>3.4639999999999998E-18</v>
      </c>
      <c r="Z412" s="1">
        <v>2.9790000000000001E-18</v>
      </c>
      <c r="AA412" s="1">
        <v>2.799E-17</v>
      </c>
      <c r="AB412" s="1">
        <v>3.6760000000000003E-18</v>
      </c>
      <c r="AC412" s="1">
        <v>5.7289999999999995E-20</v>
      </c>
      <c r="AD412" s="1">
        <v>6.5549999999999996E-14</v>
      </c>
      <c r="AE412" s="1">
        <v>1.452E-17</v>
      </c>
      <c r="AF412" s="1">
        <v>1.2309999999999999E-16</v>
      </c>
      <c r="AG412" s="1">
        <v>6.759E-16</v>
      </c>
      <c r="AH412" s="1">
        <v>4.9469999999999999E-17</v>
      </c>
      <c r="AI412" s="1">
        <v>3.017E-16</v>
      </c>
      <c r="AJ412" s="1">
        <v>1.739E-16</v>
      </c>
      <c r="AK412" s="1">
        <v>9.668E-17</v>
      </c>
      <c r="AL412" s="1">
        <v>4.6300000000000003E-16</v>
      </c>
      <c r="AM412" s="1">
        <v>1.057E-16</v>
      </c>
      <c r="AN412" s="1">
        <v>2.8029999999999999E-16</v>
      </c>
      <c r="AO412" s="1">
        <v>5.4209999999999997E-16</v>
      </c>
      <c r="AP412" s="1">
        <v>1.252E-15</v>
      </c>
      <c r="AQ412" s="1">
        <v>2.0290000000000001E-18</v>
      </c>
      <c r="AR412" s="1">
        <v>1.6029999999999999E-17</v>
      </c>
      <c r="AS412" s="1">
        <v>1.9190000000000002E-37</v>
      </c>
      <c r="AT412" s="1">
        <v>2.6199999999999999E-17</v>
      </c>
      <c r="AU412" s="1">
        <v>1.4769999999999999E-13</v>
      </c>
      <c r="AV412" s="1">
        <v>2.304E-15</v>
      </c>
      <c r="AW412" s="1">
        <v>4.952E-15</v>
      </c>
      <c r="AX412" s="1">
        <v>4.9080000000000001E-15</v>
      </c>
      <c r="AY412" s="1">
        <v>2.2349999999999998E-16</v>
      </c>
      <c r="AZ412" s="1">
        <v>4.2080000000000003E-18</v>
      </c>
      <c r="BA412" s="1">
        <v>5.2799999999999996E-18</v>
      </c>
      <c r="BB412" s="1">
        <v>2.2409999999999999E-18</v>
      </c>
      <c r="BC412" s="1">
        <v>6.6329999999999998E-17</v>
      </c>
      <c r="BD412" s="1">
        <v>7.124E-18</v>
      </c>
    </row>
    <row r="413" spans="1:56">
      <c r="A413" s="1">
        <v>123.1</v>
      </c>
      <c r="B413" s="1">
        <v>3.419</v>
      </c>
      <c r="C413" s="1">
        <v>138487.5</v>
      </c>
      <c r="D413" s="1">
        <v>1.2009999999999999E-13</v>
      </c>
      <c r="E413" s="1">
        <v>3.4430000000000001E-15</v>
      </c>
      <c r="F413" s="1">
        <v>2.6990000000000001E-16</v>
      </c>
      <c r="G413" s="1">
        <v>4.2779999999999997E-15</v>
      </c>
      <c r="H413" s="1">
        <v>2.5120000000000002E-15</v>
      </c>
      <c r="I413" s="1">
        <v>1.7179999999999999E-15</v>
      </c>
      <c r="J413" s="1">
        <v>1.0840000000000001E-15</v>
      </c>
      <c r="K413" s="1">
        <v>8.5240000000000001E-16</v>
      </c>
      <c r="L413" s="1">
        <v>6.5000000000000001E-16</v>
      </c>
      <c r="M413" s="1">
        <v>3.197E-16</v>
      </c>
      <c r="N413" s="1">
        <v>1.4060000000000001E-16</v>
      </c>
      <c r="O413" s="1">
        <v>1.631E-17</v>
      </c>
      <c r="P413" s="1">
        <v>6.1920000000000003E-17</v>
      </c>
      <c r="Q413" s="1">
        <v>2.455E-16</v>
      </c>
      <c r="R413" s="1">
        <v>1.5760000000000001E-16</v>
      </c>
      <c r="S413" s="1">
        <v>5.0480000000000003E-17</v>
      </c>
      <c r="T413" s="1">
        <v>4.8330000000000001E-17</v>
      </c>
      <c r="U413" s="1">
        <v>3.8269999999999997E-17</v>
      </c>
      <c r="V413" s="1">
        <v>8.8369999999999994E-17</v>
      </c>
      <c r="W413" s="1">
        <v>5.074E-17</v>
      </c>
      <c r="X413" s="1">
        <v>1.7320000000000001E-16</v>
      </c>
      <c r="Y413" s="1">
        <v>3.654E-18</v>
      </c>
      <c r="Z413" s="1">
        <v>3.231E-18</v>
      </c>
      <c r="AA413" s="1">
        <v>3.0709999999999998E-17</v>
      </c>
      <c r="AB413" s="1">
        <v>4.1360000000000002E-18</v>
      </c>
      <c r="AC413" s="1">
        <v>6.6360000000000005E-20</v>
      </c>
      <c r="AD413" s="1">
        <v>6.6199999999999998E-14</v>
      </c>
      <c r="AE413" s="1">
        <v>1.4229999999999999E-17</v>
      </c>
      <c r="AF413" s="1">
        <v>1.206E-16</v>
      </c>
      <c r="AG413" s="1">
        <v>6.9549999999999996E-16</v>
      </c>
      <c r="AH413" s="1">
        <v>4.8470000000000002E-17</v>
      </c>
      <c r="AI413" s="1">
        <v>3.1050000000000002E-16</v>
      </c>
      <c r="AJ413" s="1">
        <v>1.7849999999999999E-16</v>
      </c>
      <c r="AK413" s="1">
        <v>9.9460000000000005E-17</v>
      </c>
      <c r="AL413" s="1">
        <v>4.7310000000000004E-16</v>
      </c>
      <c r="AM413" s="1">
        <v>1.081E-16</v>
      </c>
      <c r="AN413" s="1">
        <v>2.879E-16</v>
      </c>
      <c r="AO413" s="1">
        <v>5.5959999999999996E-16</v>
      </c>
      <c r="AP413" s="1">
        <v>1.308E-15</v>
      </c>
      <c r="AQ413" s="1">
        <v>2.165E-18</v>
      </c>
      <c r="AR413" s="1">
        <v>1.7449999999999999E-17</v>
      </c>
      <c r="AS413" s="1">
        <v>1.879E-37</v>
      </c>
      <c r="AT413" s="1">
        <v>2.6810000000000001E-17</v>
      </c>
      <c r="AU413" s="1">
        <v>1.4629999999999999E-13</v>
      </c>
      <c r="AV413" s="1">
        <v>2.3030000000000001E-15</v>
      </c>
      <c r="AW413" s="1">
        <v>4.9699999999999999E-15</v>
      </c>
      <c r="AX413" s="1">
        <v>4.9269999999999998E-15</v>
      </c>
      <c r="AY413" s="1">
        <v>2.3450000000000001E-16</v>
      </c>
      <c r="AZ413" s="1">
        <v>4.63E-18</v>
      </c>
      <c r="BA413" s="1">
        <v>5.8530000000000004E-18</v>
      </c>
      <c r="BB413" s="1">
        <v>2.3070000000000001E-18</v>
      </c>
      <c r="BC413" s="1">
        <v>6.7829999999999997E-17</v>
      </c>
      <c r="BD413" s="1">
        <v>7.3590000000000007E-18</v>
      </c>
    </row>
    <row r="414" spans="1:56">
      <c r="A414" s="1">
        <v>125.1</v>
      </c>
      <c r="B414" s="1">
        <v>3.4780000000000002</v>
      </c>
      <c r="C414" s="1">
        <v>140237.1</v>
      </c>
      <c r="D414" s="1">
        <v>1.2099999999999999E-13</v>
      </c>
      <c r="E414" s="1">
        <v>3.435E-15</v>
      </c>
      <c r="F414" s="1">
        <v>2.7350000000000001E-16</v>
      </c>
      <c r="G414" s="1">
        <v>4.2620000000000002E-15</v>
      </c>
      <c r="H414" s="1">
        <v>2.5040000000000001E-15</v>
      </c>
      <c r="I414" s="1">
        <v>1.711E-15</v>
      </c>
      <c r="J414" s="1">
        <v>1.082E-15</v>
      </c>
      <c r="K414" s="1">
        <v>8.5259999999999999E-16</v>
      </c>
      <c r="L414" s="1">
        <v>6.5299999999999996E-16</v>
      </c>
      <c r="M414" s="1">
        <v>3.2240000000000002E-16</v>
      </c>
      <c r="N414" s="1">
        <v>1.4210000000000001E-16</v>
      </c>
      <c r="O414" s="1">
        <v>1.6999999999999999E-17</v>
      </c>
      <c r="P414" s="1">
        <v>6.4669999999999999E-17</v>
      </c>
      <c r="Q414" s="1">
        <v>2.5579999999999999E-16</v>
      </c>
      <c r="R414" s="1">
        <v>1.652E-16</v>
      </c>
      <c r="S414" s="1">
        <v>5.291E-17</v>
      </c>
      <c r="T414" s="1">
        <v>5.074E-17</v>
      </c>
      <c r="U414" s="1">
        <v>4.0199999999999999E-17</v>
      </c>
      <c r="V414" s="1">
        <v>9.3129999999999997E-17</v>
      </c>
      <c r="W414" s="1">
        <v>5.3289999999999999E-17</v>
      </c>
      <c r="X414" s="1">
        <v>1.85E-16</v>
      </c>
      <c r="Y414" s="1">
        <v>3.8479999999999999E-18</v>
      </c>
      <c r="Z414" s="1">
        <v>3.4950000000000003E-18</v>
      </c>
      <c r="AA414" s="1">
        <v>3.36E-17</v>
      </c>
      <c r="AB414" s="1">
        <v>4.6359999999999998E-18</v>
      </c>
      <c r="AC414" s="1">
        <v>7.6530000000000003E-20</v>
      </c>
      <c r="AD414" s="1">
        <v>6.6839999999999996E-14</v>
      </c>
      <c r="AE414" s="1">
        <v>1.3940000000000001E-17</v>
      </c>
      <c r="AF414" s="1">
        <v>1.1810000000000001E-16</v>
      </c>
      <c r="AG414" s="1">
        <v>7.1519999999999997E-16</v>
      </c>
      <c r="AH414" s="1">
        <v>4.7479999999999997E-17</v>
      </c>
      <c r="AI414" s="1">
        <v>3.1929999999999998E-16</v>
      </c>
      <c r="AJ414" s="1">
        <v>1.832E-16</v>
      </c>
      <c r="AK414" s="1">
        <v>1.022E-16</v>
      </c>
      <c r="AL414" s="1">
        <v>4.8320000000000004E-16</v>
      </c>
      <c r="AM414" s="1">
        <v>1.105E-16</v>
      </c>
      <c r="AN414" s="1">
        <v>2.9560000000000001E-16</v>
      </c>
      <c r="AO414" s="1">
        <v>5.7719999999999999E-16</v>
      </c>
      <c r="AP414" s="1">
        <v>1.3650000000000001E-15</v>
      </c>
      <c r="AQ414" s="1">
        <v>2.3059999999999999E-18</v>
      </c>
      <c r="AR414" s="1">
        <v>1.8949999999999999E-17</v>
      </c>
      <c r="AS414" s="1">
        <v>1.839E-37</v>
      </c>
      <c r="AT414" s="1">
        <v>2.742E-17</v>
      </c>
      <c r="AU414" s="1">
        <v>1.4499999999999999E-13</v>
      </c>
      <c r="AV414" s="1">
        <v>2.3010000000000001E-15</v>
      </c>
      <c r="AW414" s="1">
        <v>4.987E-15</v>
      </c>
      <c r="AX414" s="1">
        <v>4.9449999999999997E-15</v>
      </c>
      <c r="AY414" s="1">
        <v>2.4569999999999998E-16</v>
      </c>
      <c r="AZ414" s="1">
        <v>5.0799999999999999E-18</v>
      </c>
      <c r="BA414" s="1">
        <v>6.4709999999999997E-18</v>
      </c>
      <c r="BB414" s="1">
        <v>2.3720000000000002E-18</v>
      </c>
      <c r="BC414" s="1">
        <v>6.9319999999999998E-17</v>
      </c>
      <c r="BD414" s="1">
        <v>7.5960000000000003E-18</v>
      </c>
    </row>
    <row r="415" spans="1:56">
      <c r="A415" s="1">
        <v>127.1</v>
      </c>
      <c r="B415" s="1">
        <v>3.5430000000000001</v>
      </c>
      <c r="C415" s="1">
        <v>142224.9</v>
      </c>
      <c r="D415" s="1">
        <v>1.2200000000000001E-13</v>
      </c>
      <c r="E415" s="1">
        <v>3.4289999999999999E-15</v>
      </c>
      <c r="F415" s="1">
        <v>2.7729999999999999E-16</v>
      </c>
      <c r="G415" s="1">
        <v>4.2490000000000002E-15</v>
      </c>
      <c r="H415" s="1">
        <v>2.4990000000000002E-15</v>
      </c>
      <c r="I415" s="1">
        <v>1.7069999999999999E-15</v>
      </c>
      <c r="J415" s="1">
        <v>1.082E-15</v>
      </c>
      <c r="K415" s="1">
        <v>8.543E-16</v>
      </c>
      <c r="L415" s="1">
        <v>6.5689999999999999E-16</v>
      </c>
      <c r="M415" s="1">
        <v>3.2540000000000002E-16</v>
      </c>
      <c r="N415" s="1">
        <v>1.4379999999999999E-16</v>
      </c>
      <c r="O415" s="1">
        <v>1.774E-17</v>
      </c>
      <c r="P415" s="1">
        <v>6.7610000000000003E-17</v>
      </c>
      <c r="Q415" s="1">
        <v>2.6680000000000002E-16</v>
      </c>
      <c r="R415" s="1">
        <v>1.7339999999999999E-16</v>
      </c>
      <c r="S415" s="1">
        <v>5.5510000000000001E-17</v>
      </c>
      <c r="T415" s="1">
        <v>5.3320000000000003E-17</v>
      </c>
      <c r="U415" s="1">
        <v>4.2270000000000001E-17</v>
      </c>
      <c r="V415" s="1">
        <v>9.8219999999999997E-17</v>
      </c>
      <c r="W415" s="1">
        <v>5.5999999999999998E-17</v>
      </c>
      <c r="X415" s="1">
        <v>1.9769999999999999E-16</v>
      </c>
      <c r="Y415" s="1">
        <v>4.0540000000000002E-18</v>
      </c>
      <c r="Z415" s="1">
        <v>3.7810000000000001E-18</v>
      </c>
      <c r="AA415" s="1">
        <v>3.6759999999999999E-17</v>
      </c>
      <c r="AB415" s="1">
        <v>5.1940000000000002E-18</v>
      </c>
      <c r="AC415" s="1">
        <v>8.8110000000000005E-20</v>
      </c>
      <c r="AD415" s="1">
        <v>6.7539999999999995E-14</v>
      </c>
      <c r="AE415" s="1">
        <v>1.3630000000000001E-17</v>
      </c>
      <c r="AF415" s="1">
        <v>1.1540000000000001E-16</v>
      </c>
      <c r="AG415" s="1">
        <v>7.3620000000000001E-16</v>
      </c>
      <c r="AH415" s="1">
        <v>4.6409999999999999E-17</v>
      </c>
      <c r="AI415" s="1">
        <v>3.2879999999999999E-16</v>
      </c>
      <c r="AJ415" s="1">
        <v>1.8820000000000001E-16</v>
      </c>
      <c r="AK415" s="1">
        <v>1.052E-16</v>
      </c>
      <c r="AL415" s="1">
        <v>4.9420000000000002E-16</v>
      </c>
      <c r="AM415" s="1">
        <v>1.131E-16</v>
      </c>
      <c r="AN415" s="1">
        <v>3.0379999999999998E-16</v>
      </c>
      <c r="AO415" s="1">
        <v>5.9600000000000002E-16</v>
      </c>
      <c r="AP415" s="1">
        <v>1.4250000000000001E-15</v>
      </c>
      <c r="AQ415" s="1">
        <v>2.4579999999999999E-18</v>
      </c>
      <c r="AR415" s="1">
        <v>2.0589999999999999E-17</v>
      </c>
      <c r="AS415" s="1">
        <v>1.797E-37</v>
      </c>
      <c r="AT415" s="1">
        <v>2.8079999999999998E-17</v>
      </c>
      <c r="AU415" s="1">
        <v>1.4359999999999999E-13</v>
      </c>
      <c r="AV415" s="1">
        <v>2.2999999999999999E-15</v>
      </c>
      <c r="AW415" s="1">
        <v>5.0059999999999997E-15</v>
      </c>
      <c r="AX415" s="1">
        <v>4.9659999999999998E-15</v>
      </c>
      <c r="AY415" s="1">
        <v>2.5780000000000002E-16</v>
      </c>
      <c r="AZ415" s="1">
        <v>5.5730000000000003E-18</v>
      </c>
      <c r="BA415" s="1">
        <v>7.1520000000000002E-18</v>
      </c>
      <c r="BB415" s="1">
        <v>2.4420000000000002E-18</v>
      </c>
      <c r="BC415" s="1">
        <v>7.0930000000000001E-17</v>
      </c>
      <c r="BD415" s="1">
        <v>7.8480000000000001E-18</v>
      </c>
    </row>
    <row r="416" spans="1:56">
      <c r="A416" s="1">
        <v>129.1</v>
      </c>
      <c r="B416" s="1">
        <v>3.605</v>
      </c>
      <c r="C416" s="1">
        <v>144075.6</v>
      </c>
      <c r="D416" s="1">
        <v>1.2290000000000001E-13</v>
      </c>
      <c r="E416" s="1">
        <v>3.4210000000000002E-15</v>
      </c>
      <c r="F416" s="1">
        <v>2.8110000000000002E-16</v>
      </c>
      <c r="G416" s="1">
        <v>4.233E-15</v>
      </c>
      <c r="H416" s="1">
        <v>2.4930000000000001E-15</v>
      </c>
      <c r="I416" s="1">
        <v>1.7030000000000001E-15</v>
      </c>
      <c r="J416" s="1">
        <v>1.082E-15</v>
      </c>
      <c r="K416" s="1">
        <v>8.5499999999999999E-16</v>
      </c>
      <c r="L416" s="1">
        <v>6.5929999999999998E-16</v>
      </c>
      <c r="M416" s="1">
        <v>3.2769999999999998E-16</v>
      </c>
      <c r="N416" s="1">
        <v>1.452E-16</v>
      </c>
      <c r="O416" s="1">
        <v>1.8470000000000001E-17</v>
      </c>
      <c r="P416" s="1">
        <v>7.0549999999999995E-17</v>
      </c>
      <c r="Q416" s="1">
        <v>2.7770000000000001E-16</v>
      </c>
      <c r="R416" s="1">
        <v>1.817E-16</v>
      </c>
      <c r="S416" s="1">
        <v>5.8129999999999995E-17</v>
      </c>
      <c r="T416" s="1">
        <v>5.5920000000000004E-17</v>
      </c>
      <c r="U416" s="1">
        <v>4.4360000000000001E-17</v>
      </c>
      <c r="V416" s="1">
        <v>1.034E-16</v>
      </c>
      <c r="W416" s="1">
        <v>5.8729999999999995E-17</v>
      </c>
      <c r="X416" s="1">
        <v>2.107E-16</v>
      </c>
      <c r="Y416" s="1">
        <v>4.2630000000000004E-18</v>
      </c>
      <c r="Z416" s="1">
        <v>4.0799999999999999E-18</v>
      </c>
      <c r="AA416" s="1">
        <v>4.011E-17</v>
      </c>
      <c r="AB416" s="1">
        <v>5.7980000000000003E-18</v>
      </c>
      <c r="AC416" s="1">
        <v>1.0099999999999999E-19</v>
      </c>
      <c r="AD416" s="1">
        <v>6.8219999999999999E-14</v>
      </c>
      <c r="AE416" s="1">
        <v>1.3330000000000001E-17</v>
      </c>
      <c r="AF416" s="1">
        <v>1.129E-16</v>
      </c>
      <c r="AG416" s="1">
        <v>7.5670000000000005E-16</v>
      </c>
      <c r="AH416" s="1">
        <v>4.5390000000000003E-17</v>
      </c>
      <c r="AI416" s="1">
        <v>3.3800000000000002E-16</v>
      </c>
      <c r="AJ416" s="1">
        <v>1.931E-16</v>
      </c>
      <c r="AK416" s="1">
        <v>1.081E-16</v>
      </c>
      <c r="AL416" s="1">
        <v>5.047E-16</v>
      </c>
      <c r="AM416" s="1">
        <v>1.156E-16</v>
      </c>
      <c r="AN416" s="1">
        <v>3.1170000000000002E-16</v>
      </c>
      <c r="AO416" s="1">
        <v>6.1439999999999998E-16</v>
      </c>
      <c r="AP416" s="1">
        <v>1.4850000000000001E-15</v>
      </c>
      <c r="AQ416" s="1">
        <v>2.615E-18</v>
      </c>
      <c r="AR416" s="1">
        <v>2.2309999999999999E-17</v>
      </c>
      <c r="AS416" s="1">
        <v>1.757E-37</v>
      </c>
      <c r="AT416" s="1">
        <v>2.8710000000000002E-17</v>
      </c>
      <c r="AU416" s="1">
        <v>1.4230000000000001E-13</v>
      </c>
      <c r="AV416" s="1">
        <v>2.2979999999999999E-15</v>
      </c>
      <c r="AW416" s="1">
        <v>5.0250000000000002E-15</v>
      </c>
      <c r="AX416" s="1">
        <v>4.9850000000000003E-15</v>
      </c>
      <c r="AY416" s="1">
        <v>2.6990000000000001E-16</v>
      </c>
      <c r="AZ416" s="1">
        <v>6.0959999999999998E-18</v>
      </c>
      <c r="BA416" s="1">
        <v>7.8809999999999999E-18</v>
      </c>
      <c r="BB416" s="1">
        <v>2.5100000000000001E-18</v>
      </c>
      <c r="BC416" s="1">
        <v>7.2469999999999997E-17</v>
      </c>
      <c r="BD416" s="1">
        <v>8.0950000000000005E-18</v>
      </c>
    </row>
    <row r="417" spans="1:56">
      <c r="A417" s="1">
        <v>131.1</v>
      </c>
      <c r="B417" s="1">
        <v>3.6739999999999999</v>
      </c>
      <c r="C417" s="1">
        <v>146176.5</v>
      </c>
      <c r="D417" s="1">
        <v>1.2390000000000001E-13</v>
      </c>
      <c r="E417" s="1">
        <v>3.4029999999999999E-15</v>
      </c>
      <c r="F417" s="1">
        <v>2.8540000000000001E-16</v>
      </c>
      <c r="G417" s="1">
        <v>4.1999999999999996E-15</v>
      </c>
      <c r="H417" s="1">
        <v>2.476E-15</v>
      </c>
      <c r="I417" s="1">
        <v>1.6920000000000001E-15</v>
      </c>
      <c r="J417" s="1">
        <v>1.079E-15</v>
      </c>
      <c r="K417" s="1">
        <v>8.5449999999999998E-16</v>
      </c>
      <c r="L417" s="1">
        <v>6.603E-16</v>
      </c>
      <c r="M417" s="1">
        <v>3.2949999999999998E-16</v>
      </c>
      <c r="N417" s="1">
        <v>1.4649999999999999E-16</v>
      </c>
      <c r="O417" s="1">
        <v>1.9260000000000001E-17</v>
      </c>
      <c r="P417" s="1">
        <v>7.3730000000000004E-17</v>
      </c>
      <c r="Q417" s="1">
        <v>2.8950000000000002E-16</v>
      </c>
      <c r="R417" s="1">
        <v>1.9060000000000001E-16</v>
      </c>
      <c r="S417" s="1">
        <v>6.0959999999999996E-17</v>
      </c>
      <c r="T417" s="1">
        <v>5.8719999999999996E-17</v>
      </c>
      <c r="U417" s="1">
        <v>4.6600000000000002E-17</v>
      </c>
      <c r="V417" s="1">
        <v>1.09E-16</v>
      </c>
      <c r="W417" s="1">
        <v>6.166E-17</v>
      </c>
      <c r="X417" s="1">
        <v>2.2480000000000002E-16</v>
      </c>
      <c r="Y417" s="1">
        <v>4.4889999999999998E-18</v>
      </c>
      <c r="Z417" s="1">
        <v>4.4120000000000001E-18</v>
      </c>
      <c r="AA417" s="1">
        <v>4.393E-17</v>
      </c>
      <c r="AB417" s="1">
        <v>6.5159999999999998E-18</v>
      </c>
      <c r="AC417" s="1">
        <v>1.1700000000000001E-19</v>
      </c>
      <c r="AD417" s="1">
        <v>6.8960000000000004E-14</v>
      </c>
      <c r="AE417" s="1">
        <v>1.3029999999999999E-17</v>
      </c>
      <c r="AF417" s="1">
        <v>1.102E-16</v>
      </c>
      <c r="AG417" s="1">
        <v>7.7900000000000004E-16</v>
      </c>
      <c r="AH417" s="1">
        <v>4.4360000000000001E-17</v>
      </c>
      <c r="AI417" s="1">
        <v>3.4799999999999998E-16</v>
      </c>
      <c r="AJ417" s="1">
        <v>1.984E-16</v>
      </c>
      <c r="AK417" s="1">
        <v>1.113E-16</v>
      </c>
      <c r="AL417" s="1">
        <v>5.1619999999999999E-16</v>
      </c>
      <c r="AM417" s="1">
        <v>1.1840000000000001E-16</v>
      </c>
      <c r="AN417" s="1">
        <v>3.2039999999999999E-16</v>
      </c>
      <c r="AO417" s="1">
        <v>6.3440000000000001E-16</v>
      </c>
      <c r="AP417" s="1">
        <v>1.5499999999999999E-15</v>
      </c>
      <c r="AQ417" s="1">
        <v>2.786E-18</v>
      </c>
      <c r="AR417" s="1">
        <v>2.425E-17</v>
      </c>
      <c r="AS417" s="1">
        <v>1.715E-37</v>
      </c>
      <c r="AT417" s="1">
        <v>2.941E-17</v>
      </c>
      <c r="AU417" s="1">
        <v>1.4140000000000001E-13</v>
      </c>
      <c r="AV417" s="1">
        <v>2.2979999999999999E-15</v>
      </c>
      <c r="AW417" s="1">
        <v>5.048E-15</v>
      </c>
      <c r="AX417" s="1">
        <v>5.0089999999999999E-15</v>
      </c>
      <c r="AY417" s="1">
        <v>2.8300000000000001E-16</v>
      </c>
      <c r="AZ417" s="1">
        <v>6.6950000000000002E-18</v>
      </c>
      <c r="BA417" s="1">
        <v>8.7310000000000008E-18</v>
      </c>
      <c r="BB417" s="1">
        <v>2.5839999999999999E-18</v>
      </c>
      <c r="BC417" s="1">
        <v>7.4190000000000004E-17</v>
      </c>
      <c r="BD417" s="1">
        <v>8.3620000000000006E-18</v>
      </c>
    </row>
    <row r="418" spans="1:56">
      <c r="A418" s="1">
        <v>133.1</v>
      </c>
      <c r="B418" s="1">
        <v>3.734</v>
      </c>
      <c r="C418" s="1">
        <v>148007.20000000001</v>
      </c>
      <c r="D418" s="1">
        <v>1.2480000000000001E-13</v>
      </c>
      <c r="E418" s="1">
        <v>3.387E-15</v>
      </c>
      <c r="F418" s="1">
        <v>2.891E-16</v>
      </c>
      <c r="G418" s="1">
        <v>4.176E-15</v>
      </c>
      <c r="H418" s="1">
        <v>2.4620000000000002E-15</v>
      </c>
      <c r="I418" s="1">
        <v>1.6809999999999999E-15</v>
      </c>
      <c r="J418" s="1">
        <v>1.0749999999999999E-15</v>
      </c>
      <c r="K418" s="1">
        <v>8.5259999999999999E-16</v>
      </c>
      <c r="L418" s="1">
        <v>6.6110000000000003E-16</v>
      </c>
      <c r="M418" s="1">
        <v>3.3080000000000002E-16</v>
      </c>
      <c r="N418" s="1">
        <v>1.476E-16</v>
      </c>
      <c r="O418" s="1">
        <v>2.0000000000000001E-17</v>
      </c>
      <c r="P418" s="1">
        <v>7.6699999999999994E-17</v>
      </c>
      <c r="Q418" s="1">
        <v>3.005E-16</v>
      </c>
      <c r="R418" s="1">
        <v>1.99E-16</v>
      </c>
      <c r="S418" s="1">
        <v>6.3619999999999999E-17</v>
      </c>
      <c r="T418" s="1">
        <v>6.1369999999999999E-17</v>
      </c>
      <c r="U418" s="1">
        <v>4.8729999999999999E-17</v>
      </c>
      <c r="V418" s="1">
        <v>1.143E-16</v>
      </c>
      <c r="W418" s="1">
        <v>6.4440000000000005E-17</v>
      </c>
      <c r="X418" s="1">
        <v>2.3849999999999998E-16</v>
      </c>
      <c r="Y418" s="1">
        <v>4.6990000000000002E-18</v>
      </c>
      <c r="Z418" s="1">
        <v>4.7370000000000003E-18</v>
      </c>
      <c r="AA418" s="1">
        <v>4.767E-17</v>
      </c>
      <c r="AB418" s="1">
        <v>7.2229999999999992E-18</v>
      </c>
      <c r="AC418" s="1">
        <v>1.3300000000000001E-19</v>
      </c>
      <c r="AD418" s="1">
        <v>6.9610000000000006E-14</v>
      </c>
      <c r="AE418" s="1">
        <v>1.276E-17</v>
      </c>
      <c r="AF418" s="1">
        <v>1.079E-16</v>
      </c>
      <c r="AG418" s="1">
        <v>7.986E-16</v>
      </c>
      <c r="AH418" s="1">
        <v>4.3440000000000003E-17</v>
      </c>
      <c r="AI418" s="1">
        <v>3.568E-16</v>
      </c>
      <c r="AJ418" s="1">
        <v>2.0310000000000001E-16</v>
      </c>
      <c r="AK418" s="1">
        <v>1.141E-16</v>
      </c>
      <c r="AL418" s="1">
        <v>5.2610000000000001E-16</v>
      </c>
      <c r="AM418" s="1">
        <v>1.2080000000000001E-16</v>
      </c>
      <c r="AN418" s="1">
        <v>3.2790000000000001E-16</v>
      </c>
      <c r="AO418" s="1">
        <v>6.5220000000000003E-16</v>
      </c>
      <c r="AP418" s="1">
        <v>1.6109999999999999E-15</v>
      </c>
      <c r="AQ418" s="1">
        <v>2.9520000000000002E-18</v>
      </c>
      <c r="AR418" s="1">
        <v>2.6140000000000001E-17</v>
      </c>
      <c r="AS418" s="1">
        <v>1.6790000000000001E-37</v>
      </c>
      <c r="AT418" s="1">
        <v>3.0000000000000001E-17</v>
      </c>
      <c r="AU418" s="1">
        <v>1.402E-13</v>
      </c>
      <c r="AV418" s="1">
        <v>2.2970000000000001E-15</v>
      </c>
      <c r="AW418" s="1">
        <v>5.0659999999999999E-15</v>
      </c>
      <c r="AX418" s="1">
        <v>5.0279999999999997E-15</v>
      </c>
      <c r="AY418" s="1">
        <v>2.9539999999999998E-16</v>
      </c>
      <c r="AZ418" s="1">
        <v>7.281E-18</v>
      </c>
      <c r="BA418" s="1">
        <v>9.567E-18</v>
      </c>
      <c r="BB418" s="1">
        <v>2.6500000000000002E-18</v>
      </c>
      <c r="BC418" s="1">
        <v>7.5619999999999997E-17</v>
      </c>
      <c r="BD418" s="1">
        <v>8.6010000000000007E-18</v>
      </c>
    </row>
    <row r="419" spans="1:56">
      <c r="A419" s="1">
        <v>135.1</v>
      </c>
      <c r="B419" s="1">
        <v>3.7919999999999998</v>
      </c>
      <c r="C419" s="1">
        <v>149690.79999999999</v>
      </c>
      <c r="D419" s="1">
        <v>1.2559999999999999E-13</v>
      </c>
      <c r="E419" s="1">
        <v>3.372E-15</v>
      </c>
      <c r="F419" s="1">
        <v>2.927E-16</v>
      </c>
      <c r="G419" s="1">
        <v>4.1530000000000002E-15</v>
      </c>
      <c r="H419" s="1">
        <v>2.4490000000000002E-15</v>
      </c>
      <c r="I419" s="1">
        <v>1.6709999999999999E-15</v>
      </c>
      <c r="J419" s="1">
        <v>1.07E-15</v>
      </c>
      <c r="K419" s="1">
        <v>8.5050000000000002E-16</v>
      </c>
      <c r="L419" s="1">
        <v>6.615E-16</v>
      </c>
      <c r="M419" s="1">
        <v>3.3189999999999998E-16</v>
      </c>
      <c r="N419" s="1">
        <v>1.4840000000000001E-16</v>
      </c>
      <c r="O419" s="1">
        <v>2.073E-17</v>
      </c>
      <c r="P419" s="1">
        <v>7.9649999999999998E-17</v>
      </c>
      <c r="Q419" s="1">
        <v>3.113E-16</v>
      </c>
      <c r="R419" s="1">
        <v>2.074E-16</v>
      </c>
      <c r="S419" s="1">
        <v>6.6280000000000002E-17</v>
      </c>
      <c r="T419" s="1">
        <v>6.4020000000000003E-17</v>
      </c>
      <c r="U419" s="1">
        <v>5.0860000000000002E-17</v>
      </c>
      <c r="V419" s="1">
        <v>1.197E-16</v>
      </c>
      <c r="W419" s="1">
        <v>6.7209999999999999E-17</v>
      </c>
      <c r="X419" s="1">
        <v>2.5250000000000001E-16</v>
      </c>
      <c r="Y419" s="1">
        <v>4.9089999999999998E-18</v>
      </c>
      <c r="Z419" s="1">
        <v>5.0729999999999999E-18</v>
      </c>
      <c r="AA419" s="1">
        <v>5.1579999999999998E-17</v>
      </c>
      <c r="AB419" s="1">
        <v>7.9800000000000007E-18</v>
      </c>
      <c r="AC419" s="1">
        <v>1.5049999999999999E-19</v>
      </c>
      <c r="AD419" s="1">
        <v>7.0239999999999999E-14</v>
      </c>
      <c r="AE419" s="1">
        <v>1.251E-17</v>
      </c>
      <c r="AF419" s="1">
        <v>1.057E-16</v>
      </c>
      <c r="AG419" s="1">
        <v>8.1749999999999997E-16</v>
      </c>
      <c r="AH419" s="1">
        <v>4.2560000000000002E-17</v>
      </c>
      <c r="AI419" s="1">
        <v>3.6529999999999999E-16</v>
      </c>
      <c r="AJ419" s="1">
        <v>2.077E-16</v>
      </c>
      <c r="AK419" s="1">
        <v>1.1679999999999999E-16</v>
      </c>
      <c r="AL419" s="1">
        <v>5.3550000000000002E-16</v>
      </c>
      <c r="AM419" s="1">
        <v>1.23E-16</v>
      </c>
      <c r="AN419" s="1">
        <v>3.352E-16</v>
      </c>
      <c r="AO419" s="1">
        <v>6.6950000000000003E-16</v>
      </c>
      <c r="AP419" s="1">
        <v>1.6709999999999999E-15</v>
      </c>
      <c r="AQ419" s="1">
        <v>3.1210000000000002E-18</v>
      </c>
      <c r="AR419" s="1">
        <v>2.8110000000000002E-17</v>
      </c>
      <c r="AS419" s="1">
        <v>1.644E-37</v>
      </c>
      <c r="AT419" s="1">
        <v>3.0559999999999998E-17</v>
      </c>
      <c r="AU419" s="1">
        <v>1.3910000000000001E-13</v>
      </c>
      <c r="AV419" s="1">
        <v>2.2970000000000001E-15</v>
      </c>
      <c r="AW419" s="1">
        <v>5.0839999999999998E-15</v>
      </c>
      <c r="AX419" s="1">
        <v>5.0470000000000002E-15</v>
      </c>
      <c r="AY419" s="1">
        <v>3.077E-16</v>
      </c>
      <c r="AZ419" s="1">
        <v>7.8960000000000002E-18</v>
      </c>
      <c r="BA419" s="1">
        <v>1.0450000000000001E-17</v>
      </c>
      <c r="BB419" s="1">
        <v>2.7130000000000001E-18</v>
      </c>
      <c r="BC419" s="1">
        <v>7.6969999999999996E-17</v>
      </c>
      <c r="BD419" s="1">
        <v>8.8339999999999994E-18</v>
      </c>
    </row>
    <row r="420" spans="1:56">
      <c r="A420" s="1">
        <v>137.1</v>
      </c>
      <c r="B420" s="1">
        <v>3.8450000000000002</v>
      </c>
      <c r="C420" s="1">
        <v>151358.39999999999</v>
      </c>
      <c r="D420" s="1">
        <v>1.263E-13</v>
      </c>
      <c r="E420" s="1">
        <v>3.359E-15</v>
      </c>
      <c r="F420" s="1">
        <v>2.9589999999999999E-16</v>
      </c>
      <c r="G420" s="1">
        <v>4.1350000000000003E-15</v>
      </c>
      <c r="H420" s="1">
        <v>2.4380000000000002E-15</v>
      </c>
      <c r="I420" s="1">
        <v>1.663E-15</v>
      </c>
      <c r="J420" s="1">
        <v>1.066E-15</v>
      </c>
      <c r="K420" s="1">
        <v>8.4869999999999997E-16</v>
      </c>
      <c r="L420" s="1">
        <v>6.6130000000000002E-16</v>
      </c>
      <c r="M420" s="1">
        <v>3.3249999999999998E-16</v>
      </c>
      <c r="N420" s="1">
        <v>1.4900000000000001E-16</v>
      </c>
      <c r="O420" s="1">
        <v>2.144E-17</v>
      </c>
      <c r="P420" s="1">
        <v>8.2509999999999996E-17</v>
      </c>
      <c r="Q420" s="1">
        <v>3.2169999999999998E-16</v>
      </c>
      <c r="R420" s="1">
        <v>2.1559999999999999E-16</v>
      </c>
      <c r="S420" s="1">
        <v>6.8869999999999998E-17</v>
      </c>
      <c r="T420" s="1">
        <v>6.6609999999999999E-17</v>
      </c>
      <c r="U420" s="1">
        <v>5.2939999999999997E-17</v>
      </c>
      <c r="V420" s="1">
        <v>1.2500000000000001E-16</v>
      </c>
      <c r="W420" s="1">
        <v>6.9909999999999999E-17</v>
      </c>
      <c r="X420" s="1">
        <v>2.664E-16</v>
      </c>
      <c r="Y420" s="1">
        <v>5.1199999999999997E-18</v>
      </c>
      <c r="Z420" s="1">
        <v>5.4150000000000001E-18</v>
      </c>
      <c r="AA420" s="1">
        <v>5.5640000000000003E-17</v>
      </c>
      <c r="AB420" s="1">
        <v>8.7830000000000002E-18</v>
      </c>
      <c r="AC420" s="1">
        <v>1.6949999999999999E-19</v>
      </c>
      <c r="AD420" s="1">
        <v>7.0840000000000004E-14</v>
      </c>
      <c r="AE420" s="1">
        <v>1.2279999999999999E-17</v>
      </c>
      <c r="AF420" s="1">
        <v>1.037E-16</v>
      </c>
      <c r="AG420" s="1">
        <v>8.3490000000000002E-16</v>
      </c>
      <c r="AH420" s="1">
        <v>4.1769999999999999E-17</v>
      </c>
      <c r="AI420" s="1">
        <v>3.7309999999999999E-16</v>
      </c>
      <c r="AJ420" s="1">
        <v>2.119E-16</v>
      </c>
      <c r="AK420" s="1">
        <v>1.1930000000000001E-16</v>
      </c>
      <c r="AL420" s="1">
        <v>5.4399999999999996E-16</v>
      </c>
      <c r="AM420" s="1">
        <v>1.251E-16</v>
      </c>
      <c r="AN420" s="1">
        <v>3.418E-16</v>
      </c>
      <c r="AO420" s="1">
        <v>6.8569999999999998E-16</v>
      </c>
      <c r="AP420" s="1">
        <v>1.7290000000000001E-15</v>
      </c>
      <c r="AQ420" s="1">
        <v>3.2910000000000001E-18</v>
      </c>
      <c r="AR420" s="1">
        <v>3.0140000000000001E-17</v>
      </c>
      <c r="AS420" s="1">
        <v>1.613E-37</v>
      </c>
      <c r="AT420" s="1">
        <v>3.105E-17</v>
      </c>
      <c r="AU420" s="1">
        <v>1.3810000000000001E-13</v>
      </c>
      <c r="AV420" s="1">
        <v>2.2959999999999998E-15</v>
      </c>
      <c r="AW420" s="1">
        <v>5.1E-15</v>
      </c>
      <c r="AX420" s="1">
        <v>5.0629999999999996E-15</v>
      </c>
      <c r="AY420" s="1">
        <v>3.1979999999999999E-16</v>
      </c>
      <c r="AZ420" s="1">
        <v>8.5359999999999999E-18</v>
      </c>
      <c r="BA420" s="1">
        <v>1.138E-17</v>
      </c>
      <c r="BB420" s="1">
        <v>2.772E-18</v>
      </c>
      <c r="BC420" s="1">
        <v>7.8159999999999997E-17</v>
      </c>
      <c r="BD420" s="1">
        <v>9.0510000000000006E-18</v>
      </c>
    </row>
    <row r="421" spans="1:56">
      <c r="A421" s="1">
        <v>139.1</v>
      </c>
      <c r="B421" s="1">
        <v>3.8959999999999999</v>
      </c>
      <c r="C421" s="1">
        <v>152870.9</v>
      </c>
      <c r="D421" s="1">
        <v>1.2699999999999999E-13</v>
      </c>
      <c r="E421" s="1">
        <v>3.3490000000000002E-15</v>
      </c>
      <c r="F421" s="1">
        <v>2.9899999999999998E-16</v>
      </c>
      <c r="G421" s="1">
        <v>4.1199999999999999E-15</v>
      </c>
      <c r="H421" s="1">
        <v>2.43E-15</v>
      </c>
      <c r="I421" s="1">
        <v>1.6560000000000001E-15</v>
      </c>
      <c r="J421" s="1">
        <v>1.0629999999999999E-15</v>
      </c>
      <c r="K421" s="1">
        <v>8.4740000000000002E-16</v>
      </c>
      <c r="L421" s="1">
        <v>6.6160000000000004E-16</v>
      </c>
      <c r="M421" s="1">
        <v>3.3320000000000002E-16</v>
      </c>
      <c r="N421" s="1">
        <v>1.4960000000000001E-16</v>
      </c>
      <c r="O421" s="1">
        <v>2.2129999999999999E-17</v>
      </c>
      <c r="P421" s="1">
        <v>8.5300000000000001E-17</v>
      </c>
      <c r="Q421" s="1">
        <v>3.3179999999999999E-16</v>
      </c>
      <c r="R421" s="1">
        <v>2.2370000000000002E-16</v>
      </c>
      <c r="S421" s="1">
        <v>7.1409999999999998E-17</v>
      </c>
      <c r="T421" s="1">
        <v>6.9159999999999999E-17</v>
      </c>
      <c r="U421" s="1">
        <v>5.4990000000000001E-17</v>
      </c>
      <c r="V421" s="1">
        <v>1.302E-16</v>
      </c>
      <c r="W421" s="1">
        <v>7.2570000000000001E-17</v>
      </c>
      <c r="X421" s="1">
        <v>2.8039999999999998E-16</v>
      </c>
      <c r="Y421" s="1">
        <v>5.3279999999999997E-18</v>
      </c>
      <c r="Z421" s="1">
        <v>5.7640000000000003E-18</v>
      </c>
      <c r="AA421" s="1">
        <v>5.9820000000000004E-17</v>
      </c>
      <c r="AB421" s="1">
        <v>9.6300000000000004E-18</v>
      </c>
      <c r="AC421" s="1">
        <v>1.901E-19</v>
      </c>
      <c r="AD421" s="1">
        <v>7.1400000000000004E-14</v>
      </c>
      <c r="AE421" s="1">
        <v>1.2060000000000001E-17</v>
      </c>
      <c r="AF421" s="1">
        <v>1.018E-16</v>
      </c>
      <c r="AG421" s="1">
        <v>8.5100000000000002E-16</v>
      </c>
      <c r="AH421" s="1">
        <v>4.1029999999999998E-17</v>
      </c>
      <c r="AI421" s="1">
        <v>3.8039999999999998E-16</v>
      </c>
      <c r="AJ421" s="1">
        <v>2.1589999999999999E-16</v>
      </c>
      <c r="AK421" s="1">
        <v>1.2170000000000001E-16</v>
      </c>
      <c r="AL421" s="1">
        <v>5.5180000000000001E-16</v>
      </c>
      <c r="AM421" s="1">
        <v>1.269E-16</v>
      </c>
      <c r="AN421" s="1">
        <v>3.4789999999999999E-16</v>
      </c>
      <c r="AO421" s="1">
        <v>7.0090000000000001E-16</v>
      </c>
      <c r="AP421" s="1">
        <v>1.785E-15</v>
      </c>
      <c r="AQ421" s="1">
        <v>3.4620000000000001E-18</v>
      </c>
      <c r="AR421" s="1">
        <v>3.2230000000000002E-17</v>
      </c>
      <c r="AS421" s="1">
        <v>1.583E-37</v>
      </c>
      <c r="AT421" s="1">
        <v>3.15E-17</v>
      </c>
      <c r="AU421" s="1">
        <v>1.3730000000000001E-13</v>
      </c>
      <c r="AV421" s="1">
        <v>2.2959999999999998E-15</v>
      </c>
      <c r="AW421" s="1">
        <v>5.1139999999999999E-15</v>
      </c>
      <c r="AX421" s="1">
        <v>5.0780000000000001E-15</v>
      </c>
      <c r="AY421" s="1">
        <v>3.317E-16</v>
      </c>
      <c r="AZ421" s="1">
        <v>9.1959999999999994E-18</v>
      </c>
      <c r="BA421" s="1">
        <v>1.235E-17</v>
      </c>
      <c r="BB421" s="1">
        <v>2.8259999999999998E-18</v>
      </c>
      <c r="BC421" s="1">
        <v>7.9239999999999994E-17</v>
      </c>
      <c r="BD421" s="1">
        <v>9.2550000000000004E-18</v>
      </c>
    </row>
    <row r="422" spans="1:56">
      <c r="A422" s="1">
        <v>141.1</v>
      </c>
      <c r="B422" s="1">
        <v>3.9489999999999998</v>
      </c>
      <c r="C422" s="1">
        <v>154645.6</v>
      </c>
      <c r="D422" s="1">
        <v>1.277E-13</v>
      </c>
      <c r="E422" s="1">
        <v>3.3419999999999999E-15</v>
      </c>
      <c r="F422" s="1">
        <v>3.0210000000000002E-16</v>
      </c>
      <c r="G422" s="1">
        <v>4.1069999999999999E-15</v>
      </c>
      <c r="H422" s="1">
        <v>2.4239999999999999E-15</v>
      </c>
      <c r="I422" s="1">
        <v>1.652E-15</v>
      </c>
      <c r="J422" s="1">
        <v>1.0619999999999999E-15</v>
      </c>
      <c r="K422" s="1">
        <v>8.4720000000000004E-16</v>
      </c>
      <c r="L422" s="1">
        <v>6.627E-16</v>
      </c>
      <c r="M422" s="1">
        <v>3.3440000000000002E-16</v>
      </c>
      <c r="N422" s="1">
        <v>1.503E-16</v>
      </c>
      <c r="O422" s="1">
        <v>2.2839999999999999E-17</v>
      </c>
      <c r="P422" s="1">
        <v>8.8199999999999996E-17</v>
      </c>
      <c r="Q422" s="1">
        <v>3.4230000000000001E-16</v>
      </c>
      <c r="R422" s="1">
        <v>2.3210000000000001E-16</v>
      </c>
      <c r="S422" s="1">
        <v>7.4050000000000003E-17</v>
      </c>
      <c r="T422" s="1">
        <v>7.1800000000000003E-17</v>
      </c>
      <c r="U422" s="1">
        <v>5.7110000000000005E-17</v>
      </c>
      <c r="V422" s="1">
        <v>1.3569999999999999E-16</v>
      </c>
      <c r="W422" s="1">
        <v>7.5319999999999997E-17</v>
      </c>
      <c r="X422" s="1">
        <v>2.9500000000000001E-16</v>
      </c>
      <c r="Y422" s="1">
        <v>5.541E-18</v>
      </c>
      <c r="Z422" s="1">
        <v>6.131E-18</v>
      </c>
      <c r="AA422" s="1">
        <v>6.4269999999999995E-17</v>
      </c>
      <c r="AB422" s="1">
        <v>1.055E-17</v>
      </c>
      <c r="AC422" s="1">
        <v>2.1280000000000001E-19</v>
      </c>
      <c r="AD422" s="1">
        <v>7.198E-14</v>
      </c>
      <c r="AE422" s="1">
        <v>1.184E-17</v>
      </c>
      <c r="AF422" s="1">
        <v>9.9879999999999995E-17</v>
      </c>
      <c r="AG422" s="1">
        <v>8.6789999999999996E-16</v>
      </c>
      <c r="AH422" s="1">
        <v>4.0250000000000001E-17</v>
      </c>
      <c r="AI422" s="1">
        <v>3.8799999999999999E-16</v>
      </c>
      <c r="AJ422" s="1">
        <v>2.2E-16</v>
      </c>
      <c r="AK422" s="1">
        <v>1.2410000000000001E-16</v>
      </c>
      <c r="AL422" s="1">
        <v>5.6009999999999997E-16</v>
      </c>
      <c r="AM422" s="1">
        <v>1.2890000000000001E-16</v>
      </c>
      <c r="AN422" s="1">
        <v>3.5420000000000002E-16</v>
      </c>
      <c r="AO422" s="1">
        <v>7.1669999999999999E-16</v>
      </c>
      <c r="AP422" s="1">
        <v>1.844E-15</v>
      </c>
      <c r="AQ422" s="1">
        <v>3.6410000000000001E-18</v>
      </c>
      <c r="AR422" s="1">
        <v>3.4429999999999999E-17</v>
      </c>
      <c r="AS422" s="1">
        <v>1.553E-37</v>
      </c>
      <c r="AT422" s="1">
        <v>3.1979999999999998E-17</v>
      </c>
      <c r="AU422" s="1">
        <v>1.3630000000000001E-13</v>
      </c>
      <c r="AV422" s="1">
        <v>2.2959999999999998E-15</v>
      </c>
      <c r="AW422" s="1">
        <v>5.1290000000000003E-15</v>
      </c>
      <c r="AX422" s="1">
        <v>5.0940000000000003E-15</v>
      </c>
      <c r="AY422" s="1">
        <v>3.4410000000000001E-16</v>
      </c>
      <c r="AZ422" s="1">
        <v>9.8989999999999995E-18</v>
      </c>
      <c r="BA422" s="1">
        <v>1.339E-17</v>
      </c>
      <c r="BB422" s="1">
        <v>2.883E-18</v>
      </c>
      <c r="BC422" s="1">
        <v>8.037E-17</v>
      </c>
      <c r="BD422" s="1">
        <v>9.4670000000000005E-18</v>
      </c>
    </row>
    <row r="423" spans="1:56">
      <c r="A423" s="1">
        <v>143.1</v>
      </c>
      <c r="B423" s="1">
        <v>4.0019999999999998</v>
      </c>
      <c r="C423" s="1">
        <v>156265.20000000001</v>
      </c>
      <c r="D423" s="1">
        <v>1.2850000000000001E-13</v>
      </c>
      <c r="E423" s="1">
        <v>3.3329999999999999E-15</v>
      </c>
      <c r="F423" s="1">
        <v>3.053E-16</v>
      </c>
      <c r="G423" s="1">
        <v>4.0920000000000002E-15</v>
      </c>
      <c r="H423" s="1">
        <v>2.4159999999999998E-15</v>
      </c>
      <c r="I423" s="1">
        <v>1.6469999999999999E-15</v>
      </c>
      <c r="J423" s="1">
        <v>1.0600000000000001E-15</v>
      </c>
      <c r="K423" s="1">
        <v>8.4699999999999996E-16</v>
      </c>
      <c r="L423" s="1">
        <v>6.6379999999999996E-16</v>
      </c>
      <c r="M423" s="1">
        <v>3.3549999999999998E-16</v>
      </c>
      <c r="N423" s="1">
        <v>1.5099999999999999E-16</v>
      </c>
      <c r="O423" s="1">
        <v>2.3560000000000001E-17</v>
      </c>
      <c r="P423" s="1">
        <v>9.1130000000000001E-17</v>
      </c>
      <c r="Q423" s="1">
        <v>3.5279999999999998E-16</v>
      </c>
      <c r="R423" s="1">
        <v>2.406E-16</v>
      </c>
      <c r="S423" s="1">
        <v>7.6720000000000005E-17</v>
      </c>
      <c r="T423" s="1">
        <v>7.4470000000000005E-17</v>
      </c>
      <c r="U423" s="1">
        <v>5.9260000000000001E-17</v>
      </c>
      <c r="V423" s="1">
        <v>1.4120000000000001E-16</v>
      </c>
      <c r="W423" s="1">
        <v>7.8100000000000002E-17</v>
      </c>
      <c r="X423" s="1">
        <v>3.1000000000000001E-16</v>
      </c>
      <c r="Y423" s="1">
        <v>5.7540000000000004E-18</v>
      </c>
      <c r="Z423" s="1">
        <v>6.5129999999999999E-18</v>
      </c>
      <c r="AA423" s="1">
        <v>6.8940000000000004E-17</v>
      </c>
      <c r="AB423" s="1">
        <v>1.152E-17</v>
      </c>
      <c r="AC423" s="1">
        <v>2.3749999999999999E-19</v>
      </c>
      <c r="AD423" s="1">
        <v>7.2559999999999996E-14</v>
      </c>
      <c r="AE423" s="1">
        <v>1.162E-17</v>
      </c>
      <c r="AF423" s="1">
        <v>9.7980000000000004E-17</v>
      </c>
      <c r="AG423" s="1">
        <v>8.8460000000000002E-16</v>
      </c>
      <c r="AH423" s="1">
        <v>3.9490000000000002E-17</v>
      </c>
      <c r="AI423" s="1">
        <v>3.9550000000000002E-16</v>
      </c>
      <c r="AJ423" s="1">
        <v>2.2409999999999998E-16</v>
      </c>
      <c r="AK423" s="1">
        <v>1.2650000000000001E-16</v>
      </c>
      <c r="AL423" s="1">
        <v>5.6820000000000004E-16</v>
      </c>
      <c r="AM423" s="1">
        <v>1.3089999999999999E-16</v>
      </c>
      <c r="AN423" s="1">
        <v>3.6049999999999999E-16</v>
      </c>
      <c r="AO423" s="1">
        <v>7.3240000000000003E-16</v>
      </c>
      <c r="AP423" s="1">
        <v>1.9020000000000001E-15</v>
      </c>
      <c r="AQ423" s="1">
        <v>3.8250000000000001E-18</v>
      </c>
      <c r="AR423" s="1">
        <v>3.674E-17</v>
      </c>
      <c r="AS423" s="1">
        <v>1.523E-37</v>
      </c>
      <c r="AT423" s="1">
        <v>3.2440000000000003E-17</v>
      </c>
      <c r="AU423" s="1">
        <v>1.3540000000000001E-13</v>
      </c>
      <c r="AV423" s="1">
        <v>2.295E-15</v>
      </c>
      <c r="AW423" s="1">
        <v>5.144E-15</v>
      </c>
      <c r="AX423" s="1">
        <v>5.1099999999999998E-15</v>
      </c>
      <c r="AY423" s="1">
        <v>3.5660000000000002E-16</v>
      </c>
      <c r="AZ423" s="1">
        <v>1.064E-17</v>
      </c>
      <c r="BA423" s="1">
        <v>1.4500000000000001E-17</v>
      </c>
      <c r="BB423" s="1">
        <v>2.9400000000000001E-18</v>
      </c>
      <c r="BC423" s="1">
        <v>8.1489999999999994E-17</v>
      </c>
      <c r="BD423" s="1">
        <v>9.6770000000000002E-18</v>
      </c>
    </row>
    <row r="424" spans="1:56">
      <c r="A424" s="1">
        <v>145.1</v>
      </c>
      <c r="B424" s="1">
        <v>4.0529999999999999</v>
      </c>
      <c r="C424" s="1">
        <v>158013.9</v>
      </c>
      <c r="D424" s="1">
        <v>1.2919999999999999E-13</v>
      </c>
      <c r="E424" s="1">
        <v>3.324E-15</v>
      </c>
      <c r="F424" s="1">
        <v>3.083E-16</v>
      </c>
      <c r="G424" s="1">
        <v>4.0769999999999998E-15</v>
      </c>
      <c r="H424" s="1">
        <v>2.4089999999999999E-15</v>
      </c>
      <c r="I424" s="1">
        <v>1.6430000000000001E-15</v>
      </c>
      <c r="J424" s="1">
        <v>1.0590000000000001E-15</v>
      </c>
      <c r="K424" s="1">
        <v>8.4670000000000003E-16</v>
      </c>
      <c r="L424" s="1">
        <v>6.6490000000000002E-16</v>
      </c>
      <c r="M424" s="1">
        <v>3.365E-16</v>
      </c>
      <c r="N424" s="1">
        <v>1.5159999999999999E-16</v>
      </c>
      <c r="O424" s="1">
        <v>2.4270000000000001E-17</v>
      </c>
      <c r="P424" s="1">
        <v>9.4039999999999996E-17</v>
      </c>
      <c r="Q424" s="1">
        <v>3.6320000000000001E-16</v>
      </c>
      <c r="R424" s="1">
        <v>2.4909999999999999E-16</v>
      </c>
      <c r="S424" s="1">
        <v>7.9389999999999994E-17</v>
      </c>
      <c r="T424" s="1">
        <v>7.7149999999999994E-17</v>
      </c>
      <c r="U424" s="1">
        <v>6.1409999999999996E-17</v>
      </c>
      <c r="V424" s="1">
        <v>1.4679999999999999E-16</v>
      </c>
      <c r="W424" s="1">
        <v>8.0879999999999995E-17</v>
      </c>
      <c r="X424" s="1">
        <v>3.251E-16</v>
      </c>
      <c r="Y424" s="1">
        <v>5.9650000000000002E-18</v>
      </c>
      <c r="Z424" s="1">
        <v>6.9039999999999996E-18</v>
      </c>
      <c r="AA424" s="1">
        <v>7.3789999999999999E-17</v>
      </c>
      <c r="AB424" s="1">
        <v>1.2559999999999999E-17</v>
      </c>
      <c r="AC424" s="1">
        <v>2.6420000000000001E-19</v>
      </c>
      <c r="AD424" s="1">
        <v>7.313E-14</v>
      </c>
      <c r="AE424" s="1">
        <v>1.1399999999999999E-17</v>
      </c>
      <c r="AF424" s="1">
        <v>9.6160000000000006E-17</v>
      </c>
      <c r="AG424" s="1">
        <v>9.0070000000000002E-16</v>
      </c>
      <c r="AH424" s="1">
        <v>3.8769999999999999E-17</v>
      </c>
      <c r="AI424" s="1">
        <v>4.0280000000000001E-16</v>
      </c>
      <c r="AJ424" s="1">
        <v>2.281E-16</v>
      </c>
      <c r="AK424" s="1">
        <v>1.2890000000000001E-16</v>
      </c>
      <c r="AL424" s="1">
        <v>5.7599999999999999E-16</v>
      </c>
      <c r="AM424" s="1">
        <v>1.3280000000000001E-16</v>
      </c>
      <c r="AN424" s="1">
        <v>3.6649999999999999E-16</v>
      </c>
      <c r="AO424" s="1">
        <v>7.4780000000000004E-16</v>
      </c>
      <c r="AP424" s="1">
        <v>1.9610000000000001E-15</v>
      </c>
      <c r="AQ424" s="1">
        <v>4.0119999999999999E-18</v>
      </c>
      <c r="AR424" s="1">
        <v>3.9130000000000001E-17</v>
      </c>
      <c r="AS424" s="1">
        <v>1.4950000000000001E-37</v>
      </c>
      <c r="AT424" s="1">
        <v>3.2879999999999998E-17</v>
      </c>
      <c r="AU424" s="1">
        <v>1.3450000000000001E-13</v>
      </c>
      <c r="AV424" s="1">
        <v>2.295E-15</v>
      </c>
      <c r="AW424" s="1">
        <v>5.1589999999999996E-15</v>
      </c>
      <c r="AX424" s="1">
        <v>5.1250000000000003E-15</v>
      </c>
      <c r="AY424" s="1">
        <v>3.6920000000000001E-16</v>
      </c>
      <c r="AZ424" s="1">
        <v>1.141E-17</v>
      </c>
      <c r="BA424" s="1">
        <v>1.5660000000000001E-17</v>
      </c>
      <c r="BB424" s="1">
        <v>2.9949999999999999E-18</v>
      </c>
      <c r="BC424" s="1">
        <v>8.2550000000000005E-17</v>
      </c>
      <c r="BD424" s="1">
        <v>9.8830000000000005E-18</v>
      </c>
    </row>
    <row r="425" spans="1:56">
      <c r="A425" s="1">
        <v>147.1</v>
      </c>
      <c r="B425" s="1">
        <v>4.1040000000000001</v>
      </c>
      <c r="C425" s="1">
        <v>159603.5</v>
      </c>
      <c r="D425" s="1">
        <v>1.2980000000000001E-13</v>
      </c>
      <c r="E425" s="1">
        <v>3.3139999999999998E-15</v>
      </c>
      <c r="F425" s="1">
        <v>3.1139999999999999E-16</v>
      </c>
      <c r="G425" s="1">
        <v>4.0610000000000003E-15</v>
      </c>
      <c r="H425" s="1">
        <v>2.4010000000000002E-15</v>
      </c>
      <c r="I425" s="1">
        <v>1.638E-15</v>
      </c>
      <c r="J425" s="1">
        <v>1.057E-15</v>
      </c>
      <c r="K425" s="1">
        <v>8.4620000000000002E-16</v>
      </c>
      <c r="L425" s="1">
        <v>6.6560000000000001E-16</v>
      </c>
      <c r="M425" s="1">
        <v>3.3740000000000002E-16</v>
      </c>
      <c r="N425" s="1">
        <v>1.521E-16</v>
      </c>
      <c r="O425" s="1">
        <v>2.499E-17</v>
      </c>
      <c r="P425" s="1">
        <v>9.698E-17</v>
      </c>
      <c r="Q425" s="1">
        <v>3.7369999999999999E-16</v>
      </c>
      <c r="R425" s="1">
        <v>2.5769999999999998E-16</v>
      </c>
      <c r="S425" s="1">
        <v>8.2100000000000005E-17</v>
      </c>
      <c r="T425" s="1">
        <v>7.9870000000000004E-17</v>
      </c>
      <c r="U425" s="1">
        <v>6.3590000000000001E-17</v>
      </c>
      <c r="V425" s="1">
        <v>1.5249999999999999E-16</v>
      </c>
      <c r="W425" s="1">
        <v>8.3679999999999998E-17</v>
      </c>
      <c r="X425" s="1">
        <v>3.406E-16</v>
      </c>
      <c r="Y425" s="1">
        <v>6.1830000000000001E-18</v>
      </c>
      <c r="Z425" s="1">
        <v>7.3119999999999993E-18</v>
      </c>
      <c r="AA425" s="1">
        <v>7.8899999999999998E-17</v>
      </c>
      <c r="AB425" s="1">
        <v>1.367E-17</v>
      </c>
      <c r="AC425" s="1">
        <v>2.9340000000000001E-19</v>
      </c>
      <c r="AD425" s="1">
        <v>7.369E-14</v>
      </c>
      <c r="AE425" s="1">
        <v>1.12E-17</v>
      </c>
      <c r="AF425" s="1">
        <v>9.4390000000000004E-17</v>
      </c>
      <c r="AG425" s="1">
        <v>9.1670000000000008E-16</v>
      </c>
      <c r="AH425" s="1">
        <v>3.8060000000000002E-17</v>
      </c>
      <c r="AI425" s="1">
        <v>4.1000000000000001E-16</v>
      </c>
      <c r="AJ425" s="1">
        <v>2.3210000000000001E-16</v>
      </c>
      <c r="AK425" s="1">
        <v>1.3119999999999999E-16</v>
      </c>
      <c r="AL425" s="1">
        <v>5.837E-16</v>
      </c>
      <c r="AM425" s="1">
        <v>1.3460000000000001E-16</v>
      </c>
      <c r="AN425" s="1">
        <v>3.7249999999999999E-16</v>
      </c>
      <c r="AO425" s="1">
        <v>7.6299999999999997E-16</v>
      </c>
      <c r="AP425" s="1">
        <v>2.0200000000000001E-15</v>
      </c>
      <c r="AQ425" s="1">
        <v>4.2059999999999998E-18</v>
      </c>
      <c r="AR425" s="1">
        <v>4.1639999999999997E-17</v>
      </c>
      <c r="AS425" s="1">
        <v>1.467E-37</v>
      </c>
      <c r="AT425" s="1">
        <v>3.3319999999999998E-17</v>
      </c>
      <c r="AU425" s="1">
        <v>1.337E-13</v>
      </c>
      <c r="AV425" s="1">
        <v>2.295E-15</v>
      </c>
      <c r="AW425" s="1">
        <v>5.1740000000000001E-15</v>
      </c>
      <c r="AX425" s="1">
        <v>5.1399999999999999E-15</v>
      </c>
      <c r="AY425" s="1">
        <v>3.8199999999999999E-16</v>
      </c>
      <c r="AZ425" s="1">
        <v>1.222E-17</v>
      </c>
      <c r="BA425" s="1">
        <v>1.6889999999999999E-17</v>
      </c>
      <c r="BB425" s="1">
        <v>3.0490000000000001E-18</v>
      </c>
      <c r="BC425" s="1">
        <v>8.3579999999999994E-17</v>
      </c>
      <c r="BD425" s="1">
        <v>1.0089999999999999E-17</v>
      </c>
    </row>
    <row r="426" spans="1:56">
      <c r="A426" s="1">
        <v>149.1</v>
      </c>
      <c r="B426" s="1">
        <v>4.1559999999999997</v>
      </c>
      <c r="C426" s="1">
        <v>161326.20000000001</v>
      </c>
      <c r="D426" s="1">
        <v>1.305E-13</v>
      </c>
      <c r="E426" s="1">
        <v>3.302E-15</v>
      </c>
      <c r="F426" s="1">
        <v>3.1449999999999998E-16</v>
      </c>
      <c r="G426" s="1">
        <v>4.0419999999999998E-15</v>
      </c>
      <c r="H426" s="1">
        <v>2.391E-15</v>
      </c>
      <c r="I426" s="1">
        <v>1.6310000000000001E-15</v>
      </c>
      <c r="J426" s="1">
        <v>1.055E-15</v>
      </c>
      <c r="K426" s="1">
        <v>8.4500000000000002E-16</v>
      </c>
      <c r="L426" s="1">
        <v>6.6599999999999998E-16</v>
      </c>
      <c r="M426" s="1">
        <v>3.3829999999999999E-16</v>
      </c>
      <c r="N426" s="1">
        <v>1.526E-16</v>
      </c>
      <c r="O426" s="1">
        <v>2.5730000000000001E-17</v>
      </c>
      <c r="P426" s="1">
        <v>9.998E-17</v>
      </c>
      <c r="Q426" s="1">
        <v>3.8439999999999999E-16</v>
      </c>
      <c r="R426" s="1">
        <v>2.6659999999999998E-16</v>
      </c>
      <c r="S426" s="1">
        <v>8.486E-17</v>
      </c>
      <c r="T426" s="1">
        <v>8.2639999999999998E-17</v>
      </c>
      <c r="U426" s="1">
        <v>6.5820000000000003E-17</v>
      </c>
      <c r="V426" s="1">
        <v>1.583E-16</v>
      </c>
      <c r="W426" s="1">
        <v>8.6549999999999996E-17</v>
      </c>
      <c r="X426" s="1">
        <v>3.5660000000000002E-16</v>
      </c>
      <c r="Y426" s="1">
        <v>6.4069999999999999E-18</v>
      </c>
      <c r="Z426" s="1">
        <v>7.7349999999999993E-18</v>
      </c>
      <c r="AA426" s="1">
        <v>8.4250000000000001E-17</v>
      </c>
      <c r="AB426" s="1">
        <v>1.485E-17</v>
      </c>
      <c r="AC426" s="1">
        <v>3.249E-19</v>
      </c>
      <c r="AD426" s="1">
        <v>7.4260000000000004E-14</v>
      </c>
      <c r="AE426" s="1">
        <v>1.0989999999999999E-17</v>
      </c>
      <c r="AF426" s="1">
        <v>9.2620000000000002E-17</v>
      </c>
      <c r="AG426" s="1">
        <v>9.3290000000000003E-16</v>
      </c>
      <c r="AH426" s="1">
        <v>3.7349999999999999E-17</v>
      </c>
      <c r="AI426" s="1">
        <v>4.173E-16</v>
      </c>
      <c r="AJ426" s="1">
        <v>2.3609999999999998E-16</v>
      </c>
      <c r="AK426" s="1">
        <v>1.3359999999999999E-16</v>
      </c>
      <c r="AL426" s="1">
        <v>5.9150000000000005E-16</v>
      </c>
      <c r="AM426" s="1">
        <v>1.365E-16</v>
      </c>
      <c r="AN426" s="1">
        <v>3.7849999999999999E-16</v>
      </c>
      <c r="AO426" s="1">
        <v>7.7850000000000003E-16</v>
      </c>
      <c r="AP426" s="1">
        <v>2.0799999999999999E-15</v>
      </c>
      <c r="AQ426" s="1">
        <v>4.4050000000000001E-18</v>
      </c>
      <c r="AR426" s="1">
        <v>4.4249999999999998E-17</v>
      </c>
      <c r="AS426" s="1">
        <v>1.439E-37</v>
      </c>
      <c r="AT426" s="1">
        <v>3.3759999999999999E-17</v>
      </c>
      <c r="AU426" s="1">
        <v>1.3289999999999999E-13</v>
      </c>
      <c r="AV426" s="1">
        <v>2.295E-15</v>
      </c>
      <c r="AW426" s="1">
        <v>5.1889999999999997E-15</v>
      </c>
      <c r="AX426" s="1">
        <v>5.1560000000000002E-15</v>
      </c>
      <c r="AY426" s="1">
        <v>3.9500000000000001E-16</v>
      </c>
      <c r="AZ426" s="1">
        <v>1.3070000000000001E-17</v>
      </c>
      <c r="BA426" s="1">
        <v>1.819E-17</v>
      </c>
      <c r="BB426" s="1">
        <v>3.1039999999999998E-18</v>
      </c>
      <c r="BC426" s="1">
        <v>8.4629999999999994E-17</v>
      </c>
      <c r="BD426" s="1">
        <v>1.029E-17</v>
      </c>
    </row>
    <row r="427" spans="1:56">
      <c r="A427" s="1">
        <v>151.1</v>
      </c>
      <c r="B427" s="1">
        <v>4.2089999999999996</v>
      </c>
      <c r="C427" s="1">
        <v>163188</v>
      </c>
      <c r="D427" s="1">
        <v>1.3120000000000001E-13</v>
      </c>
      <c r="E427" s="1">
        <v>3.289E-15</v>
      </c>
      <c r="F427" s="1">
        <v>3.1770000000000002E-16</v>
      </c>
      <c r="G427" s="1">
        <v>4.0209999999999997E-15</v>
      </c>
      <c r="H427" s="1">
        <v>2.38E-15</v>
      </c>
      <c r="I427" s="1">
        <v>1.624E-15</v>
      </c>
      <c r="J427" s="1">
        <v>1.0519999999999999E-15</v>
      </c>
      <c r="K427" s="1">
        <v>8.4339999999999996E-16</v>
      </c>
      <c r="L427" s="1">
        <v>6.6590000000000003E-16</v>
      </c>
      <c r="M427" s="1">
        <v>3.3899999999999999E-16</v>
      </c>
      <c r="N427" s="1">
        <v>1.532E-16</v>
      </c>
      <c r="O427" s="1">
        <v>2.6469999999999999E-17</v>
      </c>
      <c r="P427" s="1">
        <v>1.03E-16</v>
      </c>
      <c r="Q427" s="1">
        <v>3.9519999999999999E-16</v>
      </c>
      <c r="R427" s="1">
        <v>2.7559999999999998E-16</v>
      </c>
      <c r="S427" s="1">
        <v>8.7680000000000002E-17</v>
      </c>
      <c r="T427" s="1">
        <v>8.5469999999999999E-17</v>
      </c>
      <c r="U427" s="1">
        <v>6.8090000000000001E-17</v>
      </c>
      <c r="V427" s="1">
        <v>1.643E-16</v>
      </c>
      <c r="W427" s="1">
        <v>8.9470000000000002E-17</v>
      </c>
      <c r="X427" s="1">
        <v>3.73E-16</v>
      </c>
      <c r="Y427" s="1">
        <v>6.636E-18</v>
      </c>
      <c r="Z427" s="1">
        <v>8.175E-18</v>
      </c>
      <c r="AA427" s="1">
        <v>8.9859999999999995E-17</v>
      </c>
      <c r="AB427" s="1">
        <v>1.6099999999999999E-17</v>
      </c>
      <c r="AC427" s="1">
        <v>3.5919999999999998E-19</v>
      </c>
      <c r="AD427" s="1">
        <v>7.484E-14</v>
      </c>
      <c r="AE427" s="1">
        <v>1.079E-17</v>
      </c>
      <c r="AF427" s="1">
        <v>9.0869999999999998E-17</v>
      </c>
      <c r="AG427" s="1">
        <v>9.4909999999999998E-16</v>
      </c>
      <c r="AH427" s="1">
        <v>3.6650000000000001E-17</v>
      </c>
      <c r="AI427" s="1">
        <v>4.2459999999999999E-16</v>
      </c>
      <c r="AJ427" s="1">
        <v>2.401E-16</v>
      </c>
      <c r="AK427" s="1">
        <v>1.359E-16</v>
      </c>
      <c r="AL427" s="1">
        <v>5.993E-16</v>
      </c>
      <c r="AM427" s="1">
        <v>1.3839999999999999E-16</v>
      </c>
      <c r="AN427" s="1">
        <v>3.8459999999999998E-16</v>
      </c>
      <c r="AO427" s="1">
        <v>7.9410000000000003E-16</v>
      </c>
      <c r="AP427" s="1">
        <v>2.1409999999999999E-15</v>
      </c>
      <c r="AQ427" s="1">
        <v>4.6119999999999998E-18</v>
      </c>
      <c r="AR427" s="1">
        <v>4.6980000000000001E-17</v>
      </c>
      <c r="AS427" s="1">
        <v>1.4120000000000001E-37</v>
      </c>
      <c r="AT427" s="1">
        <v>3.42E-17</v>
      </c>
      <c r="AU427" s="1">
        <v>1.3199999999999999E-13</v>
      </c>
      <c r="AV427" s="1">
        <v>2.295E-15</v>
      </c>
      <c r="AW427" s="1">
        <v>5.2040000000000002E-15</v>
      </c>
      <c r="AX427" s="1">
        <v>5.1719999999999996E-15</v>
      </c>
      <c r="AY427" s="1">
        <v>4.0839999999999999E-16</v>
      </c>
      <c r="AZ427" s="1">
        <v>1.396E-17</v>
      </c>
      <c r="BA427" s="1">
        <v>1.957E-17</v>
      </c>
      <c r="BB427" s="1">
        <v>3.1600000000000001E-18</v>
      </c>
      <c r="BC427" s="1">
        <v>8.5669999999999995E-17</v>
      </c>
      <c r="BD427" s="1">
        <v>1.05E-17</v>
      </c>
    </row>
    <row r="428" spans="1:56">
      <c r="A428" s="1">
        <v>153.1</v>
      </c>
      <c r="B428" s="1">
        <v>4.2670000000000003</v>
      </c>
      <c r="C428" s="1">
        <v>165194.9</v>
      </c>
      <c r="D428" s="1">
        <v>1.319E-13</v>
      </c>
      <c r="E428" s="1">
        <v>3.267E-15</v>
      </c>
      <c r="F428" s="1">
        <v>3.2120000000000002E-16</v>
      </c>
      <c r="G428" s="1">
        <v>3.9899999999999998E-15</v>
      </c>
      <c r="H428" s="1">
        <v>2.3620000000000001E-15</v>
      </c>
      <c r="I428" s="1">
        <v>1.6099999999999999E-15</v>
      </c>
      <c r="J428" s="1">
        <v>1.045E-15</v>
      </c>
      <c r="K428" s="1">
        <v>8.3979999999999996E-16</v>
      </c>
      <c r="L428" s="1">
        <v>6.6479999999999998E-16</v>
      </c>
      <c r="M428" s="1">
        <v>3.3930000000000001E-16</v>
      </c>
      <c r="N428" s="1">
        <v>1.5399999999999999E-16</v>
      </c>
      <c r="O428" s="1">
        <v>2.7289999999999999E-17</v>
      </c>
      <c r="P428" s="1">
        <v>1.064E-16</v>
      </c>
      <c r="Q428" s="1">
        <v>4.071E-16</v>
      </c>
      <c r="R428" s="1">
        <v>2.8540000000000001E-16</v>
      </c>
      <c r="S428" s="1">
        <v>9.0739999999999996E-17</v>
      </c>
      <c r="T428" s="1">
        <v>8.8540000000000005E-17</v>
      </c>
      <c r="U428" s="1">
        <v>7.0559999999999994E-17</v>
      </c>
      <c r="V428" s="1">
        <v>1.7080000000000001E-16</v>
      </c>
      <c r="W428" s="1">
        <v>9.2649999999999999E-17</v>
      </c>
      <c r="X428" s="1">
        <v>3.9059999999999998E-16</v>
      </c>
      <c r="Y428" s="1">
        <v>6.8800000000000004E-18</v>
      </c>
      <c r="Z428" s="1">
        <v>8.639E-18</v>
      </c>
      <c r="AA428" s="1">
        <v>9.5689999999999995E-17</v>
      </c>
      <c r="AB428" s="1">
        <v>1.7390000000000001E-17</v>
      </c>
      <c r="AC428" s="1">
        <v>3.9360000000000002E-19</v>
      </c>
      <c r="AD428" s="1">
        <v>7.5479999999999997E-14</v>
      </c>
      <c r="AE428" s="1">
        <v>1.055E-17</v>
      </c>
      <c r="AF428" s="1">
        <v>8.8830000000000006E-17</v>
      </c>
      <c r="AG428" s="1">
        <v>9.6759999999999999E-16</v>
      </c>
      <c r="AH428" s="1">
        <v>3.584E-17</v>
      </c>
      <c r="AI428" s="1">
        <v>4.3289999999999999E-16</v>
      </c>
      <c r="AJ428" s="1">
        <v>2.4460000000000002E-16</v>
      </c>
      <c r="AK428" s="1">
        <v>1.386E-16</v>
      </c>
      <c r="AL428" s="1">
        <v>6.0830000000000004E-16</v>
      </c>
      <c r="AM428" s="1">
        <v>1.4060000000000001E-16</v>
      </c>
      <c r="AN428" s="1">
        <v>3.915E-16</v>
      </c>
      <c r="AO428" s="1">
        <v>8.1149999999999997E-16</v>
      </c>
      <c r="AP428" s="1">
        <v>2.2070000000000002E-15</v>
      </c>
      <c r="AQ428" s="1">
        <v>4.8320000000000002E-18</v>
      </c>
      <c r="AR428" s="1">
        <v>4.984E-17</v>
      </c>
      <c r="AS428" s="1">
        <v>1.379E-37</v>
      </c>
      <c r="AT428" s="1">
        <v>3.4710000000000001E-17</v>
      </c>
      <c r="AU428" s="1">
        <v>1.3059999999999999E-13</v>
      </c>
      <c r="AV428" s="1">
        <v>2.295E-15</v>
      </c>
      <c r="AW428" s="1">
        <v>5.2220000000000001E-15</v>
      </c>
      <c r="AX428" s="1">
        <v>5.1889999999999997E-15</v>
      </c>
      <c r="AY428" s="1">
        <v>4.2289999999999998E-16</v>
      </c>
      <c r="AZ428" s="1">
        <v>1.489E-17</v>
      </c>
      <c r="BA428" s="1">
        <v>2.099E-17</v>
      </c>
      <c r="BB428" s="1">
        <v>3.2230000000000001E-18</v>
      </c>
      <c r="BC428" s="1">
        <v>8.6890000000000005E-17</v>
      </c>
      <c r="BD428" s="1">
        <v>1.0730000000000001E-17</v>
      </c>
    </row>
    <row r="429" spans="1:56">
      <c r="A429" s="1">
        <v>155.1</v>
      </c>
      <c r="B429" s="1">
        <v>4.33</v>
      </c>
      <c r="C429" s="1">
        <v>167352.9</v>
      </c>
      <c r="D429" s="1">
        <v>1.328E-13</v>
      </c>
      <c r="E429" s="1">
        <v>3.2459999999999999E-15</v>
      </c>
      <c r="F429" s="1">
        <v>3.2519999999999999E-16</v>
      </c>
      <c r="G429" s="1">
        <v>3.9560000000000004E-15</v>
      </c>
      <c r="H429" s="1">
        <v>2.3439999999999998E-15</v>
      </c>
      <c r="I429" s="1">
        <v>1.5969999999999999E-15</v>
      </c>
      <c r="J429" s="1">
        <v>1.041E-15</v>
      </c>
      <c r="K429" s="1">
        <v>8.3760000000000004E-16</v>
      </c>
      <c r="L429" s="1">
        <v>6.651E-16</v>
      </c>
      <c r="M429" s="1">
        <v>3.406E-16</v>
      </c>
      <c r="N429" s="1">
        <v>1.5489999999999999E-16</v>
      </c>
      <c r="O429" s="1">
        <v>2.8149999999999999E-17</v>
      </c>
      <c r="P429" s="1">
        <v>1.099E-16</v>
      </c>
      <c r="Q429" s="1">
        <v>4.1950000000000001E-16</v>
      </c>
      <c r="R429" s="1">
        <v>2.957E-16</v>
      </c>
      <c r="S429" s="1">
        <v>9.3960000000000002E-17</v>
      </c>
      <c r="T429" s="1">
        <v>9.1759999999999999E-17</v>
      </c>
      <c r="U429" s="1">
        <v>7.3150000000000003E-17</v>
      </c>
      <c r="V429" s="1">
        <v>1.7759999999999999E-16</v>
      </c>
      <c r="W429" s="1">
        <v>9.5959999999999998E-17</v>
      </c>
      <c r="X429" s="1">
        <v>4.0930000000000001E-16</v>
      </c>
      <c r="Y429" s="1">
        <v>7.1400000000000005E-18</v>
      </c>
      <c r="Z429" s="1">
        <v>9.1530000000000005E-18</v>
      </c>
      <c r="AA429" s="1">
        <v>1.024E-16</v>
      </c>
      <c r="AB429" s="1">
        <v>1.8960000000000001E-17</v>
      </c>
      <c r="AC429" s="1">
        <v>4.3860000000000002E-19</v>
      </c>
      <c r="AD429" s="1">
        <v>7.6170000000000005E-14</v>
      </c>
      <c r="AE429" s="1">
        <v>1.0320000000000001E-17</v>
      </c>
      <c r="AF429" s="1">
        <v>8.6859999999999995E-17</v>
      </c>
      <c r="AG429" s="1">
        <v>9.8710000000000001E-16</v>
      </c>
      <c r="AH429" s="1">
        <v>3.5049999999999998E-17</v>
      </c>
      <c r="AI429" s="1">
        <v>4.4170000000000001E-16</v>
      </c>
      <c r="AJ429" s="1">
        <v>2.4940000000000002E-16</v>
      </c>
      <c r="AK429" s="1">
        <v>1.4139999999999999E-16</v>
      </c>
      <c r="AL429" s="1">
        <v>6.1799999999999998E-16</v>
      </c>
      <c r="AM429" s="1">
        <v>1.4289999999999999E-16</v>
      </c>
      <c r="AN429" s="1">
        <v>3.9879999999999999E-16</v>
      </c>
      <c r="AO429" s="1">
        <v>8.2990000000000004E-16</v>
      </c>
      <c r="AP429" s="1">
        <v>2.2770000000000001E-15</v>
      </c>
      <c r="AQ429" s="1">
        <v>5.0719999999999997E-18</v>
      </c>
      <c r="AR429" s="1">
        <v>5.3100000000000002E-17</v>
      </c>
      <c r="AS429" s="1">
        <v>1.3490000000000001E-37</v>
      </c>
      <c r="AT429" s="1">
        <v>3.5269999999999998E-17</v>
      </c>
      <c r="AU429" s="1">
        <v>1.301E-13</v>
      </c>
      <c r="AV429" s="1">
        <v>2.2959999999999998E-15</v>
      </c>
      <c r="AW429" s="1">
        <v>5.2409999999999998E-15</v>
      </c>
      <c r="AX429" s="1">
        <v>5.2099999999999999E-15</v>
      </c>
      <c r="AY429" s="1">
        <v>4.3829999999999999E-16</v>
      </c>
      <c r="AZ429" s="1">
        <v>1.5970000000000001E-17</v>
      </c>
      <c r="BA429" s="1">
        <v>2.2689999999999999E-17</v>
      </c>
      <c r="BB429" s="1">
        <v>3.2899999999999998E-18</v>
      </c>
      <c r="BC429" s="1">
        <v>8.8230000000000006E-17</v>
      </c>
      <c r="BD429" s="1">
        <v>1.098E-17</v>
      </c>
    </row>
    <row r="430" spans="1:56">
      <c r="A430" s="1">
        <v>157.1</v>
      </c>
      <c r="B430" s="1">
        <v>4.38</v>
      </c>
      <c r="C430" s="1">
        <v>169039.6</v>
      </c>
      <c r="D430" s="1">
        <v>1.3339999999999999E-13</v>
      </c>
      <c r="E430" s="1">
        <v>3.228E-15</v>
      </c>
      <c r="F430" s="1">
        <v>3.2819999999999999E-16</v>
      </c>
      <c r="G430" s="1">
        <v>3.9310000000000002E-15</v>
      </c>
      <c r="H430" s="1">
        <v>2.33E-15</v>
      </c>
      <c r="I430" s="1">
        <v>1.587E-15</v>
      </c>
      <c r="J430" s="1">
        <v>1.0350000000000001E-15</v>
      </c>
      <c r="K430" s="1">
        <v>8.3429999999999997E-16</v>
      </c>
      <c r="L430" s="1">
        <v>6.639E-16</v>
      </c>
      <c r="M430" s="1">
        <v>3.406E-16</v>
      </c>
      <c r="N430" s="1">
        <v>1.551E-16</v>
      </c>
      <c r="O430" s="1">
        <v>2.8899999999999999E-17</v>
      </c>
      <c r="P430" s="1">
        <v>1.1300000000000001E-16</v>
      </c>
      <c r="Q430" s="1">
        <v>4.3020000000000002E-16</v>
      </c>
      <c r="R430" s="1">
        <v>3.0479999999999999E-16</v>
      </c>
      <c r="S430" s="1">
        <v>9.6800000000000003E-17</v>
      </c>
      <c r="T430" s="1">
        <v>9.4619999999999997E-17</v>
      </c>
      <c r="U430" s="1">
        <v>7.5439999999999999E-17</v>
      </c>
      <c r="V430" s="1">
        <v>1.838E-16</v>
      </c>
      <c r="W430" s="1">
        <v>9.8900000000000002E-17</v>
      </c>
      <c r="X430" s="1">
        <v>4.2649999999999998E-16</v>
      </c>
      <c r="Y430" s="1">
        <v>7.3689999999999998E-18</v>
      </c>
      <c r="Z430" s="1">
        <v>9.6310000000000006E-18</v>
      </c>
      <c r="AA430" s="1">
        <v>1.087E-16</v>
      </c>
      <c r="AB430" s="1">
        <v>2.0439999999999999E-17</v>
      </c>
      <c r="AC430" s="1">
        <v>4.8129999999999999E-19</v>
      </c>
      <c r="AD430" s="1">
        <v>7.672E-14</v>
      </c>
      <c r="AE430" s="1">
        <v>1.014E-17</v>
      </c>
      <c r="AF430" s="1">
        <v>8.5329999999999998E-17</v>
      </c>
      <c r="AG430" s="1">
        <v>1.0019999999999999E-15</v>
      </c>
      <c r="AH430" s="1">
        <v>3.4439999999999999E-17</v>
      </c>
      <c r="AI430" s="1">
        <v>4.4849999999999999E-16</v>
      </c>
      <c r="AJ430" s="1">
        <v>2.532E-16</v>
      </c>
      <c r="AK430" s="1">
        <v>1.4360000000000001E-16</v>
      </c>
      <c r="AL430" s="1">
        <v>6.2510000000000004E-16</v>
      </c>
      <c r="AM430" s="1">
        <v>1.4469999999999999E-16</v>
      </c>
      <c r="AN430" s="1">
        <v>4.0429999999999998E-16</v>
      </c>
      <c r="AO430" s="1">
        <v>8.4459999999999996E-16</v>
      </c>
      <c r="AP430" s="1">
        <v>2.3380000000000001E-15</v>
      </c>
      <c r="AQ430" s="1">
        <v>5.292E-18</v>
      </c>
      <c r="AR430" s="1">
        <v>5.6149999999999998E-17</v>
      </c>
      <c r="AS430" s="1">
        <v>1.325E-37</v>
      </c>
      <c r="AT430" s="1">
        <v>3.5660000000000003E-17</v>
      </c>
      <c r="AU430" s="1">
        <v>1.295E-13</v>
      </c>
      <c r="AV430" s="1">
        <v>2.2970000000000001E-15</v>
      </c>
      <c r="AW430" s="1">
        <v>5.2550000000000004E-15</v>
      </c>
      <c r="AX430" s="1">
        <v>5.2250000000000003E-15</v>
      </c>
      <c r="AY430" s="1">
        <v>4.5190000000000001E-16</v>
      </c>
      <c r="AZ430" s="1">
        <v>1.6980000000000001E-17</v>
      </c>
      <c r="BA430" s="1">
        <v>2.428E-17</v>
      </c>
      <c r="BB430" s="1">
        <v>3.342E-18</v>
      </c>
      <c r="BC430" s="1">
        <v>8.9150000000000004E-17</v>
      </c>
      <c r="BD430" s="1">
        <v>1.117E-17</v>
      </c>
    </row>
    <row r="431" spans="1:56">
      <c r="A431" s="1">
        <v>159.1</v>
      </c>
      <c r="B431" s="1">
        <v>4.4279999999999999</v>
      </c>
      <c r="C431" s="1">
        <v>170714.3</v>
      </c>
      <c r="D431" s="1">
        <v>1.3389999999999999E-13</v>
      </c>
      <c r="E431" s="1">
        <v>3.2109999999999999E-15</v>
      </c>
      <c r="F431" s="1">
        <v>3.3119999999999999E-16</v>
      </c>
      <c r="G431" s="1">
        <v>3.9069999999999998E-15</v>
      </c>
      <c r="H431" s="1">
        <v>2.3160000000000002E-15</v>
      </c>
      <c r="I431" s="1">
        <v>1.577E-15</v>
      </c>
      <c r="J431" s="1">
        <v>1.03E-15</v>
      </c>
      <c r="K431" s="1">
        <v>8.3110000000000004E-16</v>
      </c>
      <c r="L431" s="1">
        <v>6.627E-16</v>
      </c>
      <c r="M431" s="1">
        <v>3.4050000000000001E-16</v>
      </c>
      <c r="N431" s="1">
        <v>1.553E-16</v>
      </c>
      <c r="O431" s="1">
        <v>2.9639999999999999E-17</v>
      </c>
      <c r="P431" s="1">
        <v>1.1600000000000001E-16</v>
      </c>
      <c r="Q431" s="1">
        <v>4.4079999999999998E-16</v>
      </c>
      <c r="R431" s="1">
        <v>3.1389999999999998E-16</v>
      </c>
      <c r="S431" s="1">
        <v>9.9640000000000003E-17</v>
      </c>
      <c r="T431" s="1">
        <v>9.7479999999999996E-17</v>
      </c>
      <c r="U431" s="1">
        <v>7.7729999999999995E-17</v>
      </c>
      <c r="V431" s="1">
        <v>1.9000000000000001E-16</v>
      </c>
      <c r="W431" s="1">
        <v>1.018E-16</v>
      </c>
      <c r="X431" s="1">
        <v>4.4379999999999998E-16</v>
      </c>
      <c r="Y431" s="1">
        <v>7.5970000000000005E-18</v>
      </c>
      <c r="Z431" s="1">
        <v>1.012E-17</v>
      </c>
      <c r="AA431" s="1">
        <v>1.153E-16</v>
      </c>
      <c r="AB431" s="1">
        <v>2.2E-17</v>
      </c>
      <c r="AC431" s="1">
        <v>5.2679999999999996E-19</v>
      </c>
      <c r="AD431" s="1">
        <v>7.7249999999999999E-14</v>
      </c>
      <c r="AE431" s="1">
        <v>9.9689999999999999E-18</v>
      </c>
      <c r="AF431" s="1">
        <v>8.3859999999999996E-17</v>
      </c>
      <c r="AG431" s="1">
        <v>1.017E-15</v>
      </c>
      <c r="AH431" s="1">
        <v>3.3849999999999998E-17</v>
      </c>
      <c r="AI431" s="1">
        <v>4.5510000000000004E-16</v>
      </c>
      <c r="AJ431" s="1">
        <v>2.568E-16</v>
      </c>
      <c r="AK431" s="1">
        <v>1.458E-16</v>
      </c>
      <c r="AL431" s="1">
        <v>6.3189999999999997E-16</v>
      </c>
      <c r="AM431" s="1">
        <v>1.4630000000000001E-16</v>
      </c>
      <c r="AN431" s="1">
        <v>4.0959999999999999E-16</v>
      </c>
      <c r="AO431" s="1">
        <v>8.5890000000000001E-16</v>
      </c>
      <c r="AP431" s="1">
        <v>2.3979999999999999E-15</v>
      </c>
      <c r="AQ431" s="1">
        <v>5.5150000000000003E-18</v>
      </c>
      <c r="AR431" s="1">
        <v>5.9289999999999998E-17</v>
      </c>
      <c r="AS431" s="1">
        <v>1.3019999999999999E-37</v>
      </c>
      <c r="AT431" s="1">
        <v>3.6029999999999997E-17</v>
      </c>
      <c r="AU431" s="1">
        <v>1.2879999999999999E-13</v>
      </c>
      <c r="AV431" s="1">
        <v>2.2970000000000001E-15</v>
      </c>
      <c r="AW431" s="1">
        <v>5.2690000000000002E-15</v>
      </c>
      <c r="AX431" s="1">
        <v>5.2390000000000001E-15</v>
      </c>
      <c r="AY431" s="1">
        <v>4.6549999999999997E-16</v>
      </c>
      <c r="AZ431" s="1">
        <v>1.8020000000000001E-17</v>
      </c>
      <c r="BA431" s="1">
        <v>2.5950000000000001E-17</v>
      </c>
      <c r="BB431" s="1">
        <v>3.393E-18</v>
      </c>
      <c r="BC431" s="1">
        <v>9.0009999999999995E-17</v>
      </c>
      <c r="BD431" s="1">
        <v>1.136E-17</v>
      </c>
    </row>
    <row r="432" spans="1:56">
      <c r="A432" s="1">
        <v>161.19999999999999</v>
      </c>
      <c r="B432" s="1">
        <v>4.4729999999999999</v>
      </c>
      <c r="C432" s="1">
        <v>172484</v>
      </c>
      <c r="D432" s="1">
        <v>1.3450000000000001E-13</v>
      </c>
      <c r="E432" s="1">
        <v>3.1970000000000001E-15</v>
      </c>
      <c r="F432" s="1">
        <v>3.3390000000000001E-16</v>
      </c>
      <c r="G432" s="1">
        <v>3.8870000000000002E-15</v>
      </c>
      <c r="H432" s="1">
        <v>2.304E-15</v>
      </c>
      <c r="I432" s="1">
        <v>1.568E-15</v>
      </c>
      <c r="J432" s="1">
        <v>1.0259999999999999E-15</v>
      </c>
      <c r="K432" s="1">
        <v>8.2829999999999997E-16</v>
      </c>
      <c r="L432" s="1">
        <v>6.615E-16</v>
      </c>
      <c r="M432" s="1">
        <v>3.4040000000000002E-16</v>
      </c>
      <c r="N432" s="1">
        <v>1.554E-16</v>
      </c>
      <c r="O432" s="1">
        <v>3.0350000000000003E-17</v>
      </c>
      <c r="P432" s="1">
        <v>1.1889999999999999E-16</v>
      </c>
      <c r="Q432" s="1">
        <v>4.5089999999999999E-16</v>
      </c>
      <c r="R432" s="1">
        <v>3.2279999999999999E-16</v>
      </c>
      <c r="S432" s="1">
        <v>1.024E-16</v>
      </c>
      <c r="T432" s="1">
        <v>1.003E-16</v>
      </c>
      <c r="U432" s="1">
        <v>7.9959999999999997E-17</v>
      </c>
      <c r="V432" s="1">
        <v>1.96E-16</v>
      </c>
      <c r="W432" s="1">
        <v>1.0470000000000001E-16</v>
      </c>
      <c r="X432" s="1">
        <v>4.61E-16</v>
      </c>
      <c r="Y432" s="1">
        <v>7.8160000000000006E-18</v>
      </c>
      <c r="Z432" s="1">
        <v>1.061E-17</v>
      </c>
      <c r="AA432" s="1">
        <v>1.2189999999999999E-16</v>
      </c>
      <c r="AB432" s="1">
        <v>2.3619999999999999E-17</v>
      </c>
      <c r="AC432" s="1">
        <v>5.7500000000000002E-19</v>
      </c>
      <c r="AD432" s="1">
        <v>7.7760000000000001E-14</v>
      </c>
      <c r="AE432" s="1">
        <v>9.8160000000000008E-18</v>
      </c>
      <c r="AF432" s="1">
        <v>8.2540000000000006E-17</v>
      </c>
      <c r="AG432" s="1">
        <v>1.03E-15</v>
      </c>
      <c r="AH432" s="1">
        <v>3.3319999999999998E-17</v>
      </c>
      <c r="AI432" s="1">
        <v>4.6110000000000004E-16</v>
      </c>
      <c r="AJ432" s="1">
        <v>2.6020000000000002E-16</v>
      </c>
      <c r="AK432" s="1">
        <v>1.4769999999999999E-16</v>
      </c>
      <c r="AL432" s="1">
        <v>6.3800000000000001E-16</v>
      </c>
      <c r="AM432" s="1">
        <v>1.4780000000000001E-16</v>
      </c>
      <c r="AN432" s="1">
        <v>4.1439999999999999E-16</v>
      </c>
      <c r="AO432" s="1">
        <v>8.7219999999999995E-16</v>
      </c>
      <c r="AP432" s="1">
        <v>2.4560000000000001E-15</v>
      </c>
      <c r="AQ432" s="1">
        <v>5.7379999999999998E-18</v>
      </c>
      <c r="AR432" s="1">
        <v>6.2479999999999994E-17</v>
      </c>
      <c r="AS432" s="1">
        <v>1.2809999999999999E-37</v>
      </c>
      <c r="AT432" s="1">
        <v>3.6350000000000001E-17</v>
      </c>
      <c r="AU432" s="1">
        <v>1.2829999999999999E-13</v>
      </c>
      <c r="AV432" s="1">
        <v>2.2979999999999999E-15</v>
      </c>
      <c r="AW432" s="1">
        <v>5.2809999999999996E-15</v>
      </c>
      <c r="AX432" s="1">
        <v>5.2520000000000001E-15</v>
      </c>
      <c r="AY432" s="1">
        <v>4.7880000000000001E-16</v>
      </c>
      <c r="AZ432" s="1">
        <v>1.9089999999999999E-17</v>
      </c>
      <c r="BA432" s="1">
        <v>2.7670000000000001E-17</v>
      </c>
      <c r="BB432" s="1">
        <v>3.439E-18</v>
      </c>
      <c r="BC432" s="1">
        <v>9.0759999999999995E-17</v>
      </c>
      <c r="BD432" s="1">
        <v>1.154E-17</v>
      </c>
    </row>
    <row r="433" spans="1:56">
      <c r="A433" s="1">
        <v>163.19999999999999</v>
      </c>
      <c r="B433" s="1">
        <v>4.5170000000000003</v>
      </c>
      <c r="C433" s="1">
        <v>174134.39999999999</v>
      </c>
      <c r="D433" s="1">
        <v>1.3500000000000001E-13</v>
      </c>
      <c r="E433" s="1">
        <v>3.182E-15</v>
      </c>
      <c r="F433" s="1">
        <v>3.3659999999999999E-16</v>
      </c>
      <c r="G433" s="1">
        <v>3.8669999999999999E-15</v>
      </c>
      <c r="H433" s="1">
        <v>2.293E-15</v>
      </c>
      <c r="I433" s="1">
        <v>1.5599999999999999E-15</v>
      </c>
      <c r="J433" s="1">
        <v>1.022E-15</v>
      </c>
      <c r="K433" s="1">
        <v>8.2560000000000004E-16</v>
      </c>
      <c r="L433" s="1">
        <v>6.6019999999999996E-16</v>
      </c>
      <c r="M433" s="1">
        <v>3.4019999999999999E-16</v>
      </c>
      <c r="N433" s="1">
        <v>1.554E-16</v>
      </c>
      <c r="O433" s="1">
        <v>3.106E-17</v>
      </c>
      <c r="P433" s="1">
        <v>1.2189999999999999E-16</v>
      </c>
      <c r="Q433" s="1">
        <v>4.61E-16</v>
      </c>
      <c r="R433" s="1">
        <v>3.317E-16</v>
      </c>
      <c r="S433" s="1">
        <v>1.052E-16</v>
      </c>
      <c r="T433" s="1">
        <v>1.03E-16</v>
      </c>
      <c r="U433" s="1">
        <v>8.2199999999999997E-17</v>
      </c>
      <c r="V433" s="1">
        <v>2.021E-16</v>
      </c>
      <c r="W433" s="1">
        <v>1.075E-16</v>
      </c>
      <c r="X433" s="1">
        <v>4.783E-16</v>
      </c>
      <c r="Y433" s="1">
        <v>8.0340000000000005E-18</v>
      </c>
      <c r="Z433" s="1">
        <v>1.1119999999999999E-17</v>
      </c>
      <c r="AA433" s="1">
        <v>1.2879999999999999E-16</v>
      </c>
      <c r="AB433" s="1">
        <v>2.5309999999999999E-17</v>
      </c>
      <c r="AC433" s="1">
        <v>6.2629999999999999E-19</v>
      </c>
      <c r="AD433" s="1">
        <v>7.8249999999999995E-14</v>
      </c>
      <c r="AE433" s="1">
        <v>9.6669999999999995E-18</v>
      </c>
      <c r="AF433" s="1">
        <v>8.1240000000000002E-17</v>
      </c>
      <c r="AG433" s="1">
        <v>1.043E-15</v>
      </c>
      <c r="AH433" s="1">
        <v>3.2809999999999997E-17</v>
      </c>
      <c r="AI433" s="1">
        <v>4.67E-16</v>
      </c>
      <c r="AJ433" s="1">
        <v>2.6349999999999999E-16</v>
      </c>
      <c r="AK433" s="1">
        <v>1.497E-16</v>
      </c>
      <c r="AL433" s="1">
        <v>6.4400000000000001E-16</v>
      </c>
      <c r="AM433" s="1">
        <v>1.4930000000000001E-16</v>
      </c>
      <c r="AN433" s="1">
        <v>4.191E-16</v>
      </c>
      <c r="AO433" s="1">
        <v>8.8539999999999995E-16</v>
      </c>
      <c r="AP433" s="1">
        <v>2.513E-15</v>
      </c>
      <c r="AQ433" s="1">
        <v>5.9650000000000002E-18</v>
      </c>
      <c r="AR433" s="1">
        <v>6.5759999999999995E-17</v>
      </c>
      <c r="AS433" s="1">
        <v>1.2609999999999999E-37</v>
      </c>
      <c r="AT433" s="1">
        <v>3.667E-17</v>
      </c>
      <c r="AU433" s="1">
        <v>1.277E-13</v>
      </c>
      <c r="AV433" s="1">
        <v>2.2990000000000001E-15</v>
      </c>
      <c r="AW433" s="1">
        <v>5.2929999999999998E-15</v>
      </c>
      <c r="AX433" s="1">
        <v>5.2650000000000002E-15</v>
      </c>
      <c r="AY433" s="1">
        <v>4.9219999999999999E-16</v>
      </c>
      <c r="AZ433" s="1">
        <v>2.0190000000000001E-17</v>
      </c>
      <c r="BA433" s="1">
        <v>2.9460000000000002E-17</v>
      </c>
      <c r="BB433" s="1">
        <v>3.4850000000000003E-18</v>
      </c>
      <c r="BC433" s="1">
        <v>9.1489999999999996E-17</v>
      </c>
      <c r="BD433" s="1">
        <v>1.171E-17</v>
      </c>
    </row>
    <row r="434" spans="1:56">
      <c r="A434" s="1">
        <v>165.2</v>
      </c>
      <c r="B434" s="1">
        <v>4.5620000000000003</v>
      </c>
      <c r="C434" s="1">
        <v>175607.6</v>
      </c>
      <c r="D434" s="1">
        <v>1.355E-13</v>
      </c>
      <c r="E434" s="1">
        <v>3.167E-15</v>
      </c>
      <c r="F434" s="1">
        <v>3.3930000000000001E-16</v>
      </c>
      <c r="G434" s="1">
        <v>3.8470000000000004E-15</v>
      </c>
      <c r="H434" s="1">
        <v>2.2810000000000002E-15</v>
      </c>
      <c r="I434" s="1">
        <v>1.552E-15</v>
      </c>
      <c r="J434" s="1">
        <v>1.017E-15</v>
      </c>
      <c r="K434" s="1">
        <v>8.2279999999999998E-16</v>
      </c>
      <c r="L434" s="1">
        <v>6.5879999999999998E-16</v>
      </c>
      <c r="M434" s="1">
        <v>3.3990000000000001E-16</v>
      </c>
      <c r="N434" s="1">
        <v>1.554E-16</v>
      </c>
      <c r="O434" s="1">
        <v>3.1770000000000003E-17</v>
      </c>
      <c r="P434" s="1">
        <v>1.248E-16</v>
      </c>
      <c r="Q434" s="1">
        <v>4.711E-16</v>
      </c>
      <c r="R434" s="1">
        <v>3.406E-16</v>
      </c>
      <c r="S434" s="1">
        <v>1.079E-16</v>
      </c>
      <c r="T434" s="1">
        <v>1.058E-16</v>
      </c>
      <c r="U434" s="1">
        <v>8.4449999999999997E-17</v>
      </c>
      <c r="V434" s="1">
        <v>2.083E-16</v>
      </c>
      <c r="W434" s="1">
        <v>1.103E-16</v>
      </c>
      <c r="X434" s="1">
        <v>4.9590000000000003E-16</v>
      </c>
      <c r="Y434" s="1">
        <v>8.2580000000000003E-18</v>
      </c>
      <c r="Z434" s="1">
        <v>1.1630000000000001E-17</v>
      </c>
      <c r="AA434" s="1">
        <v>1.359E-16</v>
      </c>
      <c r="AB434" s="1">
        <v>2.7099999999999999E-17</v>
      </c>
      <c r="AC434" s="1">
        <v>6.8109999999999998E-19</v>
      </c>
      <c r="AD434" s="1">
        <v>7.8750000000000005E-14</v>
      </c>
      <c r="AE434" s="1">
        <v>9.5210000000000004E-18</v>
      </c>
      <c r="AF434" s="1">
        <v>7.9969999999999996E-17</v>
      </c>
      <c r="AG434" s="1">
        <v>1.056E-15</v>
      </c>
      <c r="AH434" s="1">
        <v>3.2310000000000001E-17</v>
      </c>
      <c r="AI434" s="1">
        <v>4.7280000000000001E-16</v>
      </c>
      <c r="AJ434" s="1">
        <v>2.6680000000000002E-16</v>
      </c>
      <c r="AK434" s="1">
        <v>1.5159999999999999E-16</v>
      </c>
      <c r="AL434" s="1">
        <v>6.4989999999999997E-16</v>
      </c>
      <c r="AM434" s="1">
        <v>1.5069999999999999E-16</v>
      </c>
      <c r="AN434" s="1">
        <v>4.2370000000000001E-16</v>
      </c>
      <c r="AO434" s="1">
        <v>8.9839999999999997E-16</v>
      </c>
      <c r="AP434" s="1">
        <v>2.5710000000000002E-15</v>
      </c>
      <c r="AQ434" s="1">
        <v>6.1970000000000002E-18</v>
      </c>
      <c r="AR434" s="1">
        <v>6.9169999999999998E-17</v>
      </c>
      <c r="AS434" s="1">
        <v>1.241E-37</v>
      </c>
      <c r="AT434" s="1">
        <v>3.6979999999999999E-17</v>
      </c>
      <c r="AU434" s="1">
        <v>1.272E-13</v>
      </c>
      <c r="AV434" s="1">
        <v>2.2990000000000001E-15</v>
      </c>
      <c r="AW434" s="1">
        <v>5.305E-15</v>
      </c>
      <c r="AX434" s="1">
        <v>5.2770000000000004E-15</v>
      </c>
      <c r="AY434" s="1">
        <v>5.0570000000000001E-16</v>
      </c>
      <c r="AZ434" s="1">
        <v>2.1339999999999999E-17</v>
      </c>
      <c r="BA434" s="1">
        <v>3.1340000000000001E-17</v>
      </c>
      <c r="BB434" s="1">
        <v>3.5299999999999997E-18</v>
      </c>
      <c r="BC434" s="1">
        <v>9.2199999999999999E-17</v>
      </c>
      <c r="BD434" s="1">
        <v>1.188E-17</v>
      </c>
    </row>
    <row r="435" spans="1:56">
      <c r="A435" s="1">
        <v>167.2</v>
      </c>
      <c r="B435" s="1">
        <v>4.6059999999999999</v>
      </c>
      <c r="C435" s="1">
        <v>177232</v>
      </c>
      <c r="D435" s="1">
        <v>1.36E-13</v>
      </c>
      <c r="E435" s="1">
        <v>3.1530000000000002E-15</v>
      </c>
      <c r="F435" s="1">
        <v>3.4199999999999999E-16</v>
      </c>
      <c r="G435" s="1">
        <v>3.8270000000000001E-15</v>
      </c>
      <c r="H435" s="1">
        <v>2.269E-15</v>
      </c>
      <c r="I435" s="1">
        <v>1.543E-15</v>
      </c>
      <c r="J435" s="1">
        <v>1.0130000000000001E-15</v>
      </c>
      <c r="K435" s="1">
        <v>8.1989999999999997E-16</v>
      </c>
      <c r="L435" s="1">
        <v>6.5739999999999999E-16</v>
      </c>
      <c r="M435" s="1">
        <v>3.3959999999999999E-16</v>
      </c>
      <c r="N435" s="1">
        <v>1.554E-16</v>
      </c>
      <c r="O435" s="1">
        <v>3.2489999999999999E-17</v>
      </c>
      <c r="P435" s="1">
        <v>1.278E-16</v>
      </c>
      <c r="Q435" s="1">
        <v>4.8120000000000001E-16</v>
      </c>
      <c r="R435" s="1">
        <v>3.4969999999999999E-16</v>
      </c>
      <c r="S435" s="1">
        <v>1.108E-16</v>
      </c>
      <c r="T435" s="1">
        <v>1.087E-16</v>
      </c>
      <c r="U435" s="1">
        <v>8.6719999999999995E-17</v>
      </c>
      <c r="V435" s="1">
        <v>2.146E-16</v>
      </c>
      <c r="W435" s="1">
        <v>1.132E-16</v>
      </c>
      <c r="X435" s="1">
        <v>5.1379999999999999E-16</v>
      </c>
      <c r="Y435" s="1">
        <v>8.4859999999999994E-18</v>
      </c>
      <c r="Z435" s="1">
        <v>1.2170000000000001E-17</v>
      </c>
      <c r="AA435" s="1">
        <v>1.4330000000000001E-16</v>
      </c>
      <c r="AB435" s="1">
        <v>2.8969999999999999E-17</v>
      </c>
      <c r="AC435" s="1">
        <v>7.3929999999999999E-19</v>
      </c>
      <c r="AD435" s="1">
        <v>7.9239999999999999E-14</v>
      </c>
      <c r="AE435" s="1">
        <v>9.376E-18</v>
      </c>
      <c r="AF435" s="1">
        <v>7.8729999999999999E-17</v>
      </c>
      <c r="AG435" s="1">
        <v>1.069E-15</v>
      </c>
      <c r="AH435" s="1">
        <v>3.1809999999999999E-17</v>
      </c>
      <c r="AI435" s="1">
        <v>4.7849999999999999E-16</v>
      </c>
      <c r="AJ435" s="1">
        <v>2.7009999999999999E-16</v>
      </c>
      <c r="AK435" s="1">
        <v>1.535E-16</v>
      </c>
      <c r="AL435" s="1">
        <v>6.5569999999999999E-16</v>
      </c>
      <c r="AM435" s="1">
        <v>1.5219999999999999E-16</v>
      </c>
      <c r="AN435" s="1">
        <v>4.2829999999999998E-16</v>
      </c>
      <c r="AO435" s="1">
        <v>9.1130000000000004E-16</v>
      </c>
      <c r="AP435" s="1">
        <v>2.6289999999999999E-15</v>
      </c>
      <c r="AQ435" s="1">
        <v>6.435E-18</v>
      </c>
      <c r="AR435" s="1">
        <v>7.2680000000000005E-17</v>
      </c>
      <c r="AS435" s="1">
        <v>1.222E-37</v>
      </c>
      <c r="AT435" s="1">
        <v>3.7279999999999999E-17</v>
      </c>
      <c r="AU435" s="1">
        <v>1.2670000000000001E-13</v>
      </c>
      <c r="AV435" s="1">
        <v>2.2999999999999999E-15</v>
      </c>
      <c r="AW435" s="1">
        <v>5.3170000000000002E-15</v>
      </c>
      <c r="AX435" s="1">
        <v>5.2889999999999998E-15</v>
      </c>
      <c r="AY435" s="1">
        <v>5.1940000000000002E-16</v>
      </c>
      <c r="AZ435" s="1">
        <v>2.252E-17</v>
      </c>
      <c r="BA435" s="1">
        <v>3.33E-17</v>
      </c>
      <c r="BB435" s="1">
        <v>3.5760000000000001E-18</v>
      </c>
      <c r="BC435" s="1">
        <v>9.2900000000000003E-17</v>
      </c>
      <c r="BD435" s="1">
        <v>1.205E-17</v>
      </c>
    </row>
    <row r="436" spans="1:56">
      <c r="A436" s="1">
        <v>169.2</v>
      </c>
      <c r="B436" s="1">
        <v>4.6500000000000004</v>
      </c>
      <c r="C436" s="1">
        <v>178844.4</v>
      </c>
      <c r="D436" s="1">
        <v>1.365E-13</v>
      </c>
      <c r="E436" s="1">
        <v>3.1380000000000001E-15</v>
      </c>
      <c r="F436" s="1">
        <v>3.4470000000000001E-16</v>
      </c>
      <c r="G436" s="1">
        <v>3.8059999999999999E-15</v>
      </c>
      <c r="H436" s="1">
        <v>2.2570000000000002E-15</v>
      </c>
      <c r="I436" s="1">
        <v>1.5350000000000001E-15</v>
      </c>
      <c r="J436" s="1">
        <v>1.008E-15</v>
      </c>
      <c r="K436" s="1">
        <v>8.1690000000000002E-16</v>
      </c>
      <c r="L436" s="1">
        <v>6.5580000000000003E-16</v>
      </c>
      <c r="M436" s="1">
        <v>3.3920000000000002E-16</v>
      </c>
      <c r="N436" s="1">
        <v>1.554E-16</v>
      </c>
      <c r="O436" s="1">
        <v>3.3210000000000001E-17</v>
      </c>
      <c r="P436" s="1">
        <v>1.308E-16</v>
      </c>
      <c r="Q436" s="1">
        <v>4.9130000000000002E-16</v>
      </c>
      <c r="R436" s="1">
        <v>3.5879999999999998E-16</v>
      </c>
      <c r="S436" s="1">
        <v>1.1360000000000001E-16</v>
      </c>
      <c r="T436" s="1">
        <v>1.1150000000000001E-16</v>
      </c>
      <c r="U436" s="1">
        <v>8.8990000000000005E-17</v>
      </c>
      <c r="V436" s="1">
        <v>2.2099999999999999E-16</v>
      </c>
      <c r="W436" s="1">
        <v>1.161E-16</v>
      </c>
      <c r="X436" s="1">
        <v>5.3190000000000002E-16</v>
      </c>
      <c r="Y436" s="1">
        <v>8.714E-18</v>
      </c>
      <c r="Z436" s="1">
        <v>1.2709999999999999E-17</v>
      </c>
      <c r="AA436" s="1">
        <v>1.509E-16</v>
      </c>
      <c r="AB436" s="1">
        <v>3.0919999999999999E-17</v>
      </c>
      <c r="AC436" s="1">
        <v>8.0110000000000002E-19</v>
      </c>
      <c r="AD436" s="1">
        <v>7.9730000000000005E-14</v>
      </c>
      <c r="AE436" s="1">
        <v>9.2359999999999992E-18</v>
      </c>
      <c r="AF436" s="1">
        <v>7.752E-17</v>
      </c>
      <c r="AG436" s="1">
        <v>1.081E-15</v>
      </c>
      <c r="AH436" s="1">
        <v>3.1330000000000002E-17</v>
      </c>
      <c r="AI436" s="1">
        <v>4.8419999999999996E-16</v>
      </c>
      <c r="AJ436" s="1">
        <v>2.7330000000000002E-16</v>
      </c>
      <c r="AK436" s="1">
        <v>1.554E-16</v>
      </c>
      <c r="AL436" s="1">
        <v>6.6139999999999996E-16</v>
      </c>
      <c r="AM436" s="1">
        <v>1.536E-16</v>
      </c>
      <c r="AN436" s="1">
        <v>4.3270000000000001E-16</v>
      </c>
      <c r="AO436" s="1">
        <v>9.2409999999999997E-16</v>
      </c>
      <c r="AP436" s="1">
        <v>2.6879999999999999E-15</v>
      </c>
      <c r="AQ436" s="1">
        <v>6.6759999999999998E-18</v>
      </c>
      <c r="AR436" s="1">
        <v>7.6300000000000002E-17</v>
      </c>
      <c r="AS436" s="1">
        <v>1.203E-37</v>
      </c>
      <c r="AT436" s="1">
        <v>3.7579999999999999E-17</v>
      </c>
      <c r="AU436" s="1">
        <v>1.2620000000000001E-13</v>
      </c>
      <c r="AV436" s="1">
        <v>2.3010000000000001E-15</v>
      </c>
      <c r="AW436" s="1">
        <v>5.3279999999999998E-15</v>
      </c>
      <c r="AX436" s="1">
        <v>5.301E-15</v>
      </c>
      <c r="AY436" s="1">
        <v>5.3310000000000002E-16</v>
      </c>
      <c r="AZ436" s="1">
        <v>2.3739999999999998E-17</v>
      </c>
      <c r="BA436" s="1">
        <v>3.5329999999999999E-17</v>
      </c>
      <c r="BB436" s="1">
        <v>3.62E-18</v>
      </c>
      <c r="BC436" s="1">
        <v>9.3569999999999997E-17</v>
      </c>
      <c r="BD436" s="1">
        <v>1.222E-17</v>
      </c>
    </row>
    <row r="437" spans="1:56">
      <c r="A437" s="1">
        <v>171.2</v>
      </c>
      <c r="B437" s="1">
        <v>4.6859999999999999</v>
      </c>
      <c r="C437" s="1">
        <v>180102.39999999999</v>
      </c>
      <c r="D437" s="1">
        <v>1.369E-13</v>
      </c>
      <c r="E437" s="1">
        <v>3.1360000000000001E-15</v>
      </c>
      <c r="F437" s="1">
        <v>3.4669999999999999E-16</v>
      </c>
      <c r="G437" s="1">
        <v>3.8050000000000001E-15</v>
      </c>
      <c r="H437" s="1">
        <v>2.2570000000000002E-15</v>
      </c>
      <c r="I437" s="1">
        <v>1.5359999999999999E-15</v>
      </c>
      <c r="J437" s="1">
        <v>1.008E-15</v>
      </c>
      <c r="K437" s="1">
        <v>8.1649999999999996E-16</v>
      </c>
      <c r="L437" s="1">
        <v>6.5589999999999997E-16</v>
      </c>
      <c r="M437" s="1">
        <v>3.3930000000000001E-16</v>
      </c>
      <c r="N437" s="1">
        <v>1.553E-16</v>
      </c>
      <c r="O437" s="1">
        <v>3.3849999999999998E-17</v>
      </c>
      <c r="P437" s="1">
        <v>1.335E-16</v>
      </c>
      <c r="Q437" s="1">
        <v>5.0029999999999996E-16</v>
      </c>
      <c r="R437" s="1">
        <v>3.6709999999999999E-16</v>
      </c>
      <c r="S437" s="1">
        <v>1.161E-16</v>
      </c>
      <c r="T437" s="1">
        <v>1.141E-16</v>
      </c>
      <c r="U437" s="1">
        <v>9.1080000000000005E-17</v>
      </c>
      <c r="V437" s="1">
        <v>2.2680000000000001E-16</v>
      </c>
      <c r="W437" s="1">
        <v>1.1870000000000001E-16</v>
      </c>
      <c r="X437" s="1">
        <v>5.4900000000000005E-16</v>
      </c>
      <c r="Y437" s="1">
        <v>8.9190000000000001E-18</v>
      </c>
      <c r="Z437" s="1">
        <v>1.323E-17</v>
      </c>
      <c r="AA437" s="1">
        <v>1.584E-16</v>
      </c>
      <c r="AB437" s="1">
        <v>3.2900000000000002E-17</v>
      </c>
      <c r="AC437" s="1">
        <v>8.6520000000000003E-19</v>
      </c>
      <c r="AD437" s="1">
        <v>8.0150000000000004E-14</v>
      </c>
      <c r="AE437" s="1">
        <v>9.1159999999999999E-18</v>
      </c>
      <c r="AF437" s="1">
        <v>7.6470000000000001E-17</v>
      </c>
      <c r="AG437" s="1">
        <v>1.091E-15</v>
      </c>
      <c r="AH437" s="1">
        <v>3.091E-17</v>
      </c>
      <c r="AI437" s="1">
        <v>4.8870000000000003E-16</v>
      </c>
      <c r="AJ437" s="1">
        <v>2.7590000000000001E-16</v>
      </c>
      <c r="AK437" s="1">
        <v>1.569E-16</v>
      </c>
      <c r="AL437" s="1">
        <v>6.6579999999999999E-16</v>
      </c>
      <c r="AM437" s="1">
        <v>1.547E-16</v>
      </c>
      <c r="AN437" s="1">
        <v>4.3609999999999998E-16</v>
      </c>
      <c r="AO437" s="1">
        <v>9.3469999999999998E-16</v>
      </c>
      <c r="AP437" s="1">
        <v>2.74E-15</v>
      </c>
      <c r="AQ437" s="1">
        <v>6.9070000000000003E-18</v>
      </c>
      <c r="AR437" s="1">
        <v>7.9860000000000005E-17</v>
      </c>
      <c r="AS437" s="1">
        <v>1.1860000000000001E-37</v>
      </c>
      <c r="AT437" s="1">
        <v>3.7780000000000001E-17</v>
      </c>
      <c r="AU437" s="1">
        <v>1.258E-13</v>
      </c>
      <c r="AV437" s="1">
        <v>2.3019999999999999E-15</v>
      </c>
      <c r="AW437" s="1">
        <v>5.3359999999999999E-15</v>
      </c>
      <c r="AX437" s="1">
        <v>5.3090000000000001E-15</v>
      </c>
      <c r="AY437" s="1">
        <v>5.4580000000000001E-16</v>
      </c>
      <c r="AZ437" s="1">
        <v>2.496E-17</v>
      </c>
      <c r="BA437" s="1">
        <v>3.7380000000000003E-17</v>
      </c>
      <c r="BB437" s="1">
        <v>3.6559999999999997E-18</v>
      </c>
      <c r="BC437" s="1">
        <v>9.4029999999999997E-17</v>
      </c>
      <c r="BD437" s="1">
        <v>1.236E-17</v>
      </c>
    </row>
    <row r="438" spans="1:56">
      <c r="A438" s="1">
        <v>173.2</v>
      </c>
      <c r="B438" s="1">
        <v>4.7320000000000002</v>
      </c>
      <c r="C438" s="1">
        <v>181686.8</v>
      </c>
      <c r="D438" s="1">
        <v>1.374E-13</v>
      </c>
      <c r="E438" s="1">
        <v>3.1219999999999998E-15</v>
      </c>
      <c r="F438" s="1">
        <v>3.4950000000000001E-16</v>
      </c>
      <c r="G438" s="1">
        <v>3.784E-15</v>
      </c>
      <c r="H438" s="1">
        <v>2.2459999999999998E-15</v>
      </c>
      <c r="I438" s="1">
        <v>1.528E-15</v>
      </c>
      <c r="J438" s="1">
        <v>1.0039999999999999E-15</v>
      </c>
      <c r="K438" s="1">
        <v>8.1380000000000003E-16</v>
      </c>
      <c r="L438" s="1">
        <v>6.5460000000000003E-16</v>
      </c>
      <c r="M438" s="1">
        <v>3.3909999999999998E-16</v>
      </c>
      <c r="N438" s="1">
        <v>1.554E-16</v>
      </c>
      <c r="O438" s="1">
        <v>3.4599999999999998E-17</v>
      </c>
      <c r="P438" s="1">
        <v>1.3659999999999999E-16</v>
      </c>
      <c r="Q438" s="1">
        <v>5.107E-16</v>
      </c>
      <c r="R438" s="1">
        <v>3.765E-16</v>
      </c>
      <c r="S438" s="1">
        <v>1.1900000000000001E-16</v>
      </c>
      <c r="T438" s="1">
        <v>1.17E-16</v>
      </c>
      <c r="U438" s="1">
        <v>9.3419999999999997E-17</v>
      </c>
      <c r="V438" s="1">
        <v>2.3340000000000001E-16</v>
      </c>
      <c r="W438" s="1">
        <v>1.2170000000000001E-16</v>
      </c>
      <c r="X438" s="1">
        <v>5.6779999999999998E-16</v>
      </c>
      <c r="Y438" s="1">
        <v>9.1530000000000005E-18</v>
      </c>
      <c r="Z438" s="1">
        <v>1.381E-17</v>
      </c>
      <c r="AA438" s="1">
        <v>1.6660000000000001E-16</v>
      </c>
      <c r="AB438" s="1">
        <v>3.5049999999999998E-17</v>
      </c>
      <c r="AC438" s="1">
        <v>9.3500000000000003E-19</v>
      </c>
      <c r="AD438" s="1">
        <v>8.0650000000000002E-14</v>
      </c>
      <c r="AE438" s="1">
        <v>8.9709999999999995E-18</v>
      </c>
      <c r="AF438" s="1">
        <v>7.5230000000000004E-17</v>
      </c>
      <c r="AG438" s="1">
        <v>1.104E-15</v>
      </c>
      <c r="AH438" s="1">
        <v>3.0420000000000003E-17</v>
      </c>
      <c r="AI438" s="1">
        <v>4.9450000000000005E-16</v>
      </c>
      <c r="AJ438" s="1">
        <v>2.7909999999999999E-16</v>
      </c>
      <c r="AK438" s="1">
        <v>1.5880000000000001E-16</v>
      </c>
      <c r="AL438" s="1">
        <v>6.7170000000000005E-16</v>
      </c>
      <c r="AM438" s="1">
        <v>1.5610000000000001E-16</v>
      </c>
      <c r="AN438" s="1">
        <v>4.4069999999999999E-16</v>
      </c>
      <c r="AO438" s="1">
        <v>9.477E-16</v>
      </c>
      <c r="AP438" s="1">
        <v>2.8000000000000001E-15</v>
      </c>
      <c r="AQ438" s="1">
        <v>7.1619999999999993E-18</v>
      </c>
      <c r="AR438" s="1">
        <v>8.3740000000000006E-17</v>
      </c>
      <c r="AS438" s="1">
        <v>1.1669999999999999E-37</v>
      </c>
      <c r="AT438" s="1">
        <v>3.809E-17</v>
      </c>
      <c r="AU438" s="1">
        <v>1.2530000000000001E-13</v>
      </c>
      <c r="AV438" s="1">
        <v>2.3030000000000001E-15</v>
      </c>
      <c r="AW438" s="1">
        <v>5.3480000000000001E-15</v>
      </c>
      <c r="AX438" s="1">
        <v>5.3220000000000001E-15</v>
      </c>
      <c r="AY438" s="1">
        <v>5.6009999999999997E-16</v>
      </c>
      <c r="AZ438" s="1">
        <v>2.6279999999999999E-17</v>
      </c>
      <c r="BA438" s="1">
        <v>3.9599999999999999E-17</v>
      </c>
      <c r="BB438" s="1">
        <v>3.702E-18</v>
      </c>
      <c r="BC438" s="1">
        <v>9.4720000000000001E-17</v>
      </c>
      <c r="BD438" s="1">
        <v>1.253E-17</v>
      </c>
    </row>
    <row r="439" spans="1:56">
      <c r="A439" s="1">
        <v>175.2</v>
      </c>
      <c r="B439" s="1">
        <v>4.7770000000000001</v>
      </c>
      <c r="C439" s="1">
        <v>183434.4</v>
      </c>
      <c r="D439" s="1">
        <v>1.3799999999999999E-13</v>
      </c>
      <c r="E439" s="1">
        <v>3.106E-15</v>
      </c>
      <c r="F439" s="1">
        <v>3.5219999999999998E-16</v>
      </c>
      <c r="G439" s="1">
        <v>3.762E-15</v>
      </c>
      <c r="H439" s="1">
        <v>2.234E-15</v>
      </c>
      <c r="I439" s="1">
        <v>1.52E-15</v>
      </c>
      <c r="J439" s="1">
        <v>9.9940000000000003E-16</v>
      </c>
      <c r="K439" s="1">
        <v>8.1079999999999998E-16</v>
      </c>
      <c r="L439" s="1">
        <v>6.5290000000000002E-16</v>
      </c>
      <c r="M439" s="1">
        <v>3.388E-16</v>
      </c>
      <c r="N439" s="1">
        <v>1.554E-16</v>
      </c>
      <c r="O439" s="1">
        <v>3.5339999999999998E-17</v>
      </c>
      <c r="P439" s="1">
        <v>1.3970000000000001E-16</v>
      </c>
      <c r="Q439" s="1">
        <v>5.2110000000000003E-16</v>
      </c>
      <c r="R439" s="1">
        <v>3.861E-16</v>
      </c>
      <c r="S439" s="1">
        <v>1.2200000000000001E-16</v>
      </c>
      <c r="T439" s="1">
        <v>1.2E-16</v>
      </c>
      <c r="U439" s="1">
        <v>9.579E-17</v>
      </c>
      <c r="V439" s="1">
        <v>2.401E-16</v>
      </c>
      <c r="W439" s="1">
        <v>1.2470000000000001E-16</v>
      </c>
      <c r="X439" s="1">
        <v>5.8690000000000003E-16</v>
      </c>
      <c r="Y439" s="1">
        <v>9.3910000000000003E-18</v>
      </c>
      <c r="Z439" s="1">
        <v>1.44E-17</v>
      </c>
      <c r="AA439" s="1">
        <v>1.751E-16</v>
      </c>
      <c r="AB439" s="1">
        <v>3.7310000000000003E-17</v>
      </c>
      <c r="AC439" s="1">
        <v>1.009E-18</v>
      </c>
      <c r="AD439" s="1">
        <v>8.1160000000000005E-14</v>
      </c>
      <c r="AE439" s="1">
        <v>8.8269999999999993E-18</v>
      </c>
      <c r="AF439" s="1">
        <v>7.3999999999999995E-17</v>
      </c>
      <c r="AG439" s="1">
        <v>1.117E-15</v>
      </c>
      <c r="AH439" s="1">
        <v>2.993E-17</v>
      </c>
      <c r="AI439" s="1">
        <v>5.0020000000000002E-16</v>
      </c>
      <c r="AJ439" s="1">
        <v>2.8240000000000001E-16</v>
      </c>
      <c r="AK439" s="1">
        <v>1.6060000000000001E-16</v>
      </c>
      <c r="AL439" s="1">
        <v>6.7760000000000001E-16</v>
      </c>
      <c r="AM439" s="1">
        <v>1.5760000000000001E-16</v>
      </c>
      <c r="AN439" s="1">
        <v>4.4520000000000002E-16</v>
      </c>
      <c r="AO439" s="1">
        <v>9.6079999999999995E-16</v>
      </c>
      <c r="AP439" s="1">
        <v>2.8599999999999999E-15</v>
      </c>
      <c r="AQ439" s="1">
        <v>7.4219999999999995E-18</v>
      </c>
      <c r="AR439" s="1">
        <v>8.7749999999999996E-17</v>
      </c>
      <c r="AS439" s="1">
        <v>1.1479999999999999E-37</v>
      </c>
      <c r="AT439" s="1">
        <v>3.839E-17</v>
      </c>
      <c r="AU439" s="1">
        <v>1.2480000000000001E-13</v>
      </c>
      <c r="AV439" s="1">
        <v>2.304E-15</v>
      </c>
      <c r="AW439" s="1">
        <v>5.3600000000000003E-15</v>
      </c>
      <c r="AX439" s="1">
        <v>5.3340000000000003E-15</v>
      </c>
      <c r="AY439" s="1">
        <v>5.7460000000000001E-16</v>
      </c>
      <c r="AZ439" s="1">
        <v>2.7640000000000001E-17</v>
      </c>
      <c r="BA439" s="1">
        <v>4.1919999999999999E-17</v>
      </c>
      <c r="BB439" s="1">
        <v>3.7479999999999996E-18</v>
      </c>
      <c r="BC439" s="1">
        <v>9.5410000000000006E-17</v>
      </c>
      <c r="BD439" s="1">
        <v>1.27E-17</v>
      </c>
    </row>
    <row r="440" spans="1:56">
      <c r="A440" s="1">
        <v>177.2</v>
      </c>
      <c r="B440" s="1">
        <v>4.8230000000000004</v>
      </c>
      <c r="C440" s="1">
        <v>185174</v>
      </c>
      <c r="D440" s="1">
        <v>1.3849999999999999E-13</v>
      </c>
      <c r="E440" s="1">
        <v>3.0900000000000001E-15</v>
      </c>
      <c r="F440" s="1">
        <v>3.55E-16</v>
      </c>
      <c r="G440" s="1">
        <v>3.74E-15</v>
      </c>
      <c r="H440" s="1">
        <v>2.221E-15</v>
      </c>
      <c r="I440" s="1">
        <v>1.5110000000000001E-15</v>
      </c>
      <c r="J440" s="1">
        <v>9.9479999999999991E-16</v>
      </c>
      <c r="K440" s="1">
        <v>8.0750000000000001E-16</v>
      </c>
      <c r="L440" s="1">
        <v>6.5100000000000003E-16</v>
      </c>
      <c r="M440" s="1">
        <v>3.3829999999999999E-16</v>
      </c>
      <c r="N440" s="1">
        <v>1.554E-16</v>
      </c>
      <c r="O440" s="1">
        <v>3.6099999999999997E-17</v>
      </c>
      <c r="P440" s="1">
        <v>1.428E-16</v>
      </c>
      <c r="Q440" s="1">
        <v>5.316E-16</v>
      </c>
      <c r="R440" s="1">
        <v>3.957E-16</v>
      </c>
      <c r="S440" s="1">
        <v>1.2489999999999999E-16</v>
      </c>
      <c r="T440" s="1">
        <v>1.23E-16</v>
      </c>
      <c r="U440" s="1">
        <v>9.818E-17</v>
      </c>
      <c r="V440" s="1">
        <v>2.4689999999999998E-16</v>
      </c>
      <c r="W440" s="1">
        <v>1.2770000000000001E-16</v>
      </c>
      <c r="X440" s="1">
        <v>6.0630000000000001E-16</v>
      </c>
      <c r="Y440" s="1">
        <v>9.6300000000000004E-18</v>
      </c>
      <c r="Z440" s="1">
        <v>1.5E-17</v>
      </c>
      <c r="AA440" s="1">
        <v>1.8389999999999999E-16</v>
      </c>
      <c r="AB440" s="1">
        <v>3.966E-17</v>
      </c>
      <c r="AC440" s="1">
        <v>1.0870000000000001E-18</v>
      </c>
      <c r="AD440" s="1">
        <v>8.1669999999999994E-14</v>
      </c>
      <c r="AE440" s="1">
        <v>8.6859999999999998E-18</v>
      </c>
      <c r="AF440" s="1">
        <v>7.2789999999999996E-17</v>
      </c>
      <c r="AG440" s="1">
        <v>1.129E-15</v>
      </c>
      <c r="AH440" s="1">
        <v>2.9439999999999997E-17</v>
      </c>
      <c r="AI440" s="1">
        <v>5.059E-16</v>
      </c>
      <c r="AJ440" s="1">
        <v>2.856E-16</v>
      </c>
      <c r="AK440" s="1">
        <v>1.625E-16</v>
      </c>
      <c r="AL440" s="1">
        <v>6.8340000000000002E-16</v>
      </c>
      <c r="AM440" s="1">
        <v>1.59E-16</v>
      </c>
      <c r="AN440" s="1">
        <v>4.4969999999999999E-16</v>
      </c>
      <c r="AO440" s="1">
        <v>9.7370000000000003E-16</v>
      </c>
      <c r="AP440" s="1">
        <v>2.9209999999999999E-15</v>
      </c>
      <c r="AQ440" s="1">
        <v>7.6889999999999997E-18</v>
      </c>
      <c r="AR440" s="1">
        <v>9.189E-17</v>
      </c>
      <c r="AS440" s="1">
        <v>1.129E-37</v>
      </c>
      <c r="AT440" s="1">
        <v>3.869E-17</v>
      </c>
      <c r="AU440" s="1">
        <v>1.2430000000000001E-13</v>
      </c>
      <c r="AV440" s="1">
        <v>2.3050000000000002E-15</v>
      </c>
      <c r="AW440" s="1">
        <v>5.3719999999999997E-15</v>
      </c>
      <c r="AX440" s="1">
        <v>5.3470000000000003E-15</v>
      </c>
      <c r="AY440" s="1">
        <v>5.8919999999999999E-16</v>
      </c>
      <c r="AZ440" s="1">
        <v>2.9049999999999999E-17</v>
      </c>
      <c r="BA440" s="1">
        <v>4.4329999999999998E-17</v>
      </c>
      <c r="BB440" s="1">
        <v>3.7929999999999998E-18</v>
      </c>
      <c r="BC440" s="1">
        <v>9.608E-17</v>
      </c>
      <c r="BD440" s="1">
        <v>1.287E-17</v>
      </c>
    </row>
    <row r="441" spans="1:56">
      <c r="A441" s="1">
        <v>179.2</v>
      </c>
      <c r="B441" s="1">
        <v>4.8680000000000003</v>
      </c>
      <c r="C441" s="1">
        <v>186905.60000000001</v>
      </c>
      <c r="D441" s="1">
        <v>1.3899999999999999E-13</v>
      </c>
      <c r="E441" s="1">
        <v>3.0739999999999999E-15</v>
      </c>
      <c r="F441" s="1">
        <v>3.5780000000000002E-16</v>
      </c>
      <c r="G441" s="1">
        <v>3.7180000000000001E-15</v>
      </c>
      <c r="H441" s="1">
        <v>2.208E-15</v>
      </c>
      <c r="I441" s="1">
        <v>1.502E-15</v>
      </c>
      <c r="J441" s="1">
        <v>9.9010000000000005E-16</v>
      </c>
      <c r="K441" s="1">
        <v>8.0429999999999997E-16</v>
      </c>
      <c r="L441" s="1">
        <v>6.4910000000000004E-16</v>
      </c>
      <c r="M441" s="1">
        <v>3.3779999999999999E-16</v>
      </c>
      <c r="N441" s="1">
        <v>1.554E-16</v>
      </c>
      <c r="O441" s="1">
        <v>3.6849999999999997E-17</v>
      </c>
      <c r="P441" s="1">
        <v>1.4600000000000001E-16</v>
      </c>
      <c r="Q441" s="1">
        <v>5.4209999999999997E-16</v>
      </c>
      <c r="R441" s="1">
        <v>4.053E-16</v>
      </c>
      <c r="S441" s="1">
        <v>1.2789999999999999E-16</v>
      </c>
      <c r="T441" s="1">
        <v>1.26E-16</v>
      </c>
      <c r="U441" s="1">
        <v>1.006E-16</v>
      </c>
      <c r="V441" s="1">
        <v>2.5370000000000001E-16</v>
      </c>
      <c r="W441" s="1">
        <v>1.3070000000000001E-16</v>
      </c>
      <c r="X441" s="1">
        <v>6.2600000000000002E-16</v>
      </c>
      <c r="Y441" s="1">
        <v>9.8700000000000006E-18</v>
      </c>
      <c r="Z441" s="1">
        <v>1.5609999999999999E-17</v>
      </c>
      <c r="AA441" s="1">
        <v>1.9289999999999999E-16</v>
      </c>
      <c r="AB441" s="1">
        <v>4.2120000000000001E-17</v>
      </c>
      <c r="AC441" s="1">
        <v>1.1699999999999999E-18</v>
      </c>
      <c r="AD441" s="1">
        <v>8.2170000000000005E-14</v>
      </c>
      <c r="AE441" s="1">
        <v>8.5479999999999995E-18</v>
      </c>
      <c r="AF441" s="1">
        <v>7.1609999999999994E-17</v>
      </c>
      <c r="AG441" s="1">
        <v>1.142E-15</v>
      </c>
      <c r="AH441" s="1">
        <v>2.8969999999999999E-17</v>
      </c>
      <c r="AI441" s="1">
        <v>5.1159999999999997E-16</v>
      </c>
      <c r="AJ441" s="1">
        <v>2.8879999999999998E-16</v>
      </c>
      <c r="AK441" s="1">
        <v>1.6439999999999999E-16</v>
      </c>
      <c r="AL441" s="1">
        <v>6.891E-16</v>
      </c>
      <c r="AM441" s="1">
        <v>1.604E-16</v>
      </c>
      <c r="AN441" s="1">
        <v>4.5410000000000002E-16</v>
      </c>
      <c r="AO441" s="1">
        <v>9.866000000000001E-16</v>
      </c>
      <c r="AP441" s="1">
        <v>2.9819999999999999E-15</v>
      </c>
      <c r="AQ441" s="1">
        <v>7.9599999999999992E-18</v>
      </c>
      <c r="AR441" s="1">
        <v>9.6160000000000006E-17</v>
      </c>
      <c r="AS441" s="1">
        <v>1.11E-37</v>
      </c>
      <c r="AT441" s="1">
        <v>3.8980000000000001E-17</v>
      </c>
      <c r="AU441" s="1">
        <v>1.2390000000000001E-13</v>
      </c>
      <c r="AV441" s="1">
        <v>2.306E-15</v>
      </c>
      <c r="AW441" s="1">
        <v>5.3839999999999999E-15</v>
      </c>
      <c r="AX441" s="1">
        <v>5.3589999999999997E-15</v>
      </c>
      <c r="AY441" s="1">
        <v>6.0399999999999995E-16</v>
      </c>
      <c r="AZ441" s="1">
        <v>3.0510000000000002E-17</v>
      </c>
      <c r="BA441" s="1">
        <v>4.684E-17</v>
      </c>
      <c r="BB441" s="1">
        <v>3.8379999999999999E-18</v>
      </c>
      <c r="BC441" s="1">
        <v>9.6739999999999995E-17</v>
      </c>
      <c r="BD441" s="1">
        <v>1.3029999999999999E-17</v>
      </c>
    </row>
    <row r="442" spans="1:56">
      <c r="A442" s="1">
        <v>181.2</v>
      </c>
      <c r="B442" s="1">
        <v>4.9130000000000003</v>
      </c>
      <c r="C442" s="1">
        <v>188629.2</v>
      </c>
      <c r="D442" s="1">
        <v>1.3950000000000001E-13</v>
      </c>
      <c r="E442" s="1">
        <v>3.0570000000000002E-15</v>
      </c>
      <c r="F442" s="1">
        <v>3.6049999999999999E-16</v>
      </c>
      <c r="G442" s="1">
        <v>3.6950000000000003E-15</v>
      </c>
      <c r="H442" s="1">
        <v>2.195E-15</v>
      </c>
      <c r="I442" s="1">
        <v>1.493E-15</v>
      </c>
      <c r="J442" s="1">
        <v>9.8519999999999992E-16</v>
      </c>
      <c r="K442" s="1">
        <v>8.0110000000000004E-16</v>
      </c>
      <c r="L442" s="1">
        <v>6.4729999999999999E-16</v>
      </c>
      <c r="M442" s="1">
        <v>3.3740000000000002E-16</v>
      </c>
      <c r="N442" s="1">
        <v>1.554E-16</v>
      </c>
      <c r="O442" s="1">
        <v>3.7610000000000002E-17</v>
      </c>
      <c r="P442" s="1">
        <v>1.491E-16</v>
      </c>
      <c r="Q442" s="1">
        <v>5.5269999999999999E-16</v>
      </c>
      <c r="R442" s="1">
        <v>4.1509999999999998E-16</v>
      </c>
      <c r="S442" s="1">
        <v>1.3089999999999999E-16</v>
      </c>
      <c r="T442" s="1">
        <v>1.29E-16</v>
      </c>
      <c r="U442" s="1">
        <v>1.03E-16</v>
      </c>
      <c r="V442" s="1">
        <v>2.6059999999999998E-16</v>
      </c>
      <c r="W442" s="1">
        <v>1.3370000000000001E-16</v>
      </c>
      <c r="X442" s="1">
        <v>6.4600000000000004E-16</v>
      </c>
      <c r="Y442" s="1">
        <v>1.0109999999999999E-17</v>
      </c>
      <c r="Z442" s="1">
        <v>1.6249999999999999E-17</v>
      </c>
      <c r="AA442" s="1">
        <v>2.0220000000000001E-16</v>
      </c>
      <c r="AB442" s="1">
        <v>4.4689999999999999E-17</v>
      </c>
      <c r="AC442" s="1">
        <v>1.258E-18</v>
      </c>
      <c r="AD442" s="1">
        <v>8.2679999999999995E-14</v>
      </c>
      <c r="AE442" s="1">
        <v>8.4090000000000005E-18</v>
      </c>
      <c r="AF442" s="1">
        <v>7.0420000000000006E-17</v>
      </c>
      <c r="AG442" s="1">
        <v>1.154E-15</v>
      </c>
      <c r="AH442" s="1">
        <v>2.8490000000000002E-17</v>
      </c>
      <c r="AI442" s="1">
        <v>5.172E-16</v>
      </c>
      <c r="AJ442" s="1">
        <v>2.9200000000000001E-16</v>
      </c>
      <c r="AK442" s="1">
        <v>1.6619999999999999E-16</v>
      </c>
      <c r="AL442" s="1">
        <v>6.9490000000000001E-16</v>
      </c>
      <c r="AM442" s="1">
        <v>1.619E-16</v>
      </c>
      <c r="AN442" s="1">
        <v>4.5849999999999996E-16</v>
      </c>
      <c r="AO442" s="1">
        <v>9.9949999999999997E-16</v>
      </c>
      <c r="AP442" s="1">
        <v>3.0429999999999999E-15</v>
      </c>
      <c r="AQ442" s="1">
        <v>8.2380000000000004E-18</v>
      </c>
      <c r="AR442" s="1">
        <v>1.006E-16</v>
      </c>
      <c r="AS442" s="1">
        <v>1.0920000000000001E-37</v>
      </c>
      <c r="AT442" s="1">
        <v>3.9270000000000001E-17</v>
      </c>
      <c r="AU442" s="1">
        <v>1.2340000000000001E-13</v>
      </c>
      <c r="AV442" s="1">
        <v>2.3069999999999998E-15</v>
      </c>
      <c r="AW442" s="1">
        <v>5.3960000000000001E-15</v>
      </c>
      <c r="AX442" s="1">
        <v>5.3709999999999999E-15</v>
      </c>
      <c r="AY442" s="1">
        <v>6.1910000000000004E-16</v>
      </c>
      <c r="AZ442" s="1">
        <v>3.2020000000000001E-17</v>
      </c>
      <c r="BA442" s="1">
        <v>4.946E-17</v>
      </c>
      <c r="BB442" s="1">
        <v>3.8840000000000003E-18</v>
      </c>
      <c r="BC442" s="1">
        <v>9.7400000000000003E-17</v>
      </c>
      <c r="BD442" s="1">
        <v>1.3200000000000001E-17</v>
      </c>
    </row>
    <row r="443" spans="1:56">
      <c r="A443" s="1">
        <v>183.2</v>
      </c>
      <c r="B443" s="1">
        <v>4.9580000000000002</v>
      </c>
      <c r="C443" s="1">
        <v>190344.8</v>
      </c>
      <c r="D443" s="1">
        <v>1.3989999999999999E-13</v>
      </c>
      <c r="E443" s="1">
        <v>3.0409999999999999E-15</v>
      </c>
      <c r="F443" s="1">
        <v>3.6330000000000001E-16</v>
      </c>
      <c r="G443" s="1">
        <v>3.6719999999999997E-15</v>
      </c>
      <c r="H443" s="1">
        <v>2.182E-15</v>
      </c>
      <c r="I443" s="1">
        <v>1.4840000000000001E-15</v>
      </c>
      <c r="J443" s="1">
        <v>9.8039999999999992E-16</v>
      </c>
      <c r="K443" s="1">
        <v>7.9779999999999997E-16</v>
      </c>
      <c r="L443" s="1">
        <v>6.4550000000000004E-16</v>
      </c>
      <c r="M443" s="1">
        <v>3.3680000000000002E-16</v>
      </c>
      <c r="N443" s="1">
        <v>1.554E-16</v>
      </c>
      <c r="O443" s="1">
        <v>3.8370000000000002E-17</v>
      </c>
      <c r="P443" s="1">
        <v>1.523E-16</v>
      </c>
      <c r="Q443" s="1">
        <v>5.6319999999999996E-16</v>
      </c>
      <c r="R443" s="1">
        <v>4.2490000000000001E-16</v>
      </c>
      <c r="S443" s="1">
        <v>1.3400000000000001E-16</v>
      </c>
      <c r="T443" s="1">
        <v>1.32E-16</v>
      </c>
      <c r="U443" s="1">
        <v>1.054E-16</v>
      </c>
      <c r="V443" s="1">
        <v>2.676E-16</v>
      </c>
      <c r="W443" s="1">
        <v>1.368E-16</v>
      </c>
      <c r="X443" s="1">
        <v>6.6610000000000002E-16</v>
      </c>
      <c r="Y443" s="1">
        <v>1.036E-17</v>
      </c>
      <c r="Z443" s="1">
        <v>1.6889999999999999E-17</v>
      </c>
      <c r="AA443" s="1">
        <v>2.1180000000000001E-16</v>
      </c>
      <c r="AB443" s="1">
        <v>4.7360000000000001E-17</v>
      </c>
      <c r="AC443" s="1">
        <v>1.3499999999999999E-18</v>
      </c>
      <c r="AD443" s="1">
        <v>8.3180000000000005E-14</v>
      </c>
      <c r="AE443" s="1">
        <v>8.2749999999999995E-18</v>
      </c>
      <c r="AF443" s="1">
        <v>6.9280000000000001E-17</v>
      </c>
      <c r="AG443" s="1">
        <v>1.166E-15</v>
      </c>
      <c r="AH443" s="1">
        <v>2.8040000000000002E-17</v>
      </c>
      <c r="AI443" s="1">
        <v>5.2269999999999999E-16</v>
      </c>
      <c r="AJ443" s="1">
        <v>2.951E-16</v>
      </c>
      <c r="AK443" s="1">
        <v>1.6799999999999999E-16</v>
      </c>
      <c r="AL443" s="1">
        <v>7.0050000000000004E-16</v>
      </c>
      <c r="AM443" s="1">
        <v>1.6330000000000001E-16</v>
      </c>
      <c r="AN443" s="1">
        <v>4.627E-16</v>
      </c>
      <c r="AO443" s="1">
        <v>1.0120000000000001E-15</v>
      </c>
      <c r="AP443" s="1">
        <v>3.104E-15</v>
      </c>
      <c r="AQ443" s="1">
        <v>8.5199999999999993E-18</v>
      </c>
      <c r="AR443" s="1">
        <v>1.051E-16</v>
      </c>
      <c r="AS443" s="1">
        <v>1.0739999999999999E-37</v>
      </c>
      <c r="AT443" s="1">
        <v>3.9550000000000003E-17</v>
      </c>
      <c r="AU443" s="1">
        <v>1.2300000000000001E-13</v>
      </c>
      <c r="AV443" s="1">
        <v>2.308E-15</v>
      </c>
      <c r="AW443" s="1">
        <v>5.4080000000000003E-15</v>
      </c>
      <c r="AX443" s="1">
        <v>5.3830000000000001E-15</v>
      </c>
      <c r="AY443" s="1">
        <v>6.3409999999999999E-16</v>
      </c>
      <c r="AZ443" s="1">
        <v>3.3570000000000002E-17</v>
      </c>
      <c r="BA443" s="1">
        <v>5.216E-17</v>
      </c>
      <c r="BB443" s="1">
        <v>3.9280000000000002E-18</v>
      </c>
      <c r="BC443" s="1">
        <v>9.803E-17</v>
      </c>
      <c r="BD443" s="1">
        <v>1.336E-17</v>
      </c>
    </row>
    <row r="444" spans="1:56">
      <c r="A444" s="1">
        <v>185.2</v>
      </c>
      <c r="B444" s="1">
        <v>5.0170000000000003</v>
      </c>
      <c r="C444" s="1">
        <v>192608</v>
      </c>
      <c r="D444" s="1">
        <v>1.406E-13</v>
      </c>
      <c r="E444" s="1">
        <v>3.0160000000000001E-15</v>
      </c>
      <c r="F444" s="1">
        <v>3.6690000000000001E-16</v>
      </c>
      <c r="G444" s="1">
        <v>3.6380000000000003E-15</v>
      </c>
      <c r="H444" s="1">
        <v>2.1629999999999998E-15</v>
      </c>
      <c r="I444" s="1">
        <v>1.469E-15</v>
      </c>
      <c r="J444" s="1">
        <v>9.734E-16</v>
      </c>
      <c r="K444" s="1">
        <v>7.9369999999999996E-16</v>
      </c>
      <c r="L444" s="1">
        <v>6.4400000000000001E-16</v>
      </c>
      <c r="M444" s="1">
        <v>3.3669999999999998E-16</v>
      </c>
      <c r="N444" s="1">
        <v>1.556E-16</v>
      </c>
      <c r="O444" s="1">
        <v>3.9280000000000001E-17</v>
      </c>
      <c r="P444" s="1">
        <v>1.5610000000000001E-16</v>
      </c>
      <c r="Q444" s="1">
        <v>5.7580000000000001E-16</v>
      </c>
      <c r="R444" s="1">
        <v>4.364E-16</v>
      </c>
      <c r="S444" s="1">
        <v>1.3749999999999999E-16</v>
      </c>
      <c r="T444" s="1">
        <v>1.356E-16</v>
      </c>
      <c r="U444" s="1">
        <v>1.083E-16</v>
      </c>
      <c r="V444" s="1">
        <v>2.7570000000000002E-16</v>
      </c>
      <c r="W444" s="1">
        <v>1.4030000000000001E-16</v>
      </c>
      <c r="X444" s="1">
        <v>6.8890000000000001E-16</v>
      </c>
      <c r="Y444" s="1">
        <v>1.063E-17</v>
      </c>
      <c r="Z444" s="1">
        <v>1.7610000000000001E-17</v>
      </c>
      <c r="AA444" s="1">
        <v>2.2250000000000002E-16</v>
      </c>
      <c r="AB444" s="1">
        <v>5.0330000000000003E-17</v>
      </c>
      <c r="AC444" s="1">
        <v>1.4530000000000001E-18</v>
      </c>
      <c r="AD444" s="1">
        <v>8.3820000000000003E-14</v>
      </c>
      <c r="AE444" s="1">
        <v>8.0810000000000004E-18</v>
      </c>
      <c r="AF444" s="1">
        <v>6.7659999999999999E-17</v>
      </c>
      <c r="AG444" s="1">
        <v>1.1830000000000001E-15</v>
      </c>
      <c r="AH444" s="1">
        <v>2.7380000000000001E-17</v>
      </c>
      <c r="AI444" s="1">
        <v>5.3020000000000002E-16</v>
      </c>
      <c r="AJ444" s="1">
        <v>2.9920000000000001E-16</v>
      </c>
      <c r="AK444" s="1">
        <v>1.7039999999999999E-16</v>
      </c>
      <c r="AL444" s="1">
        <v>7.0849999999999998E-16</v>
      </c>
      <c r="AM444" s="1">
        <v>1.652E-16</v>
      </c>
      <c r="AN444" s="1">
        <v>4.687E-16</v>
      </c>
      <c r="AO444" s="1">
        <v>1.029E-15</v>
      </c>
      <c r="AP444" s="1">
        <v>3.1770000000000002E-15</v>
      </c>
      <c r="AQ444" s="1">
        <v>8.8400000000000007E-18</v>
      </c>
      <c r="AR444" s="1">
        <v>1.101E-16</v>
      </c>
      <c r="AS444" s="1">
        <v>1.049E-37</v>
      </c>
      <c r="AT444" s="1">
        <v>3.9979999999999998E-17</v>
      </c>
      <c r="AU444" s="1">
        <v>1.2229999999999999E-13</v>
      </c>
      <c r="AV444" s="1">
        <v>2.3100000000000001E-15</v>
      </c>
      <c r="AW444" s="1">
        <v>5.4239999999999998E-15</v>
      </c>
      <c r="AX444" s="1">
        <v>5.401E-15</v>
      </c>
      <c r="AY444" s="1">
        <v>6.5179999999999996E-16</v>
      </c>
      <c r="AZ444" s="1">
        <v>3.5300000000000002E-17</v>
      </c>
      <c r="BA444" s="1">
        <v>5.5179999999999998E-17</v>
      </c>
      <c r="BB444" s="1">
        <v>3.9869999999999997E-18</v>
      </c>
      <c r="BC444" s="1">
        <v>9.9040000000000003E-17</v>
      </c>
      <c r="BD444" s="1">
        <v>1.358E-17</v>
      </c>
    </row>
    <row r="445" spans="1:56">
      <c r="A445" s="1">
        <v>187.2</v>
      </c>
      <c r="B445" s="1">
        <v>5.0590000000000002</v>
      </c>
      <c r="C445" s="1">
        <v>194313.60000000001</v>
      </c>
      <c r="D445" s="1">
        <v>1.4100000000000001E-13</v>
      </c>
      <c r="E445" s="1">
        <v>3.0010000000000001E-15</v>
      </c>
      <c r="F445" s="1">
        <v>3.6949999999999999E-16</v>
      </c>
      <c r="G445" s="1">
        <v>3.6170000000000002E-15</v>
      </c>
      <c r="H445" s="1">
        <v>2.151E-15</v>
      </c>
      <c r="I445" s="1">
        <v>1.4610000000000001E-15</v>
      </c>
      <c r="J445" s="1">
        <v>9.6839999999999992E-16</v>
      </c>
      <c r="K445" s="1">
        <v>7.9030000000000004E-16</v>
      </c>
      <c r="L445" s="1">
        <v>6.4210000000000002E-16</v>
      </c>
      <c r="M445" s="1">
        <v>3.3609999999999998E-16</v>
      </c>
      <c r="N445" s="1">
        <v>1.554E-16</v>
      </c>
      <c r="O445" s="1">
        <v>4.0010000000000002E-17</v>
      </c>
      <c r="P445" s="1">
        <v>1.5910000000000001E-16</v>
      </c>
      <c r="Q445" s="1">
        <v>5.8579999999999997E-16</v>
      </c>
      <c r="R445" s="1">
        <v>4.4590000000000001E-16</v>
      </c>
      <c r="S445" s="1">
        <v>1.404E-16</v>
      </c>
      <c r="T445" s="1">
        <v>1.3850000000000001E-16</v>
      </c>
      <c r="U445" s="1">
        <v>1.106E-16</v>
      </c>
      <c r="V445" s="1">
        <v>2.826E-16</v>
      </c>
      <c r="W445" s="1">
        <v>1.4330000000000001E-16</v>
      </c>
      <c r="X445" s="1">
        <v>7.0890000000000004E-16</v>
      </c>
      <c r="Y445" s="1">
        <v>1.087E-17</v>
      </c>
      <c r="Z445" s="1">
        <v>1.8269999999999999E-17</v>
      </c>
      <c r="AA445" s="1">
        <v>2.3249999999999998E-16</v>
      </c>
      <c r="AB445" s="1">
        <v>5.3190000000000001E-17</v>
      </c>
      <c r="AC445" s="1">
        <v>1.554E-18</v>
      </c>
      <c r="AD445" s="1">
        <v>8.429E-14</v>
      </c>
      <c r="AE445" s="1">
        <v>7.9660000000000006E-18</v>
      </c>
      <c r="AF445" s="1">
        <v>6.6680000000000006E-17</v>
      </c>
      <c r="AG445" s="1">
        <v>1.1940000000000001E-15</v>
      </c>
      <c r="AH445" s="1">
        <v>2.6989999999999999E-17</v>
      </c>
      <c r="AI445" s="1">
        <v>5.3509999999999996E-16</v>
      </c>
      <c r="AJ445" s="1">
        <v>3.0199999999999998E-16</v>
      </c>
      <c r="AK445" s="1">
        <v>1.7200000000000001E-16</v>
      </c>
      <c r="AL445" s="1">
        <v>7.1340000000000002E-16</v>
      </c>
      <c r="AM445" s="1">
        <v>1.6649999999999999E-16</v>
      </c>
      <c r="AN445" s="1">
        <v>4.7249999999999999E-16</v>
      </c>
      <c r="AO445" s="1">
        <v>1.0399999999999999E-15</v>
      </c>
      <c r="AP445" s="1">
        <v>3.2360000000000001E-15</v>
      </c>
      <c r="AQ445" s="1">
        <v>9.1260000000000006E-18</v>
      </c>
      <c r="AR445" s="1">
        <v>1.1480000000000001E-16</v>
      </c>
      <c r="AS445" s="1">
        <v>1.0329999999999999E-37</v>
      </c>
      <c r="AT445" s="1">
        <v>4.0209999999999998E-17</v>
      </c>
      <c r="AU445" s="1">
        <v>1.2200000000000001E-13</v>
      </c>
      <c r="AV445" s="1">
        <v>2.3109999999999999E-15</v>
      </c>
      <c r="AW445" s="1">
        <v>5.4350000000000002E-15</v>
      </c>
      <c r="AX445" s="1">
        <v>5.4109999999999998E-15</v>
      </c>
      <c r="AY445" s="1">
        <v>6.6660000000000002E-16</v>
      </c>
      <c r="AZ445" s="1">
        <v>3.6909999999999999E-17</v>
      </c>
      <c r="BA445" s="1">
        <v>5.8040000000000002E-17</v>
      </c>
      <c r="BB445" s="1">
        <v>4.0279999999999997E-18</v>
      </c>
      <c r="BC445" s="1">
        <v>9.9559999999999997E-17</v>
      </c>
      <c r="BD445" s="1">
        <v>1.373E-17</v>
      </c>
    </row>
    <row r="446" spans="1:56">
      <c r="A446" s="1">
        <v>189.2</v>
      </c>
      <c r="B446" s="1">
        <v>5.0990000000000002</v>
      </c>
      <c r="C446" s="1">
        <v>195822</v>
      </c>
      <c r="D446" s="1">
        <v>1.4140000000000001E-13</v>
      </c>
      <c r="E446" s="1">
        <v>2.9850000000000002E-15</v>
      </c>
      <c r="F446" s="1">
        <v>3.7189999999999999E-16</v>
      </c>
      <c r="G446" s="1">
        <v>3.5960000000000001E-15</v>
      </c>
      <c r="H446" s="1">
        <v>2.1389999999999999E-15</v>
      </c>
      <c r="I446" s="1">
        <v>1.4519999999999999E-15</v>
      </c>
      <c r="J446" s="1">
        <v>9.6349999999999998E-16</v>
      </c>
      <c r="K446" s="1">
        <v>7.8690000000000003E-16</v>
      </c>
      <c r="L446" s="1">
        <v>6.4000000000000005E-16</v>
      </c>
      <c r="M446" s="1">
        <v>3.3539999999999999E-16</v>
      </c>
      <c r="N446" s="1">
        <v>1.5519999999999999E-16</v>
      </c>
      <c r="O446" s="1">
        <v>4.0739999999999997E-17</v>
      </c>
      <c r="P446" s="1">
        <v>1.622E-16</v>
      </c>
      <c r="Q446" s="1">
        <v>5.957E-16</v>
      </c>
      <c r="R446" s="1">
        <v>4.5539999999999996E-16</v>
      </c>
      <c r="S446" s="1">
        <v>1.434E-16</v>
      </c>
      <c r="T446" s="1">
        <v>1.4150000000000001E-16</v>
      </c>
      <c r="U446" s="1">
        <v>1.1300000000000001E-16</v>
      </c>
      <c r="V446" s="1">
        <v>2.8950000000000002E-16</v>
      </c>
      <c r="W446" s="1">
        <v>1.4619999999999999E-16</v>
      </c>
      <c r="X446" s="1">
        <v>7.2889999999999997E-16</v>
      </c>
      <c r="Y446" s="1">
        <v>1.111E-17</v>
      </c>
      <c r="Z446" s="1">
        <v>1.893E-17</v>
      </c>
      <c r="AA446" s="1">
        <v>2.4269999999999998E-16</v>
      </c>
      <c r="AB446" s="1">
        <v>5.6139999999999999E-17</v>
      </c>
      <c r="AC446" s="1">
        <v>1.66E-18</v>
      </c>
      <c r="AD446" s="1">
        <v>8.474E-14</v>
      </c>
      <c r="AE446" s="1">
        <v>7.8570000000000006E-18</v>
      </c>
      <c r="AF446" s="1">
        <v>6.5739999999999997E-17</v>
      </c>
      <c r="AG446" s="1">
        <v>1.204E-15</v>
      </c>
      <c r="AH446" s="1">
        <v>2.6609999999999999E-17</v>
      </c>
      <c r="AI446" s="1">
        <v>5.3980000000000002E-16</v>
      </c>
      <c r="AJ446" s="1">
        <v>3.047E-16</v>
      </c>
      <c r="AK446" s="1">
        <v>1.736E-16</v>
      </c>
      <c r="AL446" s="1">
        <v>7.1809999999999997E-16</v>
      </c>
      <c r="AM446" s="1">
        <v>1.6769999999999999E-16</v>
      </c>
      <c r="AN446" s="1">
        <v>4.7600000000000004E-16</v>
      </c>
      <c r="AO446" s="1">
        <v>1.0519999999999999E-15</v>
      </c>
      <c r="AP446" s="1">
        <v>3.2939999999999999E-15</v>
      </c>
      <c r="AQ446" s="1">
        <v>9.4139999999999994E-18</v>
      </c>
      <c r="AR446" s="1">
        <v>1.1960000000000001E-16</v>
      </c>
      <c r="AS446" s="1">
        <v>1.019E-37</v>
      </c>
      <c r="AT446" s="1">
        <v>4.0429999999999998E-17</v>
      </c>
      <c r="AU446" s="1">
        <v>1.2160000000000001E-13</v>
      </c>
      <c r="AV446" s="1">
        <v>2.3120000000000001E-15</v>
      </c>
      <c r="AW446" s="1">
        <v>5.4440000000000001E-15</v>
      </c>
      <c r="AX446" s="1">
        <v>5.4210000000000003E-15</v>
      </c>
      <c r="AY446" s="1">
        <v>6.8130000000000005E-16</v>
      </c>
      <c r="AZ446" s="1">
        <v>3.8569999999999997E-17</v>
      </c>
      <c r="BA446" s="1">
        <v>6.1000000000000005E-17</v>
      </c>
      <c r="BB446" s="1">
        <v>4.067E-18</v>
      </c>
      <c r="BC446" s="1">
        <v>9.9999999999999998E-17</v>
      </c>
      <c r="BD446" s="1">
        <v>1.3869999999999999E-17</v>
      </c>
    </row>
    <row r="447" spans="1:56">
      <c r="A447" s="1">
        <v>191.2</v>
      </c>
      <c r="B447" s="1">
        <v>5.1390000000000002</v>
      </c>
      <c r="C447" s="1">
        <v>197509.6</v>
      </c>
      <c r="D447" s="1">
        <v>1.4180000000000001E-13</v>
      </c>
      <c r="E447" s="1">
        <v>2.9700000000000001E-15</v>
      </c>
      <c r="F447" s="1">
        <v>3.7429999999999999E-16</v>
      </c>
      <c r="G447" s="1">
        <v>3.5759999999999997E-15</v>
      </c>
      <c r="H447" s="1">
        <v>2.127E-15</v>
      </c>
      <c r="I447" s="1">
        <v>1.444E-15</v>
      </c>
      <c r="J447" s="1">
        <v>9.5879999999999992E-16</v>
      </c>
      <c r="K447" s="1">
        <v>7.8350000000000001E-16</v>
      </c>
      <c r="L447" s="1">
        <v>6.3789999999999997E-16</v>
      </c>
      <c r="M447" s="1">
        <v>3.3450000000000001E-16</v>
      </c>
      <c r="N447" s="1">
        <v>1.5489999999999999E-16</v>
      </c>
      <c r="O447" s="1">
        <v>4.1450000000000001E-17</v>
      </c>
      <c r="P447" s="1">
        <v>1.652E-16</v>
      </c>
      <c r="Q447" s="1">
        <v>6.0540000000000004E-16</v>
      </c>
      <c r="R447" s="1">
        <v>4.6479999999999998E-16</v>
      </c>
      <c r="S447" s="1">
        <v>1.4619999999999999E-16</v>
      </c>
      <c r="T447" s="1">
        <v>1.4439999999999999E-16</v>
      </c>
      <c r="U447" s="1">
        <v>1.153E-16</v>
      </c>
      <c r="V447" s="1">
        <v>2.963E-16</v>
      </c>
      <c r="W447" s="1">
        <v>1.491E-16</v>
      </c>
      <c r="X447" s="1">
        <v>7.489E-16</v>
      </c>
      <c r="Y447" s="1">
        <v>1.134E-17</v>
      </c>
      <c r="Z447" s="1">
        <v>1.96E-17</v>
      </c>
      <c r="AA447" s="1">
        <v>2.532E-16</v>
      </c>
      <c r="AB447" s="1">
        <v>5.9189999999999994E-17</v>
      </c>
      <c r="AC447" s="1">
        <v>1.7710000000000001E-18</v>
      </c>
      <c r="AD447" s="1">
        <v>8.5179999999999997E-14</v>
      </c>
      <c r="AE447" s="1">
        <v>7.7530000000000003E-18</v>
      </c>
      <c r="AF447" s="1">
        <v>6.4849999999999996E-17</v>
      </c>
      <c r="AG447" s="1">
        <v>1.214E-15</v>
      </c>
      <c r="AH447" s="1">
        <v>2.626E-17</v>
      </c>
      <c r="AI447" s="1">
        <v>5.4429999999999999E-16</v>
      </c>
      <c r="AJ447" s="1">
        <v>3.0729999999999998E-16</v>
      </c>
      <c r="AK447" s="1">
        <v>1.751E-16</v>
      </c>
      <c r="AL447" s="1">
        <v>7.2250000000000001E-16</v>
      </c>
      <c r="AM447" s="1">
        <v>1.688E-16</v>
      </c>
      <c r="AN447" s="1">
        <v>4.7939999999999996E-16</v>
      </c>
      <c r="AO447" s="1">
        <v>1.0619999999999999E-15</v>
      </c>
      <c r="AP447" s="1">
        <v>3.352E-15</v>
      </c>
      <c r="AQ447" s="1">
        <v>9.7050000000000004E-18</v>
      </c>
      <c r="AR447" s="1">
        <v>1.245E-16</v>
      </c>
      <c r="AS447" s="1">
        <v>1.005E-37</v>
      </c>
      <c r="AT447" s="1">
        <v>4.0639999999999999E-17</v>
      </c>
      <c r="AU447" s="1">
        <v>1.213E-13</v>
      </c>
      <c r="AV447" s="1">
        <v>2.3140000000000001E-15</v>
      </c>
      <c r="AW447" s="1">
        <v>5.4539999999999999E-15</v>
      </c>
      <c r="AX447" s="1">
        <v>5.4310000000000001E-15</v>
      </c>
      <c r="AY447" s="1">
        <v>6.9599999999999997E-16</v>
      </c>
      <c r="AZ447" s="1">
        <v>4.026E-17</v>
      </c>
      <c r="BA447" s="1">
        <v>6.4040000000000001E-17</v>
      </c>
      <c r="BB447" s="1">
        <v>4.1039999999999999E-18</v>
      </c>
      <c r="BC447" s="1">
        <v>1.0050000000000001E-16</v>
      </c>
      <c r="BD447" s="1">
        <v>1.4009999999999999E-17</v>
      </c>
    </row>
    <row r="448" spans="1:56">
      <c r="A448" s="1">
        <v>193.2</v>
      </c>
      <c r="B448" s="1">
        <v>5.1779999999999999</v>
      </c>
      <c r="C448" s="1">
        <v>198996</v>
      </c>
      <c r="D448" s="1">
        <v>1.4219999999999999E-13</v>
      </c>
      <c r="E448" s="1">
        <v>2.9550000000000001E-15</v>
      </c>
      <c r="F448" s="1">
        <v>3.7669999999999999E-16</v>
      </c>
      <c r="G448" s="1">
        <v>3.5560000000000002E-15</v>
      </c>
      <c r="H448" s="1">
        <v>2.1149999999999999E-15</v>
      </c>
      <c r="I448" s="1">
        <v>1.435E-15</v>
      </c>
      <c r="J448" s="1">
        <v>9.5410000000000006E-16</v>
      </c>
      <c r="K448" s="1">
        <v>7.8020000000000004E-16</v>
      </c>
      <c r="L448" s="1">
        <v>6.3569999999999996E-16</v>
      </c>
      <c r="M448" s="1">
        <v>3.3369999999999998E-16</v>
      </c>
      <c r="N448" s="1">
        <v>1.5459999999999999E-16</v>
      </c>
      <c r="O448" s="1">
        <v>4.2170000000000003E-17</v>
      </c>
      <c r="P448" s="1">
        <v>1.682E-16</v>
      </c>
      <c r="Q448" s="1">
        <v>6.1509999999999998E-16</v>
      </c>
      <c r="R448" s="1">
        <v>4.7430000000000004E-16</v>
      </c>
      <c r="S448" s="1">
        <v>1.491E-16</v>
      </c>
      <c r="T448" s="1">
        <v>1.473E-16</v>
      </c>
      <c r="U448" s="1">
        <v>1.176E-16</v>
      </c>
      <c r="V448" s="1">
        <v>3.0319999999999998E-16</v>
      </c>
      <c r="W448" s="1">
        <v>1.52E-16</v>
      </c>
      <c r="X448" s="1">
        <v>7.6899999999999997E-16</v>
      </c>
      <c r="Y448" s="1">
        <v>1.1569999999999999E-17</v>
      </c>
      <c r="Z448" s="1">
        <v>2.028E-17</v>
      </c>
      <c r="AA448" s="1">
        <v>2.6380000000000002E-16</v>
      </c>
      <c r="AB448" s="1">
        <v>6.2350000000000005E-17</v>
      </c>
      <c r="AC448" s="1">
        <v>1.8859999999999998E-18</v>
      </c>
      <c r="AD448" s="1">
        <v>8.5620000000000005E-14</v>
      </c>
      <c r="AE448" s="1">
        <v>7.6520000000000006E-18</v>
      </c>
      <c r="AF448" s="1">
        <v>6.3979999999999994E-17</v>
      </c>
      <c r="AG448" s="1">
        <v>1.224E-15</v>
      </c>
      <c r="AH448" s="1">
        <v>2.5909999999999998E-17</v>
      </c>
      <c r="AI448" s="1">
        <v>5.4870000000000002E-16</v>
      </c>
      <c r="AJ448" s="1">
        <v>3.0990000000000002E-16</v>
      </c>
      <c r="AK448" s="1">
        <v>1.766E-16</v>
      </c>
      <c r="AL448" s="1">
        <v>7.2690000000000004E-16</v>
      </c>
      <c r="AM448" s="1">
        <v>1.6990000000000001E-16</v>
      </c>
      <c r="AN448" s="1">
        <v>4.8270000000000003E-16</v>
      </c>
      <c r="AO448" s="1">
        <v>1.0730000000000001E-15</v>
      </c>
      <c r="AP448" s="1">
        <v>3.409E-15</v>
      </c>
      <c r="AQ448" s="1">
        <v>1.0000000000000001E-17</v>
      </c>
      <c r="AR448" s="1">
        <v>1.2950000000000001E-16</v>
      </c>
      <c r="AS448" s="1">
        <v>9.9129999999999993E-38</v>
      </c>
      <c r="AT448" s="1">
        <v>4.0840000000000001E-17</v>
      </c>
      <c r="AU448" s="1">
        <v>1.2110000000000001E-13</v>
      </c>
      <c r="AV448" s="1">
        <v>2.3149999999999999E-15</v>
      </c>
      <c r="AW448" s="1">
        <v>5.4629999999999998E-15</v>
      </c>
      <c r="AX448" s="1">
        <v>5.44E-15</v>
      </c>
      <c r="AY448" s="1">
        <v>7.1080000000000003E-16</v>
      </c>
      <c r="AZ448" s="1">
        <v>4.1989999999999999E-17</v>
      </c>
      <c r="BA448" s="1">
        <v>6.7170000000000002E-17</v>
      </c>
      <c r="BB448" s="1">
        <v>4.1409999999999998E-18</v>
      </c>
      <c r="BC448" s="1">
        <v>1.009E-16</v>
      </c>
      <c r="BD448" s="1">
        <v>1.4149999999999999E-17</v>
      </c>
    </row>
    <row r="449" spans="1:56">
      <c r="A449" s="1">
        <v>195.2</v>
      </c>
      <c r="B449" s="1">
        <v>5.2169999999999996</v>
      </c>
      <c r="C449" s="1">
        <v>200665.60000000001</v>
      </c>
      <c r="D449" s="1">
        <v>1.4259999999999999E-13</v>
      </c>
      <c r="E449" s="1">
        <v>2.94E-15</v>
      </c>
      <c r="F449" s="1">
        <v>3.7909999999999999E-16</v>
      </c>
      <c r="G449" s="1">
        <v>3.5370000000000001E-15</v>
      </c>
      <c r="H449" s="1">
        <v>2.1030000000000001E-15</v>
      </c>
      <c r="I449" s="1">
        <v>1.4269999999999999E-15</v>
      </c>
      <c r="J449" s="1">
        <v>9.4930000000000006E-16</v>
      </c>
      <c r="K449" s="1">
        <v>7.7680000000000002E-16</v>
      </c>
      <c r="L449" s="1">
        <v>6.3350000000000004E-16</v>
      </c>
      <c r="M449" s="1">
        <v>3.328E-16</v>
      </c>
      <c r="N449" s="1">
        <v>1.5429999999999999E-16</v>
      </c>
      <c r="O449" s="1">
        <v>4.288E-17</v>
      </c>
      <c r="P449" s="1">
        <v>1.712E-16</v>
      </c>
      <c r="Q449" s="1">
        <v>6.2469999999999997E-16</v>
      </c>
      <c r="R449" s="1">
        <v>4.8369999999999995E-16</v>
      </c>
      <c r="S449" s="1">
        <v>1.52E-16</v>
      </c>
      <c r="T449" s="1">
        <v>1.5020000000000001E-16</v>
      </c>
      <c r="U449" s="1">
        <v>1.1990000000000001E-16</v>
      </c>
      <c r="V449" s="1">
        <v>3.1019999999999999E-16</v>
      </c>
      <c r="W449" s="1">
        <v>1.548E-16</v>
      </c>
      <c r="X449" s="1">
        <v>7.8919999999999999E-16</v>
      </c>
      <c r="Y449" s="1">
        <v>1.18E-17</v>
      </c>
      <c r="Z449" s="1">
        <v>2.0969999999999999E-17</v>
      </c>
      <c r="AA449" s="1">
        <v>2.748E-16</v>
      </c>
      <c r="AB449" s="1">
        <v>6.5619999999999994E-17</v>
      </c>
      <c r="AC449" s="1">
        <v>2.008E-18</v>
      </c>
      <c r="AD449" s="1">
        <v>8.6060000000000001E-14</v>
      </c>
      <c r="AE449" s="1">
        <v>7.554E-18</v>
      </c>
      <c r="AF449" s="1">
        <v>6.3130000000000002E-17</v>
      </c>
      <c r="AG449" s="1">
        <v>1.2329999999999999E-15</v>
      </c>
      <c r="AH449" s="1">
        <v>2.5569999999999999E-17</v>
      </c>
      <c r="AI449" s="1">
        <v>5.5300000000000001E-16</v>
      </c>
      <c r="AJ449" s="1">
        <v>3.1240000000000001E-16</v>
      </c>
      <c r="AK449" s="1">
        <v>1.7800000000000001E-16</v>
      </c>
      <c r="AL449" s="1">
        <v>7.3120000000000003E-16</v>
      </c>
      <c r="AM449" s="1">
        <v>1.7099999999999999E-16</v>
      </c>
      <c r="AN449" s="1">
        <v>4.8589999999999997E-16</v>
      </c>
      <c r="AO449" s="1">
        <v>1.0840000000000001E-15</v>
      </c>
      <c r="AP449" s="1">
        <v>3.4659999999999999E-15</v>
      </c>
      <c r="AQ449" s="1">
        <v>1.0300000000000001E-17</v>
      </c>
      <c r="AR449" s="1">
        <v>1.3460000000000001E-16</v>
      </c>
      <c r="AS449" s="1">
        <v>9.7800000000000004E-38</v>
      </c>
      <c r="AT449" s="1">
        <v>4.1029999999999998E-17</v>
      </c>
      <c r="AU449" s="1">
        <v>1.208E-13</v>
      </c>
      <c r="AV449" s="1">
        <v>2.317E-15</v>
      </c>
      <c r="AW449" s="1">
        <v>5.4719999999999998E-15</v>
      </c>
      <c r="AX449" s="1">
        <v>5.4499999999999998E-15</v>
      </c>
      <c r="AY449" s="1">
        <v>7.2570000000000004E-16</v>
      </c>
      <c r="AZ449" s="1">
        <v>4.3770000000000001E-17</v>
      </c>
      <c r="BA449" s="1">
        <v>7.0409999999999994E-17</v>
      </c>
      <c r="BB449" s="1">
        <v>4.1779999999999996E-18</v>
      </c>
      <c r="BC449" s="1">
        <v>1.013E-16</v>
      </c>
      <c r="BD449" s="1">
        <v>1.4280000000000001E-17</v>
      </c>
    </row>
    <row r="450" spans="1:56">
      <c r="A450" s="1">
        <v>197.2</v>
      </c>
      <c r="B450" s="1">
        <v>5.2560000000000002</v>
      </c>
      <c r="C450" s="1">
        <v>202130</v>
      </c>
      <c r="D450" s="1">
        <v>1.43E-13</v>
      </c>
      <c r="E450" s="1">
        <v>2.925E-15</v>
      </c>
      <c r="F450" s="1">
        <v>3.8149999999999999E-16</v>
      </c>
      <c r="G450" s="1">
        <v>3.5170000000000002E-15</v>
      </c>
      <c r="H450" s="1">
        <v>2.0920000000000001E-15</v>
      </c>
      <c r="I450" s="1">
        <v>1.419E-15</v>
      </c>
      <c r="J450" s="1">
        <v>9.4460000000000001E-16</v>
      </c>
      <c r="K450" s="1">
        <v>7.734E-16</v>
      </c>
      <c r="L450" s="1">
        <v>6.3119999999999998E-16</v>
      </c>
      <c r="M450" s="1">
        <v>3.3189999999999998E-16</v>
      </c>
      <c r="N450" s="1">
        <v>1.5399999999999999E-16</v>
      </c>
      <c r="O450" s="1">
        <v>4.3590000000000003E-17</v>
      </c>
      <c r="P450" s="1">
        <v>1.742E-16</v>
      </c>
      <c r="Q450" s="1">
        <v>6.3429999999999997E-16</v>
      </c>
      <c r="R450" s="1">
        <v>4.9320000000000001E-16</v>
      </c>
      <c r="S450" s="1">
        <v>1.5489999999999999E-16</v>
      </c>
      <c r="T450" s="1">
        <v>1.5309999999999999E-16</v>
      </c>
      <c r="U450" s="1">
        <v>1.2230000000000001E-16</v>
      </c>
      <c r="V450" s="1">
        <v>3.1710000000000002E-16</v>
      </c>
      <c r="W450" s="1">
        <v>1.577E-16</v>
      </c>
      <c r="X450" s="1">
        <v>8.0959999999999998E-16</v>
      </c>
      <c r="Y450" s="1">
        <v>1.203E-17</v>
      </c>
      <c r="Z450" s="1">
        <v>2.1679999999999999E-17</v>
      </c>
      <c r="AA450" s="1">
        <v>2.8600000000000001E-16</v>
      </c>
      <c r="AB450" s="1">
        <v>6.9E-17</v>
      </c>
      <c r="AC450" s="1">
        <v>2.134E-18</v>
      </c>
      <c r="AD450" s="1">
        <v>8.6490000000000006E-14</v>
      </c>
      <c r="AE450" s="1">
        <v>7.4579999999999999E-18</v>
      </c>
      <c r="AF450" s="1">
        <v>6.2309999999999996E-17</v>
      </c>
      <c r="AG450" s="1">
        <v>1.2430000000000001E-15</v>
      </c>
      <c r="AH450" s="1">
        <v>2.525E-17</v>
      </c>
      <c r="AI450" s="1">
        <v>5.573E-16</v>
      </c>
      <c r="AJ450" s="1">
        <v>3.149E-16</v>
      </c>
      <c r="AK450" s="1">
        <v>1.7939999999999999E-16</v>
      </c>
      <c r="AL450" s="1">
        <v>7.3530000000000004E-16</v>
      </c>
      <c r="AM450" s="1">
        <v>1.7200000000000001E-16</v>
      </c>
      <c r="AN450" s="1">
        <v>4.8899999999999996E-16</v>
      </c>
      <c r="AO450" s="1">
        <v>1.094E-15</v>
      </c>
      <c r="AP450" s="1">
        <v>3.5229999999999999E-15</v>
      </c>
      <c r="AQ450" s="1">
        <v>1.0600000000000001E-17</v>
      </c>
      <c r="AR450" s="1">
        <v>1.3989999999999999E-16</v>
      </c>
      <c r="AS450" s="1">
        <v>9.6510000000000007E-38</v>
      </c>
      <c r="AT450" s="1">
        <v>4.1220000000000001E-17</v>
      </c>
      <c r="AU450" s="1">
        <v>1.2049999999999999E-13</v>
      </c>
      <c r="AV450" s="1">
        <v>2.3180000000000002E-15</v>
      </c>
      <c r="AW450" s="1">
        <v>5.4799999999999999E-15</v>
      </c>
      <c r="AX450" s="1">
        <v>5.4589999999999998E-15</v>
      </c>
      <c r="AY450" s="1">
        <v>7.4060000000000004E-16</v>
      </c>
      <c r="AZ450" s="1">
        <v>4.5589999999999999E-17</v>
      </c>
      <c r="BA450" s="1">
        <v>7.3750000000000003E-17</v>
      </c>
      <c r="BB450" s="1">
        <v>4.2140000000000001E-18</v>
      </c>
      <c r="BC450" s="1">
        <v>1.0170000000000001E-16</v>
      </c>
      <c r="BD450" s="1">
        <v>1.441E-17</v>
      </c>
    </row>
    <row r="451" spans="1:56">
      <c r="A451" s="1">
        <v>199.2</v>
      </c>
      <c r="B451" s="1">
        <v>5.2939999999999996</v>
      </c>
      <c r="C451" s="1">
        <v>203781.6</v>
      </c>
      <c r="D451" s="1">
        <v>1.4330000000000001E-13</v>
      </c>
      <c r="E451" s="1">
        <v>2.91E-15</v>
      </c>
      <c r="F451" s="1">
        <v>3.8379999999999999E-16</v>
      </c>
      <c r="G451" s="1">
        <v>3.498E-15</v>
      </c>
      <c r="H451" s="1">
        <v>2.0799999999999999E-15</v>
      </c>
      <c r="I451" s="1">
        <v>1.4110000000000001E-15</v>
      </c>
      <c r="J451" s="1">
        <v>9.3989999999999995E-16</v>
      </c>
      <c r="K451" s="1">
        <v>7.6999999999999999E-16</v>
      </c>
      <c r="L451" s="1">
        <v>6.2899999999999997E-16</v>
      </c>
      <c r="M451" s="1">
        <v>3.31E-16</v>
      </c>
      <c r="N451" s="1">
        <v>1.5369999999999999E-16</v>
      </c>
      <c r="O451" s="1">
        <v>4.43E-17</v>
      </c>
      <c r="P451" s="1">
        <v>1.772E-16</v>
      </c>
      <c r="Q451" s="1">
        <v>6.4380000000000003E-16</v>
      </c>
      <c r="R451" s="1">
        <v>5.0260000000000002E-16</v>
      </c>
      <c r="S451" s="1">
        <v>1.578E-16</v>
      </c>
      <c r="T451" s="1">
        <v>1.56E-16</v>
      </c>
      <c r="U451" s="1">
        <v>1.2459999999999999E-16</v>
      </c>
      <c r="V451" s="1">
        <v>3.2409999999999998E-16</v>
      </c>
      <c r="W451" s="1">
        <v>1.6049999999999999E-16</v>
      </c>
      <c r="X451" s="1">
        <v>8.2999999999999998E-16</v>
      </c>
      <c r="Y451" s="1">
        <v>1.2259999999999999E-17</v>
      </c>
      <c r="Z451" s="1">
        <v>2.2389999999999999E-17</v>
      </c>
      <c r="AA451" s="1">
        <v>2.975E-16</v>
      </c>
      <c r="AB451" s="1">
        <v>7.2499999999999995E-17</v>
      </c>
      <c r="AC451" s="1">
        <v>2.267E-18</v>
      </c>
      <c r="AD451" s="1">
        <v>8.6919999999999997E-14</v>
      </c>
      <c r="AE451" s="1">
        <v>7.3650000000000005E-18</v>
      </c>
      <c r="AF451" s="1">
        <v>6.151E-17</v>
      </c>
      <c r="AG451" s="1">
        <v>1.252E-15</v>
      </c>
      <c r="AH451" s="1">
        <v>2.4929999999999999E-17</v>
      </c>
      <c r="AI451" s="1">
        <v>5.6140000000000001E-16</v>
      </c>
      <c r="AJ451" s="1">
        <v>3.173E-16</v>
      </c>
      <c r="AK451" s="1">
        <v>1.808E-16</v>
      </c>
      <c r="AL451" s="1">
        <v>7.3940000000000004E-16</v>
      </c>
      <c r="AM451" s="1">
        <v>1.7309999999999999E-16</v>
      </c>
      <c r="AN451" s="1">
        <v>4.9210000000000005E-16</v>
      </c>
      <c r="AO451" s="1">
        <v>1.104E-15</v>
      </c>
      <c r="AP451" s="1">
        <v>3.5799999999999998E-15</v>
      </c>
      <c r="AQ451" s="1">
        <v>1.091E-17</v>
      </c>
      <c r="AR451" s="1">
        <v>1.452E-16</v>
      </c>
      <c r="AS451" s="1">
        <v>9.5260000000000002E-38</v>
      </c>
      <c r="AT451" s="1">
        <v>4.1399999999999998E-17</v>
      </c>
      <c r="AU451" s="1">
        <v>1.203E-13</v>
      </c>
      <c r="AV451" s="1">
        <v>2.319E-15</v>
      </c>
      <c r="AW451" s="1">
        <v>5.4889999999999999E-15</v>
      </c>
      <c r="AX451" s="1">
        <v>5.4669999999999999E-15</v>
      </c>
      <c r="AY451" s="1">
        <v>7.5550000000000005E-16</v>
      </c>
      <c r="AZ451" s="1">
        <v>4.7449999999999999E-17</v>
      </c>
      <c r="BA451" s="1">
        <v>7.7190000000000003E-17</v>
      </c>
      <c r="BB451" s="1">
        <v>4.2490000000000003E-18</v>
      </c>
      <c r="BC451" s="1">
        <v>1.021E-16</v>
      </c>
      <c r="BD451" s="1">
        <v>1.4540000000000001E-17</v>
      </c>
    </row>
    <row r="452" spans="1:56">
      <c r="A452" s="1">
        <v>201.3</v>
      </c>
      <c r="B452" s="1">
        <v>5.3120000000000003</v>
      </c>
      <c r="C452" s="1">
        <v>204520.8</v>
      </c>
      <c r="D452" s="1">
        <v>1.434E-13</v>
      </c>
      <c r="E452" s="1">
        <v>2.9019999999999998E-15</v>
      </c>
      <c r="F452" s="1">
        <v>3.849E-16</v>
      </c>
      <c r="G452" s="1">
        <v>3.4890000000000001E-15</v>
      </c>
      <c r="H452" s="1">
        <v>2.0740000000000002E-15</v>
      </c>
      <c r="I452" s="1">
        <v>1.407E-15</v>
      </c>
      <c r="J452" s="1">
        <v>9.3619999999999991E-16</v>
      </c>
      <c r="K452" s="1">
        <v>7.669E-16</v>
      </c>
      <c r="L452" s="1">
        <v>6.2700000000000003E-16</v>
      </c>
      <c r="M452" s="1">
        <v>3.298E-16</v>
      </c>
      <c r="N452" s="1">
        <v>1.53E-16</v>
      </c>
      <c r="O452" s="1">
        <v>4.4779999999999997E-17</v>
      </c>
      <c r="P452" s="1">
        <v>1.7920000000000001E-16</v>
      </c>
      <c r="Q452" s="1">
        <v>6.4989999999999997E-16</v>
      </c>
      <c r="R452" s="1">
        <v>5.095E-16</v>
      </c>
      <c r="S452" s="1">
        <v>1.599E-16</v>
      </c>
      <c r="T452" s="1">
        <v>1.58E-16</v>
      </c>
      <c r="U452" s="1">
        <v>1.2620000000000001E-16</v>
      </c>
      <c r="V452" s="1">
        <v>3.2939999999999999E-16</v>
      </c>
      <c r="W452" s="1">
        <v>1.625E-16</v>
      </c>
      <c r="X452" s="1">
        <v>8.4600000000000004E-16</v>
      </c>
      <c r="Y452" s="1">
        <v>1.2429999999999999E-17</v>
      </c>
      <c r="Z452" s="1">
        <v>2.2989999999999999E-17</v>
      </c>
      <c r="AA452" s="1">
        <v>3.0750000000000002E-16</v>
      </c>
      <c r="AB452" s="1">
        <v>7.5700000000000002E-17</v>
      </c>
      <c r="AC452" s="1">
        <v>2.3920000000000001E-18</v>
      </c>
      <c r="AD452" s="1">
        <v>8.7130000000000003E-14</v>
      </c>
      <c r="AE452" s="1">
        <v>7.3609999999999996E-18</v>
      </c>
      <c r="AF452" s="1">
        <v>6.1429999999999994E-17</v>
      </c>
      <c r="AG452" s="1">
        <v>1.2540000000000001E-15</v>
      </c>
      <c r="AH452" s="1">
        <v>2.4910000000000001E-17</v>
      </c>
      <c r="AI452" s="1">
        <v>5.6260000000000001E-16</v>
      </c>
      <c r="AJ452" s="1">
        <v>3.1820000000000002E-16</v>
      </c>
      <c r="AK452" s="1">
        <v>1.8130000000000001E-16</v>
      </c>
      <c r="AL452" s="1">
        <v>7.3989999999999995E-16</v>
      </c>
      <c r="AM452" s="1">
        <v>1.733E-16</v>
      </c>
      <c r="AN452" s="1">
        <v>4.9250000000000002E-16</v>
      </c>
      <c r="AO452" s="1">
        <v>1.1090000000000001E-15</v>
      </c>
      <c r="AP452" s="1">
        <v>3.618E-15</v>
      </c>
      <c r="AQ452" s="1">
        <v>1.1160000000000001E-17</v>
      </c>
      <c r="AR452" s="1">
        <v>1.4990000000000001E-16</v>
      </c>
      <c r="AS452" s="1">
        <v>9.5120000000000008E-38</v>
      </c>
      <c r="AT452" s="1">
        <v>4.1360000000000002E-17</v>
      </c>
      <c r="AU452" s="1">
        <v>1.204E-13</v>
      </c>
      <c r="AV452" s="1">
        <v>2.321E-15</v>
      </c>
      <c r="AW452" s="1">
        <v>5.4899999999999997E-15</v>
      </c>
      <c r="AX452" s="1">
        <v>5.4690000000000003E-15</v>
      </c>
      <c r="AY452" s="1">
        <v>7.6659999999999997E-16</v>
      </c>
      <c r="AZ452" s="1">
        <v>4.909E-17</v>
      </c>
      <c r="BA452" s="1">
        <v>8.0300000000000006E-17</v>
      </c>
      <c r="BB452" s="1">
        <v>4.2620000000000001E-18</v>
      </c>
      <c r="BC452" s="1">
        <v>1.019E-16</v>
      </c>
      <c r="BD452" s="1">
        <v>1.459E-17</v>
      </c>
    </row>
    <row r="453" spans="1:56">
      <c r="A453" s="1">
        <v>203.3</v>
      </c>
      <c r="B453" s="1">
        <v>5.35</v>
      </c>
      <c r="C453" s="1">
        <v>206146.2</v>
      </c>
      <c r="D453" s="1">
        <v>1.438E-13</v>
      </c>
      <c r="E453" s="1">
        <v>2.8870000000000002E-15</v>
      </c>
      <c r="F453" s="1">
        <v>3.8720000000000001E-16</v>
      </c>
      <c r="G453" s="1">
        <v>3.4710000000000002E-15</v>
      </c>
      <c r="H453" s="1">
        <v>2.064E-15</v>
      </c>
      <c r="I453" s="1">
        <v>1.3990000000000001E-15</v>
      </c>
      <c r="J453" s="1">
        <v>9.3159999999999999E-16</v>
      </c>
      <c r="K453" s="1">
        <v>7.6360000000000002E-16</v>
      </c>
      <c r="L453" s="1">
        <v>6.2480000000000002E-16</v>
      </c>
      <c r="M453" s="1">
        <v>3.2889999999999998E-16</v>
      </c>
      <c r="N453" s="1">
        <v>1.527E-16</v>
      </c>
      <c r="O453" s="1">
        <v>4.5490000000000001E-17</v>
      </c>
      <c r="P453" s="1">
        <v>1.8220000000000001E-16</v>
      </c>
      <c r="Q453" s="1">
        <v>6.5940000000000003E-16</v>
      </c>
      <c r="R453" s="1">
        <v>5.1899999999999995E-16</v>
      </c>
      <c r="S453" s="1">
        <v>1.628E-16</v>
      </c>
      <c r="T453" s="1">
        <v>1.61E-16</v>
      </c>
      <c r="U453" s="1">
        <v>1.2860000000000001E-16</v>
      </c>
      <c r="V453" s="1">
        <v>3.365E-16</v>
      </c>
      <c r="W453" s="1">
        <v>1.6540000000000001E-16</v>
      </c>
      <c r="X453" s="1">
        <v>8.6669999999999996E-16</v>
      </c>
      <c r="Y453" s="1">
        <v>1.266E-17</v>
      </c>
      <c r="Z453" s="1">
        <v>2.372E-17</v>
      </c>
      <c r="AA453" s="1">
        <v>3.1950000000000001E-16</v>
      </c>
      <c r="AB453" s="1">
        <v>7.9420000000000004E-17</v>
      </c>
      <c r="AC453" s="1">
        <v>2.535E-18</v>
      </c>
      <c r="AD453" s="1">
        <v>8.7559999999999995E-14</v>
      </c>
      <c r="AE453" s="1">
        <v>7.2690000000000004E-18</v>
      </c>
      <c r="AF453" s="1">
        <v>6.0629999999999999E-17</v>
      </c>
      <c r="AG453" s="1">
        <v>1.263E-15</v>
      </c>
      <c r="AH453" s="1">
        <v>2.4589999999999999E-17</v>
      </c>
      <c r="AI453" s="1">
        <v>5.6670000000000002E-16</v>
      </c>
      <c r="AJ453" s="1">
        <v>3.2049999999999998E-16</v>
      </c>
      <c r="AK453" s="1">
        <v>1.826E-16</v>
      </c>
      <c r="AL453" s="1">
        <v>7.4399999999999996E-16</v>
      </c>
      <c r="AM453" s="1">
        <v>1.7429999999999999E-16</v>
      </c>
      <c r="AN453" s="1">
        <v>4.9549999999999997E-16</v>
      </c>
      <c r="AO453" s="1">
        <v>1.119E-15</v>
      </c>
      <c r="AP453" s="1">
        <v>3.675E-15</v>
      </c>
      <c r="AQ453" s="1">
        <v>1.1480000000000001E-17</v>
      </c>
      <c r="AR453" s="1">
        <v>1.5550000000000001E-16</v>
      </c>
      <c r="AS453" s="1">
        <v>9.3880000000000001E-38</v>
      </c>
      <c r="AT453" s="1">
        <v>4.153E-17</v>
      </c>
      <c r="AU453" s="1">
        <v>1.2020000000000001E-13</v>
      </c>
      <c r="AV453" s="1">
        <v>2.3230000000000001E-15</v>
      </c>
      <c r="AW453" s="1">
        <v>5.4989999999999996E-15</v>
      </c>
      <c r="AX453" s="1">
        <v>5.4769999999999997E-15</v>
      </c>
      <c r="AY453" s="1">
        <v>7.8169999999999996E-16</v>
      </c>
      <c r="AZ453" s="1">
        <v>5.103E-17</v>
      </c>
      <c r="BA453" s="1">
        <v>8.3930000000000003E-17</v>
      </c>
      <c r="BB453" s="1">
        <v>4.2970000000000003E-18</v>
      </c>
      <c r="BC453" s="1">
        <v>1.0230000000000001E-16</v>
      </c>
      <c r="BD453" s="1">
        <v>1.4719999999999999E-17</v>
      </c>
    </row>
    <row r="454" spans="1:56">
      <c r="A454" s="1">
        <v>205.3</v>
      </c>
      <c r="B454" s="1">
        <v>5.39</v>
      </c>
      <c r="C454" s="1">
        <v>207763.6</v>
      </c>
      <c r="D454" s="1">
        <v>1.4420000000000001E-13</v>
      </c>
      <c r="E454" s="1">
        <v>2.8729999999999999E-15</v>
      </c>
      <c r="F454" s="1">
        <v>3.897E-16</v>
      </c>
      <c r="G454" s="1">
        <v>3.4509999999999999E-15</v>
      </c>
      <c r="H454" s="1">
        <v>2.0519999999999998E-15</v>
      </c>
      <c r="I454" s="1">
        <v>1.3909999999999999E-15</v>
      </c>
      <c r="J454" s="1">
        <v>9.2700000000000007E-16</v>
      </c>
      <c r="K454" s="1">
        <v>7.6009999999999997E-16</v>
      </c>
      <c r="L454" s="1">
        <v>6.2249999999999996E-16</v>
      </c>
      <c r="M454" s="1">
        <v>3.281E-16</v>
      </c>
      <c r="N454" s="1">
        <v>1.5249999999999999E-16</v>
      </c>
      <c r="O454" s="1">
        <v>4.6220000000000002E-17</v>
      </c>
      <c r="P454" s="1">
        <v>1.853E-16</v>
      </c>
      <c r="Q454" s="1">
        <v>6.6920000000000001E-16</v>
      </c>
      <c r="R454" s="1">
        <v>5.2880000000000003E-16</v>
      </c>
      <c r="S454" s="1">
        <v>1.658E-16</v>
      </c>
      <c r="T454" s="1">
        <v>1.64E-16</v>
      </c>
      <c r="U454" s="1">
        <v>1.3089999999999999E-16</v>
      </c>
      <c r="V454" s="1">
        <v>3.4389999999999998E-16</v>
      </c>
      <c r="W454" s="1">
        <v>1.6829999999999999E-16</v>
      </c>
      <c r="X454" s="1">
        <v>8.8800000000000003E-16</v>
      </c>
      <c r="Y454" s="1">
        <v>1.2900000000000001E-17</v>
      </c>
      <c r="Z454" s="1">
        <v>2.447E-17</v>
      </c>
      <c r="AA454" s="1">
        <v>3.3189999999999998E-16</v>
      </c>
      <c r="AB454" s="1">
        <v>8.3300000000000005E-17</v>
      </c>
      <c r="AC454" s="1">
        <v>2.6860000000000002E-18</v>
      </c>
      <c r="AD454" s="1">
        <v>8.8009999999999996E-14</v>
      </c>
      <c r="AE454" s="1">
        <v>7.1680000000000007E-18</v>
      </c>
      <c r="AF454" s="1">
        <v>5.9779999999999995E-17</v>
      </c>
      <c r="AG454" s="1">
        <v>1.273E-15</v>
      </c>
      <c r="AH454" s="1">
        <v>2.425E-17</v>
      </c>
      <c r="AI454" s="1">
        <v>5.7100000000000001E-16</v>
      </c>
      <c r="AJ454" s="1">
        <v>3.2300000000000002E-16</v>
      </c>
      <c r="AK454" s="1">
        <v>1.8400000000000001E-16</v>
      </c>
      <c r="AL454" s="1">
        <v>7.4829999999999995E-16</v>
      </c>
      <c r="AM454" s="1">
        <v>1.754E-16</v>
      </c>
      <c r="AN454" s="1">
        <v>4.9859999999999996E-16</v>
      </c>
      <c r="AO454" s="1">
        <v>1.129E-15</v>
      </c>
      <c r="AP454" s="1">
        <v>3.7329999999999997E-15</v>
      </c>
      <c r="AQ454" s="1">
        <v>1.181E-17</v>
      </c>
      <c r="AR454" s="1">
        <v>1.613E-16</v>
      </c>
      <c r="AS454" s="1">
        <v>9.2550000000000001E-38</v>
      </c>
      <c r="AT454" s="1">
        <v>4.1730000000000002E-17</v>
      </c>
      <c r="AU454" s="1">
        <v>1.199E-13</v>
      </c>
      <c r="AV454" s="1">
        <v>2.3239999999999999E-15</v>
      </c>
      <c r="AW454" s="1">
        <v>5.5080000000000004E-15</v>
      </c>
      <c r="AX454" s="1">
        <v>5.4870000000000002E-15</v>
      </c>
      <c r="AY454" s="1">
        <v>7.974E-16</v>
      </c>
      <c r="AZ454" s="1">
        <v>5.305E-17</v>
      </c>
      <c r="BA454" s="1">
        <v>8.7719999999999999E-17</v>
      </c>
      <c r="BB454" s="1">
        <v>4.3340000000000002E-18</v>
      </c>
      <c r="BC454" s="1">
        <v>1.027E-16</v>
      </c>
      <c r="BD454" s="1">
        <v>1.485E-17</v>
      </c>
    </row>
    <row r="455" spans="1:56">
      <c r="A455" s="1">
        <v>207.3</v>
      </c>
      <c r="B455" s="1">
        <v>5.431</v>
      </c>
      <c r="C455" s="1">
        <v>209373</v>
      </c>
      <c r="D455" s="1">
        <v>1.4449999999999999E-13</v>
      </c>
      <c r="E455" s="1">
        <v>2.8579999999999999E-15</v>
      </c>
      <c r="F455" s="1">
        <v>3.921E-16</v>
      </c>
      <c r="G455" s="1">
        <v>3.4320000000000002E-15</v>
      </c>
      <c r="H455" s="1">
        <v>2.0409999999999998E-15</v>
      </c>
      <c r="I455" s="1">
        <v>1.384E-15</v>
      </c>
      <c r="J455" s="1">
        <v>9.2230000000000002E-16</v>
      </c>
      <c r="K455" s="1">
        <v>7.5670000000000005E-16</v>
      </c>
      <c r="L455" s="1">
        <v>6.2009999999999996E-16</v>
      </c>
      <c r="M455" s="1">
        <v>3.2720000000000002E-16</v>
      </c>
      <c r="N455" s="1">
        <v>1.5219999999999999E-16</v>
      </c>
      <c r="O455" s="1">
        <v>4.6960000000000003E-17</v>
      </c>
      <c r="P455" s="1">
        <v>1.8839999999999999E-16</v>
      </c>
      <c r="Q455" s="1">
        <v>6.7899999999999999E-16</v>
      </c>
      <c r="R455" s="1">
        <v>5.3860000000000002E-16</v>
      </c>
      <c r="S455" s="1">
        <v>1.688E-16</v>
      </c>
      <c r="T455" s="1">
        <v>1.67E-16</v>
      </c>
      <c r="U455" s="1">
        <v>1.3329999999999999E-16</v>
      </c>
      <c r="V455" s="1">
        <v>3.5120000000000002E-16</v>
      </c>
      <c r="W455" s="1">
        <v>1.7129999999999999E-16</v>
      </c>
      <c r="X455" s="1">
        <v>9.093E-16</v>
      </c>
      <c r="Y455" s="1">
        <v>1.3139999999999999E-17</v>
      </c>
      <c r="Z455" s="1">
        <v>2.5240000000000001E-17</v>
      </c>
      <c r="AA455" s="1">
        <v>3.4460000000000002E-16</v>
      </c>
      <c r="AB455" s="1">
        <v>8.7289999999999997E-17</v>
      </c>
      <c r="AC455" s="1">
        <v>2.8429999999999998E-18</v>
      </c>
      <c r="AD455" s="1">
        <v>8.8459999999999996E-14</v>
      </c>
      <c r="AE455" s="1">
        <v>7.0700000000000001E-18</v>
      </c>
      <c r="AF455" s="1">
        <v>5.8940000000000002E-17</v>
      </c>
      <c r="AG455" s="1">
        <v>1.2819999999999999E-15</v>
      </c>
      <c r="AH455" s="1">
        <v>2.391E-17</v>
      </c>
      <c r="AI455" s="1">
        <v>5.7519999999999996E-16</v>
      </c>
      <c r="AJ455" s="1">
        <v>3.2540000000000002E-16</v>
      </c>
      <c r="AK455" s="1">
        <v>1.8539999999999999E-16</v>
      </c>
      <c r="AL455" s="1">
        <v>7.525E-16</v>
      </c>
      <c r="AM455" s="1">
        <v>1.7650000000000001E-16</v>
      </c>
      <c r="AN455" s="1">
        <v>5.0179999999999999E-16</v>
      </c>
      <c r="AO455" s="1">
        <v>1.14E-15</v>
      </c>
      <c r="AP455" s="1">
        <v>3.7920000000000001E-15</v>
      </c>
      <c r="AQ455" s="1">
        <v>1.214E-17</v>
      </c>
      <c r="AR455" s="1">
        <v>1.673E-16</v>
      </c>
      <c r="AS455" s="1">
        <v>9.1239999999999998E-38</v>
      </c>
      <c r="AT455" s="1">
        <v>4.191E-17</v>
      </c>
      <c r="AU455" s="1">
        <v>1.1970000000000001E-13</v>
      </c>
      <c r="AV455" s="1">
        <v>2.3259999999999999E-15</v>
      </c>
      <c r="AW455" s="1">
        <v>5.5159999999999997E-15</v>
      </c>
      <c r="AX455" s="1">
        <v>5.4960000000000002E-15</v>
      </c>
      <c r="AY455" s="1">
        <v>8.1310000000000004E-16</v>
      </c>
      <c r="AZ455" s="1">
        <v>5.5109999999999997E-17</v>
      </c>
      <c r="BA455" s="1">
        <v>9.1609999999999999E-17</v>
      </c>
      <c r="BB455" s="1">
        <v>4.3710000000000001E-18</v>
      </c>
      <c r="BC455" s="1">
        <v>1.031E-16</v>
      </c>
      <c r="BD455" s="1">
        <v>1.4979999999999999E-17</v>
      </c>
    </row>
    <row r="456" spans="1:56">
      <c r="A456" s="1">
        <v>209.3</v>
      </c>
      <c r="B456" s="1">
        <v>5.47</v>
      </c>
      <c r="C456" s="1">
        <v>210974.4</v>
      </c>
      <c r="D456" s="1">
        <v>1.4489999999999999E-13</v>
      </c>
      <c r="E456" s="1">
        <v>2.8429999999999999E-15</v>
      </c>
      <c r="F456" s="1">
        <v>3.9459999999999999E-16</v>
      </c>
      <c r="G456" s="1">
        <v>3.4119999999999998E-15</v>
      </c>
      <c r="H456" s="1">
        <v>2.0299999999999999E-15</v>
      </c>
      <c r="I456" s="1">
        <v>1.3760000000000001E-15</v>
      </c>
      <c r="J456" s="1">
        <v>9.176999999999999E-16</v>
      </c>
      <c r="K456" s="1">
        <v>7.5319999999999999E-16</v>
      </c>
      <c r="L456" s="1">
        <v>6.1769999999999996E-16</v>
      </c>
      <c r="M456" s="1">
        <v>3.263E-16</v>
      </c>
      <c r="N456" s="1">
        <v>1.5189999999999999E-16</v>
      </c>
      <c r="O456" s="1">
        <v>4.7689999999999998E-17</v>
      </c>
      <c r="P456" s="1">
        <v>1.9150000000000001E-16</v>
      </c>
      <c r="Q456" s="1">
        <v>6.8870000000000003E-16</v>
      </c>
      <c r="R456" s="1">
        <v>5.4850000000000004E-16</v>
      </c>
      <c r="S456" s="1">
        <v>1.718E-16</v>
      </c>
      <c r="T456" s="1">
        <v>1.7E-16</v>
      </c>
      <c r="U456" s="1">
        <v>1.3569999999999999E-16</v>
      </c>
      <c r="V456" s="1">
        <v>3.586E-16</v>
      </c>
      <c r="W456" s="1">
        <v>1.742E-16</v>
      </c>
      <c r="X456" s="1">
        <v>9.3080000000000006E-16</v>
      </c>
      <c r="Y456" s="1">
        <v>1.338E-17</v>
      </c>
      <c r="Z456" s="1">
        <v>2.6009999999999999E-17</v>
      </c>
      <c r="AA456" s="1">
        <v>3.5749999999999999E-16</v>
      </c>
      <c r="AB456" s="1">
        <v>9.1410000000000003E-17</v>
      </c>
      <c r="AC456" s="1">
        <v>3.0050000000000002E-18</v>
      </c>
      <c r="AD456" s="1">
        <v>8.8900000000000005E-14</v>
      </c>
      <c r="AE456" s="1">
        <v>6.974E-18</v>
      </c>
      <c r="AF456" s="1">
        <v>5.8119999999999996E-17</v>
      </c>
      <c r="AG456" s="1">
        <v>1.2910000000000001E-15</v>
      </c>
      <c r="AH456" s="1">
        <v>2.3579999999999999E-17</v>
      </c>
      <c r="AI456" s="1">
        <v>5.7940000000000001E-16</v>
      </c>
      <c r="AJ456" s="1">
        <v>3.2780000000000002E-16</v>
      </c>
      <c r="AK456" s="1">
        <v>1.868E-16</v>
      </c>
      <c r="AL456" s="1">
        <v>7.5670000000000005E-16</v>
      </c>
      <c r="AM456" s="1">
        <v>1.7759999999999999E-16</v>
      </c>
      <c r="AN456" s="1">
        <v>5.0480000000000004E-16</v>
      </c>
      <c r="AO456" s="1">
        <v>1.15E-15</v>
      </c>
      <c r="AP456" s="1">
        <v>3.8509999999999997E-15</v>
      </c>
      <c r="AQ456" s="1">
        <v>1.2470000000000001E-17</v>
      </c>
      <c r="AR456" s="1">
        <v>1.733E-16</v>
      </c>
      <c r="AS456" s="1">
        <v>8.9969999999999997E-38</v>
      </c>
      <c r="AT456" s="1">
        <v>4.2100000000000002E-17</v>
      </c>
      <c r="AU456" s="1">
        <v>1.194E-13</v>
      </c>
      <c r="AV456" s="1">
        <v>2.3270000000000001E-15</v>
      </c>
      <c r="AW456" s="1">
        <v>5.5249999999999997E-15</v>
      </c>
      <c r="AX456" s="1">
        <v>5.5050000000000001E-15</v>
      </c>
      <c r="AY456" s="1">
        <v>8.2890000000000002E-16</v>
      </c>
      <c r="AZ456" s="1">
        <v>5.7209999999999997E-17</v>
      </c>
      <c r="BA456" s="1">
        <v>9.5600000000000003E-17</v>
      </c>
      <c r="BB456" s="1">
        <v>4.4069999999999997E-18</v>
      </c>
      <c r="BC456" s="1">
        <v>1.0350000000000001E-16</v>
      </c>
      <c r="BD456" s="1">
        <v>1.511E-17</v>
      </c>
    </row>
    <row r="457" spans="1:56">
      <c r="A457" s="1">
        <v>211.3</v>
      </c>
      <c r="B457" s="1">
        <v>5.51</v>
      </c>
      <c r="C457" s="1">
        <v>212567.8</v>
      </c>
      <c r="D457" s="1">
        <v>1.453E-13</v>
      </c>
      <c r="E457" s="1">
        <v>2.8279999999999998E-15</v>
      </c>
      <c r="F457" s="1">
        <v>3.9699999999999999E-16</v>
      </c>
      <c r="G457" s="1">
        <v>3.3930000000000001E-15</v>
      </c>
      <c r="H457" s="1">
        <v>2.0189999999999999E-15</v>
      </c>
      <c r="I457" s="1">
        <v>1.3679999999999999E-15</v>
      </c>
      <c r="J457" s="1">
        <v>9.1309999999999999E-16</v>
      </c>
      <c r="K457" s="1">
        <v>7.4979999999999998E-16</v>
      </c>
      <c r="L457" s="1">
        <v>6.1520000000000002E-16</v>
      </c>
      <c r="M457" s="1">
        <v>3.2529999999999998E-16</v>
      </c>
      <c r="N457" s="1">
        <v>1.5159999999999999E-16</v>
      </c>
      <c r="O457" s="1">
        <v>4.8429999999999999E-17</v>
      </c>
      <c r="P457" s="1">
        <v>1.946E-16</v>
      </c>
      <c r="Q457" s="1">
        <v>6.9839999999999997E-16</v>
      </c>
      <c r="R457" s="1">
        <v>5.5830000000000002E-16</v>
      </c>
      <c r="S457" s="1">
        <v>1.748E-16</v>
      </c>
      <c r="T457" s="1">
        <v>1.73E-16</v>
      </c>
      <c r="U457" s="1">
        <v>1.3809999999999999E-16</v>
      </c>
      <c r="V457" s="1">
        <v>3.6599999999999998E-16</v>
      </c>
      <c r="W457" s="1">
        <v>1.7710000000000001E-16</v>
      </c>
      <c r="X457" s="1">
        <v>9.5229999999999991E-16</v>
      </c>
      <c r="Y457" s="1">
        <v>1.362E-17</v>
      </c>
      <c r="Z457" s="1">
        <v>2.679E-17</v>
      </c>
      <c r="AA457" s="1">
        <v>3.7069999999999999E-16</v>
      </c>
      <c r="AB457" s="1">
        <v>9.564E-17</v>
      </c>
      <c r="AC457" s="1">
        <v>3.1739999999999998E-18</v>
      </c>
      <c r="AD457" s="1">
        <v>8.9340000000000001E-14</v>
      </c>
      <c r="AE457" s="1">
        <v>6.8800000000000004E-18</v>
      </c>
      <c r="AF457" s="1">
        <v>5.7329999999999999E-17</v>
      </c>
      <c r="AG457" s="1">
        <v>1.3E-15</v>
      </c>
      <c r="AH457" s="1">
        <v>2.3260000000000001E-17</v>
      </c>
      <c r="AI457" s="1">
        <v>5.8339999999999997E-16</v>
      </c>
      <c r="AJ457" s="1">
        <v>3.3020000000000002E-16</v>
      </c>
      <c r="AK457" s="1">
        <v>1.8809999999999999E-16</v>
      </c>
      <c r="AL457" s="1">
        <v>7.6079999999999996E-16</v>
      </c>
      <c r="AM457" s="1">
        <v>1.7860000000000001E-16</v>
      </c>
      <c r="AN457" s="1">
        <v>5.0770000000000005E-16</v>
      </c>
      <c r="AO457" s="1">
        <v>1.1599999999999999E-15</v>
      </c>
      <c r="AP457" s="1">
        <v>3.9090000000000002E-15</v>
      </c>
      <c r="AQ457" s="1">
        <v>1.281E-17</v>
      </c>
      <c r="AR457" s="1">
        <v>1.7950000000000001E-16</v>
      </c>
      <c r="AS457" s="1">
        <v>8.8730000000000001E-38</v>
      </c>
      <c r="AT457" s="1">
        <v>4.2270000000000001E-17</v>
      </c>
      <c r="AU457" s="1">
        <v>1.1920000000000001E-13</v>
      </c>
      <c r="AV457" s="1">
        <v>2.3290000000000002E-15</v>
      </c>
      <c r="AW457" s="1">
        <v>5.5329999999999998E-15</v>
      </c>
      <c r="AX457" s="1">
        <v>5.5130000000000002E-15</v>
      </c>
      <c r="AY457" s="1">
        <v>8.4480000000000004E-16</v>
      </c>
      <c r="AZ457" s="1">
        <v>5.9360000000000005E-17</v>
      </c>
      <c r="BA457" s="1">
        <v>9.9689999999999999E-17</v>
      </c>
      <c r="BB457" s="1">
        <v>4.4419999999999999E-18</v>
      </c>
      <c r="BC457" s="1">
        <v>1.039E-16</v>
      </c>
      <c r="BD457" s="1">
        <v>1.5239999999999999E-17</v>
      </c>
    </row>
    <row r="458" spans="1:56">
      <c r="A458" s="1">
        <v>213.3</v>
      </c>
      <c r="B458" s="1">
        <v>5.5490000000000004</v>
      </c>
      <c r="C458" s="1">
        <v>214366.5</v>
      </c>
      <c r="D458" s="1">
        <v>1.4560000000000001E-13</v>
      </c>
      <c r="E458" s="1">
        <v>2.8130000000000002E-15</v>
      </c>
      <c r="F458" s="1">
        <v>3.9939999999999999E-16</v>
      </c>
      <c r="G458" s="1">
        <v>3.374E-15</v>
      </c>
      <c r="H458" s="1">
        <v>2.0079999999999999E-15</v>
      </c>
      <c r="I458" s="1">
        <v>1.36E-15</v>
      </c>
      <c r="J458" s="1">
        <v>9.0860000000000001E-16</v>
      </c>
      <c r="K458" s="1">
        <v>7.4630000000000002E-16</v>
      </c>
      <c r="L458" s="1">
        <v>6.1280000000000002E-16</v>
      </c>
      <c r="M458" s="1">
        <v>3.2430000000000001E-16</v>
      </c>
      <c r="N458" s="1">
        <v>1.5129999999999999E-16</v>
      </c>
      <c r="O458" s="1">
        <v>4.9150000000000001E-17</v>
      </c>
      <c r="P458" s="1">
        <v>1.9769999999999999E-16</v>
      </c>
      <c r="Q458" s="1">
        <v>7.0799999999999997E-16</v>
      </c>
      <c r="R458" s="1">
        <v>5.6799999999999996E-16</v>
      </c>
      <c r="S458" s="1">
        <v>1.7770000000000001E-16</v>
      </c>
      <c r="T458" s="1">
        <v>1.7590000000000001E-16</v>
      </c>
      <c r="U458" s="1">
        <v>1.4049999999999999E-16</v>
      </c>
      <c r="V458" s="1">
        <v>3.7340000000000001E-16</v>
      </c>
      <c r="W458" s="1">
        <v>1.7999999999999999E-16</v>
      </c>
      <c r="X458" s="1">
        <v>9.7360000000000008E-16</v>
      </c>
      <c r="Y458" s="1">
        <v>1.3849999999999999E-17</v>
      </c>
      <c r="Z458" s="1">
        <v>2.758E-17</v>
      </c>
      <c r="AA458" s="1">
        <v>3.8410000000000002E-16</v>
      </c>
      <c r="AB458" s="1">
        <v>9.997E-17</v>
      </c>
      <c r="AC458" s="1">
        <v>3.3490000000000001E-18</v>
      </c>
      <c r="AD458" s="1">
        <v>8.9770000000000005E-14</v>
      </c>
      <c r="AE458" s="1">
        <v>6.7889999999999999E-18</v>
      </c>
      <c r="AF458" s="1">
        <v>5.6550000000000002E-17</v>
      </c>
      <c r="AG458" s="1">
        <v>1.309E-15</v>
      </c>
      <c r="AH458" s="1">
        <v>2.2949999999999999E-17</v>
      </c>
      <c r="AI458" s="1">
        <v>5.8740000000000004E-16</v>
      </c>
      <c r="AJ458" s="1">
        <v>3.3249999999999998E-16</v>
      </c>
      <c r="AK458" s="1">
        <v>1.895E-16</v>
      </c>
      <c r="AL458" s="1">
        <v>7.6480000000000002E-16</v>
      </c>
      <c r="AM458" s="1">
        <v>1.7969999999999999E-16</v>
      </c>
      <c r="AN458" s="1">
        <v>5.1059999999999995E-16</v>
      </c>
      <c r="AO458" s="1">
        <v>1.1700000000000001E-15</v>
      </c>
      <c r="AP458" s="1">
        <v>3.9679999999999998E-15</v>
      </c>
      <c r="AQ458" s="1">
        <v>1.315E-17</v>
      </c>
      <c r="AR458" s="1">
        <v>1.8569999999999999E-16</v>
      </c>
      <c r="AS458" s="1">
        <v>8.7529999999999998E-38</v>
      </c>
      <c r="AT458" s="1">
        <v>4.2439999999999999E-17</v>
      </c>
      <c r="AU458" s="1">
        <v>1.189E-13</v>
      </c>
      <c r="AV458" s="1">
        <v>2.33E-15</v>
      </c>
      <c r="AW458" s="1">
        <v>5.5419999999999997E-15</v>
      </c>
      <c r="AX458" s="1">
        <v>5.5220000000000002E-15</v>
      </c>
      <c r="AY458" s="1">
        <v>8.6060000000000002E-16</v>
      </c>
      <c r="AZ458" s="1">
        <v>6.1529999999999998E-17</v>
      </c>
      <c r="BA458" s="1">
        <v>1.039E-16</v>
      </c>
      <c r="BB458" s="1">
        <v>4.4770000000000001E-18</v>
      </c>
      <c r="BC458" s="1">
        <v>1.042E-16</v>
      </c>
      <c r="BD458" s="1">
        <v>1.5360000000000001E-17</v>
      </c>
    </row>
    <row r="459" spans="1:56">
      <c r="A459" s="1">
        <v>215.3</v>
      </c>
      <c r="B459" s="1">
        <v>5.5880000000000001</v>
      </c>
      <c r="C459" s="1">
        <v>215945.9</v>
      </c>
      <c r="D459" s="1">
        <v>1.4600000000000001E-13</v>
      </c>
      <c r="E459" s="1">
        <v>2.7989999999999999E-15</v>
      </c>
      <c r="F459" s="1">
        <v>4.017E-16</v>
      </c>
      <c r="G459" s="1">
        <v>3.3549999999999999E-15</v>
      </c>
      <c r="H459" s="1">
        <v>1.9969999999999999E-15</v>
      </c>
      <c r="I459" s="1">
        <v>1.3530000000000001E-15</v>
      </c>
      <c r="J459" s="1">
        <v>9.0410000000000004E-16</v>
      </c>
      <c r="K459" s="1">
        <v>7.429E-16</v>
      </c>
      <c r="L459" s="1">
        <v>6.1029999999999998E-16</v>
      </c>
      <c r="M459" s="1">
        <v>3.233E-16</v>
      </c>
      <c r="N459" s="1">
        <v>1.5099999999999999E-16</v>
      </c>
      <c r="O459" s="1">
        <v>4.9880000000000003E-17</v>
      </c>
      <c r="P459" s="1">
        <v>2.008E-16</v>
      </c>
      <c r="Q459" s="1">
        <v>7.1750000000000002E-16</v>
      </c>
      <c r="R459" s="1">
        <v>5.7780000000000004E-16</v>
      </c>
      <c r="S459" s="1">
        <v>1.8070000000000001E-16</v>
      </c>
      <c r="T459" s="1">
        <v>1.7890000000000001E-16</v>
      </c>
      <c r="U459" s="1">
        <v>1.4289999999999999E-16</v>
      </c>
      <c r="V459" s="1">
        <v>3.808E-16</v>
      </c>
      <c r="W459" s="1">
        <v>1.829E-16</v>
      </c>
      <c r="X459" s="1">
        <v>9.9509999999999994E-16</v>
      </c>
      <c r="Y459" s="1">
        <v>1.4090000000000001E-17</v>
      </c>
      <c r="Z459" s="1">
        <v>2.8369999999999999E-17</v>
      </c>
      <c r="AA459" s="1">
        <v>3.9769999999999998E-16</v>
      </c>
      <c r="AB459" s="1">
        <v>1.0440000000000001E-16</v>
      </c>
      <c r="AC459" s="1">
        <v>3.5309999999999999E-18</v>
      </c>
      <c r="AD459" s="1">
        <v>9.0199999999999997E-14</v>
      </c>
      <c r="AE459" s="1">
        <v>6.6999999999999998E-18</v>
      </c>
      <c r="AF459" s="1">
        <v>5.5800000000000002E-17</v>
      </c>
      <c r="AG459" s="1">
        <v>1.3179999999999999E-15</v>
      </c>
      <c r="AH459" s="1">
        <v>2.2649999999999999E-17</v>
      </c>
      <c r="AI459" s="1">
        <v>5.9129999999999996E-16</v>
      </c>
      <c r="AJ459" s="1">
        <v>3.347E-16</v>
      </c>
      <c r="AK459" s="1">
        <v>1.907E-16</v>
      </c>
      <c r="AL459" s="1">
        <v>7.6860000000000001E-16</v>
      </c>
      <c r="AM459" s="1">
        <v>1.8070000000000001E-16</v>
      </c>
      <c r="AN459" s="1">
        <v>5.1340000000000002E-16</v>
      </c>
      <c r="AO459" s="1">
        <v>1.18E-15</v>
      </c>
      <c r="AP459" s="1">
        <v>4.0260000000000003E-15</v>
      </c>
      <c r="AQ459" s="1">
        <v>1.3500000000000001E-17</v>
      </c>
      <c r="AR459" s="1">
        <v>1.9210000000000001E-16</v>
      </c>
      <c r="AS459" s="1">
        <v>8.6350000000000001E-38</v>
      </c>
      <c r="AT459" s="1">
        <v>4.2599999999999998E-17</v>
      </c>
      <c r="AU459" s="1">
        <v>1.1869999999999999E-13</v>
      </c>
      <c r="AV459" s="1">
        <v>2.332E-15</v>
      </c>
      <c r="AW459" s="1">
        <v>5.5499999999999999E-15</v>
      </c>
      <c r="AX459" s="1">
        <v>5.5300000000000003E-15</v>
      </c>
      <c r="AY459" s="1">
        <v>8.7650000000000004E-16</v>
      </c>
      <c r="AZ459" s="1">
        <v>6.3750000000000001E-17</v>
      </c>
      <c r="BA459" s="1">
        <v>1.082E-16</v>
      </c>
      <c r="BB459" s="1">
        <v>4.5110000000000001E-18</v>
      </c>
      <c r="BC459" s="1">
        <v>1.045E-16</v>
      </c>
      <c r="BD459" s="1">
        <v>1.5480000000000001E-17</v>
      </c>
    </row>
    <row r="460" spans="1:56">
      <c r="A460" s="1">
        <v>217.3</v>
      </c>
      <c r="B460" s="1">
        <v>5.6260000000000003</v>
      </c>
      <c r="C460" s="1">
        <v>217517.3</v>
      </c>
      <c r="D460" s="1">
        <v>1.4629999999999999E-13</v>
      </c>
      <c r="E460" s="1">
        <v>2.7839999999999999E-15</v>
      </c>
      <c r="F460" s="1">
        <v>4.041E-16</v>
      </c>
      <c r="G460" s="1">
        <v>3.3360000000000002E-15</v>
      </c>
      <c r="H460" s="1">
        <v>1.9859999999999999E-15</v>
      </c>
      <c r="I460" s="1">
        <v>1.345E-15</v>
      </c>
      <c r="J460" s="1">
        <v>8.9960000000000006E-16</v>
      </c>
      <c r="K460" s="1">
        <v>7.3949999999999999E-16</v>
      </c>
      <c r="L460" s="1">
        <v>6.0780000000000004E-16</v>
      </c>
      <c r="M460" s="1">
        <v>3.2229999999999998E-16</v>
      </c>
      <c r="N460" s="1">
        <v>1.506E-16</v>
      </c>
      <c r="O460" s="1">
        <v>5.0599999999999999E-17</v>
      </c>
      <c r="P460" s="1">
        <v>2.038E-16</v>
      </c>
      <c r="Q460" s="1">
        <v>7.2699999999999998E-16</v>
      </c>
      <c r="R460" s="1">
        <v>5.8760000000000002E-16</v>
      </c>
      <c r="S460" s="1">
        <v>1.8370000000000001E-16</v>
      </c>
      <c r="T460" s="1">
        <v>1.8190000000000001E-16</v>
      </c>
      <c r="U460" s="1">
        <v>1.452E-16</v>
      </c>
      <c r="V460" s="1">
        <v>3.8819999999999998E-16</v>
      </c>
      <c r="W460" s="1">
        <v>1.8580000000000001E-16</v>
      </c>
      <c r="X460" s="1">
        <v>1.017E-15</v>
      </c>
      <c r="Y460" s="1">
        <v>1.433E-17</v>
      </c>
      <c r="Z460" s="1">
        <v>2.918E-17</v>
      </c>
      <c r="AA460" s="1">
        <v>4.1160000000000002E-16</v>
      </c>
      <c r="AB460" s="1">
        <v>1.09E-16</v>
      </c>
      <c r="AC460" s="1">
        <v>3.719E-18</v>
      </c>
      <c r="AD460" s="1">
        <v>9.0630000000000001E-14</v>
      </c>
      <c r="AE460" s="1">
        <v>6.6139999999999996E-18</v>
      </c>
      <c r="AF460" s="1">
        <v>5.507E-17</v>
      </c>
      <c r="AG460" s="1">
        <v>1.3260000000000001E-15</v>
      </c>
      <c r="AH460" s="1">
        <v>2.2360000000000001E-17</v>
      </c>
      <c r="AI460" s="1">
        <v>5.95E-16</v>
      </c>
      <c r="AJ460" s="1">
        <v>3.3690000000000001E-16</v>
      </c>
      <c r="AK460" s="1">
        <v>1.9199999999999999E-16</v>
      </c>
      <c r="AL460" s="1">
        <v>7.7239999999999999E-16</v>
      </c>
      <c r="AM460" s="1">
        <v>1.817E-16</v>
      </c>
      <c r="AN460" s="1">
        <v>5.1610000000000004E-16</v>
      </c>
      <c r="AO460" s="1">
        <v>1.19E-15</v>
      </c>
      <c r="AP460" s="1">
        <v>4.0830000000000003E-15</v>
      </c>
      <c r="AQ460" s="1">
        <v>1.3849999999999999E-17</v>
      </c>
      <c r="AR460" s="1">
        <v>1.9859999999999999E-16</v>
      </c>
      <c r="AS460" s="1">
        <v>8.5209999999999996E-38</v>
      </c>
      <c r="AT460" s="1">
        <v>4.2759999999999997E-17</v>
      </c>
      <c r="AU460" s="1">
        <v>1.185E-13</v>
      </c>
      <c r="AV460" s="1">
        <v>2.3340000000000001E-15</v>
      </c>
      <c r="AW460" s="1">
        <v>5.558E-15</v>
      </c>
      <c r="AX460" s="1">
        <v>5.5379999999999997E-15</v>
      </c>
      <c r="AY460" s="1">
        <v>8.9240000000000006E-16</v>
      </c>
      <c r="AZ460" s="1">
        <v>6.6019999999999998E-17</v>
      </c>
      <c r="BA460" s="1">
        <v>1.126E-16</v>
      </c>
      <c r="BB460" s="1">
        <v>4.5450000000000001E-18</v>
      </c>
      <c r="BC460" s="1">
        <v>1.049E-16</v>
      </c>
      <c r="BD460" s="1">
        <v>1.56E-17</v>
      </c>
    </row>
    <row r="461" spans="1:56">
      <c r="A461" s="1">
        <v>219.3</v>
      </c>
      <c r="B461" s="1">
        <v>5.665</v>
      </c>
      <c r="C461" s="1">
        <v>219146.5</v>
      </c>
      <c r="D461" s="1">
        <v>1.467E-13</v>
      </c>
      <c r="E461" s="1">
        <v>2.77E-15</v>
      </c>
      <c r="F461" s="1">
        <v>4.0640000000000001E-16</v>
      </c>
      <c r="G461" s="1">
        <v>3.3170000000000001E-15</v>
      </c>
      <c r="H461" s="1">
        <v>1.9749999999999999E-15</v>
      </c>
      <c r="I461" s="1">
        <v>1.338E-15</v>
      </c>
      <c r="J461" s="1">
        <v>8.9510000000000009E-16</v>
      </c>
      <c r="K461" s="1">
        <v>7.3620000000000001E-16</v>
      </c>
      <c r="L461" s="1">
        <v>6.0549999999999998E-16</v>
      </c>
      <c r="M461" s="1">
        <v>3.2130000000000001E-16</v>
      </c>
      <c r="N461" s="1">
        <v>1.503E-16</v>
      </c>
      <c r="O461" s="1">
        <v>5.133E-17</v>
      </c>
      <c r="P461" s="1">
        <v>2.0689999999999999E-16</v>
      </c>
      <c r="Q461" s="1">
        <v>7.3659999999999998E-16</v>
      </c>
      <c r="R461" s="1">
        <v>5.9750000000000005E-16</v>
      </c>
      <c r="S461" s="1">
        <v>1.8670000000000001E-16</v>
      </c>
      <c r="T461" s="1">
        <v>1.8490000000000001E-16</v>
      </c>
      <c r="U461" s="1">
        <v>1.476E-16</v>
      </c>
      <c r="V461" s="1">
        <v>3.9579999999999999E-16</v>
      </c>
      <c r="W461" s="1">
        <v>1.8869999999999999E-16</v>
      </c>
      <c r="X461" s="1">
        <v>1.0389999999999999E-15</v>
      </c>
      <c r="Y461" s="1">
        <v>1.4569999999999999E-17</v>
      </c>
      <c r="Z461" s="1">
        <v>3.0000000000000001E-17</v>
      </c>
      <c r="AA461" s="1">
        <v>4.2589999999999998E-16</v>
      </c>
      <c r="AB461" s="1">
        <v>1.138E-16</v>
      </c>
      <c r="AC461" s="1">
        <v>3.9159999999999998E-18</v>
      </c>
      <c r="AD461" s="1">
        <v>9.1060000000000005E-14</v>
      </c>
      <c r="AE461" s="1">
        <v>6.527E-18</v>
      </c>
      <c r="AF461" s="1">
        <v>5.433E-17</v>
      </c>
      <c r="AG461" s="1">
        <v>1.334E-15</v>
      </c>
      <c r="AH461" s="1">
        <v>2.2060000000000001E-17</v>
      </c>
      <c r="AI461" s="1">
        <v>5.9879999999999999E-16</v>
      </c>
      <c r="AJ461" s="1">
        <v>3.3909999999999998E-16</v>
      </c>
      <c r="AK461" s="1">
        <v>1.9319999999999999E-16</v>
      </c>
      <c r="AL461" s="1">
        <v>7.7630000000000001E-16</v>
      </c>
      <c r="AM461" s="1">
        <v>1.8269999999999999E-16</v>
      </c>
      <c r="AN461" s="1">
        <v>5.1879999999999997E-16</v>
      </c>
      <c r="AO461" s="1">
        <v>1.2E-15</v>
      </c>
      <c r="AP461" s="1">
        <v>4.1419999999999999E-15</v>
      </c>
      <c r="AQ461" s="1">
        <v>1.4210000000000001E-17</v>
      </c>
      <c r="AR461" s="1">
        <v>2.053E-16</v>
      </c>
      <c r="AS461" s="1">
        <v>8.4060000000000004E-38</v>
      </c>
      <c r="AT461" s="1">
        <v>4.2920000000000003E-17</v>
      </c>
      <c r="AU461" s="1">
        <v>1.1830000000000001E-13</v>
      </c>
      <c r="AV461" s="1">
        <v>2.3349999999999999E-15</v>
      </c>
      <c r="AW461" s="1">
        <v>5.5650000000000003E-15</v>
      </c>
      <c r="AX461" s="1">
        <v>5.5459999999999998E-15</v>
      </c>
      <c r="AY461" s="1">
        <v>9.0860000000000001E-16</v>
      </c>
      <c r="AZ461" s="1">
        <v>6.8350000000000004E-17</v>
      </c>
      <c r="BA461" s="1">
        <v>1.1709999999999999E-16</v>
      </c>
      <c r="BB461" s="1">
        <v>4.5790000000000001E-18</v>
      </c>
      <c r="BC461" s="1">
        <v>1.052E-16</v>
      </c>
      <c r="BD461" s="1">
        <v>1.572E-17</v>
      </c>
    </row>
    <row r="462" spans="1:56">
      <c r="A462" s="1">
        <v>221.3</v>
      </c>
      <c r="B462" s="1">
        <v>5.7160000000000002</v>
      </c>
      <c r="C462" s="1">
        <v>221300</v>
      </c>
      <c r="D462" s="1">
        <v>1.4719999999999999E-13</v>
      </c>
      <c r="E462" s="1">
        <v>2.7509999999999999E-15</v>
      </c>
      <c r="F462" s="1">
        <v>4.0959999999999999E-16</v>
      </c>
      <c r="G462" s="1">
        <v>3.291E-15</v>
      </c>
      <c r="H462" s="1">
        <v>1.9599999999999999E-15</v>
      </c>
      <c r="I462" s="1">
        <v>1.3270000000000001E-15</v>
      </c>
      <c r="J462" s="1">
        <v>8.8989999999999993E-16</v>
      </c>
      <c r="K462" s="1">
        <v>7.3310000000000002E-16</v>
      </c>
      <c r="L462" s="1">
        <v>6.0409999999999999E-16</v>
      </c>
      <c r="M462" s="1">
        <v>3.209E-16</v>
      </c>
      <c r="N462" s="1">
        <v>1.5009999999999999E-16</v>
      </c>
      <c r="O462" s="1">
        <v>5.2200000000000003E-17</v>
      </c>
      <c r="P462" s="1">
        <v>2.1060000000000001E-16</v>
      </c>
      <c r="Q462" s="1">
        <v>7.4809999999999997E-16</v>
      </c>
      <c r="R462" s="1">
        <v>6.0909999999999998E-16</v>
      </c>
      <c r="S462" s="1">
        <v>1.9019999999999999E-16</v>
      </c>
      <c r="T462" s="1">
        <v>1.8839999999999999E-16</v>
      </c>
      <c r="U462" s="1">
        <v>1.5039999999999999E-16</v>
      </c>
      <c r="V462" s="1">
        <v>4.0450000000000002E-16</v>
      </c>
      <c r="W462" s="1">
        <v>1.922E-16</v>
      </c>
      <c r="X462" s="1">
        <v>1.0639999999999999E-15</v>
      </c>
      <c r="Y462" s="1">
        <v>1.485E-17</v>
      </c>
      <c r="Z462" s="1">
        <v>3.0919999999999999E-17</v>
      </c>
      <c r="AA462" s="1">
        <v>4.4189999999999999E-16</v>
      </c>
      <c r="AB462" s="1">
        <v>1.191E-16</v>
      </c>
      <c r="AC462" s="1">
        <v>4.132E-18</v>
      </c>
      <c r="AD462" s="1">
        <v>9.161E-14</v>
      </c>
      <c r="AE462" s="1">
        <v>6.3929999999999998E-18</v>
      </c>
      <c r="AF462" s="1">
        <v>5.321E-17</v>
      </c>
      <c r="AG462" s="1">
        <v>1.346E-15</v>
      </c>
      <c r="AH462" s="1">
        <v>2.1610000000000001E-17</v>
      </c>
      <c r="AI462" s="1">
        <v>6.0420000000000004E-16</v>
      </c>
      <c r="AJ462" s="1">
        <v>3.4209999999999998E-16</v>
      </c>
      <c r="AK462" s="1">
        <v>1.9499999999999999E-16</v>
      </c>
      <c r="AL462" s="1">
        <v>7.8199999999999999E-16</v>
      </c>
      <c r="AM462" s="1">
        <v>1.841E-16</v>
      </c>
      <c r="AN462" s="1">
        <v>5.2289999999999998E-16</v>
      </c>
      <c r="AO462" s="1">
        <v>1.212E-15</v>
      </c>
      <c r="AP462" s="1">
        <v>4.211E-15</v>
      </c>
      <c r="AQ462" s="1">
        <v>1.4609999999999999E-17</v>
      </c>
      <c r="AR462" s="1">
        <v>2.1270000000000001E-16</v>
      </c>
      <c r="AS462" s="1">
        <v>8.2329999999999996E-38</v>
      </c>
      <c r="AT462" s="1">
        <v>4.3189999999999999E-17</v>
      </c>
      <c r="AU462" s="1">
        <v>1.1790000000000001E-13</v>
      </c>
      <c r="AV462" s="1">
        <v>2.3369999999999999E-15</v>
      </c>
      <c r="AW462" s="1">
        <v>5.5769999999999997E-15</v>
      </c>
      <c r="AX462" s="1">
        <v>5.5589999999999998E-15</v>
      </c>
      <c r="AY462" s="1">
        <v>9.2740000000000004E-16</v>
      </c>
      <c r="AZ462" s="1">
        <v>7.094E-17</v>
      </c>
      <c r="BA462" s="1">
        <v>1.2219999999999999E-16</v>
      </c>
      <c r="BB462" s="1">
        <v>4.6249999999999997E-18</v>
      </c>
      <c r="BC462" s="1">
        <v>1.058E-16</v>
      </c>
      <c r="BD462" s="1">
        <v>1.5879999999999999E-17</v>
      </c>
    </row>
    <row r="463" spans="1:56">
      <c r="A463" s="1">
        <v>223.3</v>
      </c>
      <c r="B463" s="1">
        <v>5.7519999999999998</v>
      </c>
      <c r="C463" s="1">
        <v>222898.1</v>
      </c>
      <c r="D463" s="1">
        <v>1.475E-13</v>
      </c>
      <c r="E463" s="1">
        <v>2.7359999999999999E-15</v>
      </c>
      <c r="F463" s="1">
        <v>4.1180000000000001E-16</v>
      </c>
      <c r="G463" s="1">
        <v>3.2730000000000001E-15</v>
      </c>
      <c r="H463" s="1">
        <v>1.9489999999999999E-15</v>
      </c>
      <c r="I463" s="1">
        <v>1.32E-15</v>
      </c>
      <c r="J463" s="1">
        <v>8.8539999999999995E-16</v>
      </c>
      <c r="K463" s="1">
        <v>7.2980000000000005E-16</v>
      </c>
      <c r="L463" s="1">
        <v>6.0180000000000004E-16</v>
      </c>
      <c r="M463" s="1">
        <v>3.2000000000000002E-16</v>
      </c>
      <c r="N463" s="1">
        <v>1.4979999999999999E-16</v>
      </c>
      <c r="O463" s="1">
        <v>5.291E-17</v>
      </c>
      <c r="P463" s="1">
        <v>2.1360000000000001E-16</v>
      </c>
      <c r="Q463" s="1">
        <v>7.573E-16</v>
      </c>
      <c r="R463" s="1">
        <v>6.1869999999999998E-16</v>
      </c>
      <c r="S463" s="1">
        <v>1.9319999999999999E-16</v>
      </c>
      <c r="T463" s="1">
        <v>1.913E-16</v>
      </c>
      <c r="U463" s="1">
        <v>1.527E-16</v>
      </c>
      <c r="V463" s="1">
        <v>4.119E-16</v>
      </c>
      <c r="W463" s="1">
        <v>1.9499999999999999E-16</v>
      </c>
      <c r="X463" s="1">
        <v>1.0850000000000001E-15</v>
      </c>
      <c r="Y463" s="1">
        <v>1.5089999999999999E-17</v>
      </c>
      <c r="Z463" s="1">
        <v>3.1749999999999998E-17</v>
      </c>
      <c r="AA463" s="1">
        <v>4.5639999999999998E-16</v>
      </c>
      <c r="AB463" s="1">
        <v>1.2399999999999999E-16</v>
      </c>
      <c r="AC463" s="1">
        <v>4.3410000000000002E-18</v>
      </c>
      <c r="AD463" s="1">
        <v>9.2019999999999996E-14</v>
      </c>
      <c r="AE463" s="1">
        <v>6.3170000000000004E-18</v>
      </c>
      <c r="AF463" s="1">
        <v>5.2570000000000003E-17</v>
      </c>
      <c r="AG463" s="1">
        <v>1.3539999999999999E-15</v>
      </c>
      <c r="AH463" s="1">
        <v>2.1350000000000001E-17</v>
      </c>
      <c r="AI463" s="1">
        <v>6.0759999999999995E-16</v>
      </c>
      <c r="AJ463" s="1">
        <v>3.442E-16</v>
      </c>
      <c r="AK463" s="1">
        <v>1.961E-16</v>
      </c>
      <c r="AL463" s="1">
        <v>7.854E-16</v>
      </c>
      <c r="AM463" s="1">
        <v>1.85E-16</v>
      </c>
      <c r="AN463" s="1">
        <v>5.2529999999999998E-16</v>
      </c>
      <c r="AO463" s="1">
        <v>1.2209999999999999E-15</v>
      </c>
      <c r="AP463" s="1">
        <v>4.2670000000000001E-15</v>
      </c>
      <c r="AQ463" s="1">
        <v>1.497E-17</v>
      </c>
      <c r="AR463" s="1">
        <v>2.1960000000000001E-16</v>
      </c>
      <c r="AS463" s="1">
        <v>8.1329999999999997E-38</v>
      </c>
      <c r="AT463" s="1">
        <v>4.3320000000000001E-17</v>
      </c>
      <c r="AU463" s="1">
        <v>1.1779999999999999E-13</v>
      </c>
      <c r="AV463" s="1">
        <v>2.3389999999999999E-15</v>
      </c>
      <c r="AW463" s="1">
        <v>5.584E-15</v>
      </c>
      <c r="AX463" s="1">
        <v>5.5660000000000001E-15</v>
      </c>
      <c r="AY463" s="1">
        <v>9.4329999999999996E-16</v>
      </c>
      <c r="AZ463" s="1">
        <v>7.3320000000000001E-17</v>
      </c>
      <c r="BA463" s="1">
        <v>1.269E-16</v>
      </c>
      <c r="BB463" s="1">
        <v>4.6569999999999999E-18</v>
      </c>
      <c r="BC463" s="1">
        <v>1.06E-16</v>
      </c>
      <c r="BD463" s="1">
        <v>1.5989999999999999E-17</v>
      </c>
    </row>
    <row r="464" spans="1:56">
      <c r="A464" s="1">
        <v>225.3</v>
      </c>
      <c r="B464" s="1">
        <v>5.7889999999999997</v>
      </c>
      <c r="C464" s="1">
        <v>224466.4</v>
      </c>
      <c r="D464" s="1">
        <v>1.4780000000000001E-13</v>
      </c>
      <c r="E464" s="1">
        <v>2.7220000000000001E-15</v>
      </c>
      <c r="F464" s="1">
        <v>4.1410000000000001E-16</v>
      </c>
      <c r="G464" s="1">
        <v>3.2549999999999998E-15</v>
      </c>
      <c r="H464" s="1">
        <v>1.9390000000000002E-15</v>
      </c>
      <c r="I464" s="1">
        <v>1.312E-15</v>
      </c>
      <c r="J464" s="1">
        <v>8.8089999999999998E-16</v>
      </c>
      <c r="K464" s="1">
        <v>7.2649999999999997E-16</v>
      </c>
      <c r="L464" s="1">
        <v>5.9960000000000002E-16</v>
      </c>
      <c r="M464" s="1">
        <v>3.1900000000000001E-16</v>
      </c>
      <c r="N464" s="1">
        <v>1.494E-16</v>
      </c>
      <c r="O464" s="1">
        <v>5.3609999999999997E-17</v>
      </c>
      <c r="P464" s="1">
        <v>2.1649999999999999E-16</v>
      </c>
      <c r="Q464" s="1">
        <v>7.6639999999999999E-16</v>
      </c>
      <c r="R464" s="1">
        <v>6.2829999999999997E-16</v>
      </c>
      <c r="S464" s="1">
        <v>1.961E-16</v>
      </c>
      <c r="T464" s="1">
        <v>1.9420000000000001E-16</v>
      </c>
      <c r="U464" s="1">
        <v>1.55E-16</v>
      </c>
      <c r="V464" s="1">
        <v>4.1940000000000002E-16</v>
      </c>
      <c r="W464" s="1">
        <v>1.978E-16</v>
      </c>
      <c r="X464" s="1">
        <v>1.107E-15</v>
      </c>
      <c r="Y464" s="1">
        <v>1.5319999999999999E-17</v>
      </c>
      <c r="Z464" s="1">
        <v>3.2579999999999998E-17</v>
      </c>
      <c r="AA464" s="1">
        <v>4.7140000000000003E-16</v>
      </c>
      <c r="AB464" s="1">
        <v>1.2909999999999999E-16</v>
      </c>
      <c r="AC464" s="1">
        <v>4.5569999999999997E-18</v>
      </c>
      <c r="AD464" s="1">
        <v>9.2419999999999999E-14</v>
      </c>
      <c r="AE464" s="1">
        <v>6.2429999999999998E-18</v>
      </c>
      <c r="AF464" s="1">
        <v>5.1939999999999999E-17</v>
      </c>
      <c r="AG464" s="1">
        <v>1.361E-15</v>
      </c>
      <c r="AH464" s="1">
        <v>2.1090000000000001E-17</v>
      </c>
      <c r="AI464" s="1">
        <v>6.1099999999999997E-16</v>
      </c>
      <c r="AJ464" s="1">
        <v>3.4609999999999999E-16</v>
      </c>
      <c r="AK464" s="1">
        <v>1.972E-16</v>
      </c>
      <c r="AL464" s="1">
        <v>7.8869999999999998E-16</v>
      </c>
      <c r="AM464" s="1">
        <v>1.859E-16</v>
      </c>
      <c r="AN464" s="1">
        <v>5.2760000000000003E-16</v>
      </c>
      <c r="AO464" s="1">
        <v>1.2300000000000001E-15</v>
      </c>
      <c r="AP464" s="1">
        <v>4.3240000000000001E-15</v>
      </c>
      <c r="AQ464" s="1">
        <v>1.534E-17</v>
      </c>
      <c r="AR464" s="1">
        <v>2.2660000000000002E-16</v>
      </c>
      <c r="AS464" s="1">
        <v>8.0339999999999996E-38</v>
      </c>
      <c r="AT464" s="1">
        <v>4.3450000000000002E-17</v>
      </c>
      <c r="AU464" s="1">
        <v>1.176E-13</v>
      </c>
      <c r="AV464" s="1">
        <v>2.3400000000000002E-15</v>
      </c>
      <c r="AW464" s="1">
        <v>5.5910000000000003E-15</v>
      </c>
      <c r="AX464" s="1">
        <v>5.5729999999999996E-15</v>
      </c>
      <c r="AY464" s="1">
        <v>9.5920000000000009E-16</v>
      </c>
      <c r="AZ464" s="1">
        <v>7.5749999999999998E-17</v>
      </c>
      <c r="BA464" s="1">
        <v>1.317E-16</v>
      </c>
      <c r="BB464" s="1">
        <v>4.6869999999999998E-18</v>
      </c>
      <c r="BC464" s="1">
        <v>1.063E-16</v>
      </c>
      <c r="BD464" s="1">
        <v>1.609E-17</v>
      </c>
    </row>
    <row r="465" spans="1:56">
      <c r="A465" s="1">
        <v>227.3</v>
      </c>
      <c r="B465" s="1">
        <v>5.8250000000000002</v>
      </c>
      <c r="C465" s="1">
        <v>226049.8</v>
      </c>
      <c r="D465" s="1">
        <v>1.4809999999999999E-13</v>
      </c>
      <c r="E465" s="1">
        <v>2.7079999999999998E-15</v>
      </c>
      <c r="F465" s="1">
        <v>4.1629999999999998E-16</v>
      </c>
      <c r="G465" s="1">
        <v>3.2369999999999999E-15</v>
      </c>
      <c r="H465" s="1">
        <v>1.9280000000000002E-15</v>
      </c>
      <c r="I465" s="1">
        <v>1.3049999999999999E-15</v>
      </c>
      <c r="J465" s="1">
        <v>8.764E-16</v>
      </c>
      <c r="K465" s="1">
        <v>7.232E-16</v>
      </c>
      <c r="L465" s="1">
        <v>5.9729999999999996E-16</v>
      </c>
      <c r="M465" s="1">
        <v>3.1799999999999999E-16</v>
      </c>
      <c r="N465" s="1">
        <v>1.4900000000000001E-16</v>
      </c>
      <c r="O465" s="1">
        <v>5.4310000000000001E-17</v>
      </c>
      <c r="P465" s="1">
        <v>2.1949999999999999E-16</v>
      </c>
      <c r="Q465" s="1">
        <v>7.7540000000000004E-16</v>
      </c>
      <c r="R465" s="1">
        <v>6.3789999999999997E-16</v>
      </c>
      <c r="S465" s="1">
        <v>1.99E-16</v>
      </c>
      <c r="T465" s="1">
        <v>1.9709999999999999E-16</v>
      </c>
      <c r="U465" s="1">
        <v>1.5730000000000001E-16</v>
      </c>
      <c r="V465" s="1">
        <v>4.268E-16</v>
      </c>
      <c r="W465" s="1">
        <v>2.006E-16</v>
      </c>
      <c r="X465" s="1">
        <v>1.128E-15</v>
      </c>
      <c r="Y465" s="1">
        <v>1.5550000000000001E-17</v>
      </c>
      <c r="Z465" s="1">
        <v>3.3420000000000002E-17</v>
      </c>
      <c r="AA465" s="1">
        <v>4.8659999999999996E-16</v>
      </c>
      <c r="AB465" s="1">
        <v>1.3430000000000001E-16</v>
      </c>
      <c r="AC465" s="1">
        <v>4.7810000000000002E-18</v>
      </c>
      <c r="AD465" s="1">
        <v>9.2820000000000002E-14</v>
      </c>
      <c r="AE465" s="1">
        <v>6.1709999999999998E-18</v>
      </c>
      <c r="AF465" s="1">
        <v>5.1320000000000001E-17</v>
      </c>
      <c r="AG465" s="1">
        <v>1.3679999999999999E-15</v>
      </c>
      <c r="AH465" s="1">
        <v>2.0849999999999999E-17</v>
      </c>
      <c r="AI465" s="1">
        <v>6.142E-16</v>
      </c>
      <c r="AJ465" s="1">
        <v>3.4799999999999998E-16</v>
      </c>
      <c r="AK465" s="1">
        <v>1.9829999999999999E-16</v>
      </c>
      <c r="AL465" s="1">
        <v>7.9199999999999995E-16</v>
      </c>
      <c r="AM465" s="1">
        <v>1.868E-16</v>
      </c>
      <c r="AN465" s="1">
        <v>5.2979999999999995E-16</v>
      </c>
      <c r="AO465" s="1">
        <v>1.239E-15</v>
      </c>
      <c r="AP465" s="1">
        <v>4.3800000000000002E-15</v>
      </c>
      <c r="AQ465" s="1">
        <v>1.5700000000000001E-17</v>
      </c>
      <c r="AR465" s="1">
        <v>2.3369999999999998E-16</v>
      </c>
      <c r="AS465" s="1">
        <v>7.9389999999999997E-38</v>
      </c>
      <c r="AT465" s="1">
        <v>4.3569999999999999E-17</v>
      </c>
      <c r="AU465" s="1">
        <v>1.175E-13</v>
      </c>
      <c r="AV465" s="1">
        <v>2.3420000000000002E-15</v>
      </c>
      <c r="AW465" s="1">
        <v>5.5979999999999999E-15</v>
      </c>
      <c r="AX465" s="1">
        <v>5.58E-15</v>
      </c>
      <c r="AY465" s="1">
        <v>9.7530000000000009E-16</v>
      </c>
      <c r="AZ465" s="1">
        <v>7.8240000000000003E-17</v>
      </c>
      <c r="BA465" s="1">
        <v>1.3670000000000001E-16</v>
      </c>
      <c r="BB465" s="1">
        <v>4.7179999999999999E-18</v>
      </c>
      <c r="BC465" s="1">
        <v>1.065E-16</v>
      </c>
      <c r="BD465" s="1">
        <v>1.62E-17</v>
      </c>
    </row>
    <row r="466" spans="1:56">
      <c r="A466" s="1">
        <v>229.3</v>
      </c>
      <c r="B466" s="1">
        <v>5.86</v>
      </c>
      <c r="C466" s="1">
        <v>227580.2</v>
      </c>
      <c r="D466" s="1">
        <v>1.484E-13</v>
      </c>
      <c r="E466" s="1">
        <v>2.6949999999999998E-15</v>
      </c>
      <c r="F466" s="1">
        <v>4.184E-16</v>
      </c>
      <c r="G466" s="1">
        <v>3.2199999999999999E-15</v>
      </c>
      <c r="H466" s="1">
        <v>1.918E-15</v>
      </c>
      <c r="I466" s="1">
        <v>1.298E-15</v>
      </c>
      <c r="J466" s="1">
        <v>8.7219999999999995E-16</v>
      </c>
      <c r="K466" s="1">
        <v>7.1999999999999997E-16</v>
      </c>
      <c r="L466" s="1">
        <v>5.95E-16</v>
      </c>
      <c r="M466" s="1">
        <v>3.1700000000000002E-16</v>
      </c>
      <c r="N466" s="1">
        <v>1.485E-16</v>
      </c>
      <c r="O466" s="1">
        <v>5.5E-17</v>
      </c>
      <c r="P466" s="1">
        <v>2.2250000000000002E-16</v>
      </c>
      <c r="Q466" s="1">
        <v>7.842E-16</v>
      </c>
      <c r="R466" s="1">
        <v>6.4740000000000003E-16</v>
      </c>
      <c r="S466" s="1">
        <v>2.0190000000000001E-16</v>
      </c>
      <c r="T466" s="1">
        <v>1.999E-16</v>
      </c>
      <c r="U466" s="1">
        <v>1.596E-16</v>
      </c>
      <c r="V466" s="1">
        <v>4.3429999999999998E-16</v>
      </c>
      <c r="W466" s="1">
        <v>2.033E-16</v>
      </c>
      <c r="X466" s="1">
        <v>1.15E-15</v>
      </c>
      <c r="Y466" s="1">
        <v>1.579E-17</v>
      </c>
      <c r="Z466" s="1">
        <v>3.427E-17</v>
      </c>
      <c r="AA466" s="1">
        <v>5.0199999999999997E-16</v>
      </c>
      <c r="AB466" s="1">
        <v>1.3970000000000001E-16</v>
      </c>
      <c r="AC466" s="1">
        <v>5.0109999999999998E-18</v>
      </c>
      <c r="AD466" s="1">
        <v>9.3210000000000001E-14</v>
      </c>
      <c r="AE466" s="1">
        <v>6.104E-18</v>
      </c>
      <c r="AF466" s="1">
        <v>5.0749999999999999E-17</v>
      </c>
      <c r="AG466" s="1">
        <v>1.3750000000000001E-15</v>
      </c>
      <c r="AH466" s="1">
        <v>2.062E-17</v>
      </c>
      <c r="AI466" s="1">
        <v>6.1719999999999995E-16</v>
      </c>
      <c r="AJ466" s="1">
        <v>3.4979999999999998E-16</v>
      </c>
      <c r="AK466" s="1">
        <v>1.993E-16</v>
      </c>
      <c r="AL466" s="1">
        <v>7.95E-16</v>
      </c>
      <c r="AM466" s="1">
        <v>1.8760000000000001E-16</v>
      </c>
      <c r="AN466" s="1">
        <v>5.3190000000000002E-16</v>
      </c>
      <c r="AO466" s="1">
        <v>1.2469999999999999E-15</v>
      </c>
      <c r="AP466" s="1">
        <v>4.4339999999999999E-15</v>
      </c>
      <c r="AQ466" s="1">
        <v>1.6069999999999998E-17</v>
      </c>
      <c r="AR466" s="1">
        <v>2.4089999999999998E-16</v>
      </c>
      <c r="AS466" s="1">
        <v>7.849E-38</v>
      </c>
      <c r="AT466" s="1">
        <v>4.3680000000000002E-17</v>
      </c>
      <c r="AU466" s="1">
        <v>1.1740000000000001E-13</v>
      </c>
      <c r="AV466" s="1">
        <v>2.3439999999999998E-15</v>
      </c>
      <c r="AW466" s="1">
        <v>5.6040000000000003E-15</v>
      </c>
      <c r="AX466" s="1">
        <v>5.5859999999999997E-15</v>
      </c>
      <c r="AY466" s="1">
        <v>9.9110000000000007E-16</v>
      </c>
      <c r="AZ466" s="1">
        <v>8.0750000000000006E-17</v>
      </c>
      <c r="BA466" s="1">
        <v>1.4180000000000001E-16</v>
      </c>
      <c r="BB466" s="1">
        <v>4.7470000000000002E-18</v>
      </c>
      <c r="BC466" s="1">
        <v>1.067E-16</v>
      </c>
      <c r="BD466" s="1">
        <v>1.6300000000000001E-17</v>
      </c>
    </row>
    <row r="467" spans="1:56">
      <c r="A467" s="1">
        <v>231.3</v>
      </c>
      <c r="B467" s="1">
        <v>5.8949999999999996</v>
      </c>
      <c r="C467" s="1">
        <v>229102.6</v>
      </c>
      <c r="D467" s="1">
        <v>1.4869999999999999E-13</v>
      </c>
      <c r="E467" s="1">
        <v>2.6820000000000002E-15</v>
      </c>
      <c r="F467" s="1">
        <v>4.2060000000000002E-16</v>
      </c>
      <c r="G467" s="1">
        <v>3.204E-15</v>
      </c>
      <c r="H467" s="1">
        <v>1.9079999999999998E-15</v>
      </c>
      <c r="I467" s="1">
        <v>1.2910000000000001E-15</v>
      </c>
      <c r="J467" s="1">
        <v>8.6810000000000004E-16</v>
      </c>
      <c r="K467" s="1">
        <v>7.1689999999999997E-16</v>
      </c>
      <c r="L467" s="1">
        <v>5.9279999999999999E-16</v>
      </c>
      <c r="M467" s="1">
        <v>3.1590000000000002E-16</v>
      </c>
      <c r="N467" s="1">
        <v>1.4810000000000001E-16</v>
      </c>
      <c r="O467" s="1">
        <v>5.568E-17</v>
      </c>
      <c r="P467" s="1">
        <v>2.2540000000000002E-16</v>
      </c>
      <c r="Q467" s="1">
        <v>7.9299999999999997E-16</v>
      </c>
      <c r="R467" s="1">
        <v>6.5689999999999999E-16</v>
      </c>
      <c r="S467" s="1">
        <v>2.0479999999999999E-16</v>
      </c>
      <c r="T467" s="1">
        <v>2.0280000000000001E-16</v>
      </c>
      <c r="U467" s="1">
        <v>1.6180000000000001E-16</v>
      </c>
      <c r="V467" s="1">
        <v>4.4170000000000001E-16</v>
      </c>
      <c r="W467" s="1">
        <v>2.0599999999999999E-16</v>
      </c>
      <c r="X467" s="1">
        <v>1.1710000000000001E-15</v>
      </c>
      <c r="Y467" s="1">
        <v>1.6019999999999999E-17</v>
      </c>
      <c r="Z467" s="1">
        <v>3.5119999999999998E-17</v>
      </c>
      <c r="AA467" s="1">
        <v>5.1759999999999997E-16</v>
      </c>
      <c r="AB467" s="1">
        <v>1.452E-16</v>
      </c>
      <c r="AC467" s="1">
        <v>5.2490000000000003E-18</v>
      </c>
      <c r="AD467" s="1">
        <v>9.3589999999999996E-14</v>
      </c>
      <c r="AE467" s="1">
        <v>6.039E-18</v>
      </c>
      <c r="AF467" s="1">
        <v>5.0190000000000002E-17</v>
      </c>
      <c r="AG467" s="1">
        <v>1.382E-15</v>
      </c>
      <c r="AH467" s="1">
        <v>2.0399999999999999E-17</v>
      </c>
      <c r="AI467" s="1">
        <v>6.202E-16</v>
      </c>
      <c r="AJ467" s="1">
        <v>3.5159999999999998E-16</v>
      </c>
      <c r="AK467" s="1">
        <v>2.003E-16</v>
      </c>
      <c r="AL467" s="1">
        <v>7.9799999999999995E-16</v>
      </c>
      <c r="AM467" s="1">
        <v>1.8839999999999999E-16</v>
      </c>
      <c r="AN467" s="1">
        <v>5.3389999999999996E-16</v>
      </c>
      <c r="AO467" s="1">
        <v>1.2550000000000001E-15</v>
      </c>
      <c r="AP467" s="1">
        <v>4.4890000000000002E-15</v>
      </c>
      <c r="AQ467" s="1">
        <v>1.6450000000000001E-17</v>
      </c>
      <c r="AR467" s="1">
        <v>2.4820000000000002E-16</v>
      </c>
      <c r="AS467" s="1">
        <v>7.7619999999999997E-38</v>
      </c>
      <c r="AT467" s="1">
        <v>4.378E-17</v>
      </c>
      <c r="AU467" s="1">
        <v>1.1729999999999999E-13</v>
      </c>
      <c r="AV467" s="1">
        <v>2.345E-15</v>
      </c>
      <c r="AW467" s="1">
        <v>5.61E-15</v>
      </c>
      <c r="AX467" s="1">
        <v>5.593E-15</v>
      </c>
      <c r="AY467" s="1">
        <v>1.007E-15</v>
      </c>
      <c r="AZ467" s="1">
        <v>8.3310000000000004E-17</v>
      </c>
      <c r="BA467" s="1">
        <v>1.4690000000000001E-16</v>
      </c>
      <c r="BB467" s="1">
        <v>4.7749999999999996E-18</v>
      </c>
      <c r="BC467" s="1">
        <v>1.069E-16</v>
      </c>
      <c r="BD467" s="1">
        <v>1.639E-17</v>
      </c>
    </row>
    <row r="468" spans="1:56">
      <c r="A468" s="1">
        <v>233.3</v>
      </c>
      <c r="B468" s="1">
        <v>5.9290000000000003</v>
      </c>
      <c r="C468" s="1">
        <v>230593.7</v>
      </c>
      <c r="D468" s="1">
        <v>1.489E-13</v>
      </c>
      <c r="E468" s="1">
        <v>2.67E-15</v>
      </c>
      <c r="F468" s="1">
        <v>4.226E-16</v>
      </c>
      <c r="G468" s="1">
        <v>3.1880000000000001E-15</v>
      </c>
      <c r="H468" s="1">
        <v>1.8989999999999999E-15</v>
      </c>
      <c r="I468" s="1">
        <v>1.285E-15</v>
      </c>
      <c r="J468" s="1">
        <v>8.6420000000000002E-16</v>
      </c>
      <c r="K468" s="1">
        <v>7.1399999999999997E-16</v>
      </c>
      <c r="L468" s="1">
        <v>5.9070000000000001E-16</v>
      </c>
      <c r="M468" s="1">
        <v>3.149E-16</v>
      </c>
      <c r="N468" s="1">
        <v>1.4769999999999999E-16</v>
      </c>
      <c r="O468" s="1">
        <v>5.6360000000000005E-17</v>
      </c>
      <c r="P468" s="1">
        <v>2.2829999999999998E-16</v>
      </c>
      <c r="Q468" s="1">
        <v>8.0160000000000005E-16</v>
      </c>
      <c r="R468" s="1">
        <v>6.6619999999999996E-16</v>
      </c>
      <c r="S468" s="1">
        <v>2.0760000000000001E-16</v>
      </c>
      <c r="T468" s="1">
        <v>2.056E-16</v>
      </c>
      <c r="U468" s="1">
        <v>1.6409999999999999E-16</v>
      </c>
      <c r="V468" s="1">
        <v>4.4910000000000004E-16</v>
      </c>
      <c r="W468" s="1">
        <v>2.0869999999999999E-16</v>
      </c>
      <c r="X468" s="1">
        <v>1.1930000000000001E-15</v>
      </c>
      <c r="Y468" s="1">
        <v>1.6249999999999999E-17</v>
      </c>
      <c r="Z468" s="1">
        <v>3.5980000000000001E-17</v>
      </c>
      <c r="AA468" s="1">
        <v>5.3349999999999999E-16</v>
      </c>
      <c r="AB468" s="1">
        <v>1.508E-16</v>
      </c>
      <c r="AC468" s="1">
        <v>5.493E-18</v>
      </c>
      <c r="AD468" s="1">
        <v>9.3970000000000002E-14</v>
      </c>
      <c r="AE468" s="1">
        <v>5.9769999999999999E-18</v>
      </c>
      <c r="AF468" s="1">
        <v>4.9660000000000002E-17</v>
      </c>
      <c r="AG468" s="1">
        <v>1.3880000000000001E-15</v>
      </c>
      <c r="AH468" s="1">
        <v>2.0179999999999999E-17</v>
      </c>
      <c r="AI468" s="1">
        <v>6.2299999999999997E-16</v>
      </c>
      <c r="AJ468" s="1">
        <v>3.5329999999999999E-16</v>
      </c>
      <c r="AK468" s="1">
        <v>2.012E-16</v>
      </c>
      <c r="AL468" s="1">
        <v>8.0080000000000002E-16</v>
      </c>
      <c r="AM468" s="1">
        <v>1.892E-16</v>
      </c>
      <c r="AN468" s="1">
        <v>5.3570000000000001E-16</v>
      </c>
      <c r="AO468" s="1">
        <v>1.263E-15</v>
      </c>
      <c r="AP468" s="1">
        <v>4.5429999999999999E-15</v>
      </c>
      <c r="AQ468" s="1">
        <v>1.6820000000000001E-17</v>
      </c>
      <c r="AR468" s="1">
        <v>2.556E-16</v>
      </c>
      <c r="AS468" s="1">
        <v>7.6789999999999996E-38</v>
      </c>
      <c r="AT468" s="1">
        <v>4.3879999999999998E-17</v>
      </c>
      <c r="AU468" s="1">
        <v>1.172E-13</v>
      </c>
      <c r="AV468" s="1">
        <v>2.3470000000000001E-15</v>
      </c>
      <c r="AW468" s="1">
        <v>5.6159999999999997E-15</v>
      </c>
      <c r="AX468" s="1">
        <v>5.5979999999999999E-15</v>
      </c>
      <c r="AY468" s="1">
        <v>1.0230000000000001E-15</v>
      </c>
      <c r="AZ468" s="1">
        <v>8.5890000000000001E-17</v>
      </c>
      <c r="BA468" s="1">
        <v>1.5219999999999999E-16</v>
      </c>
      <c r="BB468" s="1">
        <v>4.8029999999999998E-18</v>
      </c>
      <c r="BC468" s="1">
        <v>1.071E-16</v>
      </c>
      <c r="BD468" s="1">
        <v>1.6490000000000001E-17</v>
      </c>
    </row>
    <row r="469" spans="1:56">
      <c r="A469" s="1">
        <v>235.3</v>
      </c>
      <c r="B469" s="1">
        <v>5.9630000000000001</v>
      </c>
      <c r="C469" s="1">
        <v>232076.4</v>
      </c>
      <c r="D469" s="1">
        <v>1.4920000000000001E-13</v>
      </c>
      <c r="E469" s="1">
        <v>2.6579999999999998E-15</v>
      </c>
      <c r="F469" s="1">
        <v>4.2469999999999998E-16</v>
      </c>
      <c r="G469" s="1">
        <v>3.1719999999999999E-15</v>
      </c>
      <c r="H469" s="1">
        <v>1.8899999999999999E-15</v>
      </c>
      <c r="I469" s="1">
        <v>1.2790000000000001E-15</v>
      </c>
      <c r="J469" s="1">
        <v>8.603E-16</v>
      </c>
      <c r="K469" s="1">
        <v>7.1100000000000002E-16</v>
      </c>
      <c r="L469" s="1">
        <v>5.8860000000000004E-16</v>
      </c>
      <c r="M469" s="1">
        <v>3.1389999999999998E-16</v>
      </c>
      <c r="N469" s="1">
        <v>1.473E-16</v>
      </c>
      <c r="O469" s="1">
        <v>5.7029999999999999E-17</v>
      </c>
      <c r="P469" s="1">
        <v>2.311E-16</v>
      </c>
      <c r="Q469" s="1">
        <v>8.1020000000000003E-16</v>
      </c>
      <c r="R469" s="1">
        <v>6.7559999999999997E-16</v>
      </c>
      <c r="S469" s="1">
        <v>2.104E-16</v>
      </c>
      <c r="T469" s="1">
        <v>2.0839999999999999E-16</v>
      </c>
      <c r="U469" s="1">
        <v>1.6630000000000001E-16</v>
      </c>
      <c r="V469" s="1">
        <v>4.5650000000000002E-16</v>
      </c>
      <c r="W469" s="1">
        <v>2.1139999999999999E-16</v>
      </c>
      <c r="X469" s="1">
        <v>1.214E-15</v>
      </c>
      <c r="Y469" s="1">
        <v>1.6469999999999999E-17</v>
      </c>
      <c r="Z469" s="1">
        <v>3.6839999999999998E-17</v>
      </c>
      <c r="AA469" s="1">
        <v>5.4949999999999996E-16</v>
      </c>
      <c r="AB469" s="1">
        <v>1.565E-16</v>
      </c>
      <c r="AC469" s="1">
        <v>5.7449999999999999E-18</v>
      </c>
      <c r="AD469" s="1">
        <v>9.4340000000000005E-14</v>
      </c>
      <c r="AE469" s="1">
        <v>5.916E-18</v>
      </c>
      <c r="AF469" s="1">
        <v>4.9140000000000002E-17</v>
      </c>
      <c r="AG469" s="1">
        <v>1.394E-15</v>
      </c>
      <c r="AH469" s="1">
        <v>1.9970000000000001E-17</v>
      </c>
      <c r="AI469" s="1">
        <v>6.2580000000000003E-16</v>
      </c>
      <c r="AJ469" s="1">
        <v>3.5490000000000001E-16</v>
      </c>
      <c r="AK469" s="1">
        <v>2.021E-16</v>
      </c>
      <c r="AL469" s="1">
        <v>8.0359999999999998E-16</v>
      </c>
      <c r="AM469" s="1">
        <v>1.8989999999999999E-16</v>
      </c>
      <c r="AN469" s="1">
        <v>5.376E-16</v>
      </c>
      <c r="AO469" s="1">
        <v>1.2709999999999999E-15</v>
      </c>
      <c r="AP469" s="1">
        <v>4.5970000000000003E-15</v>
      </c>
      <c r="AQ469" s="1">
        <v>1.7200000000000001E-17</v>
      </c>
      <c r="AR469" s="1">
        <v>2.6320000000000002E-16</v>
      </c>
      <c r="AS469" s="1">
        <v>7.5980000000000003E-38</v>
      </c>
      <c r="AT469" s="1">
        <v>4.3970000000000003E-17</v>
      </c>
      <c r="AU469" s="1">
        <v>1.171E-13</v>
      </c>
      <c r="AV469" s="1">
        <v>2.3490000000000001E-15</v>
      </c>
      <c r="AW469" s="1">
        <v>5.6209999999999996E-15</v>
      </c>
      <c r="AX469" s="1">
        <v>5.6040000000000003E-15</v>
      </c>
      <c r="AY469" s="1">
        <v>1.0389999999999999E-15</v>
      </c>
      <c r="AZ469" s="1">
        <v>8.8519999999999994E-17</v>
      </c>
      <c r="BA469" s="1">
        <v>1.5760000000000001E-16</v>
      </c>
      <c r="BB469" s="1">
        <v>4.8299999999999997E-18</v>
      </c>
      <c r="BC469" s="1">
        <v>1.072E-16</v>
      </c>
      <c r="BD469" s="1">
        <v>1.658E-17</v>
      </c>
    </row>
    <row r="470" spans="1:56">
      <c r="A470" s="1">
        <v>237.3</v>
      </c>
      <c r="B470" s="1">
        <v>5.9969999999999999</v>
      </c>
      <c r="C470" s="1">
        <v>233574.39999999999</v>
      </c>
      <c r="D470" s="1">
        <v>1.4949999999999999E-13</v>
      </c>
      <c r="E470" s="1">
        <v>2.6450000000000002E-15</v>
      </c>
      <c r="F470" s="1">
        <v>4.268E-16</v>
      </c>
      <c r="G470" s="1">
        <v>3.1569999999999998E-15</v>
      </c>
      <c r="H470" s="1">
        <v>1.881E-15</v>
      </c>
      <c r="I470" s="1">
        <v>1.272E-15</v>
      </c>
      <c r="J470" s="1">
        <v>8.5639999999999997E-16</v>
      </c>
      <c r="K470" s="1">
        <v>7.0810000000000001E-16</v>
      </c>
      <c r="L470" s="1">
        <v>5.8640000000000002E-16</v>
      </c>
      <c r="M470" s="1">
        <v>3.1290000000000002E-16</v>
      </c>
      <c r="N470" s="1">
        <v>1.4679999999999999E-16</v>
      </c>
      <c r="O470" s="1">
        <v>5.7710000000000005E-17</v>
      </c>
      <c r="P470" s="1">
        <v>2.3400000000000001E-16</v>
      </c>
      <c r="Q470" s="1">
        <v>8.1869999999999997E-16</v>
      </c>
      <c r="R470" s="1">
        <v>6.8490000000000005E-16</v>
      </c>
      <c r="S470" s="1">
        <v>2.1330000000000001E-16</v>
      </c>
      <c r="T470" s="1">
        <v>2.1120000000000001E-16</v>
      </c>
      <c r="U470" s="1">
        <v>1.685E-16</v>
      </c>
      <c r="V470" s="1">
        <v>4.639E-16</v>
      </c>
      <c r="W470" s="1">
        <v>2.1409999999999999E-16</v>
      </c>
      <c r="X470" s="1">
        <v>1.236E-15</v>
      </c>
      <c r="Y470" s="1">
        <v>1.6699999999999999E-17</v>
      </c>
      <c r="Z470" s="1">
        <v>3.771E-17</v>
      </c>
      <c r="AA470" s="1">
        <v>5.6589999999999999E-16</v>
      </c>
      <c r="AB470" s="1">
        <v>1.6240000000000001E-16</v>
      </c>
      <c r="AC470" s="1">
        <v>6.0039999999999998E-18</v>
      </c>
      <c r="AD470" s="1">
        <v>9.4709999999999995E-14</v>
      </c>
      <c r="AE470" s="1">
        <v>5.855E-18</v>
      </c>
      <c r="AF470" s="1">
        <v>4.8620000000000002E-17</v>
      </c>
      <c r="AG470" s="1">
        <v>1.4000000000000001E-15</v>
      </c>
      <c r="AH470" s="1">
        <v>1.9769999999999999E-17</v>
      </c>
      <c r="AI470" s="1">
        <v>6.2849999999999996E-16</v>
      </c>
      <c r="AJ470" s="1">
        <v>3.5650000000000002E-16</v>
      </c>
      <c r="AK470" s="1">
        <v>2.03E-16</v>
      </c>
      <c r="AL470" s="1">
        <v>8.0630000000000001E-16</v>
      </c>
      <c r="AM470" s="1">
        <v>1.907E-16</v>
      </c>
      <c r="AN470" s="1">
        <v>5.3930000000000001E-16</v>
      </c>
      <c r="AO470" s="1">
        <v>1.2790000000000001E-15</v>
      </c>
      <c r="AP470" s="1">
        <v>4.6500000000000002E-15</v>
      </c>
      <c r="AQ470" s="1">
        <v>1.759E-17</v>
      </c>
      <c r="AR470" s="1">
        <v>2.7090000000000002E-16</v>
      </c>
      <c r="AS470" s="1">
        <v>7.5179999999999997E-38</v>
      </c>
      <c r="AT470" s="1">
        <v>4.4060000000000001E-17</v>
      </c>
      <c r="AU470" s="1">
        <v>1.1700000000000001E-13</v>
      </c>
      <c r="AV470" s="1">
        <v>2.3510000000000001E-15</v>
      </c>
      <c r="AW470" s="1">
        <v>5.6270000000000001E-15</v>
      </c>
      <c r="AX470" s="1">
        <v>5.61E-15</v>
      </c>
      <c r="AY470" s="1">
        <v>1.055E-15</v>
      </c>
      <c r="AZ470" s="1">
        <v>9.1189999999999996E-17</v>
      </c>
      <c r="BA470" s="1">
        <v>1.631E-16</v>
      </c>
      <c r="BB470" s="1">
        <v>4.8569999999999997E-18</v>
      </c>
      <c r="BC470" s="1">
        <v>1.074E-16</v>
      </c>
      <c r="BD470" s="1">
        <v>1.6670000000000001E-17</v>
      </c>
    </row>
    <row r="471" spans="1:56">
      <c r="A471" s="1">
        <v>239.3</v>
      </c>
      <c r="B471" s="1">
        <v>6.03</v>
      </c>
      <c r="C471" s="1">
        <v>235040.5</v>
      </c>
      <c r="D471" s="1">
        <v>1.4970000000000001E-13</v>
      </c>
      <c r="E471" s="1">
        <v>2.633E-15</v>
      </c>
      <c r="F471" s="1">
        <v>4.2879999999999999E-16</v>
      </c>
      <c r="G471" s="1">
        <v>3.141E-15</v>
      </c>
      <c r="H471" s="1">
        <v>1.8709999999999998E-15</v>
      </c>
      <c r="I471" s="1">
        <v>1.2660000000000001E-15</v>
      </c>
      <c r="J471" s="1">
        <v>8.5250000000000005E-16</v>
      </c>
      <c r="K471" s="1">
        <v>7.0509999999999996E-16</v>
      </c>
      <c r="L471" s="1">
        <v>5.8430000000000005E-16</v>
      </c>
      <c r="M471" s="1">
        <v>3.119E-16</v>
      </c>
      <c r="N471" s="1">
        <v>1.464E-16</v>
      </c>
      <c r="O471" s="1">
        <v>5.837E-17</v>
      </c>
      <c r="P471" s="1">
        <v>2.3690000000000001E-16</v>
      </c>
      <c r="Q471" s="1">
        <v>8.2709999999999997E-16</v>
      </c>
      <c r="R471" s="1">
        <v>6.9420000000000002E-16</v>
      </c>
      <c r="S471" s="1">
        <v>2.161E-16</v>
      </c>
      <c r="T471" s="1">
        <v>2.14E-16</v>
      </c>
      <c r="U471" s="1">
        <v>1.7069999999999999E-16</v>
      </c>
      <c r="V471" s="1">
        <v>4.7129999999999999E-16</v>
      </c>
      <c r="W471" s="1">
        <v>2.167E-16</v>
      </c>
      <c r="X471" s="1">
        <v>1.2569999999999999E-15</v>
      </c>
      <c r="Y471" s="1">
        <v>1.6929999999999999E-17</v>
      </c>
      <c r="Z471" s="1">
        <v>3.8590000000000002E-17</v>
      </c>
      <c r="AA471" s="1">
        <v>5.825E-16</v>
      </c>
      <c r="AB471" s="1">
        <v>1.6829999999999999E-16</v>
      </c>
      <c r="AC471" s="1">
        <v>6.2720000000000002E-18</v>
      </c>
      <c r="AD471" s="1">
        <v>9.5079999999999997E-14</v>
      </c>
      <c r="AE471" s="1">
        <v>5.7980000000000003E-18</v>
      </c>
      <c r="AF471" s="1">
        <v>4.8129999999999999E-17</v>
      </c>
      <c r="AG471" s="1">
        <v>1.406E-15</v>
      </c>
      <c r="AH471" s="1">
        <v>1.957E-17</v>
      </c>
      <c r="AI471" s="1">
        <v>6.3119999999999998E-16</v>
      </c>
      <c r="AJ471" s="1">
        <v>3.5809999999999999E-16</v>
      </c>
      <c r="AK471" s="1">
        <v>2.039E-16</v>
      </c>
      <c r="AL471" s="1">
        <v>8.0889999999999999E-16</v>
      </c>
      <c r="AM471" s="1">
        <v>1.9139999999999999E-16</v>
      </c>
      <c r="AN471" s="1">
        <v>5.4100000000000001E-16</v>
      </c>
      <c r="AO471" s="1">
        <v>1.286E-15</v>
      </c>
      <c r="AP471" s="1">
        <v>4.7039999999999999E-15</v>
      </c>
      <c r="AQ471" s="1">
        <v>1.7969999999999999E-17</v>
      </c>
      <c r="AR471" s="1">
        <v>2.7859999999999998E-16</v>
      </c>
      <c r="AS471" s="1">
        <v>7.4409999999999996E-38</v>
      </c>
      <c r="AT471" s="1">
        <v>4.4140000000000001E-17</v>
      </c>
      <c r="AU471" s="1">
        <v>1.1690000000000001E-13</v>
      </c>
      <c r="AV471" s="1">
        <v>2.352E-15</v>
      </c>
      <c r="AW471" s="1">
        <v>5.632E-15</v>
      </c>
      <c r="AX471" s="1">
        <v>5.6149999999999999E-15</v>
      </c>
      <c r="AY471" s="1">
        <v>1.071E-15</v>
      </c>
      <c r="AZ471" s="1">
        <v>9.3899999999999995E-17</v>
      </c>
      <c r="BA471" s="1">
        <v>1.6870000000000001E-16</v>
      </c>
      <c r="BB471" s="1">
        <v>4.8830000000000001E-18</v>
      </c>
      <c r="BC471" s="1">
        <v>1.075E-16</v>
      </c>
      <c r="BD471" s="1">
        <v>1.6750000000000001E-17</v>
      </c>
    </row>
    <row r="472" spans="1:56">
      <c r="A472" s="1">
        <v>241.4</v>
      </c>
      <c r="B472" s="1">
        <v>6.0629999999999997</v>
      </c>
      <c r="C472" s="1">
        <v>236596.1</v>
      </c>
      <c r="D472" s="1">
        <v>1.4999999999999999E-13</v>
      </c>
      <c r="E472" s="1">
        <v>2.62E-15</v>
      </c>
      <c r="F472" s="1">
        <v>4.3090000000000001E-16</v>
      </c>
      <c r="G472" s="1">
        <v>3.1250000000000001E-15</v>
      </c>
      <c r="H472" s="1">
        <v>1.8619999999999999E-15</v>
      </c>
      <c r="I472" s="1">
        <v>1.26E-15</v>
      </c>
      <c r="J472" s="1">
        <v>8.4849999999999998E-16</v>
      </c>
      <c r="K472" s="1">
        <v>7.0199999999999997E-16</v>
      </c>
      <c r="L472" s="1">
        <v>5.8210000000000003E-16</v>
      </c>
      <c r="M472" s="1">
        <v>3.1079999999999999E-16</v>
      </c>
      <c r="N472" s="1">
        <v>1.4600000000000001E-16</v>
      </c>
      <c r="O472" s="1">
        <v>5.9039999999999994E-17</v>
      </c>
      <c r="P472" s="1">
        <v>2.3969999999999998E-16</v>
      </c>
      <c r="Q472" s="1">
        <v>8.3549999999999997E-16</v>
      </c>
      <c r="R472" s="1">
        <v>7.0349999999999999E-16</v>
      </c>
      <c r="S472" s="1">
        <v>2.1889999999999999E-16</v>
      </c>
      <c r="T472" s="1">
        <v>2.1679999999999999E-16</v>
      </c>
      <c r="U472" s="1">
        <v>1.7290000000000001E-16</v>
      </c>
      <c r="V472" s="1">
        <v>4.7869999999999997E-16</v>
      </c>
      <c r="W472" s="1">
        <v>2.1930000000000001E-16</v>
      </c>
      <c r="X472" s="1">
        <v>1.2780000000000001E-15</v>
      </c>
      <c r="Y472" s="1">
        <v>1.7160000000000001E-17</v>
      </c>
      <c r="Z472" s="1">
        <v>3.9469999999999997E-17</v>
      </c>
      <c r="AA472" s="1">
        <v>5.9919999999999995E-16</v>
      </c>
      <c r="AB472" s="1">
        <v>1.7440000000000001E-16</v>
      </c>
      <c r="AC472" s="1">
        <v>6.5459999999999997E-18</v>
      </c>
      <c r="AD472" s="1">
        <v>9.545E-14</v>
      </c>
      <c r="AE472" s="1">
        <v>5.7430000000000002E-18</v>
      </c>
      <c r="AF472" s="1">
        <v>4.7660000000000001E-17</v>
      </c>
      <c r="AG472" s="1">
        <v>1.4110000000000001E-15</v>
      </c>
      <c r="AH472" s="1">
        <v>1.938E-17</v>
      </c>
      <c r="AI472" s="1">
        <v>6.3370000000000002E-16</v>
      </c>
      <c r="AJ472" s="1">
        <v>3.5960000000000002E-16</v>
      </c>
      <c r="AK472" s="1">
        <v>2.047E-16</v>
      </c>
      <c r="AL472" s="1">
        <v>8.1140000000000003E-16</v>
      </c>
      <c r="AM472" s="1">
        <v>1.9210000000000001E-16</v>
      </c>
      <c r="AN472" s="1">
        <v>5.4270000000000002E-16</v>
      </c>
      <c r="AO472" s="1">
        <v>1.2929999999999999E-15</v>
      </c>
      <c r="AP472" s="1">
        <v>4.756E-15</v>
      </c>
      <c r="AQ472" s="1">
        <v>1.8360000000000001E-17</v>
      </c>
      <c r="AR472" s="1">
        <v>2.8650000000000002E-16</v>
      </c>
      <c r="AS472" s="1">
        <v>7.3679999999999998E-38</v>
      </c>
      <c r="AT472" s="1">
        <v>4.422E-17</v>
      </c>
      <c r="AU472" s="1">
        <v>1.1679999999999999E-13</v>
      </c>
      <c r="AV472" s="1">
        <v>2.354E-15</v>
      </c>
      <c r="AW472" s="1">
        <v>5.6369999999999999E-15</v>
      </c>
      <c r="AX472" s="1">
        <v>5.6209999999999996E-15</v>
      </c>
      <c r="AY472" s="1">
        <v>1.0860000000000001E-15</v>
      </c>
      <c r="AZ472" s="1">
        <v>9.6650000000000003E-17</v>
      </c>
      <c r="BA472" s="1">
        <v>1.7440000000000001E-16</v>
      </c>
      <c r="BB472" s="1">
        <v>4.9080000000000004E-18</v>
      </c>
      <c r="BC472" s="1">
        <v>1.076E-16</v>
      </c>
      <c r="BD472" s="1">
        <v>1.684E-17</v>
      </c>
    </row>
    <row r="473" spans="1:56">
      <c r="A473" s="1">
        <v>243.4</v>
      </c>
      <c r="B473" s="1">
        <v>6.0860000000000003</v>
      </c>
      <c r="C473" s="1">
        <v>237534.1</v>
      </c>
      <c r="D473" s="1">
        <v>1.5010000000000001E-13</v>
      </c>
      <c r="E473" s="1">
        <v>2.6080000000000002E-15</v>
      </c>
      <c r="F473" s="1">
        <v>4.3229999999999999E-16</v>
      </c>
      <c r="G473" s="1">
        <v>3.1089999999999998E-15</v>
      </c>
      <c r="H473" s="1">
        <v>1.8520000000000001E-15</v>
      </c>
      <c r="I473" s="1">
        <v>1.252E-15</v>
      </c>
      <c r="J473" s="1">
        <v>8.4360000000000004E-16</v>
      </c>
      <c r="K473" s="1">
        <v>6.9780000000000002E-16</v>
      </c>
      <c r="L473" s="1">
        <v>5.789E-16</v>
      </c>
      <c r="M473" s="1">
        <v>3.0930000000000002E-16</v>
      </c>
      <c r="N473" s="1">
        <v>1.4540000000000001E-16</v>
      </c>
      <c r="O473" s="1">
        <v>5.9579999999999999E-17</v>
      </c>
      <c r="P473" s="1">
        <v>2.4199999999999999E-16</v>
      </c>
      <c r="Q473" s="1">
        <v>8.4210000000000002E-16</v>
      </c>
      <c r="R473" s="1">
        <v>7.112E-16</v>
      </c>
      <c r="S473" s="1">
        <v>2.212E-16</v>
      </c>
      <c r="T473" s="1">
        <v>2.191E-16</v>
      </c>
      <c r="U473" s="1">
        <v>1.7470000000000001E-16</v>
      </c>
      <c r="V473" s="1">
        <v>4.8510000000000003E-16</v>
      </c>
      <c r="W473" s="1">
        <v>2.215E-16</v>
      </c>
      <c r="X473" s="1">
        <v>1.297E-15</v>
      </c>
      <c r="Y473" s="1">
        <v>1.7339999999999999E-17</v>
      </c>
      <c r="Z473" s="1">
        <v>4.026E-17</v>
      </c>
      <c r="AA473" s="1">
        <v>6.1489999999999999E-16</v>
      </c>
      <c r="AB473" s="1">
        <v>1.8029999999999999E-16</v>
      </c>
      <c r="AC473" s="1">
        <v>6.8150000000000003E-18</v>
      </c>
      <c r="AD473" s="1">
        <v>9.5699999999999999E-14</v>
      </c>
      <c r="AE473" s="1">
        <v>5.7290000000000001E-18</v>
      </c>
      <c r="AF473" s="1">
        <v>4.7529999999999999E-17</v>
      </c>
      <c r="AG473" s="1">
        <v>1.4139999999999999E-15</v>
      </c>
      <c r="AH473" s="1">
        <v>1.9330000000000001E-17</v>
      </c>
      <c r="AI473" s="1">
        <v>6.3499999999999996E-16</v>
      </c>
      <c r="AJ473" s="1">
        <v>3.6049999999999999E-16</v>
      </c>
      <c r="AK473" s="1">
        <v>2.0520000000000001E-16</v>
      </c>
      <c r="AL473" s="1">
        <v>8.1240000000000005E-16</v>
      </c>
      <c r="AM473" s="1">
        <v>1.9240000000000001E-16</v>
      </c>
      <c r="AN473" s="1">
        <v>5.4320000000000003E-16</v>
      </c>
      <c r="AO473" s="1">
        <v>1.298E-15</v>
      </c>
      <c r="AP473" s="1">
        <v>4.7990000000000001E-15</v>
      </c>
      <c r="AQ473" s="1">
        <v>1.871E-17</v>
      </c>
      <c r="AR473" s="1">
        <v>2.939E-16</v>
      </c>
      <c r="AS473" s="1">
        <v>7.3459999999999998E-38</v>
      </c>
      <c r="AT473" s="1">
        <v>4.4200000000000002E-17</v>
      </c>
      <c r="AU473" s="1">
        <v>1.1700000000000001E-13</v>
      </c>
      <c r="AV473" s="1">
        <v>2.356E-15</v>
      </c>
      <c r="AW473" s="1">
        <v>5.6390000000000003E-15</v>
      </c>
      <c r="AX473" s="1">
        <v>5.6230000000000001E-15</v>
      </c>
      <c r="AY473" s="1">
        <v>1.0999999999999999E-15</v>
      </c>
      <c r="AZ473" s="1">
        <v>9.9220000000000001E-17</v>
      </c>
      <c r="BA473" s="1">
        <v>1.7980000000000001E-16</v>
      </c>
      <c r="BB473" s="1">
        <v>4.9240000000000001E-18</v>
      </c>
      <c r="BC473" s="1">
        <v>1.075E-16</v>
      </c>
      <c r="BD473" s="1">
        <v>1.6889999999999999E-17</v>
      </c>
    </row>
    <row r="474" spans="1:56">
      <c r="A474" s="1">
        <v>245.4</v>
      </c>
      <c r="B474" s="1">
        <v>6.1210000000000004</v>
      </c>
      <c r="C474" s="1">
        <v>239044.1</v>
      </c>
      <c r="D474" s="1">
        <v>1.503E-13</v>
      </c>
      <c r="E474" s="1">
        <v>2.5939999999999999E-15</v>
      </c>
      <c r="F474" s="1">
        <v>4.3440000000000002E-16</v>
      </c>
      <c r="G474" s="1">
        <v>3.0920000000000002E-15</v>
      </c>
      <c r="H474" s="1">
        <v>1.842E-15</v>
      </c>
      <c r="I474" s="1">
        <v>1.2449999999999999E-15</v>
      </c>
      <c r="J474" s="1">
        <v>8.3900000000000003E-16</v>
      </c>
      <c r="K474" s="1">
        <v>6.9420000000000002E-16</v>
      </c>
      <c r="L474" s="1">
        <v>5.7619999999999998E-16</v>
      </c>
      <c r="M474" s="1">
        <v>3.0810000000000002E-16</v>
      </c>
      <c r="N474" s="1">
        <v>1.4499999999999999E-16</v>
      </c>
      <c r="O474" s="1">
        <v>6.0250000000000005E-17</v>
      </c>
      <c r="P474" s="1">
        <v>2.449E-16</v>
      </c>
      <c r="Q474" s="1">
        <v>8.5059999999999996E-16</v>
      </c>
      <c r="R474" s="1">
        <v>7.2069999999999996E-16</v>
      </c>
      <c r="S474" s="1">
        <v>2.2409999999999998E-16</v>
      </c>
      <c r="T474" s="1">
        <v>2.2189999999999999E-16</v>
      </c>
      <c r="U474" s="1">
        <v>1.7699999999999999E-16</v>
      </c>
      <c r="V474" s="1">
        <v>4.927E-16</v>
      </c>
      <c r="W474" s="1">
        <v>2.2409999999999998E-16</v>
      </c>
      <c r="X474" s="1">
        <v>1.3189999999999999E-15</v>
      </c>
      <c r="Y474" s="1">
        <v>1.7570000000000001E-17</v>
      </c>
      <c r="Z474" s="1">
        <v>4.1169999999999999E-17</v>
      </c>
      <c r="AA474" s="1">
        <v>6.3239999999999998E-16</v>
      </c>
      <c r="AB474" s="1">
        <v>1.868E-16</v>
      </c>
      <c r="AC474" s="1">
        <v>7.1069999999999992E-18</v>
      </c>
      <c r="AD474" s="1">
        <v>9.6080000000000006E-14</v>
      </c>
      <c r="AE474" s="1">
        <v>5.6710000000000001E-18</v>
      </c>
      <c r="AF474" s="1">
        <v>4.7040000000000002E-17</v>
      </c>
      <c r="AG474" s="1">
        <v>1.42E-15</v>
      </c>
      <c r="AH474" s="1">
        <v>1.9140000000000001E-17</v>
      </c>
      <c r="AI474" s="1">
        <v>6.3760000000000005E-16</v>
      </c>
      <c r="AJ474" s="1">
        <v>3.6200000000000002E-16</v>
      </c>
      <c r="AK474" s="1">
        <v>2.0599999999999999E-16</v>
      </c>
      <c r="AL474" s="1">
        <v>8.1509999999999997E-16</v>
      </c>
      <c r="AM474" s="1">
        <v>1.9319999999999999E-16</v>
      </c>
      <c r="AN474" s="1">
        <v>5.4490000000000004E-16</v>
      </c>
      <c r="AO474" s="1">
        <v>1.3049999999999999E-15</v>
      </c>
      <c r="AP474" s="1">
        <v>4.8529999999999998E-15</v>
      </c>
      <c r="AQ474" s="1">
        <v>1.912E-17</v>
      </c>
      <c r="AR474" s="1">
        <v>3.0220000000000001E-16</v>
      </c>
      <c r="AS474" s="1">
        <v>7.2699999999999995E-38</v>
      </c>
      <c r="AT474" s="1">
        <v>4.4290000000000001E-17</v>
      </c>
      <c r="AU474" s="1">
        <v>1.1690000000000001E-13</v>
      </c>
      <c r="AV474" s="1">
        <v>2.3580000000000001E-15</v>
      </c>
      <c r="AW474" s="1">
        <v>5.645E-15</v>
      </c>
      <c r="AX474" s="1">
        <v>5.6279999999999999E-15</v>
      </c>
      <c r="AY474" s="1">
        <v>1.116E-15</v>
      </c>
      <c r="AZ474" s="1">
        <v>1.021E-16</v>
      </c>
      <c r="BA474" s="1">
        <v>1.8580000000000001E-16</v>
      </c>
      <c r="BB474" s="1">
        <v>4.9510000000000001E-18</v>
      </c>
      <c r="BC474" s="1">
        <v>1.076E-16</v>
      </c>
      <c r="BD474" s="1">
        <v>1.6970000000000001E-17</v>
      </c>
    </row>
    <row r="475" spans="1:56">
      <c r="A475" s="1">
        <v>247.4</v>
      </c>
      <c r="B475" s="1">
        <v>6.1550000000000002</v>
      </c>
      <c r="C475" s="1">
        <v>240547</v>
      </c>
      <c r="D475" s="1">
        <v>1.5060000000000001E-13</v>
      </c>
      <c r="E475" s="1">
        <v>2.5800000000000001E-15</v>
      </c>
      <c r="F475" s="1">
        <v>4.3659999999999998E-16</v>
      </c>
      <c r="G475" s="1">
        <v>3.0750000000000001E-15</v>
      </c>
      <c r="H475" s="1">
        <v>1.8320000000000002E-15</v>
      </c>
      <c r="I475" s="1">
        <v>1.238E-15</v>
      </c>
      <c r="J475" s="1">
        <v>8.3449999999999995E-16</v>
      </c>
      <c r="K475" s="1">
        <v>6.9069999999999996E-16</v>
      </c>
      <c r="L475" s="1">
        <v>5.7359999999999999E-16</v>
      </c>
      <c r="M475" s="1">
        <v>3.0690000000000002E-16</v>
      </c>
      <c r="N475" s="1">
        <v>1.4450000000000001E-16</v>
      </c>
      <c r="O475" s="1">
        <v>6.0929999999999999E-17</v>
      </c>
      <c r="P475" s="1">
        <v>2.478E-16</v>
      </c>
      <c r="Q475" s="1">
        <v>8.5899999999999996E-16</v>
      </c>
      <c r="R475" s="1">
        <v>7.3009999999999997E-16</v>
      </c>
      <c r="S475" s="1">
        <v>2.269E-16</v>
      </c>
      <c r="T475" s="1">
        <v>2.2469999999999998E-16</v>
      </c>
      <c r="U475" s="1">
        <v>1.7920000000000001E-16</v>
      </c>
      <c r="V475" s="1">
        <v>5.0029999999999996E-16</v>
      </c>
      <c r="W475" s="1">
        <v>2.2680000000000001E-16</v>
      </c>
      <c r="X475" s="1">
        <v>1.3400000000000001E-15</v>
      </c>
      <c r="Y475" s="1">
        <v>1.7800000000000001E-17</v>
      </c>
      <c r="Z475" s="1">
        <v>4.2079999999999998E-17</v>
      </c>
      <c r="AA475" s="1">
        <v>6.5009999999999995E-16</v>
      </c>
      <c r="AB475" s="1">
        <v>1.9330000000000001E-16</v>
      </c>
      <c r="AC475" s="1">
        <v>7.4079999999999994E-18</v>
      </c>
      <c r="AD475" s="1">
        <v>9.6449999999999995E-14</v>
      </c>
      <c r="AE475" s="1">
        <v>5.6149999999999998E-18</v>
      </c>
      <c r="AF475" s="1">
        <v>4.6559999999999999E-17</v>
      </c>
      <c r="AG475" s="1">
        <v>1.4250000000000001E-15</v>
      </c>
      <c r="AH475" s="1">
        <v>1.8939999999999999E-17</v>
      </c>
      <c r="AI475" s="1">
        <v>6.4020000000000003E-16</v>
      </c>
      <c r="AJ475" s="1">
        <v>3.6349999999999999E-16</v>
      </c>
      <c r="AK475" s="1">
        <v>2.0689999999999999E-16</v>
      </c>
      <c r="AL475" s="1">
        <v>8.1769999999999996E-16</v>
      </c>
      <c r="AM475" s="1">
        <v>1.9390000000000001E-16</v>
      </c>
      <c r="AN475" s="1">
        <v>5.4650000000000001E-16</v>
      </c>
      <c r="AO475" s="1">
        <v>1.313E-15</v>
      </c>
      <c r="AP475" s="1">
        <v>4.9070000000000003E-15</v>
      </c>
      <c r="AQ475" s="1">
        <v>1.9520000000000001E-17</v>
      </c>
      <c r="AR475" s="1">
        <v>3.1050000000000002E-16</v>
      </c>
      <c r="AS475" s="1">
        <v>7.195E-38</v>
      </c>
      <c r="AT475" s="1">
        <v>4.437E-17</v>
      </c>
      <c r="AU475" s="1">
        <v>1.1679999999999999E-13</v>
      </c>
      <c r="AV475" s="1">
        <v>2.3600000000000001E-15</v>
      </c>
      <c r="AW475" s="1">
        <v>5.6499999999999999E-15</v>
      </c>
      <c r="AX475" s="1">
        <v>5.6339999999999996E-15</v>
      </c>
      <c r="AY475" s="1">
        <v>1.1330000000000001E-15</v>
      </c>
      <c r="AZ475" s="1">
        <v>1.0500000000000001E-16</v>
      </c>
      <c r="BA475" s="1">
        <v>1.919E-16</v>
      </c>
      <c r="BB475" s="1">
        <v>4.9769999999999998E-18</v>
      </c>
      <c r="BC475" s="1">
        <v>1.078E-16</v>
      </c>
      <c r="BD475" s="1">
        <v>1.706E-17</v>
      </c>
    </row>
    <row r="476" spans="1:56">
      <c r="A476" s="1">
        <v>249.4</v>
      </c>
      <c r="B476" s="1">
        <v>6.1879999999999997</v>
      </c>
      <c r="C476" s="1">
        <v>242042.7</v>
      </c>
      <c r="D476" s="1">
        <v>1.508E-13</v>
      </c>
      <c r="E476" s="1">
        <v>2.5670000000000001E-15</v>
      </c>
      <c r="F476" s="1">
        <v>4.3860000000000002E-16</v>
      </c>
      <c r="G476" s="1">
        <v>3.058E-15</v>
      </c>
      <c r="H476" s="1">
        <v>1.822E-15</v>
      </c>
      <c r="I476" s="1">
        <v>1.2310000000000001E-15</v>
      </c>
      <c r="J476" s="1">
        <v>8.3010000000000002E-16</v>
      </c>
      <c r="K476" s="1">
        <v>6.8730000000000005E-16</v>
      </c>
      <c r="L476" s="1">
        <v>5.7089999999999997E-16</v>
      </c>
      <c r="M476" s="1">
        <v>3.0570000000000002E-16</v>
      </c>
      <c r="N476" s="1">
        <v>1.44E-16</v>
      </c>
      <c r="O476" s="1">
        <v>6.1600000000000005E-17</v>
      </c>
      <c r="P476" s="1">
        <v>2.5070000000000001E-16</v>
      </c>
      <c r="Q476" s="1">
        <v>8.6739999999999995E-16</v>
      </c>
      <c r="R476" s="1">
        <v>7.3949999999999999E-16</v>
      </c>
      <c r="S476" s="1">
        <v>2.2980000000000001E-16</v>
      </c>
      <c r="T476" s="1">
        <v>2.275E-16</v>
      </c>
      <c r="U476" s="1">
        <v>1.814E-16</v>
      </c>
      <c r="V476" s="1">
        <v>5.0790000000000003E-16</v>
      </c>
      <c r="W476" s="1">
        <v>2.2939999999999999E-16</v>
      </c>
      <c r="X476" s="1">
        <v>1.362E-15</v>
      </c>
      <c r="Y476" s="1">
        <v>1.803E-17</v>
      </c>
      <c r="Z476" s="1">
        <v>4.2989999999999997E-17</v>
      </c>
      <c r="AA476" s="1">
        <v>6.6810000000000005E-16</v>
      </c>
      <c r="AB476" s="1">
        <v>2E-16</v>
      </c>
      <c r="AC476" s="1">
        <v>7.7169999999999998E-18</v>
      </c>
      <c r="AD476" s="1">
        <v>9.6819999999999998E-14</v>
      </c>
      <c r="AE476" s="1">
        <v>5.5590000000000002E-18</v>
      </c>
      <c r="AF476" s="1">
        <v>4.6090000000000001E-17</v>
      </c>
      <c r="AG476" s="1">
        <v>1.431E-15</v>
      </c>
      <c r="AH476" s="1">
        <v>1.875E-17</v>
      </c>
      <c r="AI476" s="1">
        <v>6.4269999999999997E-16</v>
      </c>
      <c r="AJ476" s="1">
        <v>3.6500000000000001E-16</v>
      </c>
      <c r="AK476" s="1">
        <v>2.077E-16</v>
      </c>
      <c r="AL476" s="1">
        <v>8.2030000000000004E-16</v>
      </c>
      <c r="AM476" s="1">
        <v>1.946E-16</v>
      </c>
      <c r="AN476" s="1">
        <v>5.4820000000000001E-16</v>
      </c>
      <c r="AO476" s="1">
        <v>1.32E-15</v>
      </c>
      <c r="AP476" s="1">
        <v>4.961E-15</v>
      </c>
      <c r="AQ476" s="1">
        <v>1.9930000000000001E-17</v>
      </c>
      <c r="AR476" s="1">
        <v>3.1900000000000001E-16</v>
      </c>
      <c r="AS476" s="1">
        <v>7.1210000000000004E-38</v>
      </c>
      <c r="AT476" s="1">
        <v>4.445E-17</v>
      </c>
      <c r="AU476" s="1">
        <v>1.1679999999999999E-13</v>
      </c>
      <c r="AV476" s="1">
        <v>2.3609999999999999E-15</v>
      </c>
      <c r="AW476" s="1">
        <v>5.6549999999999998E-15</v>
      </c>
      <c r="AX476" s="1">
        <v>5.6390000000000003E-15</v>
      </c>
      <c r="AY476" s="1">
        <v>1.1489999999999999E-15</v>
      </c>
      <c r="AZ476" s="1">
        <v>1.079E-16</v>
      </c>
      <c r="BA476" s="1">
        <v>1.981E-16</v>
      </c>
      <c r="BB476" s="1">
        <v>5.0030000000000003E-18</v>
      </c>
      <c r="BC476" s="1">
        <v>1.079E-16</v>
      </c>
      <c r="BD476" s="1">
        <v>1.714E-17</v>
      </c>
    </row>
    <row r="477" spans="1:56">
      <c r="A477" s="1">
        <v>251.4</v>
      </c>
      <c r="B477" s="1">
        <v>6.2220000000000004</v>
      </c>
      <c r="C477" s="1">
        <v>243531.2</v>
      </c>
      <c r="D477" s="1">
        <v>1.5110000000000001E-13</v>
      </c>
      <c r="E477" s="1">
        <v>2.5540000000000001E-15</v>
      </c>
      <c r="F477" s="1">
        <v>4.4069999999999999E-16</v>
      </c>
      <c r="G477" s="1">
        <v>3.0420000000000001E-15</v>
      </c>
      <c r="H477" s="1">
        <v>1.8119999999999999E-15</v>
      </c>
      <c r="I477" s="1">
        <v>1.224E-15</v>
      </c>
      <c r="J477" s="1">
        <v>8.2569999999999999E-16</v>
      </c>
      <c r="K477" s="1">
        <v>6.8379999999999999E-16</v>
      </c>
      <c r="L477" s="1">
        <v>5.6829999999999999E-16</v>
      </c>
      <c r="M477" s="1">
        <v>3.0450000000000002E-16</v>
      </c>
      <c r="N477" s="1">
        <v>1.4360000000000001E-16</v>
      </c>
      <c r="O477" s="1">
        <v>6.2269999999999999E-17</v>
      </c>
      <c r="P477" s="1">
        <v>2.5349999999999998E-16</v>
      </c>
      <c r="Q477" s="1">
        <v>8.7579999999999995E-16</v>
      </c>
      <c r="R477" s="1">
        <v>7.4879999999999996E-16</v>
      </c>
      <c r="S477" s="1">
        <v>2.3260000000000002E-16</v>
      </c>
      <c r="T477" s="1">
        <v>2.3030000000000001E-16</v>
      </c>
      <c r="U477" s="1">
        <v>1.8359999999999999E-16</v>
      </c>
      <c r="V477" s="1">
        <v>5.1549999999999999E-16</v>
      </c>
      <c r="W477" s="1">
        <v>2.3210000000000001E-16</v>
      </c>
      <c r="X477" s="1">
        <v>1.384E-15</v>
      </c>
      <c r="Y477" s="1">
        <v>1.826E-17</v>
      </c>
      <c r="Z477" s="1">
        <v>4.3910000000000001E-17</v>
      </c>
      <c r="AA477" s="1">
        <v>6.8630000000000003E-16</v>
      </c>
      <c r="AB477" s="1">
        <v>2.0689999999999999E-16</v>
      </c>
      <c r="AC477" s="1">
        <v>8.0340000000000005E-18</v>
      </c>
      <c r="AD477" s="1">
        <v>9.719E-14</v>
      </c>
      <c r="AE477" s="1">
        <v>5.5050000000000004E-18</v>
      </c>
      <c r="AF477" s="1">
        <v>4.5620000000000002E-17</v>
      </c>
      <c r="AG477" s="1">
        <v>1.4360000000000001E-15</v>
      </c>
      <c r="AH477" s="1">
        <v>1.8569999999999999E-17</v>
      </c>
      <c r="AI477" s="1">
        <v>6.4520000000000001E-16</v>
      </c>
      <c r="AJ477" s="1">
        <v>3.6649999999999999E-16</v>
      </c>
      <c r="AK477" s="1">
        <v>2.0850000000000001E-16</v>
      </c>
      <c r="AL477" s="1">
        <v>8.2279999999999998E-16</v>
      </c>
      <c r="AM477" s="1">
        <v>1.9529999999999999E-16</v>
      </c>
      <c r="AN477" s="1">
        <v>5.4970000000000004E-16</v>
      </c>
      <c r="AO477" s="1">
        <v>1.3270000000000001E-15</v>
      </c>
      <c r="AP477" s="1">
        <v>5.0139999999999998E-15</v>
      </c>
      <c r="AQ477" s="1">
        <v>2.0340000000000001E-17</v>
      </c>
      <c r="AR477" s="1">
        <v>3.2759999999999999E-16</v>
      </c>
      <c r="AS477" s="1">
        <v>7.0490000000000004E-38</v>
      </c>
      <c r="AT477" s="1">
        <v>4.453E-17</v>
      </c>
      <c r="AU477" s="1">
        <v>1.167E-13</v>
      </c>
      <c r="AV477" s="1">
        <v>2.3629999999999999E-15</v>
      </c>
      <c r="AW477" s="1">
        <v>5.6599999999999997E-15</v>
      </c>
      <c r="AX477" s="1">
        <v>5.6440000000000002E-15</v>
      </c>
      <c r="AY477" s="1">
        <v>1.166E-15</v>
      </c>
      <c r="AZ477" s="1">
        <v>1.109E-16</v>
      </c>
      <c r="BA477" s="1">
        <v>2.044E-16</v>
      </c>
      <c r="BB477" s="1">
        <v>5.0279999999999997E-18</v>
      </c>
      <c r="BC477" s="1">
        <v>1.08E-16</v>
      </c>
      <c r="BD477" s="1">
        <v>1.7219999999999999E-17</v>
      </c>
    </row>
    <row r="478" spans="1:56">
      <c r="A478" s="1">
        <v>253.4</v>
      </c>
      <c r="B478" s="1">
        <v>6.2560000000000002</v>
      </c>
      <c r="C478" s="1">
        <v>245012.5</v>
      </c>
      <c r="D478" s="1">
        <v>1.513E-13</v>
      </c>
      <c r="E478" s="1">
        <v>2.5410000000000001E-15</v>
      </c>
      <c r="F478" s="1">
        <v>4.4280000000000002E-16</v>
      </c>
      <c r="G478" s="1">
        <v>3.0259999999999999E-15</v>
      </c>
      <c r="H478" s="1">
        <v>1.8029999999999999E-15</v>
      </c>
      <c r="I478" s="1">
        <v>1.2180000000000001E-15</v>
      </c>
      <c r="J478" s="1">
        <v>8.2129999999999995E-16</v>
      </c>
      <c r="K478" s="1">
        <v>6.8039999999999997E-16</v>
      </c>
      <c r="L478" s="1">
        <v>5.657E-16</v>
      </c>
      <c r="M478" s="1">
        <v>3.0330000000000002E-16</v>
      </c>
      <c r="N478" s="1">
        <v>1.431E-16</v>
      </c>
      <c r="O478" s="1">
        <v>6.2929999999999994E-17</v>
      </c>
      <c r="P478" s="1">
        <v>2.5639999999999999E-16</v>
      </c>
      <c r="Q478" s="1">
        <v>8.8410000000000001E-16</v>
      </c>
      <c r="R478" s="1">
        <v>7.5819999999999997E-16</v>
      </c>
      <c r="S478" s="1">
        <v>2.3539999999999999E-16</v>
      </c>
      <c r="T478" s="1">
        <v>2.3299999999999999E-16</v>
      </c>
      <c r="U478" s="1">
        <v>1.8580000000000001E-16</v>
      </c>
      <c r="V478" s="1">
        <v>5.2309999999999996E-16</v>
      </c>
      <c r="W478" s="1">
        <v>2.347E-16</v>
      </c>
      <c r="X478" s="1">
        <v>1.406E-15</v>
      </c>
      <c r="Y478" s="1">
        <v>1.8489999999999999E-17</v>
      </c>
      <c r="Z478" s="1">
        <v>4.4839999999999999E-17</v>
      </c>
      <c r="AA478" s="1">
        <v>7.0469999999999999E-16</v>
      </c>
      <c r="AB478" s="1">
        <v>2.1390000000000001E-16</v>
      </c>
      <c r="AC478" s="1">
        <v>8.359E-18</v>
      </c>
      <c r="AD478" s="1">
        <v>9.7549999999999998E-14</v>
      </c>
      <c r="AE478" s="1">
        <v>5.4509999999999997E-18</v>
      </c>
      <c r="AF478" s="1">
        <v>4.5170000000000002E-17</v>
      </c>
      <c r="AG478" s="1">
        <v>1.442E-15</v>
      </c>
      <c r="AH478" s="1">
        <v>1.8390000000000002E-17</v>
      </c>
      <c r="AI478" s="1">
        <v>6.4760000000000001E-16</v>
      </c>
      <c r="AJ478" s="1">
        <v>3.6800000000000001E-16</v>
      </c>
      <c r="AK478" s="1">
        <v>2.0929999999999999E-16</v>
      </c>
      <c r="AL478" s="1">
        <v>8.2530000000000002E-16</v>
      </c>
      <c r="AM478" s="1">
        <v>1.96E-16</v>
      </c>
      <c r="AN478" s="1">
        <v>5.5119999999999996E-16</v>
      </c>
      <c r="AO478" s="1">
        <v>1.334E-15</v>
      </c>
      <c r="AP478" s="1">
        <v>5.0680000000000003E-15</v>
      </c>
      <c r="AQ478" s="1">
        <v>2.076E-17</v>
      </c>
      <c r="AR478" s="1">
        <v>3.3630000000000001E-16</v>
      </c>
      <c r="AS478" s="1">
        <v>6.979E-38</v>
      </c>
      <c r="AT478" s="1">
        <v>4.46E-17</v>
      </c>
      <c r="AU478" s="1">
        <v>1.166E-13</v>
      </c>
      <c r="AV478" s="1">
        <v>2.365E-15</v>
      </c>
      <c r="AW478" s="1">
        <v>5.6650000000000003E-15</v>
      </c>
      <c r="AX478" s="1">
        <v>5.6490000000000001E-15</v>
      </c>
      <c r="AY478" s="1">
        <v>1.1820000000000001E-15</v>
      </c>
      <c r="AZ478" s="1">
        <v>1.1390000000000001E-16</v>
      </c>
      <c r="BA478" s="1">
        <v>2.1090000000000001E-16</v>
      </c>
      <c r="BB478" s="1">
        <v>5.0540000000000002E-18</v>
      </c>
      <c r="BC478" s="1">
        <v>1.081E-16</v>
      </c>
      <c r="BD478" s="1">
        <v>1.7310000000000001E-17</v>
      </c>
    </row>
    <row r="479" spans="1:56">
      <c r="A479" s="1">
        <v>255.4</v>
      </c>
      <c r="B479" s="1">
        <v>6.2889999999999997</v>
      </c>
      <c r="C479" s="1">
        <v>246537.60000000001</v>
      </c>
      <c r="D479" s="1">
        <v>1.5160000000000001E-13</v>
      </c>
      <c r="E479" s="1">
        <v>2.5280000000000001E-15</v>
      </c>
      <c r="F479" s="1">
        <v>4.4489999999999999E-16</v>
      </c>
      <c r="G479" s="1">
        <v>3.01E-15</v>
      </c>
      <c r="H479" s="1">
        <v>1.7930000000000001E-15</v>
      </c>
      <c r="I479" s="1">
        <v>1.211E-15</v>
      </c>
      <c r="J479" s="1">
        <v>8.171E-16</v>
      </c>
      <c r="K479" s="1">
        <v>6.771E-16</v>
      </c>
      <c r="L479" s="1">
        <v>5.6310000000000002E-16</v>
      </c>
      <c r="M479" s="1">
        <v>3.0220000000000001E-16</v>
      </c>
      <c r="N479" s="1">
        <v>1.4259999999999999E-16</v>
      </c>
      <c r="O479" s="1">
        <v>6.3600000000000001E-17</v>
      </c>
      <c r="P479" s="1">
        <v>2.5929999999999999E-16</v>
      </c>
      <c r="Q479" s="1">
        <v>8.9240000000000006E-16</v>
      </c>
      <c r="R479" s="1">
        <v>7.6750000000000005E-16</v>
      </c>
      <c r="S479" s="1">
        <v>2.383E-16</v>
      </c>
      <c r="T479" s="1">
        <v>2.3580000000000001E-16</v>
      </c>
      <c r="U479" s="1">
        <v>1.88E-16</v>
      </c>
      <c r="V479" s="1">
        <v>5.3079999999999997E-16</v>
      </c>
      <c r="W479" s="1">
        <v>2.3729999999999998E-16</v>
      </c>
      <c r="X479" s="1">
        <v>1.4269999999999999E-15</v>
      </c>
      <c r="Y479" s="1">
        <v>1.8719999999999999E-17</v>
      </c>
      <c r="Z479" s="1">
        <v>4.5770000000000002E-17</v>
      </c>
      <c r="AA479" s="1">
        <v>7.2339999999999998E-16</v>
      </c>
      <c r="AB479" s="1">
        <v>2.2099999999999999E-16</v>
      </c>
      <c r="AC479" s="1">
        <v>8.6929999999999999E-18</v>
      </c>
      <c r="AD479" s="1">
        <v>9.7920000000000001E-14</v>
      </c>
      <c r="AE479" s="1">
        <v>5.3969999999999999E-18</v>
      </c>
      <c r="AF479" s="1">
        <v>4.4709999999999997E-17</v>
      </c>
      <c r="AG479" s="1">
        <v>1.447E-15</v>
      </c>
      <c r="AH479" s="1">
        <v>1.8199999999999999E-17</v>
      </c>
      <c r="AI479" s="1">
        <v>6.5000000000000001E-16</v>
      </c>
      <c r="AJ479" s="1">
        <v>3.694E-16</v>
      </c>
      <c r="AK479" s="1">
        <v>2.101E-16</v>
      </c>
      <c r="AL479" s="1">
        <v>8.2779999999999996E-16</v>
      </c>
      <c r="AM479" s="1">
        <v>1.967E-16</v>
      </c>
      <c r="AN479" s="1">
        <v>5.5280000000000003E-16</v>
      </c>
      <c r="AO479" s="1">
        <v>1.3419999999999999E-15</v>
      </c>
      <c r="AP479" s="1">
        <v>5.1210000000000002E-15</v>
      </c>
      <c r="AQ479" s="1">
        <v>2.118E-17</v>
      </c>
      <c r="AR479" s="1">
        <v>3.4509999999999998E-16</v>
      </c>
      <c r="AS479" s="1">
        <v>6.907E-38</v>
      </c>
      <c r="AT479" s="1">
        <v>4.467E-17</v>
      </c>
      <c r="AU479" s="1">
        <v>1.166E-13</v>
      </c>
      <c r="AV479" s="1">
        <v>2.367E-15</v>
      </c>
      <c r="AW479" s="1">
        <v>5.6700000000000002E-15</v>
      </c>
      <c r="AX479" s="1">
        <v>5.654E-15</v>
      </c>
      <c r="AY479" s="1">
        <v>1.199E-15</v>
      </c>
      <c r="AZ479" s="1">
        <v>1.17E-16</v>
      </c>
      <c r="BA479" s="1">
        <v>2.1739999999999999E-16</v>
      </c>
      <c r="BB479" s="1">
        <v>5.0789999999999997E-18</v>
      </c>
      <c r="BC479" s="1">
        <v>1.082E-16</v>
      </c>
      <c r="BD479" s="1">
        <v>1.7390000000000001E-17</v>
      </c>
    </row>
    <row r="480" spans="1:56">
      <c r="A480" s="1">
        <v>257.39999999999998</v>
      </c>
      <c r="B480" s="1">
        <v>6.3239999999999998</v>
      </c>
      <c r="C480" s="1">
        <v>248056.4</v>
      </c>
      <c r="D480" s="1">
        <v>1.5179999999999999E-13</v>
      </c>
      <c r="E480" s="1">
        <v>2.515E-15</v>
      </c>
      <c r="F480" s="1">
        <v>4.4699999999999997E-16</v>
      </c>
      <c r="G480" s="1">
        <v>2.995E-15</v>
      </c>
      <c r="H480" s="1">
        <v>1.7840000000000002E-15</v>
      </c>
      <c r="I480" s="1">
        <v>1.2050000000000001E-15</v>
      </c>
      <c r="J480" s="1">
        <v>8.1310000000000004E-16</v>
      </c>
      <c r="K480" s="1">
        <v>6.7400000000000001E-16</v>
      </c>
      <c r="L480" s="1">
        <v>5.6070000000000002E-16</v>
      </c>
      <c r="M480" s="1">
        <v>3.0100000000000001E-16</v>
      </c>
      <c r="N480" s="1">
        <v>1.4210000000000001E-16</v>
      </c>
      <c r="O480" s="1">
        <v>6.4279999999999994E-17</v>
      </c>
      <c r="P480" s="1">
        <v>2.6210000000000001E-16</v>
      </c>
      <c r="Q480" s="1">
        <v>9.0079999999999996E-16</v>
      </c>
      <c r="R480" s="1">
        <v>7.77E-16</v>
      </c>
      <c r="S480" s="1">
        <v>2.412E-16</v>
      </c>
      <c r="T480" s="1">
        <v>2.3860000000000002E-16</v>
      </c>
      <c r="U480" s="1">
        <v>1.9019999999999999E-16</v>
      </c>
      <c r="V480" s="1">
        <v>5.3849999999999997E-16</v>
      </c>
      <c r="W480" s="1">
        <v>2.3990000000000001E-16</v>
      </c>
      <c r="X480" s="1">
        <v>1.4490000000000001E-15</v>
      </c>
      <c r="Y480" s="1">
        <v>1.8949999999999999E-17</v>
      </c>
      <c r="Z480" s="1">
        <v>4.6719999999999998E-17</v>
      </c>
      <c r="AA480" s="1">
        <v>7.4250000000000004E-16</v>
      </c>
      <c r="AB480" s="1">
        <v>2.2829999999999998E-16</v>
      </c>
      <c r="AC480" s="1">
        <v>9.0370000000000005E-18</v>
      </c>
      <c r="AD480" s="1">
        <v>9.8290000000000003E-14</v>
      </c>
      <c r="AE480" s="1">
        <v>5.3410000000000003E-18</v>
      </c>
      <c r="AF480" s="1">
        <v>4.4239999999999999E-17</v>
      </c>
      <c r="AG480" s="1">
        <v>1.4529999999999999E-15</v>
      </c>
      <c r="AH480" s="1">
        <v>1.8009999999999999E-17</v>
      </c>
      <c r="AI480" s="1">
        <v>6.5240000000000001E-16</v>
      </c>
      <c r="AJ480" s="1">
        <v>3.7079999999999998E-16</v>
      </c>
      <c r="AK480" s="1">
        <v>2.1090000000000001E-16</v>
      </c>
      <c r="AL480" s="1">
        <v>8.303E-16</v>
      </c>
      <c r="AM480" s="1">
        <v>1.9739999999999999E-16</v>
      </c>
      <c r="AN480" s="1">
        <v>5.5429999999999995E-16</v>
      </c>
      <c r="AO480" s="1">
        <v>1.349E-15</v>
      </c>
      <c r="AP480" s="1">
        <v>5.1749999999999999E-15</v>
      </c>
      <c r="AQ480" s="1">
        <v>2.1610000000000001E-17</v>
      </c>
      <c r="AR480" s="1">
        <v>3.5420000000000002E-16</v>
      </c>
      <c r="AS480" s="1">
        <v>6.8330000000000004E-38</v>
      </c>
      <c r="AT480" s="1">
        <v>4.475E-17</v>
      </c>
      <c r="AU480" s="1">
        <v>1.1650000000000001E-13</v>
      </c>
      <c r="AV480" s="1">
        <v>2.369E-15</v>
      </c>
      <c r="AW480" s="1">
        <v>5.6750000000000001E-15</v>
      </c>
      <c r="AX480" s="1">
        <v>5.6599999999999997E-15</v>
      </c>
      <c r="AY480" s="1">
        <v>1.215E-15</v>
      </c>
      <c r="AZ480" s="1">
        <v>1.2009999999999999E-16</v>
      </c>
      <c r="BA480" s="1">
        <v>2.2420000000000002E-16</v>
      </c>
      <c r="BB480" s="1">
        <v>5.1050000000000002E-18</v>
      </c>
      <c r="BC480" s="1">
        <v>1.084E-16</v>
      </c>
      <c r="BD480" s="1">
        <v>1.747E-17</v>
      </c>
    </row>
    <row r="481" spans="1:56">
      <c r="A481" s="1">
        <v>259.39999999999998</v>
      </c>
      <c r="B481" s="1">
        <v>6.3579999999999997</v>
      </c>
      <c r="C481" s="1">
        <v>249594.7</v>
      </c>
      <c r="D481" s="1">
        <v>1.521E-13</v>
      </c>
      <c r="E481" s="1">
        <v>2.5029999999999998E-15</v>
      </c>
      <c r="F481" s="1">
        <v>4.4910000000000004E-16</v>
      </c>
      <c r="G481" s="1">
        <v>2.9790000000000001E-15</v>
      </c>
      <c r="H481" s="1">
        <v>1.775E-15</v>
      </c>
      <c r="I481" s="1">
        <v>1.1979999999999999E-15</v>
      </c>
      <c r="J481" s="1">
        <v>8.0920000000000001E-16</v>
      </c>
      <c r="K481" s="1">
        <v>6.7079999999999997E-16</v>
      </c>
      <c r="L481" s="1">
        <v>5.5819999999999998E-16</v>
      </c>
      <c r="M481" s="1">
        <v>2.999E-16</v>
      </c>
      <c r="N481" s="1">
        <v>1.4169999999999999E-16</v>
      </c>
      <c r="O481" s="1">
        <v>6.495E-17</v>
      </c>
      <c r="P481" s="1">
        <v>2.6500000000000002E-16</v>
      </c>
      <c r="Q481" s="1">
        <v>9.0909999999999992E-16</v>
      </c>
      <c r="R481" s="1">
        <v>7.8640000000000002E-16</v>
      </c>
      <c r="S481" s="1">
        <v>2.4400000000000002E-16</v>
      </c>
      <c r="T481" s="1">
        <v>2.4139999999999999E-16</v>
      </c>
      <c r="U481" s="1">
        <v>1.9240000000000001E-16</v>
      </c>
      <c r="V481" s="1">
        <v>5.4630000000000002E-16</v>
      </c>
      <c r="W481" s="1">
        <v>2.425E-16</v>
      </c>
      <c r="X481" s="1">
        <v>1.471E-15</v>
      </c>
      <c r="Y481" s="1">
        <v>1.9180000000000001E-17</v>
      </c>
      <c r="Z481" s="1">
        <v>4.767E-17</v>
      </c>
      <c r="AA481" s="1">
        <v>7.6179999999999997E-16</v>
      </c>
      <c r="AB481" s="1">
        <v>2.3570000000000001E-16</v>
      </c>
      <c r="AC481" s="1">
        <v>9.3900000000000001E-18</v>
      </c>
      <c r="AD481" s="1">
        <v>9.8660000000000006E-14</v>
      </c>
      <c r="AE481" s="1">
        <v>5.2860000000000002E-18</v>
      </c>
      <c r="AF481" s="1">
        <v>4.3770000000000001E-17</v>
      </c>
      <c r="AG481" s="1">
        <v>1.458E-15</v>
      </c>
      <c r="AH481" s="1">
        <v>1.7819999999999999E-17</v>
      </c>
      <c r="AI481" s="1">
        <v>6.5489999999999995E-16</v>
      </c>
      <c r="AJ481" s="1">
        <v>3.723E-16</v>
      </c>
      <c r="AK481" s="1">
        <v>2.1169999999999999E-16</v>
      </c>
      <c r="AL481" s="1">
        <v>8.3289999999999999E-16</v>
      </c>
      <c r="AM481" s="1">
        <v>1.981E-16</v>
      </c>
      <c r="AN481" s="1">
        <v>5.5579999999999998E-16</v>
      </c>
      <c r="AO481" s="1">
        <v>1.3559999999999999E-15</v>
      </c>
      <c r="AP481" s="1">
        <v>5.2290000000000004E-15</v>
      </c>
      <c r="AQ481" s="1">
        <v>2.204E-17</v>
      </c>
      <c r="AR481" s="1">
        <v>3.6330000000000001E-16</v>
      </c>
      <c r="AS481" s="1">
        <v>6.7610000000000004E-38</v>
      </c>
      <c r="AT481" s="1">
        <v>4.483E-17</v>
      </c>
      <c r="AU481" s="1">
        <v>1.1650000000000001E-13</v>
      </c>
      <c r="AV481" s="1">
        <v>2.3699999999999999E-15</v>
      </c>
      <c r="AW481" s="1">
        <v>5.68E-15</v>
      </c>
      <c r="AX481" s="1">
        <v>5.6650000000000003E-15</v>
      </c>
      <c r="AY481" s="1">
        <v>1.2319999999999999E-15</v>
      </c>
      <c r="AZ481" s="1">
        <v>1.233E-16</v>
      </c>
      <c r="BA481" s="1">
        <v>2.3100000000000001E-16</v>
      </c>
      <c r="BB481" s="1">
        <v>5.1299999999999997E-18</v>
      </c>
      <c r="BC481" s="1">
        <v>1.085E-16</v>
      </c>
      <c r="BD481" s="1">
        <v>1.755E-17</v>
      </c>
    </row>
    <row r="482" spans="1:56">
      <c r="A482" s="1">
        <v>261.39999999999998</v>
      </c>
      <c r="B482" s="1">
        <v>6.3920000000000003</v>
      </c>
      <c r="C482" s="1">
        <v>251100.79999999999</v>
      </c>
      <c r="D482" s="1">
        <v>1.5229999999999999E-13</v>
      </c>
      <c r="E482" s="1">
        <v>2.491E-15</v>
      </c>
      <c r="F482" s="1">
        <v>4.5120000000000002E-16</v>
      </c>
      <c r="G482" s="1">
        <v>2.964E-15</v>
      </c>
      <c r="H482" s="1">
        <v>1.7659999999999999E-15</v>
      </c>
      <c r="I482" s="1">
        <v>1.192E-15</v>
      </c>
      <c r="J482" s="1">
        <v>8.0529999999999999E-16</v>
      </c>
      <c r="K482" s="1">
        <v>6.6780000000000002E-16</v>
      </c>
      <c r="L482" s="1">
        <v>5.5590000000000002E-16</v>
      </c>
      <c r="M482" s="1">
        <v>2.9879999999999999E-16</v>
      </c>
      <c r="N482" s="1">
        <v>1.4120000000000001E-16</v>
      </c>
      <c r="O482" s="1">
        <v>6.5619999999999994E-17</v>
      </c>
      <c r="P482" s="1">
        <v>2.6790000000000002E-16</v>
      </c>
      <c r="Q482" s="1">
        <v>9.1740000000000008E-16</v>
      </c>
      <c r="R482" s="1">
        <v>7.9580000000000003E-16</v>
      </c>
      <c r="S482" s="1">
        <v>2.4689999999999998E-16</v>
      </c>
      <c r="T482" s="1">
        <v>2.442E-16</v>
      </c>
      <c r="U482" s="1">
        <v>1.946E-16</v>
      </c>
      <c r="V482" s="1">
        <v>5.5400000000000003E-16</v>
      </c>
      <c r="W482" s="1">
        <v>2.4520000000000002E-16</v>
      </c>
      <c r="X482" s="1">
        <v>1.493E-15</v>
      </c>
      <c r="Y482" s="1">
        <v>1.9410000000000001E-17</v>
      </c>
      <c r="Z482" s="1">
        <v>4.8620000000000002E-17</v>
      </c>
      <c r="AA482" s="1">
        <v>7.8129999999999999E-16</v>
      </c>
      <c r="AB482" s="1">
        <v>2.4329999999999998E-16</v>
      </c>
      <c r="AC482" s="1">
        <v>9.751E-18</v>
      </c>
      <c r="AD482" s="1">
        <v>9.9029999999999996E-14</v>
      </c>
      <c r="AE482" s="1">
        <v>5.2320000000000004E-18</v>
      </c>
      <c r="AF482" s="1">
        <v>4.3320000000000001E-17</v>
      </c>
      <c r="AG482" s="1">
        <v>1.4629999999999999E-15</v>
      </c>
      <c r="AH482" s="1">
        <v>1.7639999999999999E-17</v>
      </c>
      <c r="AI482" s="1">
        <v>6.5720000000000001E-16</v>
      </c>
      <c r="AJ482" s="1">
        <v>3.7369999999999999E-16</v>
      </c>
      <c r="AK482" s="1">
        <v>2.125E-16</v>
      </c>
      <c r="AL482" s="1">
        <v>8.3529999999999998E-16</v>
      </c>
      <c r="AM482" s="1">
        <v>1.988E-16</v>
      </c>
      <c r="AN482" s="1">
        <v>5.573E-16</v>
      </c>
      <c r="AO482" s="1">
        <v>1.3630000000000001E-15</v>
      </c>
      <c r="AP482" s="1">
        <v>5.2830000000000001E-15</v>
      </c>
      <c r="AQ482" s="1">
        <v>2.2470000000000001E-17</v>
      </c>
      <c r="AR482" s="1">
        <v>3.7259999999999998E-16</v>
      </c>
      <c r="AS482" s="1">
        <v>6.6900000000000002E-38</v>
      </c>
      <c r="AT482" s="1">
        <v>4.49E-17</v>
      </c>
      <c r="AU482" s="1">
        <v>1.1639999999999999E-13</v>
      </c>
      <c r="AV482" s="1">
        <v>2.3719999999999999E-15</v>
      </c>
      <c r="AW482" s="1">
        <v>5.6849999999999999E-15</v>
      </c>
      <c r="AX482" s="1">
        <v>5.6689999999999996E-15</v>
      </c>
      <c r="AY482" s="1">
        <v>1.249E-15</v>
      </c>
      <c r="AZ482" s="1">
        <v>1.2650000000000001E-16</v>
      </c>
      <c r="BA482" s="1">
        <v>2.3789999999999998E-16</v>
      </c>
      <c r="BB482" s="1">
        <v>5.1549999999999999E-18</v>
      </c>
      <c r="BC482" s="1">
        <v>1.086E-16</v>
      </c>
      <c r="BD482" s="1">
        <v>1.762E-17</v>
      </c>
    </row>
    <row r="483" spans="1:56">
      <c r="A483" s="1">
        <v>263.39999999999998</v>
      </c>
      <c r="B483" s="1">
        <v>6.4249999999999998</v>
      </c>
      <c r="C483" s="1">
        <v>252626.9</v>
      </c>
      <c r="D483" s="1">
        <v>1.526E-13</v>
      </c>
      <c r="E483" s="1">
        <v>2.4789999999999999E-15</v>
      </c>
      <c r="F483" s="1">
        <v>4.5329999999999999E-16</v>
      </c>
      <c r="G483" s="1">
        <v>2.9499999999999998E-15</v>
      </c>
      <c r="H483" s="1">
        <v>1.757E-15</v>
      </c>
      <c r="I483" s="1">
        <v>1.1859999999999999E-15</v>
      </c>
      <c r="J483" s="1">
        <v>8.0169999999999999E-16</v>
      </c>
      <c r="K483" s="1">
        <v>6.6499999999999996E-16</v>
      </c>
      <c r="L483" s="1">
        <v>5.537E-16</v>
      </c>
      <c r="M483" s="1">
        <v>2.9779999999999998E-16</v>
      </c>
      <c r="N483" s="1">
        <v>1.4079999999999999E-16</v>
      </c>
      <c r="O483" s="1">
        <v>6.6280000000000002E-17</v>
      </c>
      <c r="P483" s="1">
        <v>2.7069999999999999E-16</v>
      </c>
      <c r="Q483" s="1">
        <v>9.2549999999999995E-16</v>
      </c>
      <c r="R483" s="1">
        <v>8.0510000000000001E-16</v>
      </c>
      <c r="S483" s="1">
        <v>2.4969999999999999E-16</v>
      </c>
      <c r="T483" s="1">
        <v>2.4700000000000002E-16</v>
      </c>
      <c r="U483" s="1">
        <v>1.9679999999999999E-16</v>
      </c>
      <c r="V483" s="1">
        <v>5.6170000000000004E-16</v>
      </c>
      <c r="W483" s="1">
        <v>2.4770000000000001E-16</v>
      </c>
      <c r="X483" s="1">
        <v>1.515E-15</v>
      </c>
      <c r="Y483" s="1">
        <v>1.9630000000000001E-17</v>
      </c>
      <c r="Z483" s="1">
        <v>4.9580000000000003E-17</v>
      </c>
      <c r="AA483" s="1">
        <v>8.01E-16</v>
      </c>
      <c r="AB483" s="1">
        <v>2.5099999999999999E-16</v>
      </c>
      <c r="AC483" s="1">
        <v>1.012E-17</v>
      </c>
      <c r="AD483" s="1">
        <v>9.9390000000000006E-14</v>
      </c>
      <c r="AE483" s="1">
        <v>5.1800000000000002E-18</v>
      </c>
      <c r="AF483" s="1">
        <v>4.288E-17</v>
      </c>
      <c r="AG483" s="1">
        <v>1.468E-15</v>
      </c>
      <c r="AH483" s="1">
        <v>1.7460000000000001E-17</v>
      </c>
      <c r="AI483" s="1">
        <v>6.5940000000000003E-16</v>
      </c>
      <c r="AJ483" s="1">
        <v>3.7499999999999998E-16</v>
      </c>
      <c r="AK483" s="1">
        <v>2.1319999999999999E-16</v>
      </c>
      <c r="AL483" s="1">
        <v>8.3769999999999998E-16</v>
      </c>
      <c r="AM483" s="1">
        <v>1.9949999999999999E-16</v>
      </c>
      <c r="AN483" s="1">
        <v>5.5869999999999999E-16</v>
      </c>
      <c r="AO483" s="1">
        <v>1.37E-15</v>
      </c>
      <c r="AP483" s="1">
        <v>5.3359999999999999E-15</v>
      </c>
      <c r="AQ483" s="1">
        <v>2.2909999999999999E-17</v>
      </c>
      <c r="AR483" s="1">
        <v>3.8199999999999999E-16</v>
      </c>
      <c r="AS483" s="1">
        <v>6.6220000000000005E-38</v>
      </c>
      <c r="AT483" s="1">
        <v>4.4960000000000001E-17</v>
      </c>
      <c r="AU483" s="1">
        <v>1.1629999999999999E-13</v>
      </c>
      <c r="AV483" s="1">
        <v>2.3739999999999999E-15</v>
      </c>
      <c r="AW483" s="1">
        <v>5.6889999999999999E-15</v>
      </c>
      <c r="AX483" s="1">
        <v>5.6740000000000003E-15</v>
      </c>
      <c r="AY483" s="1">
        <v>1.2660000000000001E-15</v>
      </c>
      <c r="AZ483" s="1">
        <v>1.2969999999999999E-16</v>
      </c>
      <c r="BA483" s="1">
        <v>2.4499999999999999E-16</v>
      </c>
      <c r="BB483" s="1">
        <v>5.1800000000000002E-18</v>
      </c>
      <c r="BC483" s="1">
        <v>1.087E-16</v>
      </c>
      <c r="BD483" s="1">
        <v>1.77E-17</v>
      </c>
    </row>
    <row r="484" spans="1:56">
      <c r="A484" s="1">
        <v>265.39999999999998</v>
      </c>
      <c r="B484" s="1">
        <v>6.4589999999999996</v>
      </c>
      <c r="C484" s="1">
        <v>254147</v>
      </c>
      <c r="D484" s="1">
        <v>1.5279999999999999E-13</v>
      </c>
      <c r="E484" s="1">
        <v>2.4679999999999999E-15</v>
      </c>
      <c r="F484" s="1">
        <v>4.5539999999999996E-16</v>
      </c>
      <c r="G484" s="1">
        <v>2.9350000000000002E-15</v>
      </c>
      <c r="H484" s="1">
        <v>1.748E-15</v>
      </c>
      <c r="I484" s="1">
        <v>1.18E-15</v>
      </c>
      <c r="J484" s="1">
        <v>7.9799999999999995E-16</v>
      </c>
      <c r="K484" s="1">
        <v>6.6209999999999995E-16</v>
      </c>
      <c r="L484" s="1">
        <v>5.5160000000000003E-16</v>
      </c>
      <c r="M484" s="1">
        <v>2.9680000000000001E-16</v>
      </c>
      <c r="N484" s="1">
        <v>1.4030000000000001E-16</v>
      </c>
      <c r="O484" s="1">
        <v>6.6949999999999996E-17</v>
      </c>
      <c r="P484" s="1">
        <v>2.736E-16</v>
      </c>
      <c r="Q484" s="1">
        <v>9.3369999999999997E-16</v>
      </c>
      <c r="R484" s="1">
        <v>8.1439999999999998E-16</v>
      </c>
      <c r="S484" s="1">
        <v>2.5250000000000001E-16</v>
      </c>
      <c r="T484" s="1">
        <v>2.4969999999999999E-16</v>
      </c>
      <c r="U484" s="1">
        <v>1.9889999999999999E-16</v>
      </c>
      <c r="V484" s="1">
        <v>5.6940000000000004E-16</v>
      </c>
      <c r="W484" s="1">
        <v>2.5029999999999999E-16</v>
      </c>
      <c r="X484" s="1">
        <v>1.5369999999999999E-15</v>
      </c>
      <c r="Y484" s="1">
        <v>1.9860000000000001E-17</v>
      </c>
      <c r="Z484" s="1">
        <v>5.0539999999999998E-17</v>
      </c>
      <c r="AA484" s="1">
        <v>8.2100000000000003E-16</v>
      </c>
      <c r="AB484" s="1">
        <v>2.5889999999999998E-16</v>
      </c>
      <c r="AC484" s="1">
        <v>1.05E-17</v>
      </c>
      <c r="AD484" s="1">
        <v>9.9759999999999996E-14</v>
      </c>
      <c r="AE484" s="1">
        <v>5.1269999999999998E-18</v>
      </c>
      <c r="AF484" s="1">
        <v>4.243E-17</v>
      </c>
      <c r="AG484" s="1">
        <v>1.4730000000000001E-15</v>
      </c>
      <c r="AH484" s="1">
        <v>1.728E-17</v>
      </c>
      <c r="AI484" s="1">
        <v>6.6169999999999998E-16</v>
      </c>
      <c r="AJ484" s="1">
        <v>3.7640000000000001E-16</v>
      </c>
      <c r="AK484" s="1">
        <v>2.1390000000000001E-16</v>
      </c>
      <c r="AL484" s="1">
        <v>8.4009999999999998E-16</v>
      </c>
      <c r="AM484" s="1">
        <v>2.002E-16</v>
      </c>
      <c r="AN484" s="1">
        <v>5.6009999999999997E-16</v>
      </c>
      <c r="AO484" s="1">
        <v>1.3760000000000001E-15</v>
      </c>
      <c r="AP484" s="1">
        <v>5.3889999999999998E-15</v>
      </c>
      <c r="AQ484" s="1">
        <v>2.335E-17</v>
      </c>
      <c r="AR484" s="1">
        <v>3.915E-16</v>
      </c>
      <c r="AS484" s="1">
        <v>6.5520000000000001E-38</v>
      </c>
      <c r="AT484" s="1">
        <v>4.5030000000000002E-17</v>
      </c>
      <c r="AU484" s="1">
        <v>1.1629999999999999E-13</v>
      </c>
      <c r="AV484" s="1">
        <v>2.376E-15</v>
      </c>
      <c r="AW484" s="1">
        <v>5.6939999999999998E-15</v>
      </c>
      <c r="AX484" s="1">
        <v>5.6790000000000002E-15</v>
      </c>
      <c r="AY484" s="1">
        <v>1.2819999999999999E-15</v>
      </c>
      <c r="AZ484" s="1">
        <v>1.3299999999999999E-16</v>
      </c>
      <c r="BA484" s="1">
        <v>2.5219999999999999E-16</v>
      </c>
      <c r="BB484" s="1">
        <v>5.2040000000000002E-18</v>
      </c>
      <c r="BC484" s="1">
        <v>1.088E-16</v>
      </c>
      <c r="BD484" s="1">
        <v>1.7779999999999999E-17</v>
      </c>
    </row>
    <row r="485" spans="1:56">
      <c r="A485" s="1">
        <v>267.39999999999998</v>
      </c>
      <c r="B485" s="1">
        <v>6.5019999999999998</v>
      </c>
      <c r="C485" s="1">
        <v>256115.7</v>
      </c>
      <c r="D485" s="1">
        <v>1.5319999999999999E-13</v>
      </c>
      <c r="E485" s="1">
        <v>2.4560000000000001E-15</v>
      </c>
      <c r="F485" s="1">
        <v>4.5800000000000005E-16</v>
      </c>
      <c r="G485" s="1">
        <v>2.9200000000000001E-15</v>
      </c>
      <c r="H485" s="1">
        <v>1.7400000000000001E-15</v>
      </c>
      <c r="I485" s="1">
        <v>1.175E-15</v>
      </c>
      <c r="J485" s="1">
        <v>7.9510000000000004E-16</v>
      </c>
      <c r="K485" s="1">
        <v>6.6069999999999997E-16</v>
      </c>
      <c r="L485" s="1">
        <v>5.5119999999999996E-16</v>
      </c>
      <c r="M485" s="1">
        <v>2.9659999999999998E-16</v>
      </c>
      <c r="N485" s="1">
        <v>1.4019999999999999E-16</v>
      </c>
      <c r="O485" s="1">
        <v>6.7730000000000006E-17</v>
      </c>
      <c r="P485" s="1">
        <v>2.7690000000000002E-16</v>
      </c>
      <c r="Q485" s="1">
        <v>9.4350000000000005E-16</v>
      </c>
      <c r="R485" s="1">
        <v>8.2519999999999998E-16</v>
      </c>
      <c r="S485" s="1">
        <v>2.5579999999999999E-16</v>
      </c>
      <c r="T485" s="1">
        <v>2.5289999999999998E-16</v>
      </c>
      <c r="U485" s="1">
        <v>2.015E-16</v>
      </c>
      <c r="V485" s="1">
        <v>5.7820000000000001E-16</v>
      </c>
      <c r="W485" s="1">
        <v>2.5329999999999999E-16</v>
      </c>
      <c r="X485" s="1">
        <v>1.5619999999999999E-15</v>
      </c>
      <c r="Y485" s="1">
        <v>2.013E-17</v>
      </c>
      <c r="Z485" s="1">
        <v>5.1610000000000002E-17</v>
      </c>
      <c r="AA485" s="1">
        <v>8.4290000000000005E-16</v>
      </c>
      <c r="AB485" s="1">
        <v>2.6750000000000001E-16</v>
      </c>
      <c r="AC485" s="1">
        <v>1.091E-17</v>
      </c>
      <c r="AD485" s="1">
        <v>1.002E-13</v>
      </c>
      <c r="AE485" s="1">
        <v>5.0379999999999997E-18</v>
      </c>
      <c r="AF485" s="1">
        <v>4.1689999999999999E-17</v>
      </c>
      <c r="AG485" s="1">
        <v>1.48E-15</v>
      </c>
      <c r="AH485" s="1">
        <v>1.6980000000000001E-17</v>
      </c>
      <c r="AI485" s="1">
        <v>6.6499999999999996E-16</v>
      </c>
      <c r="AJ485" s="1">
        <v>3.7820000000000001E-16</v>
      </c>
      <c r="AK485" s="1">
        <v>2.1499999999999999E-16</v>
      </c>
      <c r="AL485" s="1">
        <v>8.4380000000000002E-16</v>
      </c>
      <c r="AM485" s="1">
        <v>2.012E-16</v>
      </c>
      <c r="AN485" s="1">
        <v>5.6229999999999999E-16</v>
      </c>
      <c r="AO485" s="1">
        <v>1.385E-15</v>
      </c>
      <c r="AP485" s="1">
        <v>5.4520000000000002E-15</v>
      </c>
      <c r="AQ485" s="1">
        <v>2.3839999999999999E-17</v>
      </c>
      <c r="AR485" s="1">
        <v>4.0200000000000002E-16</v>
      </c>
      <c r="AS485" s="1">
        <v>6.4379999999999997E-38</v>
      </c>
      <c r="AT485" s="1">
        <v>4.5170000000000002E-17</v>
      </c>
      <c r="AU485" s="1">
        <v>1.1610000000000001E-13</v>
      </c>
      <c r="AV485" s="1">
        <v>2.378E-15</v>
      </c>
      <c r="AW485" s="1">
        <v>5.7010000000000001E-15</v>
      </c>
      <c r="AX485" s="1">
        <v>5.6859999999999997E-15</v>
      </c>
      <c r="AY485" s="1">
        <v>1.3020000000000001E-15</v>
      </c>
      <c r="AZ485" s="1">
        <v>1.3659999999999999E-16</v>
      </c>
      <c r="BA485" s="1">
        <v>2.5999999999999998E-16</v>
      </c>
      <c r="BB485" s="1">
        <v>5.2369999999999999E-18</v>
      </c>
      <c r="BC485" s="1">
        <v>1.09E-16</v>
      </c>
      <c r="BD485" s="1">
        <v>1.788E-17</v>
      </c>
    </row>
    <row r="486" spans="1:56">
      <c r="A486" s="1">
        <v>269.39999999999998</v>
      </c>
      <c r="B486" s="1">
        <v>6.5350000000000001</v>
      </c>
      <c r="C486" s="1">
        <v>257600.3</v>
      </c>
      <c r="D486" s="1">
        <v>1.5340000000000001E-13</v>
      </c>
      <c r="E486" s="1">
        <v>2.4450000000000001E-15</v>
      </c>
      <c r="F486" s="1">
        <v>4.5999999999999998E-16</v>
      </c>
      <c r="G486" s="1">
        <v>2.9059999999999999E-15</v>
      </c>
      <c r="H486" s="1">
        <v>1.7309999999999999E-15</v>
      </c>
      <c r="I486" s="1">
        <v>1.1690000000000001E-15</v>
      </c>
      <c r="J486" s="1">
        <v>7.914E-16</v>
      </c>
      <c r="K486" s="1">
        <v>6.579E-16</v>
      </c>
      <c r="L486" s="1">
        <v>5.4909999999999999E-16</v>
      </c>
      <c r="M486" s="1">
        <v>2.9560000000000001E-16</v>
      </c>
      <c r="N486" s="1">
        <v>1.3970000000000001E-16</v>
      </c>
      <c r="O486" s="1">
        <v>6.8380000000000001E-17</v>
      </c>
      <c r="P486" s="1">
        <v>2.7969999999999999E-16</v>
      </c>
      <c r="Q486" s="1">
        <v>9.5140000000000004E-16</v>
      </c>
      <c r="R486" s="1">
        <v>8.3440000000000001E-16</v>
      </c>
      <c r="S486" s="1">
        <v>2.586E-16</v>
      </c>
      <c r="T486" s="1">
        <v>2.556E-16</v>
      </c>
      <c r="U486" s="1">
        <v>2.036E-16</v>
      </c>
      <c r="V486" s="1">
        <v>5.8590000000000001E-16</v>
      </c>
      <c r="W486" s="1">
        <v>2.5579999999999999E-16</v>
      </c>
      <c r="X486" s="1">
        <v>1.5830000000000001E-15</v>
      </c>
      <c r="Y486" s="1">
        <v>2.035E-17</v>
      </c>
      <c r="Z486" s="1">
        <v>5.2570000000000003E-17</v>
      </c>
      <c r="AA486" s="1">
        <v>8.6330000000000005E-16</v>
      </c>
      <c r="AB486" s="1">
        <v>2.7559999999999998E-16</v>
      </c>
      <c r="AC486" s="1">
        <v>1.1310000000000001E-17</v>
      </c>
      <c r="AD486" s="1">
        <v>1.006E-13</v>
      </c>
      <c r="AE486" s="1">
        <v>4.9909999999999999E-18</v>
      </c>
      <c r="AF486" s="1">
        <v>4.1290000000000001E-17</v>
      </c>
      <c r="AG486" s="1">
        <v>1.4850000000000001E-15</v>
      </c>
      <c r="AH486" s="1">
        <v>1.6820000000000001E-17</v>
      </c>
      <c r="AI486" s="1">
        <v>6.6710000000000003E-16</v>
      </c>
      <c r="AJ486" s="1">
        <v>3.7940000000000001E-16</v>
      </c>
      <c r="AK486" s="1">
        <v>2.1559999999999999E-16</v>
      </c>
      <c r="AL486" s="1">
        <v>8.459E-16</v>
      </c>
      <c r="AM486" s="1">
        <v>2.018E-16</v>
      </c>
      <c r="AN486" s="1">
        <v>5.6349999999999999E-16</v>
      </c>
      <c r="AO486" s="1">
        <v>1.3919999999999999E-15</v>
      </c>
      <c r="AP486" s="1">
        <v>5.5040000000000003E-15</v>
      </c>
      <c r="AQ486" s="1">
        <v>2.4289999999999999E-17</v>
      </c>
      <c r="AR486" s="1">
        <v>4.1170000000000001E-16</v>
      </c>
      <c r="AS486" s="1">
        <v>6.3759999999999999E-38</v>
      </c>
      <c r="AT486" s="1">
        <v>4.5219999999999998E-17</v>
      </c>
      <c r="AU486" s="1">
        <v>1.1600000000000001E-13</v>
      </c>
      <c r="AV486" s="1">
        <v>2.3789999999999998E-15</v>
      </c>
      <c r="AW486" s="1">
        <v>5.7050000000000002E-15</v>
      </c>
      <c r="AX486" s="1">
        <v>5.6899999999999998E-15</v>
      </c>
      <c r="AY486" s="1">
        <v>1.3179999999999999E-15</v>
      </c>
      <c r="AZ486" s="1">
        <v>1.3989999999999999E-16</v>
      </c>
      <c r="BA486" s="1">
        <v>2.6740000000000002E-16</v>
      </c>
      <c r="BB486" s="1">
        <v>5.2599999999999997E-18</v>
      </c>
      <c r="BC486" s="1">
        <v>1.091E-16</v>
      </c>
      <c r="BD486" s="1">
        <v>1.7950000000000001E-17</v>
      </c>
    </row>
    <row r="487" spans="1:56">
      <c r="A487" s="1">
        <v>271.39999999999998</v>
      </c>
      <c r="B487" s="1">
        <v>6.5670000000000002</v>
      </c>
      <c r="C487" s="1">
        <v>259024.2</v>
      </c>
      <c r="D487" s="1">
        <v>1.536E-13</v>
      </c>
      <c r="E487" s="1">
        <v>2.4340000000000001E-15</v>
      </c>
      <c r="F487" s="1">
        <v>4.6189999999999997E-16</v>
      </c>
      <c r="G487" s="1">
        <v>2.8920000000000001E-15</v>
      </c>
      <c r="H487" s="1">
        <v>1.723E-15</v>
      </c>
      <c r="I487" s="1">
        <v>1.163E-15</v>
      </c>
      <c r="J487" s="1">
        <v>7.878E-16</v>
      </c>
      <c r="K487" s="1">
        <v>6.5510000000000003E-16</v>
      </c>
      <c r="L487" s="1">
        <v>5.4709999999999996E-16</v>
      </c>
      <c r="M487" s="1">
        <v>2.9469999999999999E-16</v>
      </c>
      <c r="N487" s="1">
        <v>1.3929999999999999E-16</v>
      </c>
      <c r="O487" s="1">
        <v>6.9019999999999998E-17</v>
      </c>
      <c r="P487" s="1">
        <v>2.8240000000000001E-16</v>
      </c>
      <c r="Q487" s="1">
        <v>9.5909999999999995E-16</v>
      </c>
      <c r="R487" s="1">
        <v>8.4339999999999996E-16</v>
      </c>
      <c r="S487" s="1">
        <v>2.6129999999999998E-16</v>
      </c>
      <c r="T487" s="1">
        <v>2.5829999999999998E-16</v>
      </c>
      <c r="U487" s="1">
        <v>2.0569999999999999E-16</v>
      </c>
      <c r="V487" s="1">
        <v>5.9349999999999998E-16</v>
      </c>
      <c r="W487" s="1">
        <v>2.5829999999999998E-16</v>
      </c>
      <c r="X487" s="1">
        <v>1.604E-15</v>
      </c>
      <c r="Y487" s="1">
        <v>2.0570000000000001E-17</v>
      </c>
      <c r="Z487" s="1">
        <v>5.3539999999999997E-17</v>
      </c>
      <c r="AA487" s="1">
        <v>8.8379999999999998E-16</v>
      </c>
      <c r="AB487" s="1">
        <v>2.838E-16</v>
      </c>
      <c r="AC487" s="1">
        <v>1.171E-17</v>
      </c>
      <c r="AD487" s="1">
        <v>1.009E-13</v>
      </c>
      <c r="AE487" s="1">
        <v>4.9459999999999997E-18</v>
      </c>
      <c r="AF487" s="1">
        <v>4.0920000000000001E-17</v>
      </c>
      <c r="AG487" s="1">
        <v>1.4889999999999999E-15</v>
      </c>
      <c r="AH487" s="1">
        <v>1.6670000000000001E-17</v>
      </c>
      <c r="AI487" s="1">
        <v>6.6900000000000002E-16</v>
      </c>
      <c r="AJ487" s="1">
        <v>3.8060000000000001E-16</v>
      </c>
      <c r="AK487" s="1">
        <v>2.1630000000000001E-16</v>
      </c>
      <c r="AL487" s="1">
        <v>8.4790000000000003E-16</v>
      </c>
      <c r="AM487" s="1">
        <v>2.024E-16</v>
      </c>
      <c r="AN487" s="1">
        <v>5.6460000000000004E-16</v>
      </c>
      <c r="AO487" s="1">
        <v>1.398E-15</v>
      </c>
      <c r="AP487" s="1">
        <v>5.5549999999999997E-15</v>
      </c>
      <c r="AQ487" s="1">
        <v>2.473E-17</v>
      </c>
      <c r="AR487" s="1">
        <v>4.215E-16</v>
      </c>
      <c r="AS487" s="1">
        <v>6.3180000000000004E-38</v>
      </c>
      <c r="AT487" s="1">
        <v>4.527E-17</v>
      </c>
      <c r="AU487" s="1">
        <v>1.1600000000000001E-13</v>
      </c>
      <c r="AV487" s="1">
        <v>2.3809999999999998E-15</v>
      </c>
      <c r="AW487" s="1">
        <v>5.7090000000000003E-15</v>
      </c>
      <c r="AX487" s="1">
        <v>5.6939999999999998E-15</v>
      </c>
      <c r="AY487" s="1">
        <v>1.335E-15</v>
      </c>
      <c r="AZ487" s="1">
        <v>1.4330000000000001E-16</v>
      </c>
      <c r="BA487" s="1">
        <v>2.7489999999999999E-16</v>
      </c>
      <c r="BB487" s="1">
        <v>5.2820000000000001E-18</v>
      </c>
      <c r="BC487" s="1">
        <v>1.091E-16</v>
      </c>
      <c r="BD487" s="1">
        <v>1.8009999999999999E-17</v>
      </c>
    </row>
    <row r="488" spans="1:56">
      <c r="A488" s="1">
        <v>273.39999999999998</v>
      </c>
      <c r="B488" s="1">
        <v>6.5979999999999999</v>
      </c>
      <c r="C488" s="1">
        <v>260468.2</v>
      </c>
      <c r="D488" s="1">
        <v>1.5380000000000001E-13</v>
      </c>
      <c r="E488" s="1">
        <v>2.4230000000000001E-15</v>
      </c>
      <c r="F488" s="1">
        <v>4.639E-16</v>
      </c>
      <c r="G488" s="1">
        <v>2.879E-15</v>
      </c>
      <c r="H488" s="1">
        <v>1.7160000000000001E-15</v>
      </c>
      <c r="I488" s="1">
        <v>1.1580000000000001E-15</v>
      </c>
      <c r="J488" s="1">
        <v>7.8450000000000003E-16</v>
      </c>
      <c r="K488" s="1">
        <v>6.5249999999999995E-16</v>
      </c>
      <c r="L488" s="1">
        <v>5.4510000000000002E-16</v>
      </c>
      <c r="M488" s="1">
        <v>2.9359999999999998E-16</v>
      </c>
      <c r="N488" s="1">
        <v>1.3880000000000001E-16</v>
      </c>
      <c r="O488" s="1">
        <v>6.9649999999999995E-17</v>
      </c>
      <c r="P488" s="1">
        <v>2.8519999999999998E-16</v>
      </c>
      <c r="Q488" s="1">
        <v>9.6680000000000005E-16</v>
      </c>
      <c r="R488" s="1">
        <v>8.5240000000000001E-16</v>
      </c>
      <c r="S488" s="1">
        <v>2.64E-16</v>
      </c>
      <c r="T488" s="1">
        <v>2.6090000000000001E-16</v>
      </c>
      <c r="U488" s="1">
        <v>2.0779999999999999E-16</v>
      </c>
      <c r="V488" s="1">
        <v>6.0110000000000004E-16</v>
      </c>
      <c r="W488" s="1">
        <v>2.6069999999999998E-16</v>
      </c>
      <c r="X488" s="1">
        <v>1.626E-15</v>
      </c>
      <c r="Y488" s="1">
        <v>2.0790000000000001E-17</v>
      </c>
      <c r="Z488" s="1">
        <v>5.4509999999999997E-17</v>
      </c>
      <c r="AA488" s="1">
        <v>9.0470000000000009E-16</v>
      </c>
      <c r="AB488" s="1">
        <v>2.9229999999999999E-16</v>
      </c>
      <c r="AC488" s="1">
        <v>1.2129999999999999E-17</v>
      </c>
      <c r="AD488" s="1">
        <v>1.012E-13</v>
      </c>
      <c r="AE488" s="1">
        <v>4.9049999999999997E-18</v>
      </c>
      <c r="AF488" s="1">
        <v>4.056E-17</v>
      </c>
      <c r="AG488" s="1">
        <v>1.493E-15</v>
      </c>
      <c r="AH488" s="1">
        <v>1.6530000000000001E-17</v>
      </c>
      <c r="AI488" s="1">
        <v>6.7079999999999997E-16</v>
      </c>
      <c r="AJ488" s="1">
        <v>3.8170000000000002E-16</v>
      </c>
      <c r="AK488" s="1">
        <v>2.1690000000000001E-16</v>
      </c>
      <c r="AL488" s="1">
        <v>8.4989999999999997E-16</v>
      </c>
      <c r="AM488" s="1">
        <v>2.03E-16</v>
      </c>
      <c r="AN488" s="1">
        <v>5.6559999999999996E-16</v>
      </c>
      <c r="AO488" s="1">
        <v>1.4039999999999999E-15</v>
      </c>
      <c r="AP488" s="1">
        <v>5.606E-15</v>
      </c>
      <c r="AQ488" s="1">
        <v>2.518E-17</v>
      </c>
      <c r="AR488" s="1">
        <v>4.3140000000000002E-16</v>
      </c>
      <c r="AS488" s="1">
        <v>6.2630000000000003E-38</v>
      </c>
      <c r="AT488" s="1">
        <v>4.5309999999999997E-17</v>
      </c>
      <c r="AU488" s="1">
        <v>1.1600000000000001E-13</v>
      </c>
      <c r="AV488" s="1">
        <v>2.3829999999999999E-15</v>
      </c>
      <c r="AW488" s="1">
        <v>5.7119999999999997E-15</v>
      </c>
      <c r="AX488" s="1">
        <v>5.6979999999999999E-15</v>
      </c>
      <c r="AY488" s="1">
        <v>1.3520000000000001E-15</v>
      </c>
      <c r="AZ488" s="1">
        <v>1.467E-16</v>
      </c>
      <c r="BA488" s="1">
        <v>2.8250000000000001E-16</v>
      </c>
      <c r="BB488" s="1">
        <v>5.3039999999999997E-18</v>
      </c>
      <c r="BC488" s="1">
        <v>1.092E-16</v>
      </c>
      <c r="BD488" s="1">
        <v>1.8079999999999999E-17</v>
      </c>
    </row>
    <row r="489" spans="1:56">
      <c r="A489" s="1">
        <v>275.39999999999998</v>
      </c>
      <c r="B489" s="1">
        <v>6.6289999999999996</v>
      </c>
      <c r="C489" s="1">
        <v>261877.9</v>
      </c>
      <c r="D489" s="1">
        <v>1.54E-13</v>
      </c>
      <c r="E489" s="1">
        <v>2.413E-15</v>
      </c>
      <c r="F489" s="1">
        <v>4.658E-16</v>
      </c>
      <c r="G489" s="1">
        <v>2.8649999999999998E-15</v>
      </c>
      <c r="H489" s="1">
        <v>1.7079999999999999E-15</v>
      </c>
      <c r="I489" s="1">
        <v>1.153E-15</v>
      </c>
      <c r="J489" s="1">
        <v>7.8110000000000001E-16</v>
      </c>
      <c r="K489" s="1">
        <v>6.4980000000000003E-16</v>
      </c>
      <c r="L489" s="1">
        <v>5.4309999999999999E-16</v>
      </c>
      <c r="M489" s="1">
        <v>2.9260000000000001E-16</v>
      </c>
      <c r="N489" s="1">
        <v>1.3839999999999999E-16</v>
      </c>
      <c r="O489" s="1">
        <v>7.0270000000000006E-17</v>
      </c>
      <c r="P489" s="1">
        <v>2.879E-16</v>
      </c>
      <c r="Q489" s="1">
        <v>9.7430000000000007E-16</v>
      </c>
      <c r="R489" s="1">
        <v>8.6130000000000001E-16</v>
      </c>
      <c r="S489" s="1">
        <v>2.6670000000000002E-16</v>
      </c>
      <c r="T489" s="1">
        <v>2.6349999999999999E-16</v>
      </c>
      <c r="U489" s="1">
        <v>2.098E-16</v>
      </c>
      <c r="V489" s="1">
        <v>6.0859999999999997E-16</v>
      </c>
      <c r="W489" s="1">
        <v>2.6309999999999998E-16</v>
      </c>
      <c r="X489" s="1">
        <v>1.6469999999999999E-15</v>
      </c>
      <c r="Y489" s="1">
        <v>2.1010000000000001E-17</v>
      </c>
      <c r="Z489" s="1">
        <v>5.5479999999999998E-17</v>
      </c>
      <c r="AA489" s="1">
        <v>9.2560000000000009E-16</v>
      </c>
      <c r="AB489" s="1">
        <v>3.0079999999999998E-16</v>
      </c>
      <c r="AC489" s="1">
        <v>1.255E-17</v>
      </c>
      <c r="AD489" s="1">
        <v>1.016E-13</v>
      </c>
      <c r="AE489" s="1">
        <v>4.8639999999999997E-18</v>
      </c>
      <c r="AF489" s="1">
        <v>4.0209999999999998E-17</v>
      </c>
      <c r="AG489" s="1">
        <v>1.4970000000000001E-15</v>
      </c>
      <c r="AH489" s="1">
        <v>1.639E-17</v>
      </c>
      <c r="AI489" s="1">
        <v>6.7249999999999998E-16</v>
      </c>
      <c r="AJ489" s="1">
        <v>3.8279999999999998E-16</v>
      </c>
      <c r="AK489" s="1">
        <v>2.1739999999999999E-16</v>
      </c>
      <c r="AL489" s="1">
        <v>8.5179999999999996E-16</v>
      </c>
      <c r="AM489" s="1">
        <v>2.036E-16</v>
      </c>
      <c r="AN489" s="1">
        <v>5.6659999999999998E-16</v>
      </c>
      <c r="AO489" s="1">
        <v>1.41E-15</v>
      </c>
      <c r="AP489" s="1">
        <v>5.6559999999999996E-15</v>
      </c>
      <c r="AQ489" s="1">
        <v>2.563E-17</v>
      </c>
      <c r="AR489" s="1">
        <v>4.4149999999999998E-16</v>
      </c>
      <c r="AS489" s="1">
        <v>6.2080000000000002E-38</v>
      </c>
      <c r="AT489" s="1">
        <v>4.535E-17</v>
      </c>
      <c r="AU489" s="1">
        <v>1.1600000000000001E-13</v>
      </c>
      <c r="AV489" s="1">
        <v>2.3849999999999999E-15</v>
      </c>
      <c r="AW489" s="1">
        <v>5.715E-15</v>
      </c>
      <c r="AX489" s="1">
        <v>5.7010000000000001E-15</v>
      </c>
      <c r="AY489" s="1">
        <v>1.3679999999999999E-15</v>
      </c>
      <c r="AZ489" s="1">
        <v>1.5009999999999999E-16</v>
      </c>
      <c r="BA489" s="1">
        <v>2.9020000000000001E-16</v>
      </c>
      <c r="BB489" s="1">
        <v>5.3249999999999998E-18</v>
      </c>
      <c r="BC489" s="1">
        <v>1.092E-16</v>
      </c>
      <c r="BD489" s="1">
        <v>1.8140000000000001E-17</v>
      </c>
    </row>
    <row r="490" spans="1:56">
      <c r="A490" s="1">
        <v>277.39999999999998</v>
      </c>
      <c r="B490" s="1">
        <v>6.66</v>
      </c>
      <c r="C490" s="1">
        <v>263252.59999999998</v>
      </c>
      <c r="D490" s="1">
        <v>1.5419999999999999E-13</v>
      </c>
      <c r="E490" s="1">
        <v>2.402E-15</v>
      </c>
      <c r="F490" s="1">
        <v>4.6769999999999999E-16</v>
      </c>
      <c r="G490" s="1">
        <v>2.8520000000000002E-15</v>
      </c>
      <c r="H490" s="1">
        <v>1.7E-15</v>
      </c>
      <c r="I490" s="1">
        <v>1.1469999999999999E-15</v>
      </c>
      <c r="J490" s="1">
        <v>7.7780000000000004E-16</v>
      </c>
      <c r="K490" s="1">
        <v>6.4720000000000004E-16</v>
      </c>
      <c r="L490" s="1">
        <v>5.4109999999999996E-16</v>
      </c>
      <c r="M490" s="1">
        <v>2.916E-16</v>
      </c>
      <c r="N490" s="1">
        <v>1.38E-16</v>
      </c>
      <c r="O490" s="1">
        <v>7.0890000000000004E-17</v>
      </c>
      <c r="P490" s="1">
        <v>2.9049999999999999E-16</v>
      </c>
      <c r="Q490" s="1">
        <v>9.818000000000001E-16</v>
      </c>
      <c r="R490" s="1">
        <v>8.7009999999999998E-16</v>
      </c>
      <c r="S490" s="1">
        <v>2.694E-16</v>
      </c>
      <c r="T490" s="1">
        <v>2.6610000000000002E-16</v>
      </c>
      <c r="U490" s="1">
        <v>2.119E-16</v>
      </c>
      <c r="V490" s="1">
        <v>6.1609999999999999E-16</v>
      </c>
      <c r="W490" s="1">
        <v>2.6549999999999998E-16</v>
      </c>
      <c r="X490" s="1">
        <v>1.6680000000000001E-15</v>
      </c>
      <c r="Y490" s="1">
        <v>2.122E-17</v>
      </c>
      <c r="Z490" s="1">
        <v>5.6439999999999999E-17</v>
      </c>
      <c r="AA490" s="1">
        <v>9.4660000000000004E-16</v>
      </c>
      <c r="AB490" s="1">
        <v>3.0940000000000001E-16</v>
      </c>
      <c r="AC490" s="1">
        <v>1.298E-17</v>
      </c>
      <c r="AD490" s="1">
        <v>1.019E-13</v>
      </c>
      <c r="AE490" s="1">
        <v>4.8239999999999999E-18</v>
      </c>
      <c r="AF490" s="1">
        <v>3.9870000000000001E-17</v>
      </c>
      <c r="AG490" s="1">
        <v>1.5009999999999999E-15</v>
      </c>
      <c r="AH490" s="1">
        <v>1.6249999999999999E-17</v>
      </c>
      <c r="AI490" s="1">
        <v>6.7430000000000003E-16</v>
      </c>
      <c r="AJ490" s="1">
        <v>3.8379999999999999E-16</v>
      </c>
      <c r="AK490" s="1">
        <v>2.1799999999999999E-16</v>
      </c>
      <c r="AL490" s="1">
        <v>8.5360000000000001E-16</v>
      </c>
      <c r="AM490" s="1">
        <v>2.041E-16</v>
      </c>
      <c r="AN490" s="1">
        <v>5.6759999999999999E-16</v>
      </c>
      <c r="AO490" s="1">
        <v>1.4149999999999999E-15</v>
      </c>
      <c r="AP490" s="1">
        <v>5.706E-15</v>
      </c>
      <c r="AQ490" s="1">
        <v>2.608E-17</v>
      </c>
      <c r="AR490" s="1">
        <v>4.5150000000000004E-16</v>
      </c>
      <c r="AS490" s="1">
        <v>6.1549999999999998E-38</v>
      </c>
      <c r="AT490" s="1">
        <v>4.5379999999999997E-17</v>
      </c>
      <c r="AU490" s="1">
        <v>1.1600000000000001E-13</v>
      </c>
      <c r="AV490" s="1">
        <v>2.3869999999999999E-15</v>
      </c>
      <c r="AW490" s="1">
        <v>5.719E-15</v>
      </c>
      <c r="AX490" s="1">
        <v>5.7050000000000002E-15</v>
      </c>
      <c r="AY490" s="1">
        <v>1.385E-15</v>
      </c>
      <c r="AZ490" s="1">
        <v>1.536E-16</v>
      </c>
      <c r="BA490" s="1">
        <v>2.9800000000000001E-16</v>
      </c>
      <c r="BB490" s="1">
        <v>5.3459999999999999E-18</v>
      </c>
      <c r="BC490" s="1">
        <v>1.092E-16</v>
      </c>
      <c r="BD490" s="1">
        <v>1.8199999999999999E-17</v>
      </c>
    </row>
    <row r="491" spans="1:56">
      <c r="A491" s="1">
        <v>279.39999999999998</v>
      </c>
      <c r="B491" s="1">
        <v>6.6909999999999998</v>
      </c>
      <c r="C491" s="1">
        <v>264675.59999999998</v>
      </c>
      <c r="D491" s="1">
        <v>1.544E-13</v>
      </c>
      <c r="E491" s="1">
        <v>2.3919999999999998E-15</v>
      </c>
      <c r="F491" s="1">
        <v>4.6959999999999998E-16</v>
      </c>
      <c r="G491" s="1">
        <v>2.84E-15</v>
      </c>
      <c r="H491" s="1">
        <v>1.6920000000000001E-15</v>
      </c>
      <c r="I491" s="1">
        <v>1.142E-15</v>
      </c>
      <c r="J491" s="1">
        <v>7.7449999999999996E-16</v>
      </c>
      <c r="K491" s="1">
        <v>6.4459999999999996E-16</v>
      </c>
      <c r="L491" s="1">
        <v>5.3910000000000002E-16</v>
      </c>
      <c r="M491" s="1">
        <v>2.9059999999999998E-16</v>
      </c>
      <c r="N491" s="1">
        <v>1.3749999999999999E-16</v>
      </c>
      <c r="O491" s="1">
        <v>7.1510000000000002E-17</v>
      </c>
      <c r="P491" s="1">
        <v>2.9320000000000001E-16</v>
      </c>
      <c r="Q491" s="1">
        <v>9.8929999999999992E-16</v>
      </c>
      <c r="R491" s="1">
        <v>8.7899999999999999E-16</v>
      </c>
      <c r="S491" s="1">
        <v>2.7210000000000002E-16</v>
      </c>
      <c r="T491" s="1">
        <v>2.6870000000000001E-16</v>
      </c>
      <c r="U491" s="1">
        <v>2.1390000000000001E-16</v>
      </c>
      <c r="V491" s="1">
        <v>6.2369999999999996E-16</v>
      </c>
      <c r="W491" s="1">
        <v>2.6790000000000002E-16</v>
      </c>
      <c r="X491" s="1">
        <v>1.689E-15</v>
      </c>
      <c r="Y491" s="1">
        <v>2.144E-17</v>
      </c>
      <c r="Z491" s="1">
        <v>5.7420000000000004E-17</v>
      </c>
      <c r="AA491" s="1">
        <v>9.6799999999999995E-16</v>
      </c>
      <c r="AB491" s="1">
        <v>3.1820000000000002E-16</v>
      </c>
      <c r="AC491" s="1">
        <v>1.3419999999999999E-17</v>
      </c>
      <c r="AD491" s="1">
        <v>1.022E-13</v>
      </c>
      <c r="AE491" s="1">
        <v>4.7840000000000001E-18</v>
      </c>
      <c r="AF491" s="1">
        <v>3.9539999999999998E-17</v>
      </c>
      <c r="AG491" s="1">
        <v>1.504E-15</v>
      </c>
      <c r="AH491" s="1">
        <v>1.6120000000000001E-17</v>
      </c>
      <c r="AI491" s="1">
        <v>6.759E-16</v>
      </c>
      <c r="AJ491" s="1">
        <v>3.8480000000000001E-16</v>
      </c>
      <c r="AK491" s="1">
        <v>2.185E-16</v>
      </c>
      <c r="AL491" s="1">
        <v>8.5539999999999996E-16</v>
      </c>
      <c r="AM491" s="1">
        <v>2.047E-16</v>
      </c>
      <c r="AN491" s="1">
        <v>5.6849999999999997E-16</v>
      </c>
      <c r="AO491" s="1">
        <v>1.421E-15</v>
      </c>
      <c r="AP491" s="1">
        <v>5.7559999999999997E-15</v>
      </c>
      <c r="AQ491" s="1">
        <v>2.6539999999999999E-17</v>
      </c>
      <c r="AR491" s="1">
        <v>4.6180000000000003E-16</v>
      </c>
      <c r="AS491" s="1">
        <v>6.1030000000000002E-38</v>
      </c>
      <c r="AT491" s="1">
        <v>4.5410000000000001E-17</v>
      </c>
      <c r="AU491" s="1">
        <v>1.1600000000000001E-13</v>
      </c>
      <c r="AV491" s="1">
        <v>2.3880000000000001E-15</v>
      </c>
      <c r="AW491" s="1">
        <v>5.7220000000000003E-15</v>
      </c>
      <c r="AX491" s="1">
        <v>5.7079999999999997E-15</v>
      </c>
      <c r="AY491" s="1">
        <v>1.4010000000000001E-15</v>
      </c>
      <c r="AZ491" s="1">
        <v>1.571E-16</v>
      </c>
      <c r="BA491" s="1">
        <v>3.059E-16</v>
      </c>
      <c r="BB491" s="1">
        <v>5.3659999999999998E-18</v>
      </c>
      <c r="BC491" s="1">
        <v>1.092E-16</v>
      </c>
      <c r="BD491" s="1">
        <v>1.826E-17</v>
      </c>
    </row>
    <row r="492" spans="1:56">
      <c r="A492" s="1">
        <v>281.5</v>
      </c>
      <c r="B492" s="1">
        <v>6.7229999999999999</v>
      </c>
      <c r="C492" s="1">
        <v>266186.40000000002</v>
      </c>
      <c r="D492" s="1">
        <v>1.5459999999999999E-13</v>
      </c>
      <c r="E492" s="1">
        <v>2.3809999999999998E-15</v>
      </c>
      <c r="F492" s="1">
        <v>4.7149999999999997E-16</v>
      </c>
      <c r="G492" s="1">
        <v>2.827E-15</v>
      </c>
      <c r="H492" s="1">
        <v>1.685E-15</v>
      </c>
      <c r="I492" s="1">
        <v>1.1369999999999999E-15</v>
      </c>
      <c r="J492" s="1">
        <v>7.7119999999999999E-16</v>
      </c>
      <c r="K492" s="1">
        <v>6.4199999999999998E-16</v>
      </c>
      <c r="L492" s="1">
        <v>5.3720000000000003E-16</v>
      </c>
      <c r="M492" s="1">
        <v>2.8960000000000001E-16</v>
      </c>
      <c r="N492" s="1">
        <v>1.371E-16</v>
      </c>
      <c r="O492" s="1">
        <v>7.214E-17</v>
      </c>
      <c r="P492" s="1">
        <v>2.9589999999999999E-16</v>
      </c>
      <c r="Q492" s="1">
        <v>9.967E-16</v>
      </c>
      <c r="R492" s="1">
        <v>8.8780000000000005E-16</v>
      </c>
      <c r="S492" s="1">
        <v>2.7470000000000001E-16</v>
      </c>
      <c r="T492" s="1">
        <v>2.7129999999999999E-16</v>
      </c>
      <c r="U492" s="1">
        <v>2.1589999999999999E-16</v>
      </c>
      <c r="V492" s="1">
        <v>6.3130000000000002E-16</v>
      </c>
      <c r="W492" s="1">
        <v>2.7030000000000002E-16</v>
      </c>
      <c r="X492" s="1">
        <v>1.71E-15</v>
      </c>
      <c r="Y492" s="1">
        <v>2.166E-17</v>
      </c>
      <c r="Z492" s="1">
        <v>5.8399999999999997E-17</v>
      </c>
      <c r="AA492" s="1">
        <v>9.8970000000000009E-16</v>
      </c>
      <c r="AB492" s="1">
        <v>3.2720000000000002E-16</v>
      </c>
      <c r="AC492" s="1">
        <v>1.3869999999999999E-17</v>
      </c>
      <c r="AD492" s="1">
        <v>1.026E-13</v>
      </c>
      <c r="AE492" s="1">
        <v>4.7449999999999998E-18</v>
      </c>
      <c r="AF492" s="1">
        <v>3.921E-17</v>
      </c>
      <c r="AG492" s="1">
        <v>1.508E-15</v>
      </c>
      <c r="AH492" s="1">
        <v>1.5989999999999999E-17</v>
      </c>
      <c r="AI492" s="1">
        <v>6.7760000000000001E-16</v>
      </c>
      <c r="AJ492" s="1">
        <v>3.8579999999999998E-16</v>
      </c>
      <c r="AK492" s="1">
        <v>2.191E-16</v>
      </c>
      <c r="AL492" s="1">
        <v>8.5720000000000001E-16</v>
      </c>
      <c r="AM492" s="1">
        <v>2.0520000000000001E-16</v>
      </c>
      <c r="AN492" s="1">
        <v>5.6940000000000004E-16</v>
      </c>
      <c r="AO492" s="1">
        <v>1.4260000000000001E-15</v>
      </c>
      <c r="AP492" s="1">
        <v>5.8060000000000001E-15</v>
      </c>
      <c r="AQ492" s="1">
        <v>2.701E-17</v>
      </c>
      <c r="AR492" s="1">
        <v>4.723E-16</v>
      </c>
      <c r="AS492" s="1">
        <v>6.0509999999999996E-38</v>
      </c>
      <c r="AT492" s="1">
        <v>4.5449999999999998E-17</v>
      </c>
      <c r="AU492" s="1">
        <v>1.1600000000000001E-13</v>
      </c>
      <c r="AV492" s="1">
        <v>2.3900000000000002E-15</v>
      </c>
      <c r="AW492" s="1">
        <v>5.7249999999999997E-15</v>
      </c>
      <c r="AX492" s="1">
        <v>5.7109999999999999E-15</v>
      </c>
      <c r="AY492" s="1">
        <v>1.418E-15</v>
      </c>
      <c r="AZ492" s="1">
        <v>1.607E-16</v>
      </c>
      <c r="BA492" s="1">
        <v>3.1400000000000002E-16</v>
      </c>
      <c r="BB492" s="1">
        <v>5.3869999999999999E-18</v>
      </c>
      <c r="BC492" s="1">
        <v>1.092E-16</v>
      </c>
      <c r="BD492" s="1">
        <v>1.8320000000000001E-17</v>
      </c>
    </row>
    <row r="493" spans="1:56">
      <c r="A493" s="1">
        <v>283.5</v>
      </c>
      <c r="B493" s="1">
        <v>6.7539999999999996</v>
      </c>
      <c r="C493" s="1">
        <v>267595.59999999998</v>
      </c>
      <c r="D493" s="1">
        <v>1.5480000000000001E-13</v>
      </c>
      <c r="E493" s="1">
        <v>2.3710000000000001E-15</v>
      </c>
      <c r="F493" s="1">
        <v>4.7339999999999996E-16</v>
      </c>
      <c r="G493" s="1">
        <v>2.814E-15</v>
      </c>
      <c r="H493" s="1">
        <v>1.677E-15</v>
      </c>
      <c r="I493" s="1">
        <v>1.1320000000000001E-15</v>
      </c>
      <c r="J493" s="1">
        <v>7.6779999999999997E-16</v>
      </c>
      <c r="K493" s="1">
        <v>6.3929999999999996E-16</v>
      </c>
      <c r="L493" s="1">
        <v>5.3509999999999996E-16</v>
      </c>
      <c r="M493" s="1">
        <v>2.886E-16</v>
      </c>
      <c r="N493" s="1">
        <v>1.3659999999999999E-16</v>
      </c>
      <c r="O493" s="1">
        <v>7.2759999999999998E-17</v>
      </c>
      <c r="P493" s="1">
        <v>2.9860000000000001E-16</v>
      </c>
      <c r="Q493" s="1">
        <v>1.0039999999999999E-15</v>
      </c>
      <c r="R493" s="1">
        <v>8.9669999999999996E-16</v>
      </c>
      <c r="S493" s="1">
        <v>2.7739999999999998E-16</v>
      </c>
      <c r="T493" s="1">
        <v>2.7390000000000002E-16</v>
      </c>
      <c r="U493" s="1">
        <v>2.1799999999999999E-16</v>
      </c>
      <c r="V493" s="1">
        <v>6.3889999999999999E-16</v>
      </c>
      <c r="W493" s="1">
        <v>2.7270000000000002E-16</v>
      </c>
      <c r="X493" s="1">
        <v>1.7309999999999999E-15</v>
      </c>
      <c r="Y493" s="1">
        <v>2.1880000000000001E-17</v>
      </c>
      <c r="Z493" s="1">
        <v>5.9390000000000002E-17</v>
      </c>
      <c r="AA493" s="1">
        <v>1.0120000000000001E-15</v>
      </c>
      <c r="AB493" s="1">
        <v>3.3630000000000001E-16</v>
      </c>
      <c r="AC493" s="1">
        <v>1.433E-17</v>
      </c>
      <c r="AD493" s="1">
        <v>1.029E-13</v>
      </c>
      <c r="AE493" s="1">
        <v>4.7060000000000002E-18</v>
      </c>
      <c r="AF493" s="1">
        <v>3.8880000000000003E-17</v>
      </c>
      <c r="AG493" s="1">
        <v>1.5110000000000001E-15</v>
      </c>
      <c r="AH493" s="1">
        <v>1.5850000000000001E-17</v>
      </c>
      <c r="AI493" s="1">
        <v>6.7919999999999997E-16</v>
      </c>
      <c r="AJ493" s="1">
        <v>3.8679999999999999E-16</v>
      </c>
      <c r="AK493" s="1">
        <v>2.1960000000000001E-16</v>
      </c>
      <c r="AL493" s="1">
        <v>8.5899999999999996E-16</v>
      </c>
      <c r="AM493" s="1">
        <v>2.0569999999999999E-16</v>
      </c>
      <c r="AN493" s="1">
        <v>5.7019999999999998E-16</v>
      </c>
      <c r="AO493" s="1">
        <v>1.432E-15</v>
      </c>
      <c r="AP493" s="1">
        <v>5.8559999999999997E-15</v>
      </c>
      <c r="AQ493" s="1">
        <v>2.7479999999999999E-17</v>
      </c>
      <c r="AR493" s="1">
        <v>4.8290000000000002E-16</v>
      </c>
      <c r="AS493" s="1">
        <v>5.9999999999999998E-38</v>
      </c>
      <c r="AT493" s="1">
        <v>4.5480000000000001E-17</v>
      </c>
      <c r="AU493" s="1">
        <v>1.1600000000000001E-13</v>
      </c>
      <c r="AV493" s="1">
        <v>2.3919999999999998E-15</v>
      </c>
      <c r="AW493" s="1">
        <v>5.728E-15</v>
      </c>
      <c r="AX493" s="1">
        <v>5.715E-15</v>
      </c>
      <c r="AY493" s="1">
        <v>1.435E-15</v>
      </c>
      <c r="AZ493" s="1">
        <v>1.643E-16</v>
      </c>
      <c r="BA493" s="1">
        <v>3.2229999999999998E-16</v>
      </c>
      <c r="BB493" s="1">
        <v>5.4069999999999998E-18</v>
      </c>
      <c r="BC493" s="1">
        <v>1.092E-16</v>
      </c>
      <c r="BD493" s="1">
        <v>1.8379999999999999E-17</v>
      </c>
    </row>
    <row r="494" spans="1:56">
      <c r="A494" s="1">
        <v>285.5</v>
      </c>
      <c r="B494" s="1">
        <v>6.7850000000000001</v>
      </c>
      <c r="C494" s="1">
        <v>269026.59999999998</v>
      </c>
      <c r="D494" s="1">
        <v>1.55E-13</v>
      </c>
      <c r="E494" s="1">
        <v>2.3600000000000001E-15</v>
      </c>
      <c r="F494" s="1">
        <v>4.7529999999999995E-16</v>
      </c>
      <c r="G494" s="1">
        <v>2.8000000000000001E-15</v>
      </c>
      <c r="H494" s="1">
        <v>1.6689999999999999E-15</v>
      </c>
      <c r="I494" s="1">
        <v>1.126E-15</v>
      </c>
      <c r="J494" s="1">
        <v>7.645E-16</v>
      </c>
      <c r="K494" s="1">
        <v>6.3660000000000003E-16</v>
      </c>
      <c r="L494" s="1">
        <v>5.3310000000000002E-16</v>
      </c>
      <c r="M494" s="1">
        <v>2.8759999999999998E-16</v>
      </c>
      <c r="N494" s="1">
        <v>1.362E-16</v>
      </c>
      <c r="O494" s="1">
        <v>7.3379999999999996E-17</v>
      </c>
      <c r="P494" s="1">
        <v>3.0119999999999999E-16</v>
      </c>
      <c r="Q494" s="1">
        <v>1.0120000000000001E-15</v>
      </c>
      <c r="R494" s="1">
        <v>9.0550000000000002E-16</v>
      </c>
      <c r="S494" s="1">
        <v>2.8010000000000001E-16</v>
      </c>
      <c r="T494" s="1">
        <v>2.7650000000000001E-16</v>
      </c>
      <c r="U494" s="1">
        <v>2.2E-16</v>
      </c>
      <c r="V494" s="1">
        <v>6.4649999999999995E-16</v>
      </c>
      <c r="W494" s="1">
        <v>2.7499999999999998E-16</v>
      </c>
      <c r="X494" s="1">
        <v>1.7520000000000001E-15</v>
      </c>
      <c r="Y494" s="1">
        <v>2.2100000000000001E-17</v>
      </c>
      <c r="Z494" s="1">
        <v>6.0390000000000006E-17</v>
      </c>
      <c r="AA494" s="1">
        <v>1.034E-15</v>
      </c>
      <c r="AB494" s="1">
        <v>3.4559999999999999E-16</v>
      </c>
      <c r="AC494" s="1">
        <v>1.4800000000000001E-17</v>
      </c>
      <c r="AD494" s="1">
        <v>1.032E-13</v>
      </c>
      <c r="AE494" s="1">
        <v>4.6669999999999999E-18</v>
      </c>
      <c r="AF494" s="1">
        <v>3.8549999999999999E-17</v>
      </c>
      <c r="AG494" s="1">
        <v>1.515E-15</v>
      </c>
      <c r="AH494" s="1">
        <v>1.572E-17</v>
      </c>
      <c r="AI494" s="1">
        <v>6.8080000000000004E-16</v>
      </c>
      <c r="AJ494" s="1">
        <v>3.8780000000000001E-16</v>
      </c>
      <c r="AK494" s="1">
        <v>2.2009999999999999E-16</v>
      </c>
      <c r="AL494" s="1">
        <v>8.6069999999999996E-16</v>
      </c>
      <c r="AM494" s="1">
        <v>2.0629999999999999E-16</v>
      </c>
      <c r="AN494" s="1">
        <v>5.7109999999999995E-16</v>
      </c>
      <c r="AO494" s="1">
        <v>1.4380000000000001E-15</v>
      </c>
      <c r="AP494" s="1">
        <v>5.9069999999999999E-15</v>
      </c>
      <c r="AQ494" s="1">
        <v>2.7950000000000003E-17</v>
      </c>
      <c r="AR494" s="1">
        <v>4.9359999999999997E-16</v>
      </c>
      <c r="AS494" s="1">
        <v>5.949E-38</v>
      </c>
      <c r="AT494" s="1">
        <v>4.5509999999999999E-17</v>
      </c>
      <c r="AU494" s="1">
        <v>1.1600000000000001E-13</v>
      </c>
      <c r="AV494" s="1">
        <v>2.3939999999999999E-15</v>
      </c>
      <c r="AW494" s="1">
        <v>5.7310000000000002E-15</v>
      </c>
      <c r="AX494" s="1">
        <v>5.7180000000000002E-15</v>
      </c>
      <c r="AY494" s="1">
        <v>1.4509999999999999E-15</v>
      </c>
      <c r="AZ494" s="1">
        <v>1.6799999999999999E-16</v>
      </c>
      <c r="BA494" s="1">
        <v>3.3059999999999999E-16</v>
      </c>
      <c r="BB494" s="1">
        <v>5.4269999999999997E-18</v>
      </c>
      <c r="BC494" s="1">
        <v>1.092E-16</v>
      </c>
      <c r="BD494" s="1">
        <v>1.8430000000000001E-17</v>
      </c>
    </row>
    <row r="495" spans="1:56">
      <c r="A495" s="1">
        <v>287.5</v>
      </c>
      <c r="B495" s="1">
        <v>6.8159999999999998</v>
      </c>
      <c r="C495" s="1">
        <v>270422.5</v>
      </c>
      <c r="D495" s="1">
        <v>1.5520000000000001E-13</v>
      </c>
      <c r="E495" s="1">
        <v>2.3499999999999999E-15</v>
      </c>
      <c r="F495" s="1">
        <v>4.7720000000000004E-16</v>
      </c>
      <c r="G495" s="1">
        <v>2.7870000000000001E-15</v>
      </c>
      <c r="H495" s="1">
        <v>1.662E-15</v>
      </c>
      <c r="I495" s="1">
        <v>1.1210000000000001E-15</v>
      </c>
      <c r="J495" s="1">
        <v>7.6109999999999998E-16</v>
      </c>
      <c r="K495" s="1">
        <v>6.3400000000000005E-16</v>
      </c>
      <c r="L495" s="1">
        <v>5.3099999999999995E-16</v>
      </c>
      <c r="M495" s="1">
        <v>2.8660000000000001E-16</v>
      </c>
      <c r="N495" s="1">
        <v>1.3580000000000001E-16</v>
      </c>
      <c r="O495" s="1">
        <v>7.3989999999999995E-17</v>
      </c>
      <c r="P495" s="1">
        <v>3.0390000000000002E-16</v>
      </c>
      <c r="Q495" s="1">
        <v>1.019E-15</v>
      </c>
      <c r="R495" s="1">
        <v>9.1440000000000003E-16</v>
      </c>
      <c r="S495" s="1">
        <v>2.8279999999999998E-16</v>
      </c>
      <c r="T495" s="1">
        <v>2.7909999999999999E-16</v>
      </c>
      <c r="U495" s="1">
        <v>2.2200000000000001E-16</v>
      </c>
      <c r="V495" s="1">
        <v>6.5410000000000002E-16</v>
      </c>
      <c r="W495" s="1">
        <v>2.7739999999999998E-16</v>
      </c>
      <c r="X495" s="1">
        <v>1.773E-15</v>
      </c>
      <c r="Y495" s="1">
        <v>2.2320000000000001E-17</v>
      </c>
      <c r="Z495" s="1">
        <v>6.1389999999999998E-17</v>
      </c>
      <c r="AA495" s="1">
        <v>1.056E-15</v>
      </c>
      <c r="AB495" s="1">
        <v>3.5509999999999999E-16</v>
      </c>
      <c r="AC495" s="1">
        <v>1.5279999999999999E-17</v>
      </c>
      <c r="AD495" s="1">
        <v>1.036E-13</v>
      </c>
      <c r="AE495" s="1">
        <v>4.6289999999999998E-18</v>
      </c>
      <c r="AF495" s="1">
        <v>3.8230000000000001E-17</v>
      </c>
      <c r="AG495" s="1">
        <v>1.518E-15</v>
      </c>
      <c r="AH495" s="1">
        <v>1.5590000000000001E-17</v>
      </c>
      <c r="AI495" s="1">
        <v>6.8240000000000001E-16</v>
      </c>
      <c r="AJ495" s="1">
        <v>3.8869999999999999E-16</v>
      </c>
      <c r="AK495" s="1">
        <v>2.206E-16</v>
      </c>
      <c r="AL495" s="1">
        <v>8.6250000000000001E-16</v>
      </c>
      <c r="AM495" s="1">
        <v>2.068E-16</v>
      </c>
      <c r="AN495" s="1">
        <v>5.7189999999999998E-16</v>
      </c>
      <c r="AO495" s="1">
        <v>1.443E-15</v>
      </c>
      <c r="AP495" s="1">
        <v>5.9559999999999998E-15</v>
      </c>
      <c r="AQ495" s="1">
        <v>2.8420000000000001E-17</v>
      </c>
      <c r="AR495" s="1">
        <v>5.0450000000000001E-16</v>
      </c>
      <c r="AS495" s="1">
        <v>5.899E-38</v>
      </c>
      <c r="AT495" s="1">
        <v>4.5540000000000003E-17</v>
      </c>
      <c r="AU495" s="1">
        <v>1.1600000000000001E-13</v>
      </c>
      <c r="AV495" s="1">
        <v>2.3959999999999999E-15</v>
      </c>
      <c r="AW495" s="1">
        <v>5.7339999999999997E-15</v>
      </c>
      <c r="AX495" s="1">
        <v>5.7209999999999997E-15</v>
      </c>
      <c r="AY495" s="1">
        <v>1.468E-15</v>
      </c>
      <c r="AZ495" s="1">
        <v>1.7170000000000001E-16</v>
      </c>
      <c r="BA495" s="1">
        <v>3.3909999999999998E-16</v>
      </c>
      <c r="BB495" s="1">
        <v>5.4470000000000004E-18</v>
      </c>
      <c r="BC495" s="1">
        <v>1.092E-16</v>
      </c>
      <c r="BD495" s="1">
        <v>1.8489999999999999E-17</v>
      </c>
    </row>
    <row r="496" spans="1:56">
      <c r="A496" s="1">
        <v>289.5</v>
      </c>
      <c r="B496" s="1">
        <v>6.8470000000000004</v>
      </c>
      <c r="C496" s="1">
        <v>271840.5</v>
      </c>
      <c r="D496" s="1">
        <v>1.554E-13</v>
      </c>
      <c r="E496" s="1">
        <v>2.3389999999999999E-15</v>
      </c>
      <c r="F496" s="1">
        <v>4.7910000000000003E-16</v>
      </c>
      <c r="G496" s="1">
        <v>2.7740000000000001E-15</v>
      </c>
      <c r="H496" s="1">
        <v>1.6540000000000001E-15</v>
      </c>
      <c r="I496" s="1">
        <v>1.116E-15</v>
      </c>
      <c r="J496" s="1">
        <v>7.5769999999999997E-16</v>
      </c>
      <c r="K496" s="1">
        <v>6.3130000000000002E-16</v>
      </c>
      <c r="L496" s="1">
        <v>5.2900000000000002E-16</v>
      </c>
      <c r="M496" s="1">
        <v>2.856E-16</v>
      </c>
      <c r="N496" s="1">
        <v>1.353E-16</v>
      </c>
      <c r="O496" s="1">
        <v>7.4610000000000006E-17</v>
      </c>
      <c r="P496" s="1">
        <v>3.0659999999999999E-16</v>
      </c>
      <c r="Q496" s="1">
        <v>1.0259999999999999E-15</v>
      </c>
      <c r="R496" s="1">
        <v>9.2309999999999995E-16</v>
      </c>
      <c r="S496" s="1">
        <v>2.8540000000000001E-16</v>
      </c>
      <c r="T496" s="1">
        <v>2.8170000000000002E-16</v>
      </c>
      <c r="U496" s="1">
        <v>2.2399999999999999E-16</v>
      </c>
      <c r="V496" s="1">
        <v>6.6180000000000003E-16</v>
      </c>
      <c r="W496" s="1">
        <v>2.7979999999999998E-16</v>
      </c>
      <c r="X496" s="1">
        <v>1.794E-15</v>
      </c>
      <c r="Y496" s="1">
        <v>2.2539999999999999E-17</v>
      </c>
      <c r="Z496" s="1">
        <v>6.2390000000000002E-17</v>
      </c>
      <c r="AA496" s="1">
        <v>1.079E-15</v>
      </c>
      <c r="AB496" s="1">
        <v>3.6469999999999999E-16</v>
      </c>
      <c r="AC496" s="1">
        <v>1.5769999999999999E-17</v>
      </c>
      <c r="AD496" s="1">
        <v>1.039E-13</v>
      </c>
      <c r="AE496" s="1">
        <v>4.5919999999999999E-18</v>
      </c>
      <c r="AF496" s="1">
        <v>3.7910000000000002E-17</v>
      </c>
      <c r="AG496" s="1">
        <v>1.5220000000000001E-15</v>
      </c>
      <c r="AH496" s="1">
        <v>1.5469999999999999E-17</v>
      </c>
      <c r="AI496" s="1">
        <v>6.8390000000000003E-16</v>
      </c>
      <c r="AJ496" s="1">
        <v>3.8960000000000001E-16</v>
      </c>
      <c r="AK496" s="1">
        <v>2.2110000000000001E-16</v>
      </c>
      <c r="AL496" s="1">
        <v>8.6420000000000002E-16</v>
      </c>
      <c r="AM496" s="1">
        <v>2.0730000000000001E-16</v>
      </c>
      <c r="AN496" s="1">
        <v>5.7270000000000002E-16</v>
      </c>
      <c r="AO496" s="1">
        <v>1.4480000000000001E-15</v>
      </c>
      <c r="AP496" s="1">
        <v>6.0060000000000002E-15</v>
      </c>
      <c r="AQ496" s="1">
        <v>2.8899999999999999E-17</v>
      </c>
      <c r="AR496" s="1">
        <v>5.1539999999999995E-16</v>
      </c>
      <c r="AS496" s="1">
        <v>5.8499999999999999E-38</v>
      </c>
      <c r="AT496" s="1">
        <v>4.5560000000000001E-17</v>
      </c>
      <c r="AU496" s="1">
        <v>1.1600000000000001E-13</v>
      </c>
      <c r="AV496" s="1">
        <v>2.3979999999999999E-15</v>
      </c>
      <c r="AW496" s="1">
        <v>5.7369999999999999E-15</v>
      </c>
      <c r="AX496" s="1">
        <v>5.7239999999999999E-15</v>
      </c>
      <c r="AY496" s="1">
        <v>1.4850000000000001E-15</v>
      </c>
      <c r="AZ496" s="1">
        <v>1.754E-16</v>
      </c>
      <c r="BA496" s="1">
        <v>3.4770000000000001E-16</v>
      </c>
      <c r="BB496" s="1">
        <v>5.4670000000000003E-18</v>
      </c>
      <c r="BC496" s="1">
        <v>1.092E-16</v>
      </c>
      <c r="BD496" s="1">
        <v>1.8540000000000001E-17</v>
      </c>
    </row>
    <row r="497" spans="1:56">
      <c r="A497" s="1">
        <v>291.5</v>
      </c>
      <c r="B497" s="1">
        <v>6.8780000000000001</v>
      </c>
      <c r="C497" s="1">
        <v>273252.09999999998</v>
      </c>
      <c r="D497" s="1">
        <v>1.5559999999999999E-13</v>
      </c>
      <c r="E497" s="1">
        <v>2.3290000000000002E-15</v>
      </c>
      <c r="F497" s="1">
        <v>4.8100000000000003E-16</v>
      </c>
      <c r="G497" s="1">
        <v>2.7610000000000001E-15</v>
      </c>
      <c r="H497" s="1">
        <v>1.6469999999999999E-15</v>
      </c>
      <c r="I497" s="1">
        <v>1.1109999999999999E-15</v>
      </c>
      <c r="J497" s="1">
        <v>7.5439999999999999E-16</v>
      </c>
      <c r="K497" s="1">
        <v>6.286E-16</v>
      </c>
      <c r="L497" s="1">
        <v>5.2690000000000004E-16</v>
      </c>
      <c r="M497" s="1">
        <v>2.8459999999999998E-16</v>
      </c>
      <c r="N497" s="1">
        <v>1.3490000000000001E-16</v>
      </c>
      <c r="O497" s="1">
        <v>7.5220000000000005E-17</v>
      </c>
      <c r="P497" s="1">
        <v>3.0919999999999998E-16</v>
      </c>
      <c r="Q497" s="1">
        <v>1.033E-15</v>
      </c>
      <c r="R497" s="1">
        <v>9.3190000000000002E-16</v>
      </c>
      <c r="S497" s="1">
        <v>2.8809999999999999E-16</v>
      </c>
      <c r="T497" s="1">
        <v>2.8420000000000001E-16</v>
      </c>
      <c r="U497" s="1">
        <v>2.2600000000000002E-16</v>
      </c>
      <c r="V497" s="1">
        <v>6.6939999999999999E-16</v>
      </c>
      <c r="W497" s="1">
        <v>2.8209999999999999E-16</v>
      </c>
      <c r="X497" s="1">
        <v>1.8150000000000001E-15</v>
      </c>
      <c r="Y497" s="1">
        <v>2.2759999999999999E-17</v>
      </c>
      <c r="Z497" s="1">
        <v>6.3390000000000006E-17</v>
      </c>
      <c r="AA497" s="1">
        <v>1.102E-15</v>
      </c>
      <c r="AB497" s="1">
        <v>3.7439999999999998E-16</v>
      </c>
      <c r="AC497" s="1">
        <v>1.627E-17</v>
      </c>
      <c r="AD497" s="1">
        <v>1.042E-13</v>
      </c>
      <c r="AE497" s="1">
        <v>4.5560000000000003E-18</v>
      </c>
      <c r="AF497" s="1">
        <v>3.7599999999999997E-17</v>
      </c>
      <c r="AG497" s="1">
        <v>1.5249999999999999E-15</v>
      </c>
      <c r="AH497" s="1">
        <v>1.534E-17</v>
      </c>
      <c r="AI497" s="1">
        <v>6.8539999999999996E-16</v>
      </c>
      <c r="AJ497" s="1">
        <v>3.9049999999999999E-16</v>
      </c>
      <c r="AK497" s="1">
        <v>2.2159999999999999E-16</v>
      </c>
      <c r="AL497" s="1">
        <v>8.6590000000000003E-16</v>
      </c>
      <c r="AM497" s="1">
        <v>2.0790000000000001E-16</v>
      </c>
      <c r="AN497" s="1">
        <v>5.7340000000000001E-16</v>
      </c>
      <c r="AO497" s="1">
        <v>1.454E-15</v>
      </c>
      <c r="AP497" s="1">
        <v>6.0559999999999998E-15</v>
      </c>
      <c r="AQ497" s="1">
        <v>2.9380000000000002E-17</v>
      </c>
      <c r="AR497" s="1">
        <v>5.2649999999999998E-16</v>
      </c>
      <c r="AS497" s="1">
        <v>5.8019999999999995E-38</v>
      </c>
      <c r="AT497" s="1">
        <v>4.5589999999999999E-17</v>
      </c>
      <c r="AU497" s="1">
        <v>1.1600000000000001E-13</v>
      </c>
      <c r="AV497" s="1">
        <v>2.3990000000000001E-15</v>
      </c>
      <c r="AW497" s="1">
        <v>5.7400000000000002E-15</v>
      </c>
      <c r="AX497" s="1">
        <v>5.7270000000000002E-15</v>
      </c>
      <c r="AY497" s="1">
        <v>1.502E-15</v>
      </c>
      <c r="AZ497" s="1">
        <v>1.7920000000000001E-16</v>
      </c>
      <c r="BA497" s="1">
        <v>3.5639999999999998E-16</v>
      </c>
      <c r="BB497" s="1">
        <v>5.4870000000000002E-18</v>
      </c>
      <c r="BC497" s="1">
        <v>1.092E-16</v>
      </c>
      <c r="BD497" s="1">
        <v>1.86E-17</v>
      </c>
    </row>
    <row r="498" spans="1:56">
      <c r="A498" s="1">
        <v>293.5</v>
      </c>
      <c r="B498" s="1">
        <v>6.9089999999999998</v>
      </c>
      <c r="C498" s="1">
        <v>274657.3</v>
      </c>
      <c r="D498" s="1">
        <v>1.558E-13</v>
      </c>
      <c r="E498" s="1">
        <v>2.319E-15</v>
      </c>
      <c r="F498" s="1">
        <v>4.8290000000000002E-16</v>
      </c>
      <c r="G498" s="1">
        <v>2.7489999999999999E-15</v>
      </c>
      <c r="H498" s="1">
        <v>1.639E-15</v>
      </c>
      <c r="I498" s="1">
        <v>1.105E-15</v>
      </c>
      <c r="J498" s="1">
        <v>7.5110000000000002E-16</v>
      </c>
      <c r="K498" s="1">
        <v>6.2600000000000002E-16</v>
      </c>
      <c r="L498" s="1">
        <v>5.2490000000000001E-16</v>
      </c>
      <c r="M498" s="1">
        <v>2.8360000000000001E-16</v>
      </c>
      <c r="N498" s="1">
        <v>1.344E-16</v>
      </c>
      <c r="O498" s="1">
        <v>7.5830000000000004E-17</v>
      </c>
      <c r="P498" s="1">
        <v>3.1180000000000001E-16</v>
      </c>
      <c r="Q498" s="1">
        <v>1.041E-15</v>
      </c>
      <c r="R498" s="1">
        <v>9.4059999999999994E-16</v>
      </c>
      <c r="S498" s="1">
        <v>2.9070000000000002E-16</v>
      </c>
      <c r="T498" s="1">
        <v>2.868E-16</v>
      </c>
      <c r="U498" s="1">
        <v>2.2800000000000001E-16</v>
      </c>
      <c r="V498" s="1">
        <v>6.7699999999999996E-16</v>
      </c>
      <c r="W498" s="1">
        <v>2.844E-16</v>
      </c>
      <c r="X498" s="1">
        <v>1.8359999999999999E-15</v>
      </c>
      <c r="Y498" s="1">
        <v>2.297E-17</v>
      </c>
      <c r="Z498" s="1">
        <v>6.4399999999999996E-17</v>
      </c>
      <c r="AA498" s="1">
        <v>1.1249999999999999E-15</v>
      </c>
      <c r="AB498" s="1">
        <v>3.8420000000000001E-16</v>
      </c>
      <c r="AC498" s="1">
        <v>1.6779999999999999E-17</v>
      </c>
      <c r="AD498" s="1">
        <v>1.045E-13</v>
      </c>
      <c r="AE498" s="1">
        <v>4.5199999999999998E-18</v>
      </c>
      <c r="AF498" s="1">
        <v>3.7299999999999997E-17</v>
      </c>
      <c r="AG498" s="1">
        <v>1.528E-15</v>
      </c>
      <c r="AH498" s="1">
        <v>1.5220000000000001E-17</v>
      </c>
      <c r="AI498" s="1">
        <v>6.8680000000000004E-16</v>
      </c>
      <c r="AJ498" s="1">
        <v>3.9140000000000001E-16</v>
      </c>
      <c r="AK498" s="1">
        <v>2.2200000000000001E-16</v>
      </c>
      <c r="AL498" s="1">
        <v>8.675E-16</v>
      </c>
      <c r="AM498" s="1">
        <v>2.0839999999999999E-16</v>
      </c>
      <c r="AN498" s="1">
        <v>5.741E-16</v>
      </c>
      <c r="AO498" s="1">
        <v>1.459E-15</v>
      </c>
      <c r="AP498" s="1">
        <v>6.1049999999999996E-15</v>
      </c>
      <c r="AQ498" s="1">
        <v>2.9869999999999999E-17</v>
      </c>
      <c r="AR498" s="1">
        <v>5.3770000000000004E-16</v>
      </c>
      <c r="AS498" s="1">
        <v>5.755E-38</v>
      </c>
      <c r="AT498" s="1">
        <v>4.5620000000000002E-17</v>
      </c>
      <c r="AU498" s="1">
        <v>1.1600000000000001E-13</v>
      </c>
      <c r="AV498" s="1">
        <v>2.4010000000000002E-15</v>
      </c>
      <c r="AW498" s="1">
        <v>5.7429999999999996E-15</v>
      </c>
      <c r="AX498" s="1">
        <v>5.7299999999999996E-15</v>
      </c>
      <c r="AY498" s="1">
        <v>1.519E-15</v>
      </c>
      <c r="AZ498" s="1">
        <v>1.8299999999999999E-16</v>
      </c>
      <c r="BA498" s="1">
        <v>3.652E-16</v>
      </c>
      <c r="BB498" s="1">
        <v>5.5059999999999998E-18</v>
      </c>
      <c r="BC498" s="1">
        <v>1.092E-16</v>
      </c>
      <c r="BD498" s="1">
        <v>1.8649999999999999E-17</v>
      </c>
    </row>
    <row r="499" spans="1:56">
      <c r="A499" s="1">
        <v>295.5</v>
      </c>
      <c r="B499" s="1">
        <v>6.9409999999999998</v>
      </c>
      <c r="C499" s="1">
        <v>276085.59999999998</v>
      </c>
      <c r="D499" s="1">
        <v>1.5599999999999999E-13</v>
      </c>
      <c r="E499" s="1">
        <v>2.2990000000000001E-15</v>
      </c>
      <c r="F499" s="1">
        <v>4.8510000000000003E-16</v>
      </c>
      <c r="G499" s="1">
        <v>2.7240000000000001E-15</v>
      </c>
      <c r="H499" s="1">
        <v>1.624E-15</v>
      </c>
      <c r="I499" s="1">
        <v>1.095E-15</v>
      </c>
      <c r="J499" s="1">
        <v>7.4370000000000003E-16</v>
      </c>
      <c r="K499" s="1">
        <v>6.1980000000000003E-16</v>
      </c>
      <c r="L499" s="1">
        <v>5.1970000000000004E-16</v>
      </c>
      <c r="M499" s="1">
        <v>2.8120000000000001E-16</v>
      </c>
      <c r="N499" s="1">
        <v>1.3359999999999999E-16</v>
      </c>
      <c r="O499" s="1">
        <v>7.6470000000000001E-17</v>
      </c>
      <c r="P499" s="1">
        <v>3.1460000000000002E-16</v>
      </c>
      <c r="Q499" s="1">
        <v>1.0480000000000001E-15</v>
      </c>
      <c r="R499" s="1">
        <v>9.4970000000000003E-16</v>
      </c>
      <c r="S499" s="1">
        <v>2.9349999999999999E-16</v>
      </c>
      <c r="T499" s="1">
        <v>2.8939999999999998E-16</v>
      </c>
      <c r="U499" s="1">
        <v>2.3009999999999998E-16</v>
      </c>
      <c r="V499" s="1">
        <v>6.848E-16</v>
      </c>
      <c r="W499" s="1">
        <v>2.868E-16</v>
      </c>
      <c r="X499" s="1">
        <v>1.8579999999999998E-15</v>
      </c>
      <c r="Y499" s="1">
        <v>2.3190000000000001E-17</v>
      </c>
      <c r="Z499" s="1">
        <v>6.5429999999999998E-17</v>
      </c>
      <c r="AA499" s="1">
        <v>1.1489999999999999E-15</v>
      </c>
      <c r="AB499" s="1">
        <v>3.9440000000000001E-16</v>
      </c>
      <c r="AC499" s="1">
        <v>1.7310000000000001E-17</v>
      </c>
      <c r="AD499" s="1">
        <v>1.049E-13</v>
      </c>
      <c r="AE499" s="1">
        <v>4.4880000000000003E-18</v>
      </c>
      <c r="AF499" s="1">
        <v>3.7030000000000001E-17</v>
      </c>
      <c r="AG499" s="1">
        <v>1.532E-15</v>
      </c>
      <c r="AH499" s="1">
        <v>1.511E-17</v>
      </c>
      <c r="AI499" s="1">
        <v>6.8859999999999999E-16</v>
      </c>
      <c r="AJ499" s="1">
        <v>3.9250000000000002E-16</v>
      </c>
      <c r="AK499" s="1">
        <v>2.2260000000000001E-16</v>
      </c>
      <c r="AL499" s="1">
        <v>8.6939999999999999E-16</v>
      </c>
      <c r="AM499" s="1">
        <v>2.0899999999999999E-16</v>
      </c>
      <c r="AN499" s="1">
        <v>5.7510000000000002E-16</v>
      </c>
      <c r="AO499" s="1">
        <v>1.4649999999999999E-15</v>
      </c>
      <c r="AP499" s="1">
        <v>6.1569999999999997E-15</v>
      </c>
      <c r="AQ499" s="1">
        <v>3.0370000000000001E-17</v>
      </c>
      <c r="AR499" s="1">
        <v>5.4929999999999997E-16</v>
      </c>
      <c r="AS499" s="1">
        <v>5.7129999999999996E-38</v>
      </c>
      <c r="AT499" s="1">
        <v>4.5659999999999999E-17</v>
      </c>
      <c r="AU499" s="1">
        <v>1.1610000000000001E-13</v>
      </c>
      <c r="AV499" s="1">
        <v>2.4030000000000002E-15</v>
      </c>
      <c r="AW499" s="1">
        <v>5.7469999999999997E-15</v>
      </c>
      <c r="AX499" s="1">
        <v>5.7339999999999997E-15</v>
      </c>
      <c r="AY499" s="1">
        <v>1.5359999999999999E-15</v>
      </c>
      <c r="AZ499" s="1">
        <v>1.8689999999999999E-16</v>
      </c>
      <c r="BA499" s="1">
        <v>3.7429999999999999E-16</v>
      </c>
      <c r="BB499" s="1">
        <v>5.5280000000000002E-18</v>
      </c>
      <c r="BC499" s="1">
        <v>1.092E-16</v>
      </c>
      <c r="BD499" s="1">
        <v>1.871E-17</v>
      </c>
    </row>
    <row r="500" spans="1:56">
      <c r="A500" s="1">
        <v>297.5</v>
      </c>
      <c r="B500" s="1">
        <v>6.9720000000000004</v>
      </c>
      <c r="C500" s="1">
        <v>277508</v>
      </c>
      <c r="D500" s="1">
        <v>1.5610000000000001E-13</v>
      </c>
      <c r="E500" s="1">
        <v>2.2880000000000001E-15</v>
      </c>
      <c r="F500" s="1">
        <v>4.8700000000000002E-16</v>
      </c>
      <c r="G500" s="1">
        <v>2.7099999999999999E-15</v>
      </c>
      <c r="H500" s="1">
        <v>1.616E-15</v>
      </c>
      <c r="I500" s="1">
        <v>1.0889999999999999E-15</v>
      </c>
      <c r="J500" s="1">
        <v>7.4010000000000004E-16</v>
      </c>
      <c r="K500" s="1">
        <v>6.1690000000000003E-16</v>
      </c>
      <c r="L500" s="1">
        <v>5.1739999999999999E-16</v>
      </c>
      <c r="M500" s="1">
        <v>2.8010000000000001E-16</v>
      </c>
      <c r="N500" s="1">
        <v>1.3310000000000001E-16</v>
      </c>
      <c r="O500" s="1">
        <v>7.708E-17</v>
      </c>
      <c r="P500" s="1">
        <v>3.1720000000000001E-16</v>
      </c>
      <c r="Q500" s="1">
        <v>1.056E-15</v>
      </c>
      <c r="R500" s="1">
        <v>9.5839999999999995E-16</v>
      </c>
      <c r="S500" s="1">
        <v>2.9610000000000002E-16</v>
      </c>
      <c r="T500" s="1">
        <v>2.9190000000000002E-16</v>
      </c>
      <c r="U500" s="1">
        <v>2.3210000000000001E-16</v>
      </c>
      <c r="V500" s="1">
        <v>6.9250000000000001E-16</v>
      </c>
      <c r="W500" s="1">
        <v>2.891E-16</v>
      </c>
      <c r="X500" s="1">
        <v>1.879E-15</v>
      </c>
      <c r="Y500" s="1">
        <v>2.3410000000000001E-17</v>
      </c>
      <c r="Z500" s="1">
        <v>6.6440000000000001E-17</v>
      </c>
      <c r="AA500" s="1">
        <v>1.1719999999999999E-15</v>
      </c>
      <c r="AB500" s="1">
        <v>4.0460000000000001E-16</v>
      </c>
      <c r="AC500" s="1">
        <v>1.7840000000000001E-17</v>
      </c>
      <c r="AD500" s="1">
        <v>1.052E-13</v>
      </c>
      <c r="AE500" s="1">
        <v>4.4530000000000001E-18</v>
      </c>
      <c r="AF500" s="1">
        <v>3.674E-17</v>
      </c>
      <c r="AG500" s="1">
        <v>1.5350000000000001E-15</v>
      </c>
      <c r="AH500" s="1">
        <v>1.4990000000000001E-17</v>
      </c>
      <c r="AI500" s="1">
        <v>6.8999999999999997E-16</v>
      </c>
      <c r="AJ500" s="1">
        <v>3.933E-16</v>
      </c>
      <c r="AK500" s="1">
        <v>2.2300000000000002E-16</v>
      </c>
      <c r="AL500" s="1">
        <v>8.7099999999999995E-16</v>
      </c>
      <c r="AM500" s="1">
        <v>2.095E-16</v>
      </c>
      <c r="AN500" s="1">
        <v>5.7580000000000001E-16</v>
      </c>
      <c r="AO500" s="1">
        <v>1.47E-15</v>
      </c>
      <c r="AP500" s="1">
        <v>6.2060000000000003E-15</v>
      </c>
      <c r="AQ500" s="1">
        <v>3.0859999999999998E-17</v>
      </c>
      <c r="AR500" s="1">
        <v>5.6079999999999996E-16</v>
      </c>
      <c r="AS500" s="1">
        <v>5.6669999999999999E-38</v>
      </c>
      <c r="AT500" s="1">
        <v>4.5679999999999997E-17</v>
      </c>
      <c r="AU500" s="1">
        <v>1.1610000000000001E-13</v>
      </c>
      <c r="AV500" s="1">
        <v>2.4049999999999998E-15</v>
      </c>
      <c r="AW500" s="1">
        <v>5.75E-15</v>
      </c>
      <c r="AX500" s="1">
        <v>5.7369999999999999E-15</v>
      </c>
      <c r="AY500" s="1">
        <v>1.553E-15</v>
      </c>
      <c r="AZ500" s="1">
        <v>1.9079999999999999E-16</v>
      </c>
      <c r="BA500" s="1">
        <v>3.8339999999999998E-16</v>
      </c>
      <c r="BB500" s="1">
        <v>5.5469999999999998E-18</v>
      </c>
      <c r="BC500" s="1">
        <v>1.092E-16</v>
      </c>
      <c r="BD500" s="1">
        <v>1.8759999999999999E-17</v>
      </c>
    </row>
    <row r="501" spans="1:56">
      <c r="A501" s="1">
        <v>299.5</v>
      </c>
      <c r="B501" s="1">
        <v>7.0019999999999998</v>
      </c>
      <c r="C501" s="1">
        <v>278894.40000000002</v>
      </c>
      <c r="D501" s="1">
        <v>1.563E-13</v>
      </c>
      <c r="E501" s="1">
        <v>2.2779999999999999E-15</v>
      </c>
      <c r="F501" s="1">
        <v>4.8879999999999998E-16</v>
      </c>
      <c r="G501" s="1">
        <v>2.6980000000000001E-15</v>
      </c>
      <c r="H501" s="1">
        <v>1.6089999999999999E-15</v>
      </c>
      <c r="I501" s="1">
        <v>1.0840000000000001E-15</v>
      </c>
      <c r="J501" s="1">
        <v>7.3679999999999996E-16</v>
      </c>
      <c r="K501" s="1">
        <v>6.1430000000000004E-16</v>
      </c>
      <c r="L501" s="1">
        <v>5.1530000000000001E-16</v>
      </c>
      <c r="M501" s="1">
        <v>2.7909999999999999E-16</v>
      </c>
      <c r="N501" s="1">
        <v>1.3269999999999999E-16</v>
      </c>
      <c r="O501" s="1">
        <v>7.768E-17</v>
      </c>
      <c r="P501" s="1">
        <v>3.1979999999999999E-16</v>
      </c>
      <c r="Q501" s="1">
        <v>1.0629999999999999E-15</v>
      </c>
      <c r="R501" s="1">
        <v>9.6699999999999994E-16</v>
      </c>
      <c r="S501" s="1">
        <v>2.987E-16</v>
      </c>
      <c r="T501" s="1">
        <v>2.9440000000000001E-16</v>
      </c>
      <c r="U501" s="1">
        <v>2.3400000000000001E-16</v>
      </c>
      <c r="V501" s="1">
        <v>7.0009999999999998E-16</v>
      </c>
      <c r="W501" s="1">
        <v>2.9140000000000001E-16</v>
      </c>
      <c r="X501" s="1">
        <v>1.8989999999999999E-15</v>
      </c>
      <c r="Y501" s="1">
        <v>2.3630000000000001E-17</v>
      </c>
      <c r="Z501" s="1">
        <v>6.7460000000000003E-17</v>
      </c>
      <c r="AA501" s="1">
        <v>1.1959999999999999E-15</v>
      </c>
      <c r="AB501" s="1">
        <v>4.149E-16</v>
      </c>
      <c r="AC501" s="1">
        <v>1.8379999999999999E-17</v>
      </c>
      <c r="AD501" s="1">
        <v>1.055E-13</v>
      </c>
      <c r="AE501" s="1">
        <v>4.4209999999999998E-18</v>
      </c>
      <c r="AF501" s="1">
        <v>3.6459999999999999E-17</v>
      </c>
      <c r="AG501" s="1">
        <v>1.5379999999999999E-15</v>
      </c>
      <c r="AH501" s="1">
        <v>1.4880000000000001E-17</v>
      </c>
      <c r="AI501" s="1">
        <v>6.9130000000000001E-16</v>
      </c>
      <c r="AJ501" s="1">
        <v>3.9409999999999998E-16</v>
      </c>
      <c r="AK501" s="1">
        <v>2.2349999999999998E-16</v>
      </c>
      <c r="AL501" s="1">
        <v>8.7249999999999998E-16</v>
      </c>
      <c r="AM501" s="1">
        <v>2.0989999999999999E-16</v>
      </c>
      <c r="AN501" s="1">
        <v>5.7639999999999996E-16</v>
      </c>
      <c r="AO501" s="1">
        <v>1.4749999999999999E-15</v>
      </c>
      <c r="AP501" s="1">
        <v>6.2550000000000001E-15</v>
      </c>
      <c r="AQ501" s="1">
        <v>3.135E-17</v>
      </c>
      <c r="AR501" s="1">
        <v>5.7229999999999995E-16</v>
      </c>
      <c r="AS501" s="1">
        <v>5.6239999999999996E-38</v>
      </c>
      <c r="AT501" s="1">
        <v>4.5700000000000002E-17</v>
      </c>
      <c r="AU501" s="1">
        <v>1.1610000000000001E-13</v>
      </c>
      <c r="AV501" s="1">
        <v>2.4069999999999999E-15</v>
      </c>
      <c r="AW501" s="1">
        <v>5.7520000000000004E-15</v>
      </c>
      <c r="AX501" s="1">
        <v>5.7390000000000004E-15</v>
      </c>
      <c r="AY501" s="1">
        <v>1.5700000000000001E-15</v>
      </c>
      <c r="AZ501" s="1">
        <v>1.9469999999999999E-16</v>
      </c>
      <c r="BA501" s="1">
        <v>3.9250000000000002E-16</v>
      </c>
      <c r="BB501" s="1">
        <v>5.565E-18</v>
      </c>
      <c r="BC501" s="1">
        <v>1.092E-16</v>
      </c>
      <c r="BD501" s="1">
        <v>1.8810000000000001E-17</v>
      </c>
    </row>
    <row r="502" spans="1:56">
      <c r="A502" s="1">
        <v>301.5</v>
      </c>
      <c r="B502" s="1">
        <v>7.0330000000000004</v>
      </c>
      <c r="C502" s="1">
        <v>280274.40000000002</v>
      </c>
      <c r="D502" s="1">
        <v>1.5649999999999999E-13</v>
      </c>
      <c r="E502" s="1">
        <v>2.2680000000000002E-15</v>
      </c>
      <c r="F502" s="1">
        <v>4.9069999999999997E-16</v>
      </c>
      <c r="G502" s="1">
        <v>2.6859999999999999E-15</v>
      </c>
      <c r="H502" s="1">
        <v>1.601E-15</v>
      </c>
      <c r="I502" s="1">
        <v>1.079E-15</v>
      </c>
      <c r="J502" s="1">
        <v>7.3349999999999999E-16</v>
      </c>
      <c r="K502" s="1">
        <v>6.1160000000000002E-16</v>
      </c>
      <c r="L502" s="1">
        <v>5.131E-16</v>
      </c>
      <c r="M502" s="1">
        <v>2.7799999999999998E-16</v>
      </c>
      <c r="N502" s="1">
        <v>1.3220000000000001E-16</v>
      </c>
      <c r="O502" s="1">
        <v>7.827E-17</v>
      </c>
      <c r="P502" s="1">
        <v>3.2240000000000002E-16</v>
      </c>
      <c r="Q502" s="1">
        <v>1.07E-15</v>
      </c>
      <c r="R502" s="1">
        <v>9.7549999999999998E-16</v>
      </c>
      <c r="S502" s="1">
        <v>3.0129999999999999E-16</v>
      </c>
      <c r="T502" s="1">
        <v>2.969E-16</v>
      </c>
      <c r="U502" s="1">
        <v>2.3599999999999999E-16</v>
      </c>
      <c r="V502" s="1">
        <v>7.076E-16</v>
      </c>
      <c r="W502" s="1">
        <v>2.9359999999999998E-16</v>
      </c>
      <c r="X502" s="1">
        <v>1.92E-15</v>
      </c>
      <c r="Y502" s="1">
        <v>2.3839999999999999E-17</v>
      </c>
      <c r="Z502" s="1">
        <v>6.8469999999999994E-17</v>
      </c>
      <c r="AA502" s="1">
        <v>1.2199999999999999E-15</v>
      </c>
      <c r="AB502" s="1">
        <v>4.2540000000000002E-16</v>
      </c>
      <c r="AC502" s="1">
        <v>1.893E-17</v>
      </c>
      <c r="AD502" s="1">
        <v>1.058E-13</v>
      </c>
      <c r="AE502" s="1">
        <v>4.3880000000000001E-18</v>
      </c>
      <c r="AF502" s="1">
        <v>3.6179999999999997E-17</v>
      </c>
      <c r="AG502" s="1">
        <v>1.541E-15</v>
      </c>
      <c r="AH502" s="1">
        <v>1.4770000000000001E-17</v>
      </c>
      <c r="AI502" s="1">
        <v>6.9259999999999995E-16</v>
      </c>
      <c r="AJ502" s="1">
        <v>3.9490000000000002E-16</v>
      </c>
      <c r="AK502" s="1">
        <v>2.239E-16</v>
      </c>
      <c r="AL502" s="1">
        <v>8.74E-16</v>
      </c>
      <c r="AM502" s="1">
        <v>2.104E-16</v>
      </c>
      <c r="AN502" s="1">
        <v>5.7700000000000001E-16</v>
      </c>
      <c r="AO502" s="1">
        <v>1.479E-15</v>
      </c>
      <c r="AP502" s="1">
        <v>6.3030000000000001E-15</v>
      </c>
      <c r="AQ502" s="1">
        <v>3.1850000000000002E-17</v>
      </c>
      <c r="AR502" s="1">
        <v>5.8400000000000002E-16</v>
      </c>
      <c r="AS502" s="1">
        <v>5.5810000000000004E-38</v>
      </c>
      <c r="AT502" s="1">
        <v>4.5710000000000001E-17</v>
      </c>
      <c r="AU502" s="1">
        <v>1.162E-13</v>
      </c>
      <c r="AV502" s="1">
        <v>2.4089999999999999E-15</v>
      </c>
      <c r="AW502" s="1">
        <v>5.7549999999999998E-15</v>
      </c>
      <c r="AX502" s="1">
        <v>5.7419999999999998E-15</v>
      </c>
      <c r="AY502" s="1">
        <v>1.587E-15</v>
      </c>
      <c r="AZ502" s="1">
        <v>1.9859999999999999E-16</v>
      </c>
      <c r="BA502" s="1">
        <v>4.0179999999999999E-16</v>
      </c>
      <c r="BB502" s="1">
        <v>5.5839999999999997E-18</v>
      </c>
      <c r="BC502" s="1">
        <v>1.092E-16</v>
      </c>
      <c r="BD502" s="1">
        <v>1.8850000000000001E-17</v>
      </c>
    </row>
    <row r="503" spans="1:56">
      <c r="A503" s="1">
        <v>303.5</v>
      </c>
      <c r="B503" s="1">
        <v>7.0629999999999997</v>
      </c>
      <c r="C503" s="1">
        <v>281648</v>
      </c>
      <c r="D503" s="1">
        <v>1.567E-13</v>
      </c>
      <c r="E503" s="1">
        <v>2.258E-15</v>
      </c>
      <c r="F503" s="1">
        <v>4.9250000000000002E-16</v>
      </c>
      <c r="G503" s="1">
        <v>2.6740000000000001E-15</v>
      </c>
      <c r="H503" s="1">
        <v>1.5940000000000001E-15</v>
      </c>
      <c r="I503" s="1">
        <v>1.0740000000000001E-15</v>
      </c>
      <c r="J503" s="1">
        <v>7.3020000000000001E-16</v>
      </c>
      <c r="K503" s="1">
        <v>6.0900000000000004E-16</v>
      </c>
      <c r="L503" s="1">
        <v>5.1100000000000002E-16</v>
      </c>
      <c r="M503" s="1">
        <v>2.7700000000000001E-16</v>
      </c>
      <c r="N503" s="1">
        <v>1.317E-16</v>
      </c>
      <c r="O503" s="1">
        <v>7.887E-17</v>
      </c>
      <c r="P503" s="1">
        <v>3.2500000000000001E-16</v>
      </c>
      <c r="Q503" s="1">
        <v>1.0759999999999999E-15</v>
      </c>
      <c r="R503" s="1">
        <v>9.8400000000000001E-16</v>
      </c>
      <c r="S503" s="1">
        <v>3.0390000000000002E-16</v>
      </c>
      <c r="T503" s="1">
        <v>2.9939999999999999E-16</v>
      </c>
      <c r="U503" s="1">
        <v>2.3789999999999998E-16</v>
      </c>
      <c r="V503" s="1">
        <v>7.1519999999999997E-16</v>
      </c>
      <c r="W503" s="1">
        <v>2.9589999999999999E-16</v>
      </c>
      <c r="X503" s="1">
        <v>1.9410000000000002E-15</v>
      </c>
      <c r="Y503" s="1">
        <v>2.4050000000000001E-17</v>
      </c>
      <c r="Z503" s="1">
        <v>6.9479999999999997E-17</v>
      </c>
      <c r="AA503" s="1">
        <v>1.2440000000000001E-15</v>
      </c>
      <c r="AB503" s="1">
        <v>4.3599999999999998E-16</v>
      </c>
      <c r="AC503" s="1">
        <v>1.949E-17</v>
      </c>
      <c r="AD503" s="1">
        <v>1.062E-13</v>
      </c>
      <c r="AE503" s="1">
        <v>4.3559999999999998E-18</v>
      </c>
      <c r="AF503" s="1">
        <v>3.5910000000000001E-17</v>
      </c>
      <c r="AG503" s="1">
        <v>1.544E-15</v>
      </c>
      <c r="AH503" s="1">
        <v>1.4660000000000001E-17</v>
      </c>
      <c r="AI503" s="1">
        <v>6.9389999999999999E-16</v>
      </c>
      <c r="AJ503" s="1">
        <v>3.957E-16</v>
      </c>
      <c r="AK503" s="1">
        <v>2.2430000000000002E-16</v>
      </c>
      <c r="AL503" s="1">
        <v>8.7550000000000003E-16</v>
      </c>
      <c r="AM503" s="1">
        <v>2.1090000000000001E-16</v>
      </c>
      <c r="AN503" s="1">
        <v>5.7759999999999996E-16</v>
      </c>
      <c r="AO503" s="1">
        <v>1.4840000000000001E-15</v>
      </c>
      <c r="AP503" s="1">
        <v>6.3519999999999999E-15</v>
      </c>
      <c r="AQ503" s="1">
        <v>3.2349999999999998E-17</v>
      </c>
      <c r="AR503" s="1">
        <v>5.9580000000000004E-16</v>
      </c>
      <c r="AS503" s="1">
        <v>5.539E-38</v>
      </c>
      <c r="AT503" s="1">
        <v>4.5729999999999999E-17</v>
      </c>
      <c r="AU503" s="1">
        <v>1.162E-13</v>
      </c>
      <c r="AV503" s="1">
        <v>2.4109999999999999E-15</v>
      </c>
      <c r="AW503" s="1">
        <v>5.7570000000000003E-15</v>
      </c>
      <c r="AX503" s="1">
        <v>5.7440000000000003E-15</v>
      </c>
      <c r="AY503" s="1">
        <v>1.604E-15</v>
      </c>
      <c r="AZ503" s="1">
        <v>2.026E-16</v>
      </c>
      <c r="BA503" s="1">
        <v>4.1120000000000001E-16</v>
      </c>
      <c r="BB503" s="1">
        <v>5.6019999999999999E-18</v>
      </c>
      <c r="BC503" s="1">
        <v>1.091E-16</v>
      </c>
      <c r="BD503" s="1">
        <v>1.89E-17</v>
      </c>
    </row>
    <row r="504" spans="1:56">
      <c r="A504" s="1">
        <v>305.5</v>
      </c>
      <c r="B504" s="1">
        <v>7.093</v>
      </c>
      <c r="C504" s="1">
        <v>283045.8</v>
      </c>
      <c r="D504" s="1">
        <v>1.568E-13</v>
      </c>
      <c r="E504" s="1">
        <v>2.2479999999999998E-15</v>
      </c>
      <c r="F504" s="1">
        <v>4.9440000000000001E-16</v>
      </c>
      <c r="G504" s="1">
        <v>2.6619999999999999E-15</v>
      </c>
      <c r="H504" s="1">
        <v>1.587E-15</v>
      </c>
      <c r="I504" s="1">
        <v>1.069E-15</v>
      </c>
      <c r="J504" s="1">
        <v>7.2690000000000004E-16</v>
      </c>
      <c r="K504" s="1">
        <v>6.0630000000000001E-16</v>
      </c>
      <c r="L504" s="1">
        <v>5.0890000000000005E-16</v>
      </c>
      <c r="M504" s="1">
        <v>2.76E-16</v>
      </c>
      <c r="N504" s="1">
        <v>1.3130000000000001E-16</v>
      </c>
      <c r="O504" s="1">
        <v>7.9460000000000001E-17</v>
      </c>
      <c r="P504" s="1">
        <v>3.275E-16</v>
      </c>
      <c r="Q504" s="1">
        <v>1.083E-15</v>
      </c>
      <c r="R504" s="1">
        <v>9.9250000000000005E-16</v>
      </c>
      <c r="S504" s="1">
        <v>3.065E-16</v>
      </c>
      <c r="T504" s="1">
        <v>3.0179999999999999E-16</v>
      </c>
      <c r="U504" s="1">
        <v>2.3980000000000002E-16</v>
      </c>
      <c r="V504" s="1">
        <v>7.2269999999999999E-16</v>
      </c>
      <c r="W504" s="1">
        <v>2.981E-16</v>
      </c>
      <c r="X504" s="1">
        <v>1.9610000000000001E-15</v>
      </c>
      <c r="Y504" s="1">
        <v>2.4270000000000001E-17</v>
      </c>
      <c r="Z504" s="1">
        <v>7.0499999999999999E-17</v>
      </c>
      <c r="AA504" s="1">
        <v>1.2689999999999999E-15</v>
      </c>
      <c r="AB504" s="1">
        <v>4.4670000000000004E-16</v>
      </c>
      <c r="AC504" s="1">
        <v>2.005E-17</v>
      </c>
      <c r="AD504" s="1">
        <v>1.065E-13</v>
      </c>
      <c r="AE504" s="1">
        <v>4.3249999999999997E-18</v>
      </c>
      <c r="AF504" s="1">
        <v>3.5639999999999998E-17</v>
      </c>
      <c r="AG504" s="1">
        <v>1.5460000000000001E-15</v>
      </c>
      <c r="AH504" s="1">
        <v>1.455E-17</v>
      </c>
      <c r="AI504" s="1">
        <v>6.9509999999999999E-16</v>
      </c>
      <c r="AJ504" s="1">
        <v>3.9639999999999999E-16</v>
      </c>
      <c r="AK504" s="1">
        <v>2.2469999999999998E-16</v>
      </c>
      <c r="AL504" s="1">
        <v>8.7690000000000001E-16</v>
      </c>
      <c r="AM504" s="1">
        <v>2.1139999999999999E-16</v>
      </c>
      <c r="AN504" s="1">
        <v>5.7820000000000001E-16</v>
      </c>
      <c r="AO504" s="1">
        <v>1.4889999999999999E-15</v>
      </c>
      <c r="AP504" s="1">
        <v>6.3999999999999999E-15</v>
      </c>
      <c r="AQ504" s="1">
        <v>3.285E-17</v>
      </c>
      <c r="AR504" s="1">
        <v>6.0769999999999999E-16</v>
      </c>
      <c r="AS504" s="1">
        <v>5.4969999999999996E-38</v>
      </c>
      <c r="AT504" s="1">
        <v>4.5739999999999999E-17</v>
      </c>
      <c r="AU504" s="1">
        <v>1.162E-13</v>
      </c>
      <c r="AV504" s="1">
        <v>2.4120000000000001E-15</v>
      </c>
      <c r="AW504" s="1">
        <v>5.7589999999999999E-15</v>
      </c>
      <c r="AX504" s="1">
        <v>5.7469999999999997E-15</v>
      </c>
      <c r="AY504" s="1">
        <v>1.6209999999999999E-15</v>
      </c>
      <c r="AZ504" s="1">
        <v>2.0659999999999999E-16</v>
      </c>
      <c r="BA504" s="1">
        <v>4.2070000000000001E-16</v>
      </c>
      <c r="BB504" s="1">
        <v>5.6200000000000001E-18</v>
      </c>
      <c r="BC504" s="1">
        <v>1.091E-16</v>
      </c>
      <c r="BD504" s="1">
        <v>1.8949999999999999E-17</v>
      </c>
    </row>
    <row r="505" spans="1:56">
      <c r="A505" s="1">
        <v>307.5</v>
      </c>
      <c r="B505" s="1">
        <v>7.1230000000000002</v>
      </c>
      <c r="C505" s="1">
        <v>284406.8</v>
      </c>
      <c r="D505" s="1">
        <v>1.5700000000000001E-13</v>
      </c>
      <c r="E505" s="1">
        <v>2.2380000000000001E-15</v>
      </c>
      <c r="F505" s="1">
        <v>4.9619999999999996E-16</v>
      </c>
      <c r="G505" s="1">
        <v>2.6500000000000001E-15</v>
      </c>
      <c r="H505" s="1">
        <v>1.58E-15</v>
      </c>
      <c r="I505" s="1">
        <v>1.0639999999999999E-15</v>
      </c>
      <c r="J505" s="1">
        <v>7.2370000000000001E-16</v>
      </c>
      <c r="K505" s="1">
        <v>6.0370000000000003E-16</v>
      </c>
      <c r="L505" s="1">
        <v>5.0679999999999997E-16</v>
      </c>
      <c r="M505" s="1">
        <v>2.7489999999999999E-16</v>
      </c>
      <c r="N505" s="1">
        <v>1.308E-16</v>
      </c>
      <c r="O505" s="1">
        <v>8.0050000000000002E-17</v>
      </c>
      <c r="P505" s="1">
        <v>3.3009999999999998E-16</v>
      </c>
      <c r="Q505" s="1">
        <v>1.09E-15</v>
      </c>
      <c r="R505" s="1">
        <v>1.0010000000000001E-15</v>
      </c>
      <c r="S505" s="1">
        <v>3.0899999999999999E-16</v>
      </c>
      <c r="T505" s="1">
        <v>3.0429999999999998E-16</v>
      </c>
      <c r="U505" s="1">
        <v>2.4170000000000001E-16</v>
      </c>
      <c r="V505" s="1">
        <v>7.3029999999999996E-16</v>
      </c>
      <c r="W505" s="1">
        <v>3.0030000000000002E-16</v>
      </c>
      <c r="X505" s="1">
        <v>1.9819999999999999E-15</v>
      </c>
      <c r="Y505" s="1">
        <v>2.4479999999999999E-17</v>
      </c>
      <c r="Z505" s="1">
        <v>7.1520000000000002E-17</v>
      </c>
      <c r="AA505" s="1">
        <v>1.2929999999999999E-15</v>
      </c>
      <c r="AB505" s="1">
        <v>4.5759999999999998E-16</v>
      </c>
      <c r="AC505" s="1">
        <v>2.0629999999999999E-17</v>
      </c>
      <c r="AD505" s="1">
        <v>1.068E-13</v>
      </c>
      <c r="AE505" s="1">
        <v>4.2939999999999996E-18</v>
      </c>
      <c r="AF505" s="1">
        <v>3.5380000000000001E-17</v>
      </c>
      <c r="AG505" s="1">
        <v>1.5489999999999999E-15</v>
      </c>
      <c r="AH505" s="1">
        <v>1.4449999999999999E-17</v>
      </c>
      <c r="AI505" s="1">
        <v>6.9629999999999999E-16</v>
      </c>
      <c r="AJ505" s="1">
        <v>3.9709999999999998E-16</v>
      </c>
      <c r="AK505" s="1">
        <v>2.2500000000000001E-16</v>
      </c>
      <c r="AL505" s="1">
        <v>8.7829999999999999E-16</v>
      </c>
      <c r="AM505" s="1">
        <v>2.1180000000000001E-16</v>
      </c>
      <c r="AN505" s="1">
        <v>5.7870000000000002E-16</v>
      </c>
      <c r="AO505" s="1">
        <v>1.494E-15</v>
      </c>
      <c r="AP505" s="1">
        <v>6.4479999999999999E-15</v>
      </c>
      <c r="AQ505" s="1">
        <v>3.3360000000000001E-17</v>
      </c>
      <c r="AR505" s="1">
        <v>6.1980000000000003E-16</v>
      </c>
      <c r="AS505" s="1">
        <v>5.456E-38</v>
      </c>
      <c r="AT505" s="1">
        <v>4.5760000000000003E-17</v>
      </c>
      <c r="AU505" s="1">
        <v>1.162E-13</v>
      </c>
      <c r="AV505" s="1">
        <v>2.4140000000000002E-15</v>
      </c>
      <c r="AW505" s="1">
        <v>5.7610000000000003E-15</v>
      </c>
      <c r="AX505" s="1">
        <v>5.7490000000000001E-15</v>
      </c>
      <c r="AY505" s="1">
        <v>1.638E-15</v>
      </c>
      <c r="AZ505" s="1">
        <v>2.107E-16</v>
      </c>
      <c r="BA505" s="1">
        <v>4.3030000000000001E-16</v>
      </c>
      <c r="BB505" s="1">
        <v>5.6370000000000001E-18</v>
      </c>
      <c r="BC505" s="1">
        <v>1.09E-16</v>
      </c>
      <c r="BD505" s="1">
        <v>1.8990000000000001E-17</v>
      </c>
    </row>
    <row r="506" spans="1:56">
      <c r="A506" s="1">
        <v>309.5</v>
      </c>
      <c r="B506" s="1">
        <v>7.1529999999999996</v>
      </c>
      <c r="C506" s="1">
        <v>285761.3</v>
      </c>
      <c r="D506" s="1">
        <v>1.572E-13</v>
      </c>
      <c r="E506" s="1">
        <v>2.2290000000000001E-15</v>
      </c>
      <c r="F506" s="1">
        <v>4.9800000000000001E-16</v>
      </c>
      <c r="G506" s="1">
        <v>2.6379999999999999E-15</v>
      </c>
      <c r="H506" s="1">
        <v>1.5729999999999999E-15</v>
      </c>
      <c r="I506" s="1">
        <v>1.0590000000000001E-15</v>
      </c>
      <c r="J506" s="1">
        <v>7.2049999999999997E-16</v>
      </c>
      <c r="K506" s="1">
        <v>6.0119999999999999E-16</v>
      </c>
      <c r="L506" s="1">
        <v>5.0480000000000004E-16</v>
      </c>
      <c r="M506" s="1">
        <v>2.7390000000000002E-16</v>
      </c>
      <c r="N506" s="1">
        <v>1.3029999999999999E-16</v>
      </c>
      <c r="O506" s="1">
        <v>8.0630000000000003E-17</v>
      </c>
      <c r="P506" s="1">
        <v>3.3260000000000002E-16</v>
      </c>
      <c r="Q506" s="1">
        <v>1.0970000000000001E-15</v>
      </c>
      <c r="R506" s="1">
        <v>1.009E-15</v>
      </c>
      <c r="S506" s="1">
        <v>3.1160000000000002E-16</v>
      </c>
      <c r="T506" s="1">
        <v>3.0669999999999998E-16</v>
      </c>
      <c r="U506" s="1">
        <v>2.436E-16</v>
      </c>
      <c r="V506" s="1">
        <v>7.3779999999999998E-16</v>
      </c>
      <c r="W506" s="1">
        <v>3.0249999999999999E-16</v>
      </c>
      <c r="X506" s="1">
        <v>2.0020000000000002E-15</v>
      </c>
      <c r="Y506" s="1">
        <v>2.469E-17</v>
      </c>
      <c r="Z506" s="1">
        <v>7.2540000000000004E-17</v>
      </c>
      <c r="AA506" s="1">
        <v>1.3179999999999999E-15</v>
      </c>
      <c r="AB506" s="1">
        <v>4.6859999999999996E-16</v>
      </c>
      <c r="AC506" s="1">
        <v>2.122E-17</v>
      </c>
      <c r="AD506" s="1">
        <v>1.0710000000000001E-13</v>
      </c>
      <c r="AE506" s="1">
        <v>4.2639999999999998E-18</v>
      </c>
      <c r="AF506" s="1">
        <v>3.5129999999999997E-17</v>
      </c>
      <c r="AG506" s="1">
        <v>1.552E-15</v>
      </c>
      <c r="AH506" s="1">
        <v>1.4350000000000001E-17</v>
      </c>
      <c r="AI506" s="1">
        <v>6.9739999999999995E-16</v>
      </c>
      <c r="AJ506" s="1">
        <v>3.9779999999999998E-16</v>
      </c>
      <c r="AK506" s="1">
        <v>2.2540000000000002E-16</v>
      </c>
      <c r="AL506" s="1">
        <v>8.7969999999999998E-16</v>
      </c>
      <c r="AM506" s="1">
        <v>2.1229999999999999E-16</v>
      </c>
      <c r="AN506" s="1">
        <v>5.7920000000000002E-16</v>
      </c>
      <c r="AO506" s="1">
        <v>1.4980000000000001E-15</v>
      </c>
      <c r="AP506" s="1">
        <v>6.495E-15</v>
      </c>
      <c r="AQ506" s="1">
        <v>3.3870000000000002E-17</v>
      </c>
      <c r="AR506" s="1">
        <v>6.3189999999999997E-16</v>
      </c>
      <c r="AS506" s="1">
        <v>5.417E-38</v>
      </c>
      <c r="AT506" s="1">
        <v>4.5770000000000002E-17</v>
      </c>
      <c r="AU506" s="1">
        <v>1.1629999999999999E-13</v>
      </c>
      <c r="AV506" s="1">
        <v>2.4159999999999998E-15</v>
      </c>
      <c r="AW506" s="1">
        <v>5.763E-15</v>
      </c>
      <c r="AX506" s="1">
        <v>5.7509999999999998E-15</v>
      </c>
      <c r="AY506" s="1">
        <v>1.6540000000000001E-15</v>
      </c>
      <c r="AZ506" s="1">
        <v>2.1480000000000001E-16</v>
      </c>
      <c r="BA506" s="1">
        <v>4.4009999999999999E-16</v>
      </c>
      <c r="BB506" s="1">
        <v>5.6550000000000003E-18</v>
      </c>
      <c r="BC506" s="1">
        <v>1.09E-16</v>
      </c>
      <c r="BD506" s="1">
        <v>1.9030000000000001E-17</v>
      </c>
    </row>
    <row r="507" spans="1:56">
      <c r="A507" s="1">
        <v>311.5</v>
      </c>
      <c r="B507" s="1">
        <v>7.1820000000000004</v>
      </c>
      <c r="C507" s="1">
        <v>287109.5</v>
      </c>
      <c r="D507" s="1">
        <v>1.573E-13</v>
      </c>
      <c r="E507" s="1">
        <v>2.219E-15</v>
      </c>
      <c r="F507" s="1">
        <v>4.9979999999999996E-16</v>
      </c>
      <c r="G507" s="1">
        <v>2.6269999999999999E-15</v>
      </c>
      <c r="H507" s="1">
        <v>1.566E-15</v>
      </c>
      <c r="I507" s="1">
        <v>1.055E-15</v>
      </c>
      <c r="J507" s="1">
        <v>7.1739999999999998E-16</v>
      </c>
      <c r="K507" s="1">
        <v>5.9870000000000005E-16</v>
      </c>
      <c r="L507" s="1">
        <v>5.0269999999999996E-16</v>
      </c>
      <c r="M507" s="1">
        <v>2.7290000000000001E-16</v>
      </c>
      <c r="N507" s="1">
        <v>1.299E-16</v>
      </c>
      <c r="O507" s="1">
        <v>8.1210000000000005E-17</v>
      </c>
      <c r="P507" s="1">
        <v>3.3510000000000001E-16</v>
      </c>
      <c r="Q507" s="1">
        <v>1.104E-15</v>
      </c>
      <c r="R507" s="1">
        <v>1.018E-15</v>
      </c>
      <c r="S507" s="1">
        <v>3.1410000000000002E-16</v>
      </c>
      <c r="T507" s="1">
        <v>3.0909999999999998E-16</v>
      </c>
      <c r="U507" s="1">
        <v>2.455E-16</v>
      </c>
      <c r="V507" s="1">
        <v>7.453E-16</v>
      </c>
      <c r="W507" s="1">
        <v>3.0460000000000001E-16</v>
      </c>
      <c r="X507" s="1">
        <v>2.0220000000000001E-15</v>
      </c>
      <c r="Y507" s="1">
        <v>2.4899999999999998E-17</v>
      </c>
      <c r="Z507" s="1">
        <v>7.3549999999999995E-17</v>
      </c>
      <c r="AA507" s="1">
        <v>1.3429999999999999E-15</v>
      </c>
      <c r="AB507" s="1">
        <v>4.7969999999999999E-16</v>
      </c>
      <c r="AC507" s="1">
        <v>2.1819999999999999E-17</v>
      </c>
      <c r="AD507" s="1">
        <v>1.074E-13</v>
      </c>
      <c r="AE507" s="1">
        <v>4.234E-18</v>
      </c>
      <c r="AF507" s="1">
        <v>3.4879999999999999E-17</v>
      </c>
      <c r="AG507" s="1">
        <v>1.554E-15</v>
      </c>
      <c r="AH507" s="1">
        <v>1.425E-17</v>
      </c>
      <c r="AI507" s="1">
        <v>6.9859999999999995E-16</v>
      </c>
      <c r="AJ507" s="1">
        <v>3.9850000000000002E-16</v>
      </c>
      <c r="AK507" s="1">
        <v>2.257E-16</v>
      </c>
      <c r="AL507" s="1">
        <v>8.8100000000000002E-16</v>
      </c>
      <c r="AM507" s="1">
        <v>2.1270000000000001E-16</v>
      </c>
      <c r="AN507" s="1">
        <v>5.7959999999999999E-16</v>
      </c>
      <c r="AO507" s="1">
        <v>1.503E-15</v>
      </c>
      <c r="AP507" s="1">
        <v>6.543E-15</v>
      </c>
      <c r="AQ507" s="1">
        <v>3.4379999999999997E-17</v>
      </c>
      <c r="AR507" s="1">
        <v>6.4409999999999995E-16</v>
      </c>
      <c r="AS507" s="1">
        <v>5.3780000000000001E-38</v>
      </c>
      <c r="AT507" s="1">
        <v>4.5770000000000002E-17</v>
      </c>
      <c r="AU507" s="1">
        <v>1.1629999999999999E-13</v>
      </c>
      <c r="AV507" s="1">
        <v>2.4179999999999998E-15</v>
      </c>
      <c r="AW507" s="1">
        <v>5.7649999999999996E-15</v>
      </c>
      <c r="AX507" s="1">
        <v>5.7530000000000002E-15</v>
      </c>
      <c r="AY507" s="1">
        <v>1.6709999999999999E-15</v>
      </c>
      <c r="AZ507" s="1">
        <v>2.1889999999999999E-16</v>
      </c>
      <c r="BA507" s="1">
        <v>4.4989999999999997E-16</v>
      </c>
      <c r="BB507" s="1">
        <v>5.6720000000000003E-18</v>
      </c>
      <c r="BC507" s="1">
        <v>1.09E-16</v>
      </c>
      <c r="BD507" s="1">
        <v>1.908E-17</v>
      </c>
    </row>
    <row r="508" spans="1:56">
      <c r="A508" s="1">
        <v>313.5</v>
      </c>
      <c r="B508" s="1">
        <v>7.2119999999999997</v>
      </c>
      <c r="C508" s="1">
        <v>288451.3</v>
      </c>
      <c r="D508" s="1">
        <v>1.5750000000000001E-13</v>
      </c>
      <c r="E508" s="1">
        <v>2.21E-15</v>
      </c>
      <c r="F508" s="1">
        <v>5.0170000000000005E-16</v>
      </c>
      <c r="G508" s="1">
        <v>2.6159999999999999E-15</v>
      </c>
      <c r="H508" s="1">
        <v>1.5590000000000001E-15</v>
      </c>
      <c r="I508" s="1">
        <v>1.0499999999999999E-15</v>
      </c>
      <c r="J508" s="1">
        <v>7.1429999999999999E-16</v>
      </c>
      <c r="K508" s="1">
        <v>5.962E-16</v>
      </c>
      <c r="L508" s="1">
        <v>5.0070000000000003E-16</v>
      </c>
      <c r="M508" s="1">
        <v>2.7189999999999999E-16</v>
      </c>
      <c r="N508" s="1">
        <v>1.2950000000000001E-16</v>
      </c>
      <c r="O508" s="1">
        <v>8.1789999999999994E-17</v>
      </c>
      <c r="P508" s="1">
        <v>3.376E-16</v>
      </c>
      <c r="Q508" s="1">
        <v>1.1100000000000001E-15</v>
      </c>
      <c r="R508" s="1">
        <v>1.0259999999999999E-15</v>
      </c>
      <c r="S508" s="1">
        <v>3.1660000000000001E-16</v>
      </c>
      <c r="T508" s="1">
        <v>3.1149999999999998E-16</v>
      </c>
      <c r="U508" s="1">
        <v>2.4739999999999999E-16</v>
      </c>
      <c r="V508" s="1">
        <v>7.5280000000000002E-16</v>
      </c>
      <c r="W508" s="1">
        <v>3.0679999999999998E-16</v>
      </c>
      <c r="X508" s="1">
        <v>2.042E-15</v>
      </c>
      <c r="Y508" s="1">
        <v>2.511E-17</v>
      </c>
      <c r="Z508" s="1">
        <v>7.4579999999999996E-17</v>
      </c>
      <c r="AA508" s="1">
        <v>1.3679999999999999E-15</v>
      </c>
      <c r="AB508" s="1">
        <v>4.9099999999999999E-16</v>
      </c>
      <c r="AC508" s="1">
        <v>2.2419999999999999E-17</v>
      </c>
      <c r="AD508" s="1">
        <v>1.077E-13</v>
      </c>
      <c r="AE508" s="1">
        <v>4.2050000000000004E-18</v>
      </c>
      <c r="AF508" s="1">
        <v>3.4630000000000001E-17</v>
      </c>
      <c r="AG508" s="1">
        <v>1.556E-15</v>
      </c>
      <c r="AH508" s="1">
        <v>1.414E-17</v>
      </c>
      <c r="AI508" s="1">
        <v>6.9970000000000001E-16</v>
      </c>
      <c r="AJ508" s="1">
        <v>3.9920000000000001E-16</v>
      </c>
      <c r="AK508" s="1">
        <v>2.2610000000000002E-16</v>
      </c>
      <c r="AL508" s="1">
        <v>8.824E-16</v>
      </c>
      <c r="AM508" s="1">
        <v>2.1319999999999999E-16</v>
      </c>
      <c r="AN508" s="1">
        <v>5.801E-16</v>
      </c>
      <c r="AO508" s="1">
        <v>1.507E-15</v>
      </c>
      <c r="AP508" s="1">
        <v>6.5900000000000002E-15</v>
      </c>
      <c r="AQ508" s="1">
        <v>3.4889999999999998E-17</v>
      </c>
      <c r="AR508" s="1">
        <v>6.5650000000000002E-16</v>
      </c>
      <c r="AS508" s="1">
        <v>5.3390000000000001E-38</v>
      </c>
      <c r="AT508" s="1">
        <v>4.5780000000000001E-17</v>
      </c>
      <c r="AU508" s="1">
        <v>1.1629999999999999E-13</v>
      </c>
      <c r="AV508" s="1">
        <v>2.4199999999999999E-15</v>
      </c>
      <c r="AW508" s="1">
        <v>5.7679999999999999E-15</v>
      </c>
      <c r="AX508" s="1">
        <v>5.7549999999999998E-15</v>
      </c>
      <c r="AY508" s="1">
        <v>1.688E-15</v>
      </c>
      <c r="AZ508" s="1">
        <v>2.2300000000000002E-16</v>
      </c>
      <c r="BA508" s="1">
        <v>4.598E-16</v>
      </c>
      <c r="BB508" s="1">
        <v>5.6890000000000003E-18</v>
      </c>
      <c r="BC508" s="1">
        <v>1.089E-16</v>
      </c>
      <c r="BD508" s="1">
        <v>1.912E-17</v>
      </c>
    </row>
    <row r="509" spans="1:56">
      <c r="A509" s="1">
        <v>315.5</v>
      </c>
      <c r="B509" s="1">
        <v>7.2430000000000003</v>
      </c>
      <c r="C509" s="1">
        <v>289881.40000000002</v>
      </c>
      <c r="D509" s="1">
        <v>1.577E-13</v>
      </c>
      <c r="E509" s="1">
        <v>2.1999999999999999E-15</v>
      </c>
      <c r="F509" s="1">
        <v>5.035E-16</v>
      </c>
      <c r="G509" s="1">
        <v>2.6040000000000001E-15</v>
      </c>
      <c r="H509" s="1">
        <v>1.552E-15</v>
      </c>
      <c r="I509" s="1">
        <v>1.045E-15</v>
      </c>
      <c r="J509" s="1">
        <v>7.112E-16</v>
      </c>
      <c r="K509" s="1">
        <v>5.9380000000000001E-16</v>
      </c>
      <c r="L509" s="1">
        <v>4.9889999999999998E-16</v>
      </c>
      <c r="M509" s="1">
        <v>2.7100000000000002E-16</v>
      </c>
      <c r="N509" s="1">
        <v>1.29E-16</v>
      </c>
      <c r="O509" s="1">
        <v>8.2379999999999995E-17</v>
      </c>
      <c r="P509" s="1">
        <v>3.4019999999999999E-16</v>
      </c>
      <c r="Q509" s="1">
        <v>1.117E-15</v>
      </c>
      <c r="R509" s="1">
        <v>1.034E-15</v>
      </c>
      <c r="S509" s="1">
        <v>3.1919999999999999E-16</v>
      </c>
      <c r="T509" s="1">
        <v>3.1400000000000002E-16</v>
      </c>
      <c r="U509" s="1">
        <v>2.4929999999999998E-16</v>
      </c>
      <c r="V509" s="1">
        <v>7.6050000000000003E-16</v>
      </c>
      <c r="W509" s="1">
        <v>3.0899999999999999E-16</v>
      </c>
      <c r="X509" s="1">
        <v>2.0630000000000002E-15</v>
      </c>
      <c r="Y509" s="1">
        <v>2.533E-17</v>
      </c>
      <c r="Z509" s="1">
        <v>7.5619999999999997E-17</v>
      </c>
      <c r="AA509" s="1">
        <v>1.393E-15</v>
      </c>
      <c r="AB509" s="1">
        <v>5.0269999999999996E-16</v>
      </c>
      <c r="AC509" s="1">
        <v>2.305E-17</v>
      </c>
      <c r="AD509" s="1">
        <v>1.0799999999999999E-13</v>
      </c>
      <c r="AE509" s="1">
        <v>4.1710000000000004E-18</v>
      </c>
      <c r="AF509" s="1">
        <v>3.435E-17</v>
      </c>
      <c r="AG509" s="1">
        <v>1.5590000000000001E-15</v>
      </c>
      <c r="AH509" s="1">
        <v>1.403E-17</v>
      </c>
      <c r="AI509" s="1">
        <v>7.0090000000000001E-16</v>
      </c>
      <c r="AJ509" s="1">
        <v>3.999E-16</v>
      </c>
      <c r="AK509" s="1">
        <v>2.2649999999999998E-16</v>
      </c>
      <c r="AL509" s="1">
        <v>8.8390000000000003E-16</v>
      </c>
      <c r="AM509" s="1">
        <v>2.1360000000000001E-16</v>
      </c>
      <c r="AN509" s="1">
        <v>5.8060000000000001E-16</v>
      </c>
      <c r="AO509" s="1">
        <v>1.5119999999999999E-15</v>
      </c>
      <c r="AP509" s="1">
        <v>6.639E-15</v>
      </c>
      <c r="AQ509" s="1">
        <v>3.5419999999999998E-17</v>
      </c>
      <c r="AR509" s="1">
        <v>6.6920000000000001E-16</v>
      </c>
      <c r="AS509" s="1">
        <v>5.2950000000000001E-38</v>
      </c>
      <c r="AT509" s="1">
        <v>4.58E-17</v>
      </c>
      <c r="AU509" s="1">
        <v>1.1639999999999999E-13</v>
      </c>
      <c r="AV509" s="1">
        <v>2.4210000000000001E-15</v>
      </c>
      <c r="AW509" s="1">
        <v>5.7700000000000003E-15</v>
      </c>
      <c r="AX509" s="1">
        <v>5.7580000000000001E-15</v>
      </c>
      <c r="AY509" s="1">
        <v>1.7050000000000001E-15</v>
      </c>
      <c r="AZ509" s="1">
        <v>2.2730000000000002E-16</v>
      </c>
      <c r="BA509" s="1">
        <v>4.7000000000000004E-16</v>
      </c>
      <c r="BB509" s="1">
        <v>5.7069999999999998E-18</v>
      </c>
      <c r="BC509" s="1">
        <v>1.089E-16</v>
      </c>
      <c r="BD509" s="1">
        <v>1.916E-17</v>
      </c>
    </row>
    <row r="510" spans="1:56">
      <c r="A510" s="1">
        <v>317.5</v>
      </c>
      <c r="B510" s="1">
        <v>7.274</v>
      </c>
      <c r="C510" s="1">
        <v>291306.2</v>
      </c>
      <c r="D510" s="1">
        <v>1.5789999999999999E-13</v>
      </c>
      <c r="E510" s="1">
        <v>2.1909999999999999E-15</v>
      </c>
      <c r="F510" s="1">
        <v>5.0539999999999999E-16</v>
      </c>
      <c r="G510" s="1">
        <v>2.5919999999999999E-15</v>
      </c>
      <c r="H510" s="1">
        <v>1.5450000000000001E-15</v>
      </c>
      <c r="I510" s="1">
        <v>1.0399999999999999E-15</v>
      </c>
      <c r="J510" s="1">
        <v>7.0819999999999995E-16</v>
      </c>
      <c r="K510" s="1">
        <v>5.9140000000000001E-16</v>
      </c>
      <c r="L510" s="1">
        <v>4.9699999999999999E-16</v>
      </c>
      <c r="M510" s="1">
        <v>2.7E-16</v>
      </c>
      <c r="N510" s="1">
        <v>1.2860000000000001E-16</v>
      </c>
      <c r="O510" s="1">
        <v>8.2979999999999994E-17</v>
      </c>
      <c r="P510" s="1">
        <v>3.4280000000000002E-16</v>
      </c>
      <c r="Q510" s="1">
        <v>1.1239999999999999E-15</v>
      </c>
      <c r="R510" s="1">
        <v>1.043E-15</v>
      </c>
      <c r="S510" s="1">
        <v>3.2180000000000002E-16</v>
      </c>
      <c r="T510" s="1">
        <v>3.1650000000000002E-16</v>
      </c>
      <c r="U510" s="1">
        <v>2.5120000000000002E-16</v>
      </c>
      <c r="V510" s="1">
        <v>7.6820000000000004E-16</v>
      </c>
      <c r="W510" s="1">
        <v>3.1120000000000001E-16</v>
      </c>
      <c r="X510" s="1">
        <v>2.0839999999999999E-15</v>
      </c>
      <c r="Y510" s="1">
        <v>2.5540000000000001E-17</v>
      </c>
      <c r="Z510" s="1">
        <v>7.6669999999999996E-17</v>
      </c>
      <c r="AA510" s="1">
        <v>1.419E-15</v>
      </c>
      <c r="AB510" s="1">
        <v>5.1440000000000004E-16</v>
      </c>
      <c r="AC510" s="1">
        <v>2.369E-17</v>
      </c>
      <c r="AD510" s="1">
        <v>1.083E-13</v>
      </c>
      <c r="AE510" s="1">
        <v>4.1369999999999996E-18</v>
      </c>
      <c r="AF510" s="1">
        <v>3.4059999999999999E-17</v>
      </c>
      <c r="AG510" s="1">
        <v>1.5619999999999999E-15</v>
      </c>
      <c r="AH510" s="1">
        <v>1.3910000000000001E-17</v>
      </c>
      <c r="AI510" s="1">
        <v>7.0210000000000001E-16</v>
      </c>
      <c r="AJ510" s="1">
        <v>4.0059999999999999E-16</v>
      </c>
      <c r="AK510" s="1">
        <v>2.2680000000000001E-16</v>
      </c>
      <c r="AL510" s="1">
        <v>8.8539999999999995E-16</v>
      </c>
      <c r="AM510" s="1">
        <v>2.1409999999999999E-16</v>
      </c>
      <c r="AN510" s="1">
        <v>5.8110000000000002E-16</v>
      </c>
      <c r="AO510" s="1">
        <v>1.516E-15</v>
      </c>
      <c r="AP510" s="1">
        <v>6.6879999999999998E-15</v>
      </c>
      <c r="AQ510" s="1">
        <v>3.5949999999999997E-17</v>
      </c>
      <c r="AR510" s="1">
        <v>6.8209999999999998E-16</v>
      </c>
      <c r="AS510" s="1">
        <v>5.251E-38</v>
      </c>
      <c r="AT510" s="1">
        <v>4.5819999999999998E-17</v>
      </c>
      <c r="AU510" s="1">
        <v>1.1639999999999999E-13</v>
      </c>
      <c r="AV510" s="1">
        <v>2.4230000000000001E-15</v>
      </c>
      <c r="AW510" s="1">
        <v>5.7719999999999999E-15</v>
      </c>
      <c r="AX510" s="1">
        <v>5.7599999999999997E-15</v>
      </c>
      <c r="AY510" s="1">
        <v>1.723E-15</v>
      </c>
      <c r="AZ510" s="1">
        <v>2.3160000000000001E-16</v>
      </c>
      <c r="BA510" s="1">
        <v>4.8039999999999998E-16</v>
      </c>
      <c r="BB510" s="1">
        <v>5.725E-18</v>
      </c>
      <c r="BC510" s="1">
        <v>1.088E-16</v>
      </c>
      <c r="BD510" s="1">
        <v>1.9209999999999999E-17</v>
      </c>
    </row>
    <row r="511" spans="1:56">
      <c r="A511" s="1">
        <v>319.5</v>
      </c>
      <c r="B511" s="1">
        <v>7.3049999999999997</v>
      </c>
      <c r="C511" s="1">
        <v>292725.90000000002</v>
      </c>
      <c r="D511" s="1">
        <v>1.5800000000000001E-13</v>
      </c>
      <c r="E511" s="1">
        <v>2.1810000000000001E-15</v>
      </c>
      <c r="F511" s="1">
        <v>5.0729999999999998E-16</v>
      </c>
      <c r="G511" s="1">
        <v>2.5809999999999999E-15</v>
      </c>
      <c r="H511" s="1">
        <v>1.5379999999999999E-15</v>
      </c>
      <c r="I511" s="1">
        <v>1.0360000000000001E-15</v>
      </c>
      <c r="J511" s="1">
        <v>7.0509999999999996E-16</v>
      </c>
      <c r="K511" s="1">
        <v>5.8910000000000005E-16</v>
      </c>
      <c r="L511" s="1">
        <v>4.9520000000000004E-16</v>
      </c>
      <c r="M511" s="1">
        <v>2.6910000000000002E-16</v>
      </c>
      <c r="N511" s="1">
        <v>1.2819999999999999E-16</v>
      </c>
      <c r="O511" s="1">
        <v>8.3569999999999995E-17</v>
      </c>
      <c r="P511" s="1">
        <v>3.4530000000000001E-16</v>
      </c>
      <c r="Q511" s="1">
        <v>1.131E-15</v>
      </c>
      <c r="R511" s="1">
        <v>1.0519999999999999E-15</v>
      </c>
      <c r="S511" s="1">
        <v>3.2440000000000001E-16</v>
      </c>
      <c r="T511" s="1">
        <v>3.1900000000000001E-16</v>
      </c>
      <c r="U511" s="1">
        <v>2.532E-16</v>
      </c>
      <c r="V511" s="1">
        <v>7.7590000000000005E-16</v>
      </c>
      <c r="W511" s="1">
        <v>3.1340000000000002E-16</v>
      </c>
      <c r="X511" s="1">
        <v>2.1050000000000001E-15</v>
      </c>
      <c r="Y511" s="1">
        <v>2.5749999999999999E-17</v>
      </c>
      <c r="Z511" s="1">
        <v>7.7729999999999995E-17</v>
      </c>
      <c r="AA511" s="1">
        <v>1.446E-15</v>
      </c>
      <c r="AB511" s="1">
        <v>5.2640000000000003E-16</v>
      </c>
      <c r="AC511" s="1">
        <v>2.4329999999999999E-17</v>
      </c>
      <c r="AD511" s="1">
        <v>1.0869999999999999E-13</v>
      </c>
      <c r="AE511" s="1">
        <v>4.1029999999999997E-18</v>
      </c>
      <c r="AF511" s="1">
        <v>3.3769999999999998E-17</v>
      </c>
      <c r="AG511" s="1">
        <v>1.564E-15</v>
      </c>
      <c r="AH511" s="1">
        <v>1.3800000000000001E-17</v>
      </c>
      <c r="AI511" s="1">
        <v>7.0330000000000001E-16</v>
      </c>
      <c r="AJ511" s="1">
        <v>4.0140000000000002E-16</v>
      </c>
      <c r="AK511" s="1">
        <v>2.2720000000000002E-16</v>
      </c>
      <c r="AL511" s="1">
        <v>8.8689999999999998E-16</v>
      </c>
      <c r="AM511" s="1">
        <v>2.146E-16</v>
      </c>
      <c r="AN511" s="1">
        <v>5.8169999999999997E-16</v>
      </c>
      <c r="AO511" s="1">
        <v>1.5210000000000001E-15</v>
      </c>
      <c r="AP511" s="1">
        <v>6.7359999999999998E-15</v>
      </c>
      <c r="AQ511" s="1">
        <v>3.6490000000000002E-17</v>
      </c>
      <c r="AR511" s="1">
        <v>6.9509999999999999E-16</v>
      </c>
      <c r="AS511" s="1">
        <v>5.2069999999999999E-38</v>
      </c>
      <c r="AT511" s="1">
        <v>4.5829999999999997E-17</v>
      </c>
      <c r="AU511" s="1">
        <v>1.1639999999999999E-13</v>
      </c>
      <c r="AV511" s="1">
        <v>2.4250000000000002E-15</v>
      </c>
      <c r="AW511" s="1">
        <v>5.7740000000000003E-15</v>
      </c>
      <c r="AX511" s="1">
        <v>5.7620000000000001E-15</v>
      </c>
      <c r="AY511" s="1">
        <v>1.7400000000000001E-15</v>
      </c>
      <c r="AZ511" s="1">
        <v>2.359E-16</v>
      </c>
      <c r="BA511" s="1">
        <v>4.9090000000000005E-16</v>
      </c>
      <c r="BB511" s="1">
        <v>5.7430000000000002E-18</v>
      </c>
      <c r="BC511" s="1">
        <v>1.088E-16</v>
      </c>
      <c r="BD511" s="1">
        <v>1.9249999999999998E-17</v>
      </c>
    </row>
    <row r="512" spans="1:56">
      <c r="A512" s="1">
        <v>321.60000000000002</v>
      </c>
      <c r="B512" s="1">
        <v>7.3369999999999997</v>
      </c>
      <c r="C512" s="1">
        <v>294264</v>
      </c>
      <c r="D512" s="1">
        <v>1.582E-13</v>
      </c>
      <c r="E512" s="1">
        <v>2.1720000000000002E-15</v>
      </c>
      <c r="F512" s="1">
        <v>5.0919999999999997E-16</v>
      </c>
      <c r="G512" s="1">
        <v>2.5690000000000001E-15</v>
      </c>
      <c r="H512" s="1">
        <v>1.531E-15</v>
      </c>
      <c r="I512" s="1">
        <v>1.031E-15</v>
      </c>
      <c r="J512" s="1">
        <v>7.0210000000000001E-16</v>
      </c>
      <c r="K512" s="1">
        <v>5.8670000000000005E-16</v>
      </c>
      <c r="L512" s="1">
        <v>4.9330000000000005E-16</v>
      </c>
      <c r="M512" s="1">
        <v>2.682E-16</v>
      </c>
      <c r="N512" s="1">
        <v>1.278E-16</v>
      </c>
      <c r="O512" s="1">
        <v>8.4159999999999996E-17</v>
      </c>
      <c r="P512" s="1">
        <v>3.4789999999999999E-16</v>
      </c>
      <c r="Q512" s="1">
        <v>1.138E-15</v>
      </c>
      <c r="R512" s="1">
        <v>1.0600000000000001E-15</v>
      </c>
      <c r="S512" s="1">
        <v>3.2699999999999999E-16</v>
      </c>
      <c r="T512" s="1">
        <v>3.2140000000000001E-16</v>
      </c>
      <c r="U512" s="1">
        <v>2.5509999999999999E-16</v>
      </c>
      <c r="V512" s="1">
        <v>7.8359999999999995E-16</v>
      </c>
      <c r="W512" s="1">
        <v>3.1559999999999999E-16</v>
      </c>
      <c r="X512" s="1">
        <v>2.125E-15</v>
      </c>
      <c r="Y512" s="1">
        <v>2.597E-17</v>
      </c>
      <c r="Z512" s="1">
        <v>7.8779999999999995E-17</v>
      </c>
      <c r="AA512" s="1">
        <v>1.4720000000000001E-15</v>
      </c>
      <c r="AB512" s="1">
        <v>5.3849999999999997E-16</v>
      </c>
      <c r="AC512" s="1">
        <v>2.499E-17</v>
      </c>
      <c r="AD512" s="1">
        <v>1.09E-13</v>
      </c>
      <c r="AE512" s="1">
        <v>4.0699999999999999E-18</v>
      </c>
      <c r="AF512" s="1">
        <v>3.3490000000000003E-17</v>
      </c>
      <c r="AG512" s="1">
        <v>1.567E-15</v>
      </c>
      <c r="AH512" s="1">
        <v>1.369E-17</v>
      </c>
      <c r="AI512" s="1">
        <v>7.0439999999999997E-16</v>
      </c>
      <c r="AJ512" s="1">
        <v>4.0210000000000002E-16</v>
      </c>
      <c r="AK512" s="1">
        <v>2.2759999999999999E-16</v>
      </c>
      <c r="AL512" s="1">
        <v>8.8830000000000006E-16</v>
      </c>
      <c r="AM512" s="1">
        <v>2.1510000000000001E-16</v>
      </c>
      <c r="AN512" s="1">
        <v>5.8219999999999997E-16</v>
      </c>
      <c r="AO512" s="1">
        <v>1.5259999999999999E-15</v>
      </c>
      <c r="AP512" s="1">
        <v>6.7849999999999996E-15</v>
      </c>
      <c r="AQ512" s="1">
        <v>3.7030000000000001E-17</v>
      </c>
      <c r="AR512" s="1">
        <v>7.0819999999999995E-16</v>
      </c>
      <c r="AS512" s="1">
        <v>5.1629999999999999E-38</v>
      </c>
      <c r="AT512" s="1">
        <v>4.5850000000000002E-17</v>
      </c>
      <c r="AU512" s="1">
        <v>1.1639999999999999E-13</v>
      </c>
      <c r="AV512" s="1">
        <v>2.4270000000000002E-15</v>
      </c>
      <c r="AW512" s="1">
        <v>5.776E-15</v>
      </c>
      <c r="AX512" s="1">
        <v>5.7649999999999996E-15</v>
      </c>
      <c r="AY512" s="1">
        <v>1.758E-15</v>
      </c>
      <c r="AZ512" s="1">
        <v>2.4029999999999998E-16</v>
      </c>
      <c r="BA512" s="1">
        <v>5.0149999999999996E-16</v>
      </c>
      <c r="BB512" s="1">
        <v>5.7609999999999996E-18</v>
      </c>
      <c r="BC512" s="1">
        <v>1.088E-16</v>
      </c>
      <c r="BD512" s="1">
        <v>1.9290000000000001E-17</v>
      </c>
    </row>
    <row r="513" spans="1:56">
      <c r="A513" s="1">
        <v>323.60000000000002</v>
      </c>
      <c r="B513" s="1">
        <v>7.367</v>
      </c>
      <c r="C513" s="1">
        <v>295673.3</v>
      </c>
      <c r="D513" s="1">
        <v>1.5840000000000001E-13</v>
      </c>
      <c r="E513" s="1">
        <v>2.162E-15</v>
      </c>
      <c r="F513" s="1">
        <v>5.1109999999999996E-16</v>
      </c>
      <c r="G513" s="1">
        <v>2.5580000000000002E-15</v>
      </c>
      <c r="H513" s="1">
        <v>1.5239999999999999E-15</v>
      </c>
      <c r="I513" s="1">
        <v>1.0259999999999999E-15</v>
      </c>
      <c r="J513" s="1">
        <v>6.9909999999999996E-16</v>
      </c>
      <c r="K513" s="1">
        <v>5.8439999999999999E-16</v>
      </c>
      <c r="L513" s="1">
        <v>4.915E-16</v>
      </c>
      <c r="M513" s="1">
        <v>2.6730000000000002E-16</v>
      </c>
      <c r="N513" s="1">
        <v>1.2740000000000001E-16</v>
      </c>
      <c r="O513" s="1">
        <v>8.4749999999999997E-17</v>
      </c>
      <c r="P513" s="1">
        <v>3.5039999999999998E-16</v>
      </c>
      <c r="Q513" s="1">
        <v>1.1450000000000001E-15</v>
      </c>
      <c r="R513" s="1">
        <v>1.068E-15</v>
      </c>
      <c r="S513" s="1">
        <v>3.2960000000000002E-16</v>
      </c>
      <c r="T513" s="1">
        <v>3.2380000000000001E-16</v>
      </c>
      <c r="U513" s="1">
        <v>2.5699999999999999E-16</v>
      </c>
      <c r="V513" s="1">
        <v>7.9129999999999996E-16</v>
      </c>
      <c r="W513" s="1">
        <v>3.1780000000000001E-16</v>
      </c>
      <c r="X513" s="1">
        <v>2.1449999999999999E-15</v>
      </c>
      <c r="Y513" s="1">
        <v>2.6180000000000001E-17</v>
      </c>
      <c r="Z513" s="1">
        <v>7.9829999999999995E-17</v>
      </c>
      <c r="AA513" s="1">
        <v>1.4989999999999999E-15</v>
      </c>
      <c r="AB513" s="1">
        <v>5.5069999999999996E-16</v>
      </c>
      <c r="AC513" s="1">
        <v>2.5660000000000001E-17</v>
      </c>
      <c r="AD513" s="1">
        <v>1.093E-13</v>
      </c>
      <c r="AE513" s="1">
        <v>4.0370000000000002E-18</v>
      </c>
      <c r="AF513" s="1">
        <v>3.322E-17</v>
      </c>
      <c r="AG513" s="1">
        <v>1.5690000000000001E-15</v>
      </c>
      <c r="AH513" s="1">
        <v>1.358E-17</v>
      </c>
      <c r="AI513" s="1">
        <v>7.0550000000000003E-16</v>
      </c>
      <c r="AJ513" s="1">
        <v>4.0270000000000002E-16</v>
      </c>
      <c r="AK513" s="1">
        <v>2.2790000000000002E-16</v>
      </c>
      <c r="AL513" s="1">
        <v>8.8970000000000004E-16</v>
      </c>
      <c r="AM513" s="1">
        <v>2.1559999999999999E-16</v>
      </c>
      <c r="AN513" s="1">
        <v>5.8260000000000004E-16</v>
      </c>
      <c r="AO513" s="1">
        <v>1.53E-15</v>
      </c>
      <c r="AP513" s="1">
        <v>6.8330000000000004E-15</v>
      </c>
      <c r="AQ513" s="1">
        <v>3.757E-17</v>
      </c>
      <c r="AR513" s="1">
        <v>7.2140000000000005E-16</v>
      </c>
      <c r="AS513" s="1">
        <v>5.1210000000000005E-38</v>
      </c>
      <c r="AT513" s="1">
        <v>4.5860000000000001E-17</v>
      </c>
      <c r="AU513" s="1">
        <v>1.1639999999999999E-13</v>
      </c>
      <c r="AV513" s="1">
        <v>2.4289999999999998E-15</v>
      </c>
      <c r="AW513" s="1">
        <v>5.7779999999999996E-15</v>
      </c>
      <c r="AX513" s="1">
        <v>5.767E-15</v>
      </c>
      <c r="AY513" s="1">
        <v>1.775E-15</v>
      </c>
      <c r="AZ513" s="1">
        <v>2.4470000000000001E-16</v>
      </c>
      <c r="BA513" s="1">
        <v>5.1220000000000002E-16</v>
      </c>
      <c r="BB513" s="1">
        <v>5.7780000000000004E-18</v>
      </c>
      <c r="BC513" s="1">
        <v>1.087E-16</v>
      </c>
      <c r="BD513" s="1">
        <v>1.934E-17</v>
      </c>
    </row>
    <row r="514" spans="1:56">
      <c r="A514" s="1">
        <v>325.60000000000002</v>
      </c>
      <c r="B514" s="1">
        <v>7.3979999999999997</v>
      </c>
      <c r="C514" s="1">
        <v>297044.90000000002</v>
      </c>
      <c r="D514" s="1">
        <v>1.586E-13</v>
      </c>
      <c r="E514" s="1">
        <v>2.1530000000000001E-15</v>
      </c>
      <c r="F514" s="1">
        <v>5.1299999999999995E-16</v>
      </c>
      <c r="G514" s="1">
        <v>2.5470000000000002E-15</v>
      </c>
      <c r="H514" s="1">
        <v>1.517E-15</v>
      </c>
      <c r="I514" s="1">
        <v>1.022E-15</v>
      </c>
      <c r="J514" s="1">
        <v>6.9619999999999995E-16</v>
      </c>
      <c r="K514" s="1">
        <v>5.8210000000000003E-16</v>
      </c>
      <c r="L514" s="1">
        <v>4.8970000000000005E-16</v>
      </c>
      <c r="M514" s="1">
        <v>2.664E-16</v>
      </c>
      <c r="N514" s="1">
        <v>1.2699999999999999E-16</v>
      </c>
      <c r="O514" s="1">
        <v>8.5319999999999999E-17</v>
      </c>
      <c r="P514" s="1">
        <v>3.5289999999999998E-16</v>
      </c>
      <c r="Q514" s="1">
        <v>1.151E-15</v>
      </c>
      <c r="R514" s="1">
        <v>1.0769999999999999E-15</v>
      </c>
      <c r="S514" s="1">
        <v>3.3210000000000001E-16</v>
      </c>
      <c r="T514" s="1">
        <v>3.2620000000000001E-16</v>
      </c>
      <c r="U514" s="1">
        <v>2.5879999999999998E-16</v>
      </c>
      <c r="V514" s="1">
        <v>7.9890000000000002E-16</v>
      </c>
      <c r="W514" s="1">
        <v>3.1989999999999998E-16</v>
      </c>
      <c r="X514" s="1">
        <v>2.1649999999999999E-15</v>
      </c>
      <c r="Y514" s="1">
        <v>2.6389999999999999E-17</v>
      </c>
      <c r="Z514" s="1">
        <v>8.0869999999999996E-17</v>
      </c>
      <c r="AA514" s="1">
        <v>1.5249999999999999E-15</v>
      </c>
      <c r="AB514" s="1">
        <v>5.6290000000000004E-16</v>
      </c>
      <c r="AC514" s="1">
        <v>2.6330000000000001E-17</v>
      </c>
      <c r="AD514" s="1">
        <v>1.0959999999999999E-13</v>
      </c>
      <c r="AE514" s="1">
        <v>4.0049999999999999E-18</v>
      </c>
      <c r="AF514" s="1">
        <v>3.2949999999999998E-17</v>
      </c>
      <c r="AG514" s="1">
        <v>1.5719999999999999E-15</v>
      </c>
      <c r="AH514" s="1">
        <v>1.347E-17</v>
      </c>
      <c r="AI514" s="1">
        <v>7.0670000000000003E-16</v>
      </c>
      <c r="AJ514" s="1">
        <v>4.0340000000000001E-16</v>
      </c>
      <c r="AK514" s="1">
        <v>2.2819999999999999E-16</v>
      </c>
      <c r="AL514" s="1">
        <v>8.9110000000000002E-16</v>
      </c>
      <c r="AM514" s="1">
        <v>2.1600000000000001E-16</v>
      </c>
      <c r="AN514" s="1">
        <v>5.8310000000000005E-16</v>
      </c>
      <c r="AO514" s="1">
        <v>1.5350000000000001E-15</v>
      </c>
      <c r="AP514" s="1">
        <v>6.8810000000000004E-15</v>
      </c>
      <c r="AQ514" s="1">
        <v>3.8099999999999999E-17</v>
      </c>
      <c r="AR514" s="1">
        <v>7.3460000000000004E-16</v>
      </c>
      <c r="AS514" s="1">
        <v>5.0799999999999999E-38</v>
      </c>
      <c r="AT514" s="1">
        <v>4.587E-17</v>
      </c>
      <c r="AU514" s="1">
        <v>1.1639999999999999E-13</v>
      </c>
      <c r="AV514" s="1">
        <v>2.43E-15</v>
      </c>
      <c r="AW514" s="1">
        <v>5.7809999999999999E-15</v>
      </c>
      <c r="AX514" s="1">
        <v>5.7689999999999997E-15</v>
      </c>
      <c r="AY514" s="1">
        <v>1.7919999999999999E-15</v>
      </c>
      <c r="AZ514" s="1">
        <v>2.4909999999999999E-16</v>
      </c>
      <c r="BA514" s="1">
        <v>5.2289999999999998E-16</v>
      </c>
      <c r="BB514" s="1">
        <v>5.7950000000000004E-18</v>
      </c>
      <c r="BC514" s="1">
        <v>1.087E-16</v>
      </c>
      <c r="BD514" s="1">
        <v>1.938E-17</v>
      </c>
    </row>
    <row r="515" spans="1:56">
      <c r="A515" s="1">
        <v>327.60000000000002</v>
      </c>
      <c r="B515" s="1">
        <v>7.4290000000000003</v>
      </c>
      <c r="C515" s="1">
        <v>298410.8</v>
      </c>
      <c r="D515" s="1">
        <v>1.587E-13</v>
      </c>
      <c r="E515" s="1">
        <v>2.1440000000000001E-15</v>
      </c>
      <c r="F515" s="1">
        <v>5.148E-16</v>
      </c>
      <c r="G515" s="1">
        <v>2.535E-15</v>
      </c>
      <c r="H515" s="1">
        <v>1.5100000000000001E-15</v>
      </c>
      <c r="I515" s="1">
        <v>1.017E-15</v>
      </c>
      <c r="J515" s="1">
        <v>6.932E-16</v>
      </c>
      <c r="K515" s="1">
        <v>5.7970000000000003E-16</v>
      </c>
      <c r="L515" s="1">
        <v>4.879E-16</v>
      </c>
      <c r="M515" s="1">
        <v>2.6539999999999998E-16</v>
      </c>
      <c r="N515" s="1">
        <v>1.2650000000000001E-16</v>
      </c>
      <c r="O515" s="1">
        <v>8.5900000000000001E-17</v>
      </c>
      <c r="P515" s="1">
        <v>3.5540000000000002E-16</v>
      </c>
      <c r="Q515" s="1">
        <v>1.1580000000000001E-15</v>
      </c>
      <c r="R515" s="1">
        <v>1.0850000000000001E-15</v>
      </c>
      <c r="S515" s="1">
        <v>3.346E-16</v>
      </c>
      <c r="T515" s="1">
        <v>3.286E-16</v>
      </c>
      <c r="U515" s="1">
        <v>2.6069999999999998E-16</v>
      </c>
      <c r="V515" s="1">
        <v>8.0649999999999999E-16</v>
      </c>
      <c r="W515" s="1">
        <v>3.2200000000000001E-16</v>
      </c>
      <c r="X515" s="1">
        <v>2.186E-15</v>
      </c>
      <c r="Y515" s="1">
        <v>2.66E-17</v>
      </c>
      <c r="Z515" s="1">
        <v>8.1919999999999996E-17</v>
      </c>
      <c r="AA515" s="1">
        <v>1.552E-15</v>
      </c>
      <c r="AB515" s="1">
        <v>5.7540000000000004E-16</v>
      </c>
      <c r="AC515" s="1">
        <v>2.702E-17</v>
      </c>
      <c r="AD515" s="1">
        <v>1.099E-13</v>
      </c>
      <c r="AE515" s="1">
        <v>3.9739999999999998E-18</v>
      </c>
      <c r="AF515" s="1">
        <v>3.2690000000000001E-17</v>
      </c>
      <c r="AG515" s="1">
        <v>1.5739999999999999E-15</v>
      </c>
      <c r="AH515" s="1">
        <v>1.336E-17</v>
      </c>
      <c r="AI515" s="1">
        <v>7.0770000000000004E-16</v>
      </c>
      <c r="AJ515" s="1">
        <v>4.0400000000000001E-16</v>
      </c>
      <c r="AK515" s="1">
        <v>2.2860000000000001E-16</v>
      </c>
      <c r="AL515" s="1">
        <v>8.9250000000000001E-16</v>
      </c>
      <c r="AM515" s="1">
        <v>2.1649999999999999E-16</v>
      </c>
      <c r="AN515" s="1">
        <v>5.8350000000000002E-16</v>
      </c>
      <c r="AO515" s="1">
        <v>1.539E-15</v>
      </c>
      <c r="AP515" s="1">
        <v>6.9290000000000004E-15</v>
      </c>
      <c r="AQ515" s="1">
        <v>3.8649999999999997E-17</v>
      </c>
      <c r="AR515" s="1">
        <v>7.4800000000000003E-16</v>
      </c>
      <c r="AS515" s="1">
        <v>5.0390000000000003E-38</v>
      </c>
      <c r="AT515" s="1">
        <v>4.5879999999999999E-17</v>
      </c>
      <c r="AU515" s="1">
        <v>1.1650000000000001E-13</v>
      </c>
      <c r="AV515" s="1">
        <v>2.4320000000000001E-15</v>
      </c>
      <c r="AW515" s="1">
        <v>5.7819999999999997E-15</v>
      </c>
      <c r="AX515" s="1">
        <v>5.7710000000000001E-15</v>
      </c>
      <c r="AY515" s="1">
        <v>1.8099999999999998E-15</v>
      </c>
      <c r="AZ515" s="1">
        <v>2.5349999999999998E-16</v>
      </c>
      <c r="BA515" s="1">
        <v>5.3389999999999996E-16</v>
      </c>
      <c r="BB515" s="1">
        <v>5.8129999999999998E-18</v>
      </c>
      <c r="BC515" s="1">
        <v>1.086E-16</v>
      </c>
      <c r="BD515" s="1">
        <v>1.942E-17</v>
      </c>
    </row>
    <row r="516" spans="1:56">
      <c r="A516" s="1">
        <v>329.6</v>
      </c>
      <c r="B516" s="1">
        <v>7.4589999999999996</v>
      </c>
      <c r="C516" s="1">
        <v>299804.2</v>
      </c>
      <c r="D516" s="1">
        <v>1.5890000000000001E-13</v>
      </c>
      <c r="E516" s="1">
        <v>2.1350000000000002E-15</v>
      </c>
      <c r="F516" s="1">
        <v>5.1669999999999999E-16</v>
      </c>
      <c r="G516" s="1">
        <v>2.524E-15</v>
      </c>
      <c r="H516" s="1">
        <v>1.504E-15</v>
      </c>
      <c r="I516" s="1">
        <v>1.0130000000000001E-15</v>
      </c>
      <c r="J516" s="1">
        <v>6.903E-16</v>
      </c>
      <c r="K516" s="1">
        <v>5.7739999999999998E-16</v>
      </c>
      <c r="L516" s="1">
        <v>4.8609999999999995E-16</v>
      </c>
      <c r="M516" s="1">
        <v>2.6450000000000001E-16</v>
      </c>
      <c r="N516" s="1">
        <v>1.2609999999999999E-16</v>
      </c>
      <c r="O516" s="1">
        <v>8.6480000000000002E-17</v>
      </c>
      <c r="P516" s="1">
        <v>3.5790000000000001E-16</v>
      </c>
      <c r="Q516" s="1">
        <v>1.165E-15</v>
      </c>
      <c r="R516" s="1">
        <v>1.093E-15</v>
      </c>
      <c r="S516" s="1">
        <v>3.371E-16</v>
      </c>
      <c r="T516" s="1">
        <v>3.31E-16</v>
      </c>
      <c r="U516" s="1">
        <v>2.6249999999999998E-16</v>
      </c>
      <c r="V516" s="1">
        <v>8.1409999999999996E-16</v>
      </c>
      <c r="W516" s="1">
        <v>3.2420000000000002E-16</v>
      </c>
      <c r="X516" s="1">
        <v>2.206E-15</v>
      </c>
      <c r="Y516" s="1">
        <v>2.6810000000000001E-17</v>
      </c>
      <c r="Z516" s="1">
        <v>8.2969999999999995E-17</v>
      </c>
      <c r="AA516" s="1">
        <v>1.579E-15</v>
      </c>
      <c r="AB516" s="1">
        <v>5.8810000000000003E-16</v>
      </c>
      <c r="AC516" s="1">
        <v>2.772E-17</v>
      </c>
      <c r="AD516" s="1">
        <v>1.102E-13</v>
      </c>
      <c r="AE516" s="1">
        <v>3.9429999999999997E-18</v>
      </c>
      <c r="AF516" s="1">
        <v>3.2429999999999998E-17</v>
      </c>
      <c r="AG516" s="1">
        <v>1.576E-15</v>
      </c>
      <c r="AH516" s="1">
        <v>1.326E-17</v>
      </c>
      <c r="AI516" s="1">
        <v>7.0869999999999996E-16</v>
      </c>
      <c r="AJ516" s="1">
        <v>4.0460000000000001E-16</v>
      </c>
      <c r="AK516" s="1">
        <v>2.2889999999999998E-16</v>
      </c>
      <c r="AL516" s="1">
        <v>8.9380000000000005E-16</v>
      </c>
      <c r="AM516" s="1">
        <v>2.1690000000000001E-16</v>
      </c>
      <c r="AN516" s="1">
        <v>5.8389999999999998E-16</v>
      </c>
      <c r="AO516" s="1">
        <v>1.543E-15</v>
      </c>
      <c r="AP516" s="1">
        <v>6.9759999999999998E-15</v>
      </c>
      <c r="AQ516" s="1">
        <v>3.9200000000000001E-17</v>
      </c>
      <c r="AR516" s="1">
        <v>7.6159999999999999E-16</v>
      </c>
      <c r="AS516" s="1">
        <v>4.9990000000000005E-38</v>
      </c>
      <c r="AT516" s="1">
        <v>4.5889999999999998E-17</v>
      </c>
      <c r="AU516" s="1">
        <v>1.1650000000000001E-13</v>
      </c>
      <c r="AV516" s="1">
        <v>2.4340000000000001E-15</v>
      </c>
      <c r="AW516" s="1">
        <v>5.7840000000000001E-15</v>
      </c>
      <c r="AX516" s="1">
        <v>5.7729999999999997E-15</v>
      </c>
      <c r="AY516" s="1">
        <v>1.8269999999999999E-15</v>
      </c>
      <c r="AZ516" s="1">
        <v>2.58E-16</v>
      </c>
      <c r="BA516" s="1">
        <v>5.4490000000000004E-16</v>
      </c>
      <c r="BB516" s="1">
        <v>5.8290000000000003E-18</v>
      </c>
      <c r="BC516" s="1">
        <v>1.086E-16</v>
      </c>
      <c r="BD516" s="1">
        <v>1.946E-17</v>
      </c>
    </row>
    <row r="517" spans="1:56">
      <c r="A517" s="1">
        <v>331.6</v>
      </c>
      <c r="B517" s="1">
        <v>7.49</v>
      </c>
      <c r="C517" s="1">
        <v>301225.40000000002</v>
      </c>
      <c r="D517" s="1">
        <v>1.591E-13</v>
      </c>
      <c r="E517" s="1">
        <v>2.1259999999999998E-15</v>
      </c>
      <c r="F517" s="1">
        <v>5.1850000000000004E-16</v>
      </c>
      <c r="G517" s="1">
        <v>2.513E-15</v>
      </c>
      <c r="H517" s="1">
        <v>1.4970000000000001E-15</v>
      </c>
      <c r="I517" s="1">
        <v>1.008E-15</v>
      </c>
      <c r="J517" s="1">
        <v>6.8739999999999999E-16</v>
      </c>
      <c r="K517" s="1">
        <v>5.7519999999999996E-16</v>
      </c>
      <c r="L517" s="1">
        <v>4.8440000000000004E-16</v>
      </c>
      <c r="M517" s="1">
        <v>2.6359999999999998E-16</v>
      </c>
      <c r="N517" s="1">
        <v>1.257E-16</v>
      </c>
      <c r="O517" s="1">
        <v>8.7050000000000004E-17</v>
      </c>
      <c r="P517" s="1">
        <v>3.604E-16</v>
      </c>
      <c r="Q517" s="1">
        <v>1.1710000000000001E-15</v>
      </c>
      <c r="R517" s="1">
        <v>1.102E-15</v>
      </c>
      <c r="S517" s="1">
        <v>3.3969999999999998E-16</v>
      </c>
      <c r="T517" s="1">
        <v>3.334E-16</v>
      </c>
      <c r="U517" s="1">
        <v>2.6440000000000002E-16</v>
      </c>
      <c r="V517" s="1">
        <v>8.2170000000000002E-16</v>
      </c>
      <c r="W517" s="1">
        <v>3.263E-16</v>
      </c>
      <c r="X517" s="1">
        <v>2.2259999999999999E-15</v>
      </c>
      <c r="Y517" s="1">
        <v>2.702E-17</v>
      </c>
      <c r="Z517" s="1">
        <v>8.4029999999999994E-17</v>
      </c>
      <c r="AA517" s="1">
        <v>1.6060000000000001E-15</v>
      </c>
      <c r="AB517" s="1">
        <v>6.0089999999999996E-16</v>
      </c>
      <c r="AC517" s="1">
        <v>2.843E-17</v>
      </c>
      <c r="AD517" s="1">
        <v>1.105E-13</v>
      </c>
      <c r="AE517" s="1">
        <v>3.9129999999999999E-18</v>
      </c>
      <c r="AF517" s="1">
        <v>3.218E-17</v>
      </c>
      <c r="AG517" s="1">
        <v>1.579E-15</v>
      </c>
      <c r="AH517" s="1">
        <v>1.3159999999999999E-17</v>
      </c>
      <c r="AI517" s="1">
        <v>7.0969999999999998E-16</v>
      </c>
      <c r="AJ517" s="1">
        <v>4.0520000000000001E-16</v>
      </c>
      <c r="AK517" s="1">
        <v>2.2920000000000001E-16</v>
      </c>
      <c r="AL517" s="1">
        <v>8.9510000000000009E-16</v>
      </c>
      <c r="AM517" s="1">
        <v>2.1739999999999999E-16</v>
      </c>
      <c r="AN517" s="1">
        <v>5.8430000000000005E-16</v>
      </c>
      <c r="AO517" s="1">
        <v>1.5470000000000001E-15</v>
      </c>
      <c r="AP517" s="1">
        <v>7.0239999999999998E-15</v>
      </c>
      <c r="AQ517" s="1">
        <v>3.9749999999999999E-17</v>
      </c>
      <c r="AR517" s="1">
        <v>7.753E-16</v>
      </c>
      <c r="AS517" s="1">
        <v>4.9599999999999995E-38</v>
      </c>
      <c r="AT517" s="1">
        <v>4.5899999999999998E-17</v>
      </c>
      <c r="AU517" s="1">
        <v>1.1650000000000001E-13</v>
      </c>
      <c r="AV517" s="1">
        <v>2.4360000000000001E-15</v>
      </c>
      <c r="AW517" s="1">
        <v>5.7859999999999997E-15</v>
      </c>
      <c r="AX517" s="1">
        <v>5.7750000000000002E-15</v>
      </c>
      <c r="AY517" s="1">
        <v>1.8449999999999998E-15</v>
      </c>
      <c r="AZ517" s="1">
        <v>2.6260000000000002E-16</v>
      </c>
      <c r="BA517" s="1">
        <v>5.561E-16</v>
      </c>
      <c r="BB517" s="1">
        <v>5.8460000000000003E-18</v>
      </c>
      <c r="BC517" s="1">
        <v>1.085E-16</v>
      </c>
      <c r="BD517" s="1">
        <v>1.949E-17</v>
      </c>
    </row>
    <row r="518" spans="1:56">
      <c r="A518" s="1">
        <v>333.6</v>
      </c>
      <c r="B518" s="1">
        <v>7.5209999999999999</v>
      </c>
      <c r="C518" s="1">
        <v>302641.90000000002</v>
      </c>
      <c r="D518" s="1">
        <v>1.5929999999999999E-13</v>
      </c>
      <c r="E518" s="1">
        <v>2.1220000000000002E-15</v>
      </c>
      <c r="F518" s="1">
        <v>5.2029999999999999E-16</v>
      </c>
      <c r="G518" s="1">
        <v>2.5080000000000001E-15</v>
      </c>
      <c r="H518" s="1">
        <v>1.495E-15</v>
      </c>
      <c r="I518" s="1">
        <v>1.006E-15</v>
      </c>
      <c r="J518" s="1">
        <v>6.8659999999999995E-16</v>
      </c>
      <c r="K518" s="1">
        <v>5.7449999999999997E-16</v>
      </c>
      <c r="L518" s="1">
        <v>4.8440000000000004E-16</v>
      </c>
      <c r="M518" s="1">
        <v>2.634E-16</v>
      </c>
      <c r="N518" s="1">
        <v>1.2549999999999999E-16</v>
      </c>
      <c r="O518" s="1">
        <v>8.7619999999999994E-17</v>
      </c>
      <c r="P518" s="1">
        <v>3.6289999999999999E-16</v>
      </c>
      <c r="Q518" s="1">
        <v>1.178E-15</v>
      </c>
      <c r="R518" s="1">
        <v>1.1100000000000001E-15</v>
      </c>
      <c r="S518" s="1">
        <v>3.4220000000000002E-16</v>
      </c>
      <c r="T518" s="1">
        <v>3.3570000000000001E-16</v>
      </c>
      <c r="U518" s="1">
        <v>2.6620000000000002E-16</v>
      </c>
      <c r="V518" s="1">
        <v>8.2940000000000003E-16</v>
      </c>
      <c r="W518" s="1">
        <v>3.2840000000000002E-16</v>
      </c>
      <c r="X518" s="1">
        <v>2.2459999999999998E-15</v>
      </c>
      <c r="Y518" s="1">
        <v>2.724E-17</v>
      </c>
      <c r="Z518" s="1">
        <v>8.5090000000000006E-17</v>
      </c>
      <c r="AA518" s="1">
        <v>1.6339999999999999E-15</v>
      </c>
      <c r="AB518" s="1">
        <v>6.1389999999999998E-16</v>
      </c>
      <c r="AC518" s="1">
        <v>2.9150000000000003E-17</v>
      </c>
      <c r="AD518" s="1">
        <v>1.109E-13</v>
      </c>
      <c r="AE518" s="1">
        <v>3.8770000000000002E-18</v>
      </c>
      <c r="AF518" s="1">
        <v>3.188E-17</v>
      </c>
      <c r="AG518" s="1">
        <v>1.5810000000000001E-15</v>
      </c>
      <c r="AH518" s="1">
        <v>1.304E-17</v>
      </c>
      <c r="AI518" s="1">
        <v>7.1060000000000005E-16</v>
      </c>
      <c r="AJ518" s="1">
        <v>4.0580000000000001E-16</v>
      </c>
      <c r="AK518" s="1">
        <v>2.2939999999999999E-16</v>
      </c>
      <c r="AL518" s="1">
        <v>8.9650000000000007E-16</v>
      </c>
      <c r="AM518" s="1">
        <v>2.1780000000000001E-16</v>
      </c>
      <c r="AN518" s="1">
        <v>5.8459999999999997E-16</v>
      </c>
      <c r="AO518" s="1">
        <v>1.552E-15</v>
      </c>
      <c r="AP518" s="1">
        <v>7.0709999999999999E-15</v>
      </c>
      <c r="AQ518" s="1">
        <v>4.0310000000000002E-17</v>
      </c>
      <c r="AR518" s="1">
        <v>7.8919999999999999E-16</v>
      </c>
      <c r="AS518" s="1">
        <v>4.913E-38</v>
      </c>
      <c r="AT518" s="1">
        <v>4.5899999999999998E-17</v>
      </c>
      <c r="AU518" s="1">
        <v>1.1650000000000001E-13</v>
      </c>
      <c r="AV518" s="1">
        <v>2.437E-15</v>
      </c>
      <c r="AW518" s="1">
        <v>5.7870000000000004E-15</v>
      </c>
      <c r="AX518" s="1">
        <v>5.776E-15</v>
      </c>
      <c r="AY518" s="1">
        <v>1.8619999999999999E-15</v>
      </c>
      <c r="AZ518" s="1">
        <v>2.6719999999999998E-16</v>
      </c>
      <c r="BA518" s="1">
        <v>5.6749999999999995E-16</v>
      </c>
      <c r="BB518" s="1">
        <v>5.8620000000000001E-18</v>
      </c>
      <c r="BC518" s="1">
        <v>1.085E-16</v>
      </c>
      <c r="BD518" s="1">
        <v>1.953E-17</v>
      </c>
    </row>
    <row r="519" spans="1:56">
      <c r="A519" s="1">
        <v>335.6</v>
      </c>
      <c r="B519" s="1">
        <v>7.55</v>
      </c>
      <c r="C519" s="1">
        <v>303986.5</v>
      </c>
      <c r="D519" s="1">
        <v>1.5940000000000001E-13</v>
      </c>
      <c r="E519" s="1">
        <v>2.1129999999999998E-15</v>
      </c>
      <c r="F519" s="1">
        <v>5.2210000000000004E-16</v>
      </c>
      <c r="G519" s="1">
        <v>2.4970000000000001E-15</v>
      </c>
      <c r="H519" s="1">
        <v>1.4879999999999999E-15</v>
      </c>
      <c r="I519" s="1">
        <v>1.0019999999999999E-15</v>
      </c>
      <c r="J519" s="1">
        <v>6.8370000000000005E-16</v>
      </c>
      <c r="K519" s="1">
        <v>5.7220000000000001E-16</v>
      </c>
      <c r="L519" s="1">
        <v>4.8259999999999999E-16</v>
      </c>
      <c r="M519" s="1">
        <v>2.6249999999999998E-16</v>
      </c>
      <c r="N519" s="1">
        <v>1.251E-16</v>
      </c>
      <c r="O519" s="1">
        <v>8.8179999999999998E-17</v>
      </c>
      <c r="P519" s="1">
        <v>3.6529999999999999E-16</v>
      </c>
      <c r="Q519" s="1">
        <v>1.1839999999999999E-15</v>
      </c>
      <c r="R519" s="1">
        <v>1.118E-15</v>
      </c>
      <c r="S519" s="1">
        <v>3.4460000000000002E-16</v>
      </c>
      <c r="T519" s="1">
        <v>3.3800000000000002E-16</v>
      </c>
      <c r="U519" s="1">
        <v>2.6800000000000002E-16</v>
      </c>
      <c r="V519" s="1">
        <v>8.3689999999999995E-16</v>
      </c>
      <c r="W519" s="1">
        <v>3.304E-16</v>
      </c>
      <c r="X519" s="1">
        <v>2.2660000000000001E-15</v>
      </c>
      <c r="Y519" s="1">
        <v>2.7439999999999999E-17</v>
      </c>
      <c r="Z519" s="1">
        <v>8.6140000000000005E-17</v>
      </c>
      <c r="AA519" s="1">
        <v>1.662E-15</v>
      </c>
      <c r="AB519" s="1">
        <v>6.2700000000000003E-16</v>
      </c>
      <c r="AC519" s="1">
        <v>2.9879999999999998E-17</v>
      </c>
      <c r="AD519" s="1">
        <v>1.112E-13</v>
      </c>
      <c r="AE519" s="1">
        <v>3.8500000000000003E-18</v>
      </c>
      <c r="AF519" s="1">
        <v>3.1659999999999999E-17</v>
      </c>
      <c r="AG519" s="1">
        <v>1.5830000000000001E-15</v>
      </c>
      <c r="AH519" s="1">
        <v>1.295E-17</v>
      </c>
      <c r="AI519" s="1">
        <v>7.1150000000000002E-16</v>
      </c>
      <c r="AJ519" s="1">
        <v>4.0630000000000002E-16</v>
      </c>
      <c r="AK519" s="1">
        <v>2.2970000000000001E-16</v>
      </c>
      <c r="AL519" s="1">
        <v>8.9760000000000003E-16</v>
      </c>
      <c r="AM519" s="1">
        <v>2.182E-16</v>
      </c>
      <c r="AN519" s="1">
        <v>5.8479999999999996E-16</v>
      </c>
      <c r="AO519" s="1">
        <v>1.555E-15</v>
      </c>
      <c r="AP519" s="1">
        <v>7.1169999999999995E-15</v>
      </c>
      <c r="AQ519" s="1">
        <v>4.086E-17</v>
      </c>
      <c r="AR519" s="1">
        <v>8.0309999999999997E-16</v>
      </c>
      <c r="AS519" s="1">
        <v>4.8790000000000002E-38</v>
      </c>
      <c r="AT519" s="1">
        <v>4.5899999999999998E-17</v>
      </c>
      <c r="AU519" s="1">
        <v>1.1650000000000001E-13</v>
      </c>
      <c r="AV519" s="1">
        <v>2.439E-15</v>
      </c>
      <c r="AW519" s="1">
        <v>5.789E-15</v>
      </c>
      <c r="AX519" s="1">
        <v>5.7779999999999996E-15</v>
      </c>
      <c r="AY519" s="1">
        <v>1.879E-15</v>
      </c>
      <c r="AZ519" s="1">
        <v>2.7170000000000001E-16</v>
      </c>
      <c r="BA519" s="1">
        <v>5.7879999999999996E-16</v>
      </c>
      <c r="BB519" s="1">
        <v>5.8779999999999998E-18</v>
      </c>
      <c r="BC519" s="1">
        <v>1.084E-16</v>
      </c>
      <c r="BD519" s="1">
        <v>1.9560000000000001E-17</v>
      </c>
    </row>
    <row r="520" spans="1:56">
      <c r="A520" s="1">
        <v>337.6</v>
      </c>
      <c r="B520" s="1">
        <v>7.58</v>
      </c>
      <c r="C520" s="1">
        <v>305359.2</v>
      </c>
      <c r="D520" s="1">
        <v>1.596E-13</v>
      </c>
      <c r="E520" s="1">
        <v>2.1039999999999999E-15</v>
      </c>
      <c r="F520" s="1">
        <v>5.2389999999999999E-16</v>
      </c>
      <c r="G520" s="1">
        <v>2.4860000000000002E-15</v>
      </c>
      <c r="H520" s="1">
        <v>1.482E-15</v>
      </c>
      <c r="I520" s="1">
        <v>9.9749999999999994E-16</v>
      </c>
      <c r="J520" s="1">
        <v>6.8080000000000004E-16</v>
      </c>
      <c r="K520" s="1">
        <v>5.6980000000000001E-16</v>
      </c>
      <c r="L520" s="1">
        <v>4.807E-16</v>
      </c>
      <c r="M520" s="1">
        <v>2.6150000000000001E-16</v>
      </c>
      <c r="N520" s="1">
        <v>1.2470000000000001E-16</v>
      </c>
      <c r="O520" s="1">
        <v>8.8740000000000001E-17</v>
      </c>
      <c r="P520" s="1">
        <v>3.6769999999999999E-16</v>
      </c>
      <c r="Q520" s="1">
        <v>1.19E-15</v>
      </c>
      <c r="R520" s="1">
        <v>1.126E-15</v>
      </c>
      <c r="S520" s="1">
        <v>3.4710000000000001E-16</v>
      </c>
      <c r="T520" s="1">
        <v>3.4040000000000002E-16</v>
      </c>
      <c r="U520" s="1">
        <v>2.6980000000000002E-16</v>
      </c>
      <c r="V520" s="1">
        <v>8.4439999999999998E-16</v>
      </c>
      <c r="W520" s="1">
        <v>3.3249999999999998E-16</v>
      </c>
      <c r="X520" s="1">
        <v>2.2860000000000001E-15</v>
      </c>
      <c r="Y520" s="1">
        <v>2.7640000000000001E-17</v>
      </c>
      <c r="Z520" s="1">
        <v>8.7190000000000005E-17</v>
      </c>
      <c r="AA520" s="1">
        <v>1.69E-15</v>
      </c>
      <c r="AB520" s="1">
        <v>6.4020000000000003E-16</v>
      </c>
      <c r="AC520" s="1">
        <v>3.0619999999999999E-17</v>
      </c>
      <c r="AD520" s="1">
        <v>1.115E-13</v>
      </c>
      <c r="AE520" s="1">
        <v>3.8239999999999998E-18</v>
      </c>
      <c r="AF520" s="1">
        <v>3.1439999999999999E-17</v>
      </c>
      <c r="AG520" s="1">
        <v>1.5839999999999999E-15</v>
      </c>
      <c r="AH520" s="1">
        <v>1.2859999999999999E-17</v>
      </c>
      <c r="AI520" s="1">
        <v>7.1229999999999996E-16</v>
      </c>
      <c r="AJ520" s="1">
        <v>4.0680000000000002E-16</v>
      </c>
      <c r="AK520" s="1">
        <v>2.299E-16</v>
      </c>
      <c r="AL520" s="1">
        <v>8.9879999999999993E-16</v>
      </c>
      <c r="AM520" s="1">
        <v>2.1859999999999999E-16</v>
      </c>
      <c r="AN520" s="1">
        <v>5.8509999999999998E-16</v>
      </c>
      <c r="AO520" s="1">
        <v>1.5590000000000001E-15</v>
      </c>
      <c r="AP520" s="1">
        <v>7.1640000000000004E-15</v>
      </c>
      <c r="AQ520" s="1">
        <v>4.1420000000000003E-17</v>
      </c>
      <c r="AR520" s="1">
        <v>8.171E-16</v>
      </c>
      <c r="AS520" s="1">
        <v>4.8440000000000005E-38</v>
      </c>
      <c r="AT520" s="1">
        <v>4.5910000000000003E-17</v>
      </c>
      <c r="AU520" s="1">
        <v>1.166E-13</v>
      </c>
      <c r="AV520" s="1">
        <v>2.441E-15</v>
      </c>
      <c r="AW520" s="1">
        <v>5.7899999999999998E-15</v>
      </c>
      <c r="AX520" s="1">
        <v>5.7790000000000002E-15</v>
      </c>
      <c r="AY520" s="1">
        <v>1.8969999999999999E-15</v>
      </c>
      <c r="AZ520" s="1">
        <v>2.7630000000000002E-16</v>
      </c>
      <c r="BA520" s="1">
        <v>5.9030000000000005E-16</v>
      </c>
      <c r="BB520" s="1">
        <v>5.8940000000000004E-18</v>
      </c>
      <c r="BC520" s="1">
        <v>1.084E-16</v>
      </c>
      <c r="BD520" s="1">
        <v>1.96E-17</v>
      </c>
    </row>
    <row r="521" spans="1:56">
      <c r="A521" s="1">
        <v>339.6</v>
      </c>
      <c r="B521" s="1">
        <v>7.61</v>
      </c>
      <c r="C521" s="1">
        <v>306692.8</v>
      </c>
      <c r="D521" s="1">
        <v>1.5969999999999999E-13</v>
      </c>
      <c r="E521" s="1">
        <v>2.0940000000000001E-15</v>
      </c>
      <c r="F521" s="1">
        <v>5.2579999999999998E-16</v>
      </c>
      <c r="G521" s="1">
        <v>2.474E-15</v>
      </c>
      <c r="H521" s="1">
        <v>1.4749999999999999E-15</v>
      </c>
      <c r="I521" s="1">
        <v>9.9269999999999994E-16</v>
      </c>
      <c r="J521" s="1">
        <v>6.7760000000000001E-16</v>
      </c>
      <c r="K521" s="1">
        <v>5.6720000000000003E-16</v>
      </c>
      <c r="L521" s="1">
        <v>4.7860000000000003E-16</v>
      </c>
      <c r="M521" s="1">
        <v>2.6049999999999999E-16</v>
      </c>
      <c r="N521" s="1">
        <v>1.242E-16</v>
      </c>
      <c r="O521" s="1">
        <v>8.9300000000000004E-17</v>
      </c>
      <c r="P521" s="1">
        <v>3.7019999999999998E-16</v>
      </c>
      <c r="Q521" s="1">
        <v>1.1969999999999999E-15</v>
      </c>
      <c r="R521" s="1">
        <v>1.1340000000000001E-15</v>
      </c>
      <c r="S521" s="1">
        <v>3.4950000000000001E-16</v>
      </c>
      <c r="T521" s="1">
        <v>3.4269999999999998E-16</v>
      </c>
      <c r="U521" s="1">
        <v>2.7160000000000002E-16</v>
      </c>
      <c r="V521" s="1">
        <v>8.519E-16</v>
      </c>
      <c r="W521" s="1">
        <v>3.3450000000000001E-16</v>
      </c>
      <c r="X521" s="1">
        <v>2.3050000000000002E-15</v>
      </c>
      <c r="Y521" s="1">
        <v>2.7849999999999999E-17</v>
      </c>
      <c r="Z521" s="1">
        <v>8.8230000000000006E-17</v>
      </c>
      <c r="AA521" s="1">
        <v>1.7170000000000001E-15</v>
      </c>
      <c r="AB521" s="1">
        <v>6.5349999999999997E-16</v>
      </c>
      <c r="AC521" s="1">
        <v>3.1369999999999999E-17</v>
      </c>
      <c r="AD521" s="1">
        <v>1.118E-13</v>
      </c>
      <c r="AE521" s="1">
        <v>3.7959999999999997E-18</v>
      </c>
      <c r="AF521" s="1">
        <v>3.121E-17</v>
      </c>
      <c r="AG521" s="1">
        <v>1.587E-15</v>
      </c>
      <c r="AH521" s="1">
        <v>1.276E-17</v>
      </c>
      <c r="AI521" s="1">
        <v>7.1329999999999997E-16</v>
      </c>
      <c r="AJ521" s="1">
        <v>4.0740000000000002E-16</v>
      </c>
      <c r="AK521" s="1">
        <v>2.3020000000000002E-16</v>
      </c>
      <c r="AL521" s="1">
        <v>9.0000000000000003E-16</v>
      </c>
      <c r="AM521" s="1">
        <v>2.191E-16</v>
      </c>
      <c r="AN521" s="1">
        <v>5.8550000000000005E-16</v>
      </c>
      <c r="AO521" s="1">
        <v>1.563E-15</v>
      </c>
      <c r="AP521" s="1">
        <v>7.21E-15</v>
      </c>
      <c r="AQ521" s="1">
        <v>4.198E-17</v>
      </c>
      <c r="AR521" s="1">
        <v>8.3119999999999998E-16</v>
      </c>
      <c r="AS521" s="1">
        <v>4.8089999999999998E-38</v>
      </c>
      <c r="AT521" s="1">
        <v>4.5910000000000003E-17</v>
      </c>
      <c r="AU521" s="1">
        <v>1.166E-13</v>
      </c>
      <c r="AV521" s="1">
        <v>2.4430000000000001E-15</v>
      </c>
      <c r="AW521" s="1">
        <v>5.7920000000000002E-15</v>
      </c>
      <c r="AX521" s="1">
        <v>5.7809999999999999E-15</v>
      </c>
      <c r="AY521" s="1">
        <v>1.9139999999999999E-15</v>
      </c>
      <c r="AZ521" s="1">
        <v>2.8099999999999998E-16</v>
      </c>
      <c r="BA521" s="1">
        <v>6.0180000000000004E-16</v>
      </c>
      <c r="BB521" s="1">
        <v>5.9100000000000001E-18</v>
      </c>
      <c r="BC521" s="1">
        <v>1.083E-16</v>
      </c>
      <c r="BD521" s="1">
        <v>1.9630000000000001E-17</v>
      </c>
    </row>
    <row r="522" spans="1:56">
      <c r="A522" s="1">
        <v>341.6</v>
      </c>
      <c r="B522" s="1">
        <v>7.64</v>
      </c>
      <c r="C522" s="1">
        <v>308054.90000000002</v>
      </c>
      <c r="D522" s="1">
        <v>1.5990000000000001E-13</v>
      </c>
      <c r="E522" s="1">
        <v>2.0850000000000002E-15</v>
      </c>
      <c r="F522" s="1">
        <v>5.2760000000000003E-16</v>
      </c>
      <c r="G522" s="1">
        <v>2.4620000000000002E-15</v>
      </c>
      <c r="H522" s="1">
        <v>1.468E-15</v>
      </c>
      <c r="I522" s="1">
        <v>9.8789999999999994E-16</v>
      </c>
      <c r="J522" s="1">
        <v>6.7450000000000001E-16</v>
      </c>
      <c r="K522" s="1">
        <v>5.6469999999999999E-16</v>
      </c>
      <c r="L522" s="1">
        <v>4.7659999999999999E-16</v>
      </c>
      <c r="M522" s="1">
        <v>2.5939999999999998E-16</v>
      </c>
      <c r="N522" s="1">
        <v>1.2380000000000001E-16</v>
      </c>
      <c r="O522" s="1">
        <v>8.9859999999999995E-17</v>
      </c>
      <c r="P522" s="1">
        <v>3.7259999999999998E-16</v>
      </c>
      <c r="Q522" s="1">
        <v>1.203E-15</v>
      </c>
      <c r="R522" s="1">
        <v>1.142E-15</v>
      </c>
      <c r="S522" s="1">
        <v>3.52E-16</v>
      </c>
      <c r="T522" s="1">
        <v>3.4499999999999999E-16</v>
      </c>
      <c r="U522" s="1">
        <v>2.7340000000000002E-16</v>
      </c>
      <c r="V522" s="1">
        <v>8.5949999999999996E-16</v>
      </c>
      <c r="W522" s="1">
        <v>3.365E-16</v>
      </c>
      <c r="X522" s="1">
        <v>2.3250000000000001E-15</v>
      </c>
      <c r="Y522" s="1">
        <v>2.8050000000000001E-17</v>
      </c>
      <c r="Z522" s="1">
        <v>8.9290000000000005E-17</v>
      </c>
      <c r="AA522" s="1">
        <v>1.746E-15</v>
      </c>
      <c r="AB522" s="1">
        <v>6.6710000000000003E-16</v>
      </c>
      <c r="AC522" s="1">
        <v>3.2129999999999998E-17</v>
      </c>
      <c r="AD522" s="1">
        <v>1.121E-13</v>
      </c>
      <c r="AE522" s="1">
        <v>3.7689999999999997E-18</v>
      </c>
      <c r="AF522" s="1">
        <v>3.098E-17</v>
      </c>
      <c r="AG522" s="1">
        <v>1.588E-15</v>
      </c>
      <c r="AH522" s="1">
        <v>1.267E-17</v>
      </c>
      <c r="AI522" s="1">
        <v>7.1420000000000005E-16</v>
      </c>
      <c r="AJ522" s="1">
        <v>4.0789999999999998E-16</v>
      </c>
      <c r="AK522" s="1">
        <v>2.305E-16</v>
      </c>
      <c r="AL522" s="1">
        <v>9.0130000000000007E-16</v>
      </c>
      <c r="AM522" s="1">
        <v>2.1949999999999999E-16</v>
      </c>
      <c r="AN522" s="1">
        <v>5.8579999999999997E-16</v>
      </c>
      <c r="AO522" s="1">
        <v>1.567E-15</v>
      </c>
      <c r="AP522" s="1">
        <v>7.2569999999999994E-15</v>
      </c>
      <c r="AQ522" s="1">
        <v>4.2550000000000002E-17</v>
      </c>
      <c r="AR522" s="1">
        <v>8.4550000000000003E-16</v>
      </c>
      <c r="AS522" s="1">
        <v>4.7730000000000003E-38</v>
      </c>
      <c r="AT522" s="1">
        <v>4.5920000000000002E-17</v>
      </c>
      <c r="AU522" s="1">
        <v>1.167E-13</v>
      </c>
      <c r="AV522" s="1">
        <v>2.4439999999999999E-15</v>
      </c>
      <c r="AW522" s="1">
        <v>5.7939999999999999E-15</v>
      </c>
      <c r="AX522" s="1">
        <v>5.7830000000000003E-15</v>
      </c>
      <c r="AY522" s="1">
        <v>1.931E-15</v>
      </c>
      <c r="AZ522" s="1">
        <v>2.8569999999999999E-16</v>
      </c>
      <c r="BA522" s="1">
        <v>6.1359999999999995E-16</v>
      </c>
      <c r="BB522" s="1">
        <v>5.9259999999999999E-18</v>
      </c>
      <c r="BC522" s="1">
        <v>1.082E-16</v>
      </c>
      <c r="BD522" s="1">
        <v>1.9670000000000001E-17</v>
      </c>
    </row>
    <row r="523" spans="1:56">
      <c r="A523" s="1">
        <v>343.6</v>
      </c>
      <c r="B523" s="1">
        <v>7.6710000000000003</v>
      </c>
      <c r="C523" s="1">
        <v>309446.2</v>
      </c>
      <c r="D523" s="1">
        <v>1.6E-13</v>
      </c>
      <c r="E523" s="1">
        <v>2.075E-15</v>
      </c>
      <c r="F523" s="1">
        <v>5.2939999999999998E-16</v>
      </c>
      <c r="G523" s="1">
        <v>2.4510000000000002E-15</v>
      </c>
      <c r="H523" s="1">
        <v>1.4610000000000001E-15</v>
      </c>
      <c r="I523" s="1">
        <v>9.8330000000000002E-16</v>
      </c>
      <c r="J523" s="1">
        <v>6.7140000000000002E-16</v>
      </c>
      <c r="K523" s="1">
        <v>5.6220000000000004E-16</v>
      </c>
      <c r="L523" s="1">
        <v>4.7450000000000002E-16</v>
      </c>
      <c r="M523" s="1">
        <v>2.5840000000000002E-16</v>
      </c>
      <c r="N523" s="1">
        <v>1.233E-16</v>
      </c>
      <c r="O523" s="1">
        <v>9.0419999999999998E-17</v>
      </c>
      <c r="P523" s="1">
        <v>3.7510000000000002E-16</v>
      </c>
      <c r="Q523" s="1">
        <v>1.2099999999999999E-15</v>
      </c>
      <c r="R523" s="1">
        <v>1.15E-15</v>
      </c>
      <c r="S523" s="1">
        <v>3.5449999999999999E-16</v>
      </c>
      <c r="T523" s="1">
        <v>3.4729999999999999E-16</v>
      </c>
      <c r="U523" s="1">
        <v>2.7520000000000001E-16</v>
      </c>
      <c r="V523" s="1">
        <v>8.6710000000000003E-16</v>
      </c>
      <c r="W523" s="1">
        <v>3.3860000000000002E-16</v>
      </c>
      <c r="X523" s="1">
        <v>2.345E-15</v>
      </c>
      <c r="Y523" s="1">
        <v>2.8260000000000002E-17</v>
      </c>
      <c r="Z523" s="1">
        <v>9.0350000000000004E-17</v>
      </c>
      <c r="AA523" s="1">
        <v>1.774E-15</v>
      </c>
      <c r="AB523" s="1">
        <v>6.8080000000000004E-16</v>
      </c>
      <c r="AC523" s="1">
        <v>3.2910000000000001E-17</v>
      </c>
      <c r="AD523" s="1">
        <v>1.1240000000000001E-13</v>
      </c>
      <c r="AE523" s="1">
        <v>3.7419999999999998E-18</v>
      </c>
      <c r="AF523" s="1">
        <v>3.076E-17</v>
      </c>
      <c r="AG523" s="1">
        <v>1.59E-15</v>
      </c>
      <c r="AH523" s="1">
        <v>1.2579999999999999E-17</v>
      </c>
      <c r="AI523" s="1">
        <v>7.1499999999999998E-16</v>
      </c>
      <c r="AJ523" s="1">
        <v>4.0839999999999999E-16</v>
      </c>
      <c r="AK523" s="1">
        <v>2.3069999999999998E-16</v>
      </c>
      <c r="AL523" s="1">
        <v>9.0240000000000003E-16</v>
      </c>
      <c r="AM523" s="1">
        <v>2.1990000000000001E-16</v>
      </c>
      <c r="AN523" s="1">
        <v>5.8599999999999996E-16</v>
      </c>
      <c r="AO523" s="1">
        <v>1.5710000000000001E-15</v>
      </c>
      <c r="AP523" s="1">
        <v>7.3040000000000004E-15</v>
      </c>
      <c r="AQ523" s="1">
        <v>4.3119999999999999E-17</v>
      </c>
      <c r="AR523" s="1">
        <v>8.5990000000000003E-16</v>
      </c>
      <c r="AS523" s="1">
        <v>4.7390000000000005E-38</v>
      </c>
      <c r="AT523" s="1">
        <v>4.5920000000000002E-17</v>
      </c>
      <c r="AU523" s="1">
        <v>1.167E-13</v>
      </c>
      <c r="AV523" s="1">
        <v>2.4459999999999999E-15</v>
      </c>
      <c r="AW523" s="1">
        <v>5.7949999999999997E-15</v>
      </c>
      <c r="AX523" s="1">
        <v>5.7849999999999999E-15</v>
      </c>
      <c r="AY523" s="1">
        <v>1.9489999999999999E-15</v>
      </c>
      <c r="AZ523" s="1">
        <v>2.904E-16</v>
      </c>
      <c r="BA523" s="1">
        <v>6.2550000000000001E-16</v>
      </c>
      <c r="BB523" s="1">
        <v>5.9419999999999997E-18</v>
      </c>
      <c r="BC523" s="1">
        <v>1.082E-16</v>
      </c>
      <c r="BD523" s="1">
        <v>1.9700000000000001E-17</v>
      </c>
    </row>
    <row r="524" spans="1:56">
      <c r="A524" s="1">
        <v>345.6</v>
      </c>
      <c r="B524" s="1">
        <v>7.7009999999999996</v>
      </c>
      <c r="C524" s="1">
        <v>310832.59999999998</v>
      </c>
      <c r="D524" s="1">
        <v>1.6019999999999999E-13</v>
      </c>
      <c r="E524" s="1">
        <v>2.066E-15</v>
      </c>
      <c r="F524" s="1">
        <v>5.3120000000000003E-16</v>
      </c>
      <c r="G524" s="1">
        <v>2.439E-15</v>
      </c>
      <c r="H524" s="1">
        <v>1.455E-15</v>
      </c>
      <c r="I524" s="1">
        <v>9.7859999999999997E-16</v>
      </c>
      <c r="J524" s="1">
        <v>6.6839999999999997E-16</v>
      </c>
      <c r="K524" s="1">
        <v>5.597E-16</v>
      </c>
      <c r="L524" s="1">
        <v>4.7249999999999999E-16</v>
      </c>
      <c r="M524" s="1">
        <v>2.574E-16</v>
      </c>
      <c r="N524" s="1">
        <v>1.2290000000000001E-16</v>
      </c>
      <c r="O524" s="1">
        <v>9.0980000000000001E-17</v>
      </c>
      <c r="P524" s="1">
        <v>3.7750000000000002E-16</v>
      </c>
      <c r="Q524" s="1">
        <v>1.216E-15</v>
      </c>
      <c r="R524" s="1">
        <v>1.1580000000000001E-15</v>
      </c>
      <c r="S524" s="1">
        <v>3.5689999999999999E-16</v>
      </c>
      <c r="T524" s="1">
        <v>3.496E-16</v>
      </c>
      <c r="U524" s="1">
        <v>2.7690000000000002E-16</v>
      </c>
      <c r="V524" s="1">
        <v>8.7469999999999999E-16</v>
      </c>
      <c r="W524" s="1">
        <v>3.406E-16</v>
      </c>
      <c r="X524" s="1">
        <v>2.3640000000000002E-15</v>
      </c>
      <c r="Y524" s="1">
        <v>2.8469999999999997E-17</v>
      </c>
      <c r="Z524" s="1">
        <v>9.1410000000000003E-17</v>
      </c>
      <c r="AA524" s="1">
        <v>1.8029999999999999E-15</v>
      </c>
      <c r="AB524" s="1">
        <v>6.9470000000000003E-16</v>
      </c>
      <c r="AC524" s="1">
        <v>3.3689999999999999E-17</v>
      </c>
      <c r="AD524" s="1">
        <v>1.127E-13</v>
      </c>
      <c r="AE524" s="1">
        <v>3.7160000000000001E-18</v>
      </c>
      <c r="AF524" s="1">
        <v>3.0539999999999999E-17</v>
      </c>
      <c r="AG524" s="1">
        <v>1.592E-15</v>
      </c>
      <c r="AH524" s="1">
        <v>1.2490000000000001E-17</v>
      </c>
      <c r="AI524" s="1">
        <v>7.1589999999999996E-16</v>
      </c>
      <c r="AJ524" s="1">
        <v>4.089E-16</v>
      </c>
      <c r="AK524" s="1">
        <v>2.3100000000000001E-16</v>
      </c>
      <c r="AL524" s="1">
        <v>9.0359999999999993E-16</v>
      </c>
      <c r="AM524" s="1">
        <v>2.203E-16</v>
      </c>
      <c r="AN524" s="1">
        <v>5.8629999999999998E-16</v>
      </c>
      <c r="AO524" s="1">
        <v>1.575E-15</v>
      </c>
      <c r="AP524" s="1">
        <v>7.3499999999999999E-15</v>
      </c>
      <c r="AQ524" s="1">
        <v>4.3690000000000001E-17</v>
      </c>
      <c r="AR524" s="1">
        <v>8.7450000000000001E-16</v>
      </c>
      <c r="AS524" s="1">
        <v>4.7049999999999996E-38</v>
      </c>
      <c r="AT524" s="1">
        <v>4.5920000000000002E-17</v>
      </c>
      <c r="AU524" s="1">
        <v>1.167E-13</v>
      </c>
      <c r="AV524" s="1">
        <v>2.4479999999999999E-15</v>
      </c>
      <c r="AW524" s="1">
        <v>5.7970000000000001E-15</v>
      </c>
      <c r="AX524" s="1">
        <v>5.7859999999999997E-15</v>
      </c>
      <c r="AY524" s="1">
        <v>1.966E-15</v>
      </c>
      <c r="AZ524" s="1">
        <v>2.9519999999999999E-16</v>
      </c>
      <c r="BA524" s="1">
        <v>6.3750000000000001E-16</v>
      </c>
      <c r="BB524" s="1">
        <v>5.957E-18</v>
      </c>
      <c r="BC524" s="1">
        <v>1.081E-16</v>
      </c>
      <c r="BD524" s="1">
        <v>1.9729999999999999E-17</v>
      </c>
    </row>
    <row r="525" spans="1:56">
      <c r="A525" s="1">
        <v>347.6</v>
      </c>
      <c r="B525" s="1">
        <v>7.73</v>
      </c>
      <c r="C525" s="1">
        <v>312179.59999999998</v>
      </c>
      <c r="D525" s="1">
        <v>1.6030000000000001E-13</v>
      </c>
      <c r="E525" s="1">
        <v>2.0570000000000001E-15</v>
      </c>
      <c r="F525" s="1">
        <v>5.3299999999999998E-16</v>
      </c>
      <c r="G525" s="1">
        <v>2.428E-15</v>
      </c>
      <c r="H525" s="1">
        <v>1.4480000000000001E-15</v>
      </c>
      <c r="I525" s="1">
        <v>9.7409999999999999E-16</v>
      </c>
      <c r="J525" s="1">
        <v>6.6540000000000002E-16</v>
      </c>
      <c r="K525" s="1">
        <v>5.573E-16</v>
      </c>
      <c r="L525" s="1">
        <v>4.7059999999999999E-16</v>
      </c>
      <c r="M525" s="1">
        <v>2.5639999999999999E-16</v>
      </c>
      <c r="N525" s="1">
        <v>1.2249999999999999E-16</v>
      </c>
      <c r="O525" s="1">
        <v>9.1530000000000005E-17</v>
      </c>
      <c r="P525" s="1">
        <v>3.7990000000000002E-16</v>
      </c>
      <c r="Q525" s="1">
        <v>1.2219999999999999E-15</v>
      </c>
      <c r="R525" s="1">
        <v>1.166E-15</v>
      </c>
      <c r="S525" s="1">
        <v>3.5929999999999999E-16</v>
      </c>
      <c r="T525" s="1">
        <v>3.5190000000000001E-16</v>
      </c>
      <c r="U525" s="1">
        <v>2.7870000000000002E-16</v>
      </c>
      <c r="V525" s="1">
        <v>8.8220000000000002E-16</v>
      </c>
      <c r="W525" s="1">
        <v>3.4259999999999999E-16</v>
      </c>
      <c r="X525" s="1">
        <v>2.3840000000000001E-15</v>
      </c>
      <c r="Y525" s="1">
        <v>2.8669999999999999E-17</v>
      </c>
      <c r="Z525" s="1">
        <v>9.2470000000000002E-17</v>
      </c>
      <c r="AA525" s="1">
        <v>1.8320000000000002E-15</v>
      </c>
      <c r="AB525" s="1">
        <v>7.0860000000000002E-16</v>
      </c>
      <c r="AC525" s="1">
        <v>3.4490000000000001E-17</v>
      </c>
      <c r="AD525" s="1">
        <v>1.13E-13</v>
      </c>
      <c r="AE525" s="1">
        <v>3.6909999999999999E-18</v>
      </c>
      <c r="AF525" s="1">
        <v>3.0329999999999998E-17</v>
      </c>
      <c r="AG525" s="1">
        <v>1.5940000000000001E-15</v>
      </c>
      <c r="AH525" s="1">
        <v>1.2409999999999999E-17</v>
      </c>
      <c r="AI525" s="1">
        <v>7.1660000000000005E-16</v>
      </c>
      <c r="AJ525" s="1">
        <v>4.0940000000000001E-16</v>
      </c>
      <c r="AK525" s="1">
        <v>2.3119999999999999E-16</v>
      </c>
      <c r="AL525" s="1">
        <v>9.0470000000000009E-16</v>
      </c>
      <c r="AM525" s="1">
        <v>2.2069999999999999E-16</v>
      </c>
      <c r="AN525" s="1">
        <v>5.8649999999999997E-16</v>
      </c>
      <c r="AO525" s="1">
        <v>1.579E-15</v>
      </c>
      <c r="AP525" s="1">
        <v>7.3959999999999995E-15</v>
      </c>
      <c r="AQ525" s="1">
        <v>4.4270000000000002E-17</v>
      </c>
      <c r="AR525" s="1">
        <v>8.8909999999999999E-16</v>
      </c>
      <c r="AS525" s="1">
        <v>4.672E-38</v>
      </c>
      <c r="AT525" s="1">
        <v>4.5920000000000002E-17</v>
      </c>
      <c r="AU525" s="1">
        <v>1.1679999999999999E-13</v>
      </c>
      <c r="AV525" s="1">
        <v>2.45E-15</v>
      </c>
      <c r="AW525" s="1">
        <v>5.7979999999999999E-15</v>
      </c>
      <c r="AX525" s="1">
        <v>5.7880000000000002E-15</v>
      </c>
      <c r="AY525" s="1">
        <v>1.9839999999999999E-15</v>
      </c>
      <c r="AZ525" s="1">
        <v>2.9999999999999999E-16</v>
      </c>
      <c r="BA525" s="1">
        <v>6.4960000000000004E-16</v>
      </c>
      <c r="BB525" s="1">
        <v>5.9729999999999997E-18</v>
      </c>
      <c r="BC525" s="1">
        <v>1.08E-16</v>
      </c>
      <c r="BD525" s="1">
        <v>1.976E-17</v>
      </c>
    </row>
    <row r="526" spans="1:56">
      <c r="A526" s="1">
        <v>349.6</v>
      </c>
      <c r="B526" s="1">
        <v>7.76</v>
      </c>
      <c r="C526" s="1">
        <v>313556.2</v>
      </c>
      <c r="D526" s="1">
        <v>1.605E-13</v>
      </c>
      <c r="E526" s="1">
        <v>2.0480000000000001E-15</v>
      </c>
      <c r="F526" s="1">
        <v>5.3480000000000003E-16</v>
      </c>
      <c r="G526" s="1">
        <v>2.417E-15</v>
      </c>
      <c r="H526" s="1">
        <v>1.4409999999999999E-15</v>
      </c>
      <c r="I526" s="1">
        <v>9.6969999999999996E-16</v>
      </c>
      <c r="J526" s="1">
        <v>6.6250000000000002E-16</v>
      </c>
      <c r="K526" s="1">
        <v>5.549E-16</v>
      </c>
      <c r="L526" s="1">
        <v>4.6859999999999996E-16</v>
      </c>
      <c r="M526" s="1">
        <v>2.5540000000000002E-16</v>
      </c>
      <c r="N526" s="1">
        <v>1.2200000000000001E-16</v>
      </c>
      <c r="O526" s="1">
        <v>9.2079999999999997E-17</v>
      </c>
      <c r="P526" s="1">
        <v>3.8219999999999998E-16</v>
      </c>
      <c r="Q526" s="1">
        <v>1.228E-15</v>
      </c>
      <c r="R526" s="1">
        <v>1.1739999999999999E-15</v>
      </c>
      <c r="S526" s="1">
        <v>3.6179999999999998E-16</v>
      </c>
      <c r="T526" s="1">
        <v>3.5409999999999998E-16</v>
      </c>
      <c r="U526" s="1">
        <v>2.8050000000000002E-16</v>
      </c>
      <c r="V526" s="1">
        <v>8.8970000000000004E-16</v>
      </c>
      <c r="W526" s="1">
        <v>3.4460000000000002E-16</v>
      </c>
      <c r="X526" s="1">
        <v>2.4030000000000002E-15</v>
      </c>
      <c r="Y526" s="1">
        <v>2.888E-17</v>
      </c>
      <c r="Z526" s="1">
        <v>9.3530000000000001E-17</v>
      </c>
      <c r="AA526" s="1">
        <v>1.8610000000000001E-15</v>
      </c>
      <c r="AB526" s="1">
        <v>7.2280000000000003E-16</v>
      </c>
      <c r="AC526" s="1">
        <v>3.5290000000000003E-17</v>
      </c>
      <c r="AD526" s="1">
        <v>1.1329999999999999E-13</v>
      </c>
      <c r="AE526" s="1">
        <v>3.6660000000000004E-18</v>
      </c>
      <c r="AF526" s="1">
        <v>3.0120000000000003E-17</v>
      </c>
      <c r="AG526" s="1">
        <v>1.5959999999999999E-15</v>
      </c>
      <c r="AH526" s="1">
        <v>1.2320000000000001E-17</v>
      </c>
      <c r="AI526" s="1">
        <v>7.1739999999999998E-16</v>
      </c>
      <c r="AJ526" s="1">
        <v>4.0980000000000002E-16</v>
      </c>
      <c r="AK526" s="1">
        <v>2.3140000000000002E-16</v>
      </c>
      <c r="AL526" s="1">
        <v>9.0580000000000005E-16</v>
      </c>
      <c r="AM526" s="1">
        <v>2.2110000000000001E-16</v>
      </c>
      <c r="AN526" s="1">
        <v>5.8660000000000001E-16</v>
      </c>
      <c r="AO526" s="1">
        <v>1.5830000000000001E-15</v>
      </c>
      <c r="AP526" s="1">
        <v>7.4420000000000006E-15</v>
      </c>
      <c r="AQ526" s="1">
        <v>4.4849999999999998E-17</v>
      </c>
      <c r="AR526" s="1">
        <v>9.0389999999999996E-16</v>
      </c>
      <c r="AS526" s="1">
        <v>4.6399999999999998E-38</v>
      </c>
      <c r="AT526" s="1">
        <v>4.5910000000000003E-17</v>
      </c>
      <c r="AU526" s="1">
        <v>1.1679999999999999E-13</v>
      </c>
      <c r="AV526" s="1">
        <v>2.452E-15</v>
      </c>
      <c r="AW526" s="1">
        <v>5.7989999999999998E-15</v>
      </c>
      <c r="AX526" s="1">
        <v>5.789E-15</v>
      </c>
      <c r="AY526" s="1">
        <v>2.001E-15</v>
      </c>
      <c r="AZ526" s="1">
        <v>3.0479999999999999E-16</v>
      </c>
      <c r="BA526" s="1">
        <v>6.6180000000000003E-16</v>
      </c>
      <c r="BB526" s="1">
        <v>5.988E-18</v>
      </c>
      <c r="BC526" s="1">
        <v>1.08E-16</v>
      </c>
      <c r="BD526" s="1">
        <v>1.9799999999999999E-17</v>
      </c>
    </row>
    <row r="527" spans="1:56">
      <c r="A527" s="1">
        <v>351.6</v>
      </c>
      <c r="B527" s="1">
        <v>7.79</v>
      </c>
      <c r="C527" s="1">
        <v>314893</v>
      </c>
      <c r="D527" s="1">
        <v>1.6059999999999999E-13</v>
      </c>
      <c r="E527" s="1">
        <v>2.0389999999999998E-15</v>
      </c>
      <c r="F527" s="1">
        <v>5.3659999999999998E-16</v>
      </c>
      <c r="G527" s="1">
        <v>2.406E-15</v>
      </c>
      <c r="H527" s="1">
        <v>1.435E-15</v>
      </c>
      <c r="I527" s="1">
        <v>9.6519999999999999E-16</v>
      </c>
      <c r="J527" s="1">
        <v>6.5949999999999997E-16</v>
      </c>
      <c r="K527" s="1">
        <v>5.525E-16</v>
      </c>
      <c r="L527" s="1">
        <v>4.6669999999999997E-16</v>
      </c>
      <c r="M527" s="1">
        <v>2.544E-16</v>
      </c>
      <c r="N527" s="1">
        <v>1.2159999999999999E-16</v>
      </c>
      <c r="O527" s="1">
        <v>9.2620000000000002E-17</v>
      </c>
      <c r="P527" s="1">
        <v>3.8459999999999998E-16</v>
      </c>
      <c r="Q527" s="1">
        <v>1.2339999999999999E-15</v>
      </c>
      <c r="R527" s="1">
        <v>1.1820000000000001E-15</v>
      </c>
      <c r="S527" s="1">
        <v>3.6419999999999998E-16</v>
      </c>
      <c r="T527" s="1">
        <v>3.5639999999999998E-16</v>
      </c>
      <c r="U527" s="1">
        <v>2.8219999999999998E-16</v>
      </c>
      <c r="V527" s="1">
        <v>8.9720000000000006E-16</v>
      </c>
      <c r="W527" s="1">
        <v>3.466E-16</v>
      </c>
      <c r="X527" s="1">
        <v>2.4219999999999999E-15</v>
      </c>
      <c r="Y527" s="1">
        <v>2.9090000000000002E-17</v>
      </c>
      <c r="Z527" s="1">
        <v>9.4580000000000001E-17</v>
      </c>
      <c r="AA527" s="1">
        <v>1.8899999999999999E-15</v>
      </c>
      <c r="AB527" s="1">
        <v>7.3709999999999999E-16</v>
      </c>
      <c r="AC527" s="1">
        <v>3.6110000000000003E-17</v>
      </c>
      <c r="AD527" s="1">
        <v>1.136E-13</v>
      </c>
      <c r="AE527" s="1">
        <v>3.6410000000000001E-18</v>
      </c>
      <c r="AF527" s="1">
        <v>2.9910000000000002E-17</v>
      </c>
      <c r="AG527" s="1">
        <v>1.5969999999999999E-15</v>
      </c>
      <c r="AH527" s="1">
        <v>1.224E-17</v>
      </c>
      <c r="AI527" s="1">
        <v>7.1809999999999997E-16</v>
      </c>
      <c r="AJ527" s="1">
        <v>4.1029999999999998E-16</v>
      </c>
      <c r="AK527" s="1">
        <v>2.3160000000000001E-16</v>
      </c>
      <c r="AL527" s="1">
        <v>9.069E-16</v>
      </c>
      <c r="AM527" s="1">
        <v>2.215E-16</v>
      </c>
      <c r="AN527" s="1">
        <v>5.8679999999999999E-16</v>
      </c>
      <c r="AO527" s="1">
        <v>1.5859999999999999E-15</v>
      </c>
      <c r="AP527" s="1">
        <v>7.4880000000000002E-15</v>
      </c>
      <c r="AQ527" s="1">
        <v>4.5429999999999999E-17</v>
      </c>
      <c r="AR527" s="1">
        <v>9.1880000000000006E-16</v>
      </c>
      <c r="AS527" s="1">
        <v>4.6069999999999998E-38</v>
      </c>
      <c r="AT527" s="1">
        <v>4.5910000000000003E-17</v>
      </c>
      <c r="AU527" s="1">
        <v>1.1690000000000001E-13</v>
      </c>
      <c r="AV527" s="1">
        <v>2.4529999999999998E-15</v>
      </c>
      <c r="AW527" s="1">
        <v>5.8010000000000002E-15</v>
      </c>
      <c r="AX527" s="1">
        <v>5.7899999999999998E-15</v>
      </c>
      <c r="AY527" s="1">
        <v>2.0189999999999999E-15</v>
      </c>
      <c r="AZ527" s="1">
        <v>3.0969999999999998E-16</v>
      </c>
      <c r="BA527" s="1">
        <v>6.7410000000000005E-16</v>
      </c>
      <c r="BB527" s="1">
        <v>6.0030000000000003E-18</v>
      </c>
      <c r="BC527" s="1">
        <v>1.079E-16</v>
      </c>
      <c r="BD527" s="1">
        <v>1.983E-17</v>
      </c>
    </row>
    <row r="528" spans="1:56">
      <c r="A528" s="1">
        <v>353.6</v>
      </c>
      <c r="B528" s="1">
        <v>7.82</v>
      </c>
      <c r="C528" s="1">
        <v>316259.8</v>
      </c>
      <c r="D528" s="1">
        <v>1.6080000000000001E-13</v>
      </c>
      <c r="E528" s="1">
        <v>2.0299999999999999E-15</v>
      </c>
      <c r="F528" s="1">
        <v>5.3840000000000003E-16</v>
      </c>
      <c r="G528" s="1">
        <v>2.3950000000000001E-15</v>
      </c>
      <c r="H528" s="1">
        <v>1.4279999999999999E-15</v>
      </c>
      <c r="I528" s="1">
        <v>9.6060000000000007E-16</v>
      </c>
      <c r="J528" s="1">
        <v>6.5650000000000002E-16</v>
      </c>
      <c r="K528" s="1">
        <v>5.501E-16</v>
      </c>
      <c r="L528" s="1">
        <v>4.6470000000000004E-16</v>
      </c>
      <c r="M528" s="1">
        <v>2.5339999999999999E-16</v>
      </c>
      <c r="N528" s="1">
        <v>1.212E-16</v>
      </c>
      <c r="O528" s="1">
        <v>9.3170000000000006E-17</v>
      </c>
      <c r="P528" s="1">
        <v>3.8699999999999998E-16</v>
      </c>
      <c r="Q528" s="1">
        <v>1.241E-15</v>
      </c>
      <c r="R528" s="1">
        <v>1.19E-15</v>
      </c>
      <c r="S528" s="1">
        <v>3.6659999999999998E-16</v>
      </c>
      <c r="T528" s="1">
        <v>3.586E-16</v>
      </c>
      <c r="U528" s="1">
        <v>2.8399999999999998E-16</v>
      </c>
      <c r="V528" s="1">
        <v>9.0470000000000009E-16</v>
      </c>
      <c r="W528" s="1">
        <v>3.4849999999999999E-16</v>
      </c>
      <c r="X528" s="1">
        <v>2.4419999999999998E-15</v>
      </c>
      <c r="Y528" s="1">
        <v>2.9289999999999997E-17</v>
      </c>
      <c r="Z528" s="1">
        <v>9.564E-17</v>
      </c>
      <c r="AA528" s="1">
        <v>1.9189999999999998E-15</v>
      </c>
      <c r="AB528" s="1">
        <v>7.5149999999999998E-16</v>
      </c>
      <c r="AC528" s="1">
        <v>3.6940000000000002E-17</v>
      </c>
      <c r="AD528" s="1">
        <v>1.139E-13</v>
      </c>
      <c r="AE528" s="1">
        <v>3.6159999999999999E-18</v>
      </c>
      <c r="AF528" s="1">
        <v>2.9700000000000001E-17</v>
      </c>
      <c r="AG528" s="1">
        <v>1.599E-15</v>
      </c>
      <c r="AH528" s="1">
        <v>1.2149999999999999E-17</v>
      </c>
      <c r="AI528" s="1">
        <v>7.1890000000000001E-16</v>
      </c>
      <c r="AJ528" s="1">
        <v>4.107E-16</v>
      </c>
      <c r="AK528" s="1">
        <v>2.3189999999999998E-16</v>
      </c>
      <c r="AL528" s="1">
        <v>9.0799999999999996E-16</v>
      </c>
      <c r="AM528" s="1">
        <v>2.2189999999999999E-16</v>
      </c>
      <c r="AN528" s="1">
        <v>5.8699999999999997E-16</v>
      </c>
      <c r="AO528" s="1">
        <v>1.59E-15</v>
      </c>
      <c r="AP528" s="1">
        <v>7.5339999999999998E-15</v>
      </c>
      <c r="AQ528" s="1">
        <v>4.602E-17</v>
      </c>
      <c r="AR528" s="1">
        <v>9.3379999999999991E-16</v>
      </c>
      <c r="AS528" s="1">
        <v>4.575E-38</v>
      </c>
      <c r="AT528" s="1">
        <v>4.5910000000000003E-17</v>
      </c>
      <c r="AU528" s="1">
        <v>1.1690000000000001E-13</v>
      </c>
      <c r="AV528" s="1">
        <v>2.4549999999999999E-15</v>
      </c>
      <c r="AW528" s="1">
        <v>5.802E-15</v>
      </c>
      <c r="AX528" s="1">
        <v>5.7920000000000002E-15</v>
      </c>
      <c r="AY528" s="1">
        <v>2.036E-15</v>
      </c>
      <c r="AZ528" s="1">
        <v>3.1449999999999998E-16</v>
      </c>
      <c r="BA528" s="1">
        <v>6.8659999999999995E-16</v>
      </c>
      <c r="BB528" s="1">
        <v>6.0179999999999999E-18</v>
      </c>
      <c r="BC528" s="1">
        <v>1.078E-16</v>
      </c>
      <c r="BD528" s="1">
        <v>1.9860000000000001E-17</v>
      </c>
    </row>
    <row r="529" spans="1:56">
      <c r="A529" s="1">
        <v>355.6</v>
      </c>
      <c r="B529" s="1">
        <v>7.85</v>
      </c>
      <c r="C529" s="1">
        <v>317621.90000000002</v>
      </c>
      <c r="D529" s="1">
        <v>1.609E-13</v>
      </c>
      <c r="E529" s="1">
        <v>2.0209999999999999E-15</v>
      </c>
      <c r="F529" s="1">
        <v>5.4010000000000004E-16</v>
      </c>
      <c r="G529" s="1">
        <v>2.3840000000000001E-15</v>
      </c>
      <c r="H529" s="1">
        <v>1.422E-15</v>
      </c>
      <c r="I529" s="1">
        <v>9.5620000000000004E-16</v>
      </c>
      <c r="J529" s="1">
        <v>6.5349999999999997E-16</v>
      </c>
      <c r="K529" s="1">
        <v>5.4770000000000001E-16</v>
      </c>
      <c r="L529" s="1">
        <v>4.6280000000000005E-16</v>
      </c>
      <c r="M529" s="1">
        <v>2.5250000000000001E-16</v>
      </c>
      <c r="N529" s="1">
        <v>1.2069999999999999E-16</v>
      </c>
      <c r="O529" s="1">
        <v>9.3709999999999998E-17</v>
      </c>
      <c r="P529" s="1">
        <v>3.8939999999999998E-16</v>
      </c>
      <c r="Q529" s="1">
        <v>1.2469999999999999E-15</v>
      </c>
      <c r="R529" s="1">
        <v>1.1969999999999999E-15</v>
      </c>
      <c r="S529" s="1">
        <v>3.6899999999999998E-16</v>
      </c>
      <c r="T529" s="1">
        <v>3.6090000000000001E-16</v>
      </c>
      <c r="U529" s="1">
        <v>2.8569999999999999E-16</v>
      </c>
      <c r="V529" s="1">
        <v>9.1219999999999991E-16</v>
      </c>
      <c r="W529" s="1">
        <v>3.5049999999999998E-16</v>
      </c>
      <c r="X529" s="1">
        <v>2.461E-15</v>
      </c>
      <c r="Y529" s="1">
        <v>2.9499999999999999E-17</v>
      </c>
      <c r="Z529" s="1">
        <v>9.6699999999999999E-17</v>
      </c>
      <c r="AA529" s="1">
        <v>1.9489999999999999E-15</v>
      </c>
      <c r="AB529" s="1">
        <v>7.6609999999999996E-16</v>
      </c>
      <c r="AC529" s="1">
        <v>3.7770000000000002E-17</v>
      </c>
      <c r="AD529" s="1">
        <v>1.1420000000000001E-13</v>
      </c>
      <c r="AE529" s="1">
        <v>3.5910000000000004E-18</v>
      </c>
      <c r="AF529" s="1">
        <v>2.9489999999999999E-17</v>
      </c>
      <c r="AG529" s="1">
        <v>1.6E-15</v>
      </c>
      <c r="AH529" s="1">
        <v>1.207E-17</v>
      </c>
      <c r="AI529" s="1">
        <v>7.196E-16</v>
      </c>
      <c r="AJ529" s="1">
        <v>4.1120000000000001E-16</v>
      </c>
      <c r="AK529" s="1">
        <v>2.3210000000000001E-16</v>
      </c>
      <c r="AL529" s="1">
        <v>9.0899999999999998E-16</v>
      </c>
      <c r="AM529" s="1">
        <v>2.2229999999999998E-16</v>
      </c>
      <c r="AN529" s="1">
        <v>5.8719999999999996E-16</v>
      </c>
      <c r="AO529" s="1">
        <v>1.5940000000000001E-15</v>
      </c>
      <c r="AP529" s="1">
        <v>7.5799999999999993E-15</v>
      </c>
      <c r="AQ529" s="1">
        <v>4.6600000000000002E-17</v>
      </c>
      <c r="AR529" s="1">
        <v>9.4900000000000004E-16</v>
      </c>
      <c r="AS529" s="1">
        <v>4.5429999999999998E-38</v>
      </c>
      <c r="AT529" s="1">
        <v>4.5910000000000003E-17</v>
      </c>
      <c r="AU529" s="1">
        <v>1.1700000000000001E-13</v>
      </c>
      <c r="AV529" s="1">
        <v>2.4569999999999999E-15</v>
      </c>
      <c r="AW529" s="1">
        <v>5.8029999999999998E-15</v>
      </c>
      <c r="AX529" s="1">
        <v>5.7930000000000001E-15</v>
      </c>
      <c r="AY529" s="1">
        <v>2.0539999999999998E-15</v>
      </c>
      <c r="AZ529" s="1">
        <v>3.1950000000000001E-16</v>
      </c>
      <c r="BA529" s="1">
        <v>6.9909999999999996E-16</v>
      </c>
      <c r="BB529" s="1">
        <v>6.032E-18</v>
      </c>
      <c r="BC529" s="1">
        <v>1.077E-16</v>
      </c>
      <c r="BD529" s="1">
        <v>1.9879999999999999E-17</v>
      </c>
    </row>
    <row r="530" spans="1:56">
      <c r="A530" s="1">
        <v>357.6</v>
      </c>
      <c r="B530" s="1">
        <v>7.8789999999999996</v>
      </c>
      <c r="C530" s="1">
        <v>318979.20000000001</v>
      </c>
      <c r="D530" s="1">
        <v>1.6109999999999999E-13</v>
      </c>
      <c r="E530" s="1">
        <v>2.012E-15</v>
      </c>
      <c r="F530" s="1">
        <v>5.4189999999999999E-16</v>
      </c>
      <c r="G530" s="1">
        <v>2.3730000000000001E-15</v>
      </c>
      <c r="H530" s="1">
        <v>1.4149999999999999E-15</v>
      </c>
      <c r="I530" s="1">
        <v>9.5170000000000006E-16</v>
      </c>
      <c r="J530" s="1">
        <v>6.5059999999999996E-16</v>
      </c>
      <c r="K530" s="1">
        <v>5.4530000000000001E-16</v>
      </c>
      <c r="L530" s="1">
        <v>4.6089999999999996E-16</v>
      </c>
      <c r="M530" s="1">
        <v>2.5149999999999999E-16</v>
      </c>
      <c r="N530" s="1">
        <v>1.203E-16</v>
      </c>
      <c r="O530" s="1">
        <v>9.4250000000000003E-17</v>
      </c>
      <c r="P530" s="1">
        <v>3.9169999999999998E-16</v>
      </c>
      <c r="Q530" s="1">
        <v>1.253E-15</v>
      </c>
      <c r="R530" s="1">
        <v>1.2050000000000001E-15</v>
      </c>
      <c r="S530" s="1">
        <v>3.7129999999999999E-16</v>
      </c>
      <c r="T530" s="1">
        <v>3.6310000000000002E-16</v>
      </c>
      <c r="U530" s="1">
        <v>2.874E-16</v>
      </c>
      <c r="V530" s="1">
        <v>9.1969999999999994E-16</v>
      </c>
      <c r="W530" s="1">
        <v>3.5240000000000002E-16</v>
      </c>
      <c r="X530" s="1">
        <v>2.4800000000000001E-15</v>
      </c>
      <c r="Y530" s="1">
        <v>2.9700000000000001E-17</v>
      </c>
      <c r="Z530" s="1">
        <v>9.7759999999999998E-17</v>
      </c>
      <c r="AA530" s="1">
        <v>1.979E-15</v>
      </c>
      <c r="AB530" s="1">
        <v>7.8079999999999999E-16</v>
      </c>
      <c r="AC530" s="1">
        <v>3.8619999999999999E-17</v>
      </c>
      <c r="AD530" s="1">
        <v>1.144E-13</v>
      </c>
      <c r="AE530" s="1">
        <v>3.5670000000000004E-18</v>
      </c>
      <c r="AF530" s="1">
        <v>2.9289999999999997E-17</v>
      </c>
      <c r="AG530" s="1">
        <v>1.602E-15</v>
      </c>
      <c r="AH530" s="1">
        <v>1.199E-17</v>
      </c>
      <c r="AI530" s="1">
        <v>7.2020000000000005E-16</v>
      </c>
      <c r="AJ530" s="1">
        <v>4.1160000000000002E-16</v>
      </c>
      <c r="AK530" s="1">
        <v>2.323E-16</v>
      </c>
      <c r="AL530" s="1">
        <v>9.1009999999999994E-16</v>
      </c>
      <c r="AM530" s="1">
        <v>2.2260000000000001E-16</v>
      </c>
      <c r="AN530" s="1">
        <v>5.873E-16</v>
      </c>
      <c r="AO530" s="1">
        <v>1.5969999999999999E-15</v>
      </c>
      <c r="AP530" s="1">
        <v>7.6250000000000006E-15</v>
      </c>
      <c r="AQ530" s="1">
        <v>4.7190000000000002E-17</v>
      </c>
      <c r="AR530" s="1">
        <v>9.6429999999999991E-16</v>
      </c>
      <c r="AS530" s="1">
        <v>4.5110000000000001E-38</v>
      </c>
      <c r="AT530" s="1">
        <v>4.5899999999999998E-17</v>
      </c>
      <c r="AU530" s="1">
        <v>1.1700000000000001E-13</v>
      </c>
      <c r="AV530" s="1">
        <v>2.4589999999999999E-15</v>
      </c>
      <c r="AW530" s="1">
        <v>5.8039999999999996E-15</v>
      </c>
      <c r="AX530" s="1">
        <v>5.7939999999999999E-15</v>
      </c>
      <c r="AY530" s="1">
        <v>2.0709999999999999E-15</v>
      </c>
      <c r="AZ530" s="1">
        <v>3.2440000000000001E-16</v>
      </c>
      <c r="BA530" s="1">
        <v>7.1180000000000005E-16</v>
      </c>
      <c r="BB530" s="1">
        <v>6.0470000000000003E-18</v>
      </c>
      <c r="BC530" s="1">
        <v>1.076E-16</v>
      </c>
      <c r="BD530" s="1">
        <v>1.991E-17</v>
      </c>
    </row>
    <row r="531" spans="1:56">
      <c r="A531" s="1">
        <v>359.6</v>
      </c>
      <c r="B531" s="1">
        <v>7.9089999999999998</v>
      </c>
      <c r="C531" s="1">
        <v>320331.7</v>
      </c>
      <c r="D531" s="1">
        <v>1.6120000000000001E-13</v>
      </c>
      <c r="E531" s="1">
        <v>2.003E-15</v>
      </c>
      <c r="F531" s="1">
        <v>5.4370000000000004E-16</v>
      </c>
      <c r="G531" s="1">
        <v>2.3629999999999999E-15</v>
      </c>
      <c r="H531" s="1">
        <v>1.409E-15</v>
      </c>
      <c r="I531" s="1">
        <v>9.4739999999999997E-16</v>
      </c>
      <c r="J531" s="1">
        <v>6.4769999999999995E-16</v>
      </c>
      <c r="K531" s="1">
        <v>5.4300000000000005E-16</v>
      </c>
      <c r="L531" s="1">
        <v>4.5899999999999996E-16</v>
      </c>
      <c r="M531" s="1">
        <v>2.5060000000000002E-16</v>
      </c>
      <c r="N531" s="1">
        <v>1.1990000000000001E-16</v>
      </c>
      <c r="O531" s="1">
        <v>9.4789999999999996E-17</v>
      </c>
      <c r="P531" s="1">
        <v>3.9399999999999999E-16</v>
      </c>
      <c r="Q531" s="1">
        <v>1.2589999999999999E-15</v>
      </c>
      <c r="R531" s="1">
        <v>1.213E-15</v>
      </c>
      <c r="S531" s="1">
        <v>3.7369999999999999E-16</v>
      </c>
      <c r="T531" s="1">
        <v>3.6529999999999999E-16</v>
      </c>
      <c r="U531" s="1">
        <v>2.891E-16</v>
      </c>
      <c r="V531" s="1">
        <v>9.2710000000000002E-16</v>
      </c>
      <c r="W531" s="1">
        <v>3.544E-16</v>
      </c>
      <c r="X531" s="1">
        <v>2.4990000000000002E-15</v>
      </c>
      <c r="Y531" s="1">
        <v>2.9900000000000003E-17</v>
      </c>
      <c r="Z531" s="1">
        <v>9.8819999999999996E-17</v>
      </c>
      <c r="AA531" s="1">
        <v>2.0079999999999999E-15</v>
      </c>
      <c r="AB531" s="1">
        <v>7.9569999999999999E-16</v>
      </c>
      <c r="AC531" s="1">
        <v>3.9480000000000003E-17</v>
      </c>
      <c r="AD531" s="1">
        <v>1.1470000000000001E-13</v>
      </c>
      <c r="AE531" s="1">
        <v>3.5430000000000003E-18</v>
      </c>
      <c r="AF531" s="1">
        <v>2.9090000000000002E-17</v>
      </c>
      <c r="AG531" s="1">
        <v>1.603E-15</v>
      </c>
      <c r="AH531" s="1">
        <v>1.1910000000000001E-17</v>
      </c>
      <c r="AI531" s="1">
        <v>7.2090000000000004E-16</v>
      </c>
      <c r="AJ531" s="1">
        <v>4.1199999999999999E-16</v>
      </c>
      <c r="AK531" s="1">
        <v>2.3239999999999999E-16</v>
      </c>
      <c r="AL531" s="1">
        <v>9.1109999999999995E-16</v>
      </c>
      <c r="AM531" s="1">
        <v>2.2300000000000002E-16</v>
      </c>
      <c r="AN531" s="1">
        <v>5.8740000000000004E-16</v>
      </c>
      <c r="AO531" s="1">
        <v>1.601E-15</v>
      </c>
      <c r="AP531" s="1">
        <v>7.6710000000000002E-15</v>
      </c>
      <c r="AQ531" s="1">
        <v>4.7790000000000002E-17</v>
      </c>
      <c r="AR531" s="1">
        <v>9.7959999999999998E-16</v>
      </c>
      <c r="AS531" s="1">
        <v>4.4800000000000002E-38</v>
      </c>
      <c r="AT531" s="1">
        <v>4.5899999999999998E-17</v>
      </c>
      <c r="AU531" s="1">
        <v>1.171E-13</v>
      </c>
      <c r="AV531" s="1">
        <v>2.461E-15</v>
      </c>
      <c r="AW531" s="1">
        <v>5.8050000000000003E-15</v>
      </c>
      <c r="AX531" s="1">
        <v>5.7949999999999997E-15</v>
      </c>
      <c r="AY531" s="1">
        <v>2.0889999999999998E-15</v>
      </c>
      <c r="AZ531" s="1">
        <v>3.2939999999999999E-16</v>
      </c>
      <c r="BA531" s="1">
        <v>7.2459999999999998E-16</v>
      </c>
      <c r="BB531" s="1">
        <v>6.0619999999999998E-18</v>
      </c>
      <c r="BC531" s="1">
        <v>1.076E-16</v>
      </c>
      <c r="BD531" s="1">
        <v>1.994E-17</v>
      </c>
    </row>
    <row r="532" spans="1:56">
      <c r="A532" s="1">
        <v>361.7</v>
      </c>
      <c r="B532" s="1">
        <v>7.9390000000000001</v>
      </c>
      <c r="C532" s="1">
        <v>321768.3</v>
      </c>
      <c r="D532" s="1">
        <v>1.614E-13</v>
      </c>
      <c r="E532" s="1">
        <v>1.9940000000000001E-15</v>
      </c>
      <c r="F532" s="1">
        <v>5.4540000000000005E-16</v>
      </c>
      <c r="G532" s="1">
        <v>2.352E-15</v>
      </c>
      <c r="H532" s="1">
        <v>1.4029999999999999E-15</v>
      </c>
      <c r="I532" s="1">
        <v>9.4299999999999994E-16</v>
      </c>
      <c r="J532" s="1">
        <v>6.4480000000000004E-16</v>
      </c>
      <c r="K532" s="1">
        <v>5.4069999999999999E-16</v>
      </c>
      <c r="L532" s="1">
        <v>4.5709999999999997E-16</v>
      </c>
      <c r="M532" s="1">
        <v>2.496E-16</v>
      </c>
      <c r="N532" s="1">
        <v>1.1949999999999999E-16</v>
      </c>
      <c r="O532" s="1">
        <v>9.5320000000000001E-17</v>
      </c>
      <c r="P532" s="1">
        <v>3.9639999999999999E-16</v>
      </c>
      <c r="Q532" s="1">
        <v>1.265E-15</v>
      </c>
      <c r="R532" s="1">
        <v>1.2209999999999999E-15</v>
      </c>
      <c r="S532" s="1">
        <v>3.7609999999999999E-16</v>
      </c>
      <c r="T532" s="1">
        <v>3.6750000000000001E-16</v>
      </c>
      <c r="U532" s="1">
        <v>2.9080000000000001E-16</v>
      </c>
      <c r="V532" s="1">
        <v>9.3460000000000004E-16</v>
      </c>
      <c r="W532" s="1">
        <v>3.5629999999999999E-16</v>
      </c>
      <c r="X532" s="1">
        <v>2.5179999999999999E-15</v>
      </c>
      <c r="Y532" s="1">
        <v>3.0099999999999999E-17</v>
      </c>
      <c r="Z532" s="1">
        <v>9.9879999999999995E-17</v>
      </c>
      <c r="AA532" s="1">
        <v>2.0389999999999998E-15</v>
      </c>
      <c r="AB532" s="1">
        <v>8.1079999999999998E-16</v>
      </c>
      <c r="AC532" s="1">
        <v>4.0359999999999998E-17</v>
      </c>
      <c r="AD532" s="1">
        <v>1.1499999999999999E-13</v>
      </c>
      <c r="AE532" s="1">
        <v>3.5190000000000003E-18</v>
      </c>
      <c r="AF532" s="1">
        <v>2.889E-17</v>
      </c>
      <c r="AG532" s="1">
        <v>1.605E-15</v>
      </c>
      <c r="AH532" s="1">
        <v>1.1829999999999999E-17</v>
      </c>
      <c r="AI532" s="1">
        <v>7.2149999999999999E-16</v>
      </c>
      <c r="AJ532" s="1">
        <v>4.1230000000000001E-16</v>
      </c>
      <c r="AK532" s="1">
        <v>2.3260000000000002E-16</v>
      </c>
      <c r="AL532" s="1">
        <v>9.1209999999999997E-16</v>
      </c>
      <c r="AM532" s="1">
        <v>2.2339999999999999E-16</v>
      </c>
      <c r="AN532" s="1">
        <v>5.8749999999999998E-16</v>
      </c>
      <c r="AO532" s="1">
        <v>1.604E-15</v>
      </c>
      <c r="AP532" s="1">
        <v>7.716E-15</v>
      </c>
      <c r="AQ532" s="1">
        <v>4.8390000000000002E-17</v>
      </c>
      <c r="AR532" s="1">
        <v>9.9520000000000008E-16</v>
      </c>
      <c r="AS532" s="1">
        <v>4.4500000000000001E-38</v>
      </c>
      <c r="AT532" s="1">
        <v>4.5889999999999998E-17</v>
      </c>
      <c r="AU532" s="1">
        <v>1.171E-13</v>
      </c>
      <c r="AV532" s="1">
        <v>2.4620000000000002E-15</v>
      </c>
      <c r="AW532" s="1">
        <v>5.8069999999999999E-15</v>
      </c>
      <c r="AX532" s="1">
        <v>5.7960000000000003E-15</v>
      </c>
      <c r="AY532" s="1">
        <v>2.1059999999999999E-15</v>
      </c>
      <c r="AZ532" s="1">
        <v>3.3440000000000002E-16</v>
      </c>
      <c r="BA532" s="1">
        <v>7.3749999999999995E-16</v>
      </c>
      <c r="BB532" s="1">
        <v>6.0759999999999999E-18</v>
      </c>
      <c r="BC532" s="1">
        <v>1.075E-16</v>
      </c>
      <c r="BD532" s="1">
        <v>1.9970000000000001E-17</v>
      </c>
    </row>
    <row r="533" spans="1:56">
      <c r="A533" s="1">
        <v>363.7</v>
      </c>
      <c r="B533" s="1">
        <v>7.968</v>
      </c>
      <c r="C533" s="1">
        <v>323111.09999999998</v>
      </c>
      <c r="D533" s="1">
        <v>1.6149999999999999E-13</v>
      </c>
      <c r="E533" s="1">
        <v>1.9859999999999999E-15</v>
      </c>
      <c r="F533" s="1">
        <v>5.472E-16</v>
      </c>
      <c r="G533" s="1">
        <v>2.3420000000000002E-15</v>
      </c>
      <c r="H533" s="1">
        <v>1.397E-15</v>
      </c>
      <c r="I533" s="1">
        <v>9.3879999999999999E-16</v>
      </c>
      <c r="J533" s="1">
        <v>6.4199999999999998E-16</v>
      </c>
      <c r="K533" s="1">
        <v>5.3840000000000003E-16</v>
      </c>
      <c r="L533" s="1">
        <v>4.5530000000000002E-16</v>
      </c>
      <c r="M533" s="1">
        <v>2.4869999999999998E-16</v>
      </c>
      <c r="N533" s="1">
        <v>1.191E-16</v>
      </c>
      <c r="O533" s="1">
        <v>9.5849999999999995E-17</v>
      </c>
      <c r="P533" s="1">
        <v>3.987E-16</v>
      </c>
      <c r="Q533" s="1">
        <v>1.2699999999999999E-15</v>
      </c>
      <c r="R533" s="1">
        <v>1.228E-15</v>
      </c>
      <c r="S533" s="1">
        <v>3.784E-16</v>
      </c>
      <c r="T533" s="1">
        <v>3.6970000000000002E-16</v>
      </c>
      <c r="U533" s="1">
        <v>2.9250000000000002E-16</v>
      </c>
      <c r="V533" s="1">
        <v>9.4199999999999992E-16</v>
      </c>
      <c r="W533" s="1">
        <v>3.5819999999999998E-16</v>
      </c>
      <c r="X533" s="1">
        <v>2.537E-15</v>
      </c>
      <c r="Y533" s="1">
        <v>3.0300000000000001E-17</v>
      </c>
      <c r="Z533" s="1">
        <v>1.009E-16</v>
      </c>
      <c r="AA533" s="1">
        <v>2.0689999999999999E-15</v>
      </c>
      <c r="AB533" s="1">
        <v>8.2600000000000001E-16</v>
      </c>
      <c r="AC533" s="1">
        <v>4.1239999999999999E-17</v>
      </c>
      <c r="AD533" s="1">
        <v>1.153E-13</v>
      </c>
      <c r="AE533" s="1">
        <v>3.497E-18</v>
      </c>
      <c r="AF533" s="1">
        <v>2.8700000000000003E-17</v>
      </c>
      <c r="AG533" s="1">
        <v>1.6060000000000001E-15</v>
      </c>
      <c r="AH533" s="1">
        <v>1.175E-17</v>
      </c>
      <c r="AI533" s="1">
        <v>7.2210000000000004E-16</v>
      </c>
      <c r="AJ533" s="1">
        <v>4.1269999999999998E-16</v>
      </c>
      <c r="AK533" s="1">
        <v>2.3280000000000001E-16</v>
      </c>
      <c r="AL533" s="1">
        <v>9.1300000000000004E-16</v>
      </c>
      <c r="AM533" s="1">
        <v>2.2370000000000002E-16</v>
      </c>
      <c r="AN533" s="1">
        <v>5.8749999999999998E-16</v>
      </c>
      <c r="AO533" s="1">
        <v>1.6070000000000001E-15</v>
      </c>
      <c r="AP533" s="1">
        <v>7.7599999999999999E-15</v>
      </c>
      <c r="AQ533" s="1">
        <v>4.8990000000000002E-17</v>
      </c>
      <c r="AR533" s="1">
        <v>1.0110000000000001E-15</v>
      </c>
      <c r="AS533" s="1">
        <v>4.42E-38</v>
      </c>
      <c r="AT533" s="1">
        <v>4.5879999999999999E-17</v>
      </c>
      <c r="AU533" s="1">
        <v>1.172E-13</v>
      </c>
      <c r="AV533" s="1">
        <v>2.4639999999999998E-15</v>
      </c>
      <c r="AW533" s="1">
        <v>5.8069999999999999E-15</v>
      </c>
      <c r="AX533" s="1">
        <v>5.7970000000000001E-15</v>
      </c>
      <c r="AY533" s="1">
        <v>2.1239999999999998E-15</v>
      </c>
      <c r="AZ533" s="1">
        <v>3.3949999999999999E-16</v>
      </c>
      <c r="BA533" s="1">
        <v>7.5060000000000001E-16</v>
      </c>
      <c r="BB533" s="1">
        <v>6.09E-18</v>
      </c>
      <c r="BC533" s="1">
        <v>1.074E-16</v>
      </c>
      <c r="BD533" s="1">
        <v>1.9989999999999999E-17</v>
      </c>
    </row>
    <row r="534" spans="1:56">
      <c r="A534" s="1">
        <v>365.7</v>
      </c>
      <c r="B534" s="1">
        <v>7.9969999999999999</v>
      </c>
      <c r="C534" s="1">
        <v>324412.5</v>
      </c>
      <c r="D534" s="1">
        <v>1.6159999999999999E-13</v>
      </c>
      <c r="E534" s="1">
        <v>1.9780000000000002E-15</v>
      </c>
      <c r="F534" s="1">
        <v>5.4890000000000001E-16</v>
      </c>
      <c r="G534" s="1">
        <v>2.332E-15</v>
      </c>
      <c r="H534" s="1">
        <v>1.3909999999999999E-15</v>
      </c>
      <c r="I534" s="1">
        <v>9.3490000000000007E-16</v>
      </c>
      <c r="J534" s="1">
        <v>6.394E-16</v>
      </c>
      <c r="K534" s="1">
        <v>5.3629999999999996E-16</v>
      </c>
      <c r="L534" s="1">
        <v>4.5349999999999997E-16</v>
      </c>
      <c r="M534" s="1">
        <v>2.478E-16</v>
      </c>
      <c r="N534" s="1">
        <v>1.1859999999999999E-16</v>
      </c>
      <c r="O534" s="1">
        <v>9.6370000000000001E-17</v>
      </c>
      <c r="P534" s="1">
        <v>4.0090000000000002E-16</v>
      </c>
      <c r="Q534" s="1">
        <v>1.276E-15</v>
      </c>
      <c r="R534" s="1">
        <v>1.236E-15</v>
      </c>
      <c r="S534" s="1">
        <v>3.807E-16</v>
      </c>
      <c r="T534" s="1">
        <v>3.718E-16</v>
      </c>
      <c r="U534" s="1">
        <v>2.9409999999999999E-16</v>
      </c>
      <c r="V534" s="1">
        <v>9.494E-16</v>
      </c>
      <c r="W534" s="1">
        <v>3.5999999999999998E-16</v>
      </c>
      <c r="X534" s="1">
        <v>2.5560000000000001E-15</v>
      </c>
      <c r="Y534" s="1">
        <v>3.0500000000000003E-17</v>
      </c>
      <c r="Z534" s="1">
        <v>1.0200000000000001E-16</v>
      </c>
      <c r="AA534" s="1">
        <v>2.099E-15</v>
      </c>
      <c r="AB534" s="1">
        <v>8.4129999999999998E-16</v>
      </c>
      <c r="AC534" s="1">
        <v>4.213E-17</v>
      </c>
      <c r="AD534" s="1">
        <v>1.1560000000000001E-13</v>
      </c>
      <c r="AE534" s="1">
        <v>3.4759999999999998E-18</v>
      </c>
      <c r="AF534" s="1">
        <v>2.8519999999999999E-17</v>
      </c>
      <c r="AG534" s="1">
        <v>1.6070000000000001E-15</v>
      </c>
      <c r="AH534" s="1">
        <v>1.1679999999999999E-17</v>
      </c>
      <c r="AI534" s="1">
        <v>7.2260000000000005E-16</v>
      </c>
      <c r="AJ534" s="1">
        <v>4.1300000000000001E-16</v>
      </c>
      <c r="AK534" s="1">
        <v>2.329E-16</v>
      </c>
      <c r="AL534" s="1">
        <v>9.1389999999999992E-16</v>
      </c>
      <c r="AM534" s="1">
        <v>2.2409999999999998E-16</v>
      </c>
      <c r="AN534" s="1">
        <v>5.8749999999999998E-16</v>
      </c>
      <c r="AO534" s="1">
        <v>1.6099999999999999E-15</v>
      </c>
      <c r="AP534" s="1">
        <v>7.8039999999999998E-15</v>
      </c>
      <c r="AQ534" s="1">
        <v>4.9580000000000003E-17</v>
      </c>
      <c r="AR534" s="1">
        <v>1.0269999999999999E-15</v>
      </c>
      <c r="AS534" s="1">
        <v>4.3929999999999999E-38</v>
      </c>
      <c r="AT534" s="1">
        <v>4.587E-17</v>
      </c>
      <c r="AU534" s="1">
        <v>1.172E-13</v>
      </c>
      <c r="AV534" s="1">
        <v>2.4659999999999998E-15</v>
      </c>
      <c r="AW534" s="1">
        <v>5.8079999999999997E-15</v>
      </c>
      <c r="AX534" s="1">
        <v>5.7979999999999999E-15</v>
      </c>
      <c r="AY534" s="1">
        <v>2.1409999999999999E-15</v>
      </c>
      <c r="AZ534" s="1">
        <v>3.4460000000000002E-16</v>
      </c>
      <c r="BA534" s="1">
        <v>7.6360000000000002E-16</v>
      </c>
      <c r="BB534" s="1">
        <v>6.1029999999999998E-18</v>
      </c>
      <c r="BC534" s="1">
        <v>1.073E-16</v>
      </c>
      <c r="BD534" s="1">
        <v>2.0010000000000001E-17</v>
      </c>
    </row>
    <row r="535" spans="1:56">
      <c r="A535" s="1">
        <v>367.7</v>
      </c>
      <c r="B535" s="1">
        <v>8.0259999999999998</v>
      </c>
      <c r="C535" s="1">
        <v>325745.40000000002</v>
      </c>
      <c r="D535" s="1">
        <v>1.618E-13</v>
      </c>
      <c r="E535" s="1">
        <v>1.9700000000000001E-15</v>
      </c>
      <c r="F535" s="1">
        <v>5.5060000000000001E-16</v>
      </c>
      <c r="G535" s="1">
        <v>2.3219999999999999E-15</v>
      </c>
      <c r="H535" s="1">
        <v>1.385E-15</v>
      </c>
      <c r="I535" s="1">
        <v>9.3110000000000008E-16</v>
      </c>
      <c r="J535" s="1">
        <v>6.3680000000000001E-16</v>
      </c>
      <c r="K535" s="1">
        <v>5.3419999999999998E-16</v>
      </c>
      <c r="L535" s="1">
        <v>4.5179999999999997E-16</v>
      </c>
      <c r="M535" s="1">
        <v>2.4700000000000002E-16</v>
      </c>
      <c r="N535" s="1">
        <v>1.182E-16</v>
      </c>
      <c r="O535" s="1">
        <v>9.6879999999999996E-17</v>
      </c>
      <c r="P535" s="1">
        <v>4.0320000000000002E-16</v>
      </c>
      <c r="Q535" s="1">
        <v>1.2819999999999999E-15</v>
      </c>
      <c r="R535" s="1">
        <v>1.2430000000000001E-15</v>
      </c>
      <c r="S535" s="1">
        <v>3.8300000000000001E-16</v>
      </c>
      <c r="T535" s="1">
        <v>3.7390000000000002E-16</v>
      </c>
      <c r="U535" s="1">
        <v>2.9579999999999999E-16</v>
      </c>
      <c r="V535" s="1">
        <v>9.5669999999999995E-16</v>
      </c>
      <c r="W535" s="1">
        <v>3.6179999999999998E-16</v>
      </c>
      <c r="X535" s="1">
        <v>2.574E-15</v>
      </c>
      <c r="Y535" s="1">
        <v>3.0699999999999998E-17</v>
      </c>
      <c r="Z535" s="1">
        <v>1.03E-16</v>
      </c>
      <c r="AA535" s="1">
        <v>2.1299999999999999E-15</v>
      </c>
      <c r="AB535" s="1">
        <v>8.567E-16</v>
      </c>
      <c r="AC535" s="1">
        <v>4.303E-17</v>
      </c>
      <c r="AD535" s="1">
        <v>1.1589999999999999E-13</v>
      </c>
      <c r="AE535" s="1">
        <v>3.4550000000000001E-18</v>
      </c>
      <c r="AF535" s="1">
        <v>2.8350000000000001E-17</v>
      </c>
      <c r="AG535" s="1">
        <v>1.6080000000000001E-15</v>
      </c>
      <c r="AH535" s="1">
        <v>1.1610000000000001E-17</v>
      </c>
      <c r="AI535" s="1">
        <v>7.2309999999999996E-16</v>
      </c>
      <c r="AJ535" s="1">
        <v>4.1329999999999998E-16</v>
      </c>
      <c r="AK535" s="1">
        <v>2.3299999999999999E-16</v>
      </c>
      <c r="AL535" s="1">
        <v>9.1479999999999999E-16</v>
      </c>
      <c r="AM535" s="1">
        <v>2.2440000000000001E-16</v>
      </c>
      <c r="AN535" s="1">
        <v>5.8749999999999998E-16</v>
      </c>
      <c r="AO535" s="1">
        <v>1.614E-15</v>
      </c>
      <c r="AP535" s="1">
        <v>7.8479999999999997E-15</v>
      </c>
      <c r="AQ535" s="1">
        <v>5.0190000000000002E-17</v>
      </c>
      <c r="AR535" s="1">
        <v>1.042E-15</v>
      </c>
      <c r="AS535" s="1">
        <v>4.365E-38</v>
      </c>
      <c r="AT535" s="1">
        <v>4.5860000000000001E-17</v>
      </c>
      <c r="AU535" s="1">
        <v>1.1729999999999999E-13</v>
      </c>
      <c r="AV535" s="1">
        <v>2.4670000000000001E-15</v>
      </c>
      <c r="AW535" s="1">
        <v>5.8090000000000003E-15</v>
      </c>
      <c r="AX535" s="1">
        <v>5.7989999999999998E-15</v>
      </c>
      <c r="AY535" s="1">
        <v>2.158E-15</v>
      </c>
      <c r="AZ535" s="1">
        <v>3.496E-16</v>
      </c>
      <c r="BA535" s="1">
        <v>7.7680000000000002E-16</v>
      </c>
      <c r="BB535" s="1">
        <v>6.1159999999999997E-18</v>
      </c>
      <c r="BC535" s="1">
        <v>1.072E-16</v>
      </c>
      <c r="BD535" s="1">
        <v>2.0040000000000001E-17</v>
      </c>
    </row>
    <row r="536" spans="1:56">
      <c r="A536" s="1">
        <v>369.7</v>
      </c>
      <c r="B536" s="1">
        <v>8.0549999999999997</v>
      </c>
      <c r="C536" s="1">
        <v>327036.59999999998</v>
      </c>
      <c r="D536" s="1">
        <v>1.619E-13</v>
      </c>
      <c r="E536" s="1">
        <v>1.9619999999999999E-15</v>
      </c>
      <c r="F536" s="1">
        <v>5.5230000000000002E-16</v>
      </c>
      <c r="G536" s="1">
        <v>2.3129999999999999E-15</v>
      </c>
      <c r="H536" s="1">
        <v>1.3789999999999999E-15</v>
      </c>
      <c r="I536" s="1">
        <v>9.272999999999999E-16</v>
      </c>
      <c r="J536" s="1">
        <v>6.3429999999999997E-16</v>
      </c>
      <c r="K536" s="1">
        <v>5.3210000000000001E-16</v>
      </c>
      <c r="L536" s="1">
        <v>4.502E-16</v>
      </c>
      <c r="M536" s="1">
        <v>2.461E-16</v>
      </c>
      <c r="N536" s="1">
        <v>1.179E-16</v>
      </c>
      <c r="O536" s="1">
        <v>9.7390000000000003E-17</v>
      </c>
      <c r="P536" s="1">
        <v>4.0539999999999999E-16</v>
      </c>
      <c r="Q536" s="1">
        <v>1.287E-15</v>
      </c>
      <c r="R536" s="1">
        <v>1.251E-15</v>
      </c>
      <c r="S536" s="1">
        <v>3.8530000000000002E-16</v>
      </c>
      <c r="T536" s="1">
        <v>3.76E-16</v>
      </c>
      <c r="U536" s="1">
        <v>2.9740000000000001E-16</v>
      </c>
      <c r="V536" s="1">
        <v>9.6400000000000008E-16</v>
      </c>
      <c r="W536" s="1">
        <v>3.6359999999999998E-16</v>
      </c>
      <c r="X536" s="1">
        <v>2.5930000000000001E-15</v>
      </c>
      <c r="Y536" s="1">
        <v>3.0890000000000001E-17</v>
      </c>
      <c r="Z536" s="1">
        <v>1.0410000000000001E-16</v>
      </c>
      <c r="AA536" s="1">
        <v>2.16E-15</v>
      </c>
      <c r="AB536" s="1">
        <v>8.7219999999999995E-16</v>
      </c>
      <c r="AC536" s="1">
        <v>4.3939999999999999E-17</v>
      </c>
      <c r="AD536" s="1">
        <v>1.162E-13</v>
      </c>
      <c r="AE536" s="1">
        <v>3.434E-18</v>
      </c>
      <c r="AF536" s="1">
        <v>2.8169999999999997E-17</v>
      </c>
      <c r="AG536" s="1">
        <v>1.6089999999999999E-15</v>
      </c>
      <c r="AH536" s="1">
        <v>1.154E-17</v>
      </c>
      <c r="AI536" s="1">
        <v>7.2350000000000002E-16</v>
      </c>
      <c r="AJ536" s="1">
        <v>4.1350000000000001E-16</v>
      </c>
      <c r="AK536" s="1">
        <v>2.3309999999999998E-16</v>
      </c>
      <c r="AL536" s="1">
        <v>9.1559999999999993E-16</v>
      </c>
      <c r="AM536" s="1">
        <v>2.2480000000000002E-16</v>
      </c>
      <c r="AN536" s="1">
        <v>5.8749999999999998E-16</v>
      </c>
      <c r="AO536" s="1">
        <v>1.617E-15</v>
      </c>
      <c r="AP536" s="1">
        <v>7.8919999999999997E-15</v>
      </c>
      <c r="AQ536" s="1">
        <v>5.0790000000000002E-17</v>
      </c>
      <c r="AR536" s="1">
        <v>1.058E-15</v>
      </c>
      <c r="AS536" s="1">
        <v>4.3379999999999998E-38</v>
      </c>
      <c r="AT536" s="1">
        <v>4.5840000000000003E-17</v>
      </c>
      <c r="AU536" s="1">
        <v>1.1729999999999999E-13</v>
      </c>
      <c r="AV536" s="1">
        <v>2.4690000000000001E-15</v>
      </c>
      <c r="AW536" s="1">
        <v>5.8090000000000003E-15</v>
      </c>
      <c r="AX536" s="1">
        <v>5.8000000000000004E-15</v>
      </c>
      <c r="AY536" s="1">
        <v>2.175E-15</v>
      </c>
      <c r="AZ536" s="1">
        <v>3.5469999999999998E-16</v>
      </c>
      <c r="BA536" s="1">
        <v>7.9009999999999996E-16</v>
      </c>
      <c r="BB536" s="1">
        <v>6.1290000000000003E-18</v>
      </c>
      <c r="BC536" s="1">
        <v>1.071E-16</v>
      </c>
      <c r="BD536" s="1">
        <v>2.006E-17</v>
      </c>
    </row>
    <row r="537" spans="1:56">
      <c r="A537" s="1">
        <v>371.7</v>
      </c>
      <c r="B537" s="1">
        <v>8.0830000000000002</v>
      </c>
      <c r="C537" s="1">
        <v>328359.8</v>
      </c>
      <c r="D537" s="1">
        <v>1.6199999999999999E-13</v>
      </c>
      <c r="E537" s="1">
        <v>1.955E-15</v>
      </c>
      <c r="F537" s="1">
        <v>5.5389999999999999E-16</v>
      </c>
      <c r="G537" s="1">
        <v>2.3030000000000001E-15</v>
      </c>
      <c r="H537" s="1">
        <v>1.374E-15</v>
      </c>
      <c r="I537" s="1">
        <v>9.2349999999999992E-16</v>
      </c>
      <c r="J537" s="1">
        <v>6.3180000000000003E-16</v>
      </c>
      <c r="K537" s="1">
        <v>5.3000000000000003E-16</v>
      </c>
      <c r="L537" s="1">
        <v>4.4849999999999999E-16</v>
      </c>
      <c r="M537" s="1">
        <v>2.4530000000000001E-16</v>
      </c>
      <c r="N537" s="1">
        <v>1.1750000000000001E-16</v>
      </c>
      <c r="O537" s="1">
        <v>9.7899999999999998E-17</v>
      </c>
      <c r="P537" s="1">
        <v>4.0760000000000001E-16</v>
      </c>
      <c r="Q537" s="1">
        <v>1.2929999999999999E-15</v>
      </c>
      <c r="R537" s="1">
        <v>1.2579999999999999E-15</v>
      </c>
      <c r="S537" s="1">
        <v>3.8749999999999999E-16</v>
      </c>
      <c r="T537" s="1">
        <v>3.7810000000000002E-16</v>
      </c>
      <c r="U537" s="1">
        <v>2.9899999999999998E-16</v>
      </c>
      <c r="V537" s="1">
        <v>9.7120000000000008E-16</v>
      </c>
      <c r="W537" s="1">
        <v>3.6539999999999998E-16</v>
      </c>
      <c r="X537" s="1">
        <v>2.611E-15</v>
      </c>
      <c r="Y537" s="1">
        <v>3.1089999999999997E-17</v>
      </c>
      <c r="Z537" s="1">
        <v>1.051E-16</v>
      </c>
      <c r="AA537" s="1">
        <v>2.1909999999999999E-15</v>
      </c>
      <c r="AB537" s="1">
        <v>8.8789999999999999E-16</v>
      </c>
      <c r="AC537" s="1">
        <v>4.4859999999999997E-17</v>
      </c>
      <c r="AD537" s="1">
        <v>1.1639999999999999E-13</v>
      </c>
      <c r="AE537" s="1">
        <v>3.4149999999999999E-18</v>
      </c>
      <c r="AF537" s="1">
        <v>2.8009999999999998E-17</v>
      </c>
      <c r="AG537" s="1">
        <v>1.6099999999999999E-15</v>
      </c>
      <c r="AH537" s="1">
        <v>1.147E-17</v>
      </c>
      <c r="AI537" s="1">
        <v>7.2389999999999999E-16</v>
      </c>
      <c r="AJ537" s="1">
        <v>4.1379999999999999E-16</v>
      </c>
      <c r="AK537" s="1">
        <v>2.3320000000000002E-16</v>
      </c>
      <c r="AL537" s="1">
        <v>9.1640000000000006E-16</v>
      </c>
      <c r="AM537" s="1">
        <v>2.251E-16</v>
      </c>
      <c r="AN537" s="1">
        <v>5.8740000000000004E-16</v>
      </c>
      <c r="AO537" s="1">
        <v>1.6200000000000001E-15</v>
      </c>
      <c r="AP537" s="1">
        <v>7.9349999999999998E-15</v>
      </c>
      <c r="AQ537" s="1">
        <v>5.1400000000000001E-17</v>
      </c>
      <c r="AR537" s="1">
        <v>1.0740000000000001E-15</v>
      </c>
      <c r="AS537" s="1">
        <v>4.3129999999999998E-38</v>
      </c>
      <c r="AT537" s="1">
        <v>4.5829999999999997E-17</v>
      </c>
      <c r="AU537" s="1">
        <v>1.1740000000000001E-13</v>
      </c>
      <c r="AV537" s="1">
        <v>2.4710000000000001E-15</v>
      </c>
      <c r="AW537" s="1">
        <v>5.8100000000000001E-15</v>
      </c>
      <c r="AX537" s="1">
        <v>5.8000000000000004E-15</v>
      </c>
      <c r="AY537" s="1">
        <v>2.1929999999999999E-15</v>
      </c>
      <c r="AZ537" s="1">
        <v>3.5989999999999999E-16</v>
      </c>
      <c r="BA537" s="1">
        <v>8.0350000000000004E-16</v>
      </c>
      <c r="BB537" s="1">
        <v>6.1420000000000001E-18</v>
      </c>
      <c r="BC537" s="1">
        <v>1.07E-16</v>
      </c>
      <c r="BD537" s="1">
        <v>2.0080000000000001E-17</v>
      </c>
    </row>
    <row r="538" spans="1:56">
      <c r="A538" s="1">
        <v>373.7</v>
      </c>
      <c r="B538" s="1">
        <v>8.1110000000000007</v>
      </c>
      <c r="C538" s="1">
        <v>329640.8</v>
      </c>
      <c r="D538" s="1">
        <v>1.6220000000000001E-13</v>
      </c>
      <c r="E538" s="1">
        <v>1.9469999999999999E-15</v>
      </c>
      <c r="F538" s="1">
        <v>5.556E-16</v>
      </c>
      <c r="G538" s="1">
        <v>2.2939999999999998E-15</v>
      </c>
      <c r="H538" s="1">
        <v>1.3679999999999999E-15</v>
      </c>
      <c r="I538" s="1">
        <v>9.1959999999999999E-16</v>
      </c>
      <c r="J538" s="1">
        <v>6.2920000000000005E-16</v>
      </c>
      <c r="K538" s="1">
        <v>5.28E-16</v>
      </c>
      <c r="L538" s="1">
        <v>4.4679999999999998E-16</v>
      </c>
      <c r="M538" s="1">
        <v>2.4439999999999999E-16</v>
      </c>
      <c r="N538" s="1">
        <v>1.1709999999999999E-16</v>
      </c>
      <c r="O538" s="1">
        <v>9.8399999999999994E-17</v>
      </c>
      <c r="P538" s="1">
        <v>4.0980000000000002E-16</v>
      </c>
      <c r="Q538" s="1">
        <v>1.299E-15</v>
      </c>
      <c r="R538" s="1">
        <v>1.265E-15</v>
      </c>
      <c r="S538" s="1">
        <v>3.8979999999999999E-16</v>
      </c>
      <c r="T538" s="1">
        <v>3.802E-16</v>
      </c>
      <c r="U538" s="1">
        <v>3.0059999999999999E-16</v>
      </c>
      <c r="V538" s="1">
        <v>9.7850000000000002E-16</v>
      </c>
      <c r="W538" s="1">
        <v>3.6719999999999998E-16</v>
      </c>
      <c r="X538" s="1">
        <v>2.6289999999999999E-15</v>
      </c>
      <c r="Y538" s="1">
        <v>3.128E-17</v>
      </c>
      <c r="Z538" s="1">
        <v>1.062E-16</v>
      </c>
      <c r="AA538" s="1">
        <v>2.2219999999999998E-15</v>
      </c>
      <c r="AB538" s="1">
        <v>9.0370000000000007E-16</v>
      </c>
      <c r="AC538" s="1">
        <v>4.5790000000000001E-17</v>
      </c>
      <c r="AD538" s="1">
        <v>1.167E-13</v>
      </c>
      <c r="AE538" s="1">
        <v>3.3959999999999999E-18</v>
      </c>
      <c r="AF538" s="1">
        <v>2.7849999999999999E-17</v>
      </c>
      <c r="AG538" s="1">
        <v>1.6109999999999999E-15</v>
      </c>
      <c r="AH538" s="1">
        <v>1.1399999999999999E-17</v>
      </c>
      <c r="AI538" s="1">
        <v>7.2429999999999996E-16</v>
      </c>
      <c r="AJ538" s="1">
        <v>4.1400000000000002E-16</v>
      </c>
      <c r="AK538" s="1">
        <v>2.3330000000000001E-16</v>
      </c>
      <c r="AL538" s="1">
        <v>9.1719999999999999E-16</v>
      </c>
      <c r="AM538" s="1">
        <v>2.2540000000000002E-16</v>
      </c>
      <c r="AN538" s="1">
        <v>5.873E-16</v>
      </c>
      <c r="AO538" s="1">
        <v>1.6219999999999999E-15</v>
      </c>
      <c r="AP538" s="1">
        <v>7.9779999999999999E-15</v>
      </c>
      <c r="AQ538" s="1">
        <v>5.2000000000000001E-17</v>
      </c>
      <c r="AR538" s="1">
        <v>1.09E-15</v>
      </c>
      <c r="AS538" s="1">
        <v>4.2879999999999999E-38</v>
      </c>
      <c r="AT538" s="1">
        <v>4.5809999999999999E-17</v>
      </c>
      <c r="AU538" s="1">
        <v>1.1740000000000001E-13</v>
      </c>
      <c r="AV538" s="1">
        <v>2.4730000000000001E-15</v>
      </c>
      <c r="AW538" s="1">
        <v>5.8100000000000001E-15</v>
      </c>
      <c r="AX538" s="1">
        <v>5.8010000000000002E-15</v>
      </c>
      <c r="AY538" s="1">
        <v>2.21E-15</v>
      </c>
      <c r="AZ538" s="1">
        <v>3.6510000000000001E-16</v>
      </c>
      <c r="BA538" s="1">
        <v>8.1699999999999996E-16</v>
      </c>
      <c r="BB538" s="1">
        <v>6.1539999999999998E-18</v>
      </c>
      <c r="BC538" s="1">
        <v>1.069E-16</v>
      </c>
      <c r="BD538" s="1">
        <v>2.0099999999999999E-17</v>
      </c>
    </row>
    <row r="539" spans="1:56">
      <c r="A539" s="1">
        <v>375.7</v>
      </c>
      <c r="B539" s="1">
        <v>8.14</v>
      </c>
      <c r="C539" s="1">
        <v>330916.59999999998</v>
      </c>
      <c r="D539" s="1">
        <v>1.623E-13</v>
      </c>
      <c r="E539" s="1">
        <v>1.9390000000000002E-15</v>
      </c>
      <c r="F539" s="1">
        <v>5.573E-16</v>
      </c>
      <c r="G539" s="1">
        <v>2.2849999999999999E-15</v>
      </c>
      <c r="H539" s="1">
        <v>1.3630000000000001E-15</v>
      </c>
      <c r="I539" s="1">
        <v>9.1589999999999995E-16</v>
      </c>
      <c r="J539" s="1">
        <v>6.2670000000000001E-16</v>
      </c>
      <c r="K539" s="1">
        <v>5.2590000000000003E-16</v>
      </c>
      <c r="L539" s="1">
        <v>4.4509999999999998E-16</v>
      </c>
      <c r="M539" s="1">
        <v>2.4350000000000001E-16</v>
      </c>
      <c r="N539" s="1">
        <v>1.167E-16</v>
      </c>
      <c r="O539" s="1">
        <v>9.8900000000000002E-17</v>
      </c>
      <c r="P539" s="1">
        <v>4.1199999999999999E-16</v>
      </c>
      <c r="Q539" s="1">
        <v>1.3040000000000001E-15</v>
      </c>
      <c r="R539" s="1">
        <v>1.272E-15</v>
      </c>
      <c r="S539" s="1">
        <v>3.9200000000000001E-16</v>
      </c>
      <c r="T539" s="1">
        <v>3.8230000000000002E-16</v>
      </c>
      <c r="U539" s="1">
        <v>3.0220000000000001E-16</v>
      </c>
      <c r="V539" s="1">
        <v>9.8570000000000002E-16</v>
      </c>
      <c r="W539" s="1">
        <v>3.6899999999999998E-16</v>
      </c>
      <c r="X539" s="1">
        <v>2.6469999999999998E-15</v>
      </c>
      <c r="Y539" s="1">
        <v>3.1470000000000003E-17</v>
      </c>
      <c r="Z539" s="1">
        <v>1.072E-16</v>
      </c>
      <c r="AA539" s="1">
        <v>2.2530000000000001E-15</v>
      </c>
      <c r="AB539" s="1">
        <v>9.1969999999999994E-16</v>
      </c>
      <c r="AC539" s="1">
        <v>4.6740000000000002E-17</v>
      </c>
      <c r="AD539" s="1">
        <v>1.1700000000000001E-13</v>
      </c>
      <c r="AE539" s="1">
        <v>3.3769999999999998E-18</v>
      </c>
      <c r="AF539" s="1">
        <v>2.769E-17</v>
      </c>
      <c r="AG539" s="1">
        <v>1.612E-15</v>
      </c>
      <c r="AH539" s="1">
        <v>1.134E-17</v>
      </c>
      <c r="AI539" s="1">
        <v>7.2470000000000002E-16</v>
      </c>
      <c r="AJ539" s="1">
        <v>4.143E-16</v>
      </c>
      <c r="AK539" s="1">
        <v>2.3340000000000001E-16</v>
      </c>
      <c r="AL539" s="1">
        <v>9.1799999999999993E-16</v>
      </c>
      <c r="AM539" s="1">
        <v>2.257E-16</v>
      </c>
      <c r="AN539" s="1">
        <v>5.8719999999999996E-16</v>
      </c>
      <c r="AO539" s="1">
        <v>1.625E-15</v>
      </c>
      <c r="AP539" s="1">
        <v>8.021E-15</v>
      </c>
      <c r="AQ539" s="1">
        <v>5.261E-17</v>
      </c>
      <c r="AR539" s="1">
        <v>1.107E-15</v>
      </c>
      <c r="AS539" s="1">
        <v>4.2640000000000002E-38</v>
      </c>
      <c r="AT539" s="1">
        <v>4.5790000000000001E-17</v>
      </c>
      <c r="AU539" s="1">
        <v>1.175E-13</v>
      </c>
      <c r="AV539" s="1">
        <v>2.474E-15</v>
      </c>
      <c r="AW539" s="1">
        <v>5.811E-15</v>
      </c>
      <c r="AX539" s="1">
        <v>5.8010000000000002E-15</v>
      </c>
      <c r="AY539" s="1">
        <v>2.2270000000000001E-15</v>
      </c>
      <c r="AZ539" s="1">
        <v>3.7019999999999998E-16</v>
      </c>
      <c r="BA539" s="1">
        <v>8.3060000000000003E-16</v>
      </c>
      <c r="BB539" s="1">
        <v>6.1669999999999996E-18</v>
      </c>
      <c r="BC539" s="1">
        <v>1.068E-16</v>
      </c>
      <c r="BD539" s="1">
        <v>2.0120000000000001E-17</v>
      </c>
    </row>
    <row r="540" spans="1:56">
      <c r="A540" s="1">
        <v>377.7</v>
      </c>
      <c r="B540" s="1">
        <v>8.1679999999999993</v>
      </c>
      <c r="C540" s="1">
        <v>332187.09999999998</v>
      </c>
      <c r="D540" s="1">
        <v>1.6239999999999999E-13</v>
      </c>
      <c r="E540" s="1">
        <v>1.931E-15</v>
      </c>
      <c r="F540" s="1">
        <v>5.5889999999999997E-16</v>
      </c>
      <c r="G540" s="1">
        <v>2.2750000000000001E-15</v>
      </c>
      <c r="H540" s="1">
        <v>1.357E-15</v>
      </c>
      <c r="I540" s="1">
        <v>9.1209999999999997E-16</v>
      </c>
      <c r="J540" s="1">
        <v>6.2419999999999997E-16</v>
      </c>
      <c r="K540" s="1">
        <v>5.2379999999999995E-16</v>
      </c>
      <c r="L540" s="1">
        <v>4.4340000000000002E-16</v>
      </c>
      <c r="M540" s="1">
        <v>2.4269999999999998E-16</v>
      </c>
      <c r="N540" s="1">
        <v>1.1630000000000001E-16</v>
      </c>
      <c r="O540" s="1">
        <v>9.9399999999999998E-17</v>
      </c>
      <c r="P540" s="1">
        <v>4.1420000000000001E-16</v>
      </c>
      <c r="Q540" s="1">
        <v>1.309E-15</v>
      </c>
      <c r="R540" s="1">
        <v>1.2800000000000001E-15</v>
      </c>
      <c r="S540" s="1">
        <v>3.9419999999999998E-16</v>
      </c>
      <c r="T540" s="1">
        <v>3.843E-16</v>
      </c>
      <c r="U540" s="1">
        <v>3.0369999999999998E-16</v>
      </c>
      <c r="V540" s="1">
        <v>9.9280000000000008E-16</v>
      </c>
      <c r="W540" s="1">
        <v>3.7069999999999999E-16</v>
      </c>
      <c r="X540" s="1">
        <v>2.6650000000000001E-15</v>
      </c>
      <c r="Y540" s="1">
        <v>3.1659999999999999E-17</v>
      </c>
      <c r="Z540" s="1">
        <v>1.083E-16</v>
      </c>
      <c r="AA540" s="1">
        <v>2.284E-15</v>
      </c>
      <c r="AB540" s="1">
        <v>9.3579999999999994E-16</v>
      </c>
      <c r="AC540" s="1">
        <v>4.7689999999999998E-17</v>
      </c>
      <c r="AD540" s="1">
        <v>1.1729999999999999E-13</v>
      </c>
      <c r="AE540" s="1">
        <v>3.3580000000000002E-18</v>
      </c>
      <c r="AF540" s="1">
        <v>2.754E-17</v>
      </c>
      <c r="AG540" s="1">
        <v>1.612E-15</v>
      </c>
      <c r="AH540" s="1">
        <v>1.128E-17</v>
      </c>
      <c r="AI540" s="1">
        <v>7.2509999999999999E-16</v>
      </c>
      <c r="AJ540" s="1">
        <v>4.1449999999999998E-16</v>
      </c>
      <c r="AK540" s="1">
        <v>2.335E-16</v>
      </c>
      <c r="AL540" s="1">
        <v>9.1869999999999992E-16</v>
      </c>
      <c r="AM540" s="1">
        <v>2.2600000000000002E-16</v>
      </c>
      <c r="AN540" s="1">
        <v>5.8710000000000001E-16</v>
      </c>
      <c r="AO540" s="1">
        <v>1.628E-15</v>
      </c>
      <c r="AP540" s="1">
        <v>8.0630000000000003E-15</v>
      </c>
      <c r="AQ540" s="1">
        <v>5.3219999999999999E-17</v>
      </c>
      <c r="AR540" s="1">
        <v>1.1229999999999999E-15</v>
      </c>
      <c r="AS540" s="1">
        <v>4.24E-38</v>
      </c>
      <c r="AT540" s="1">
        <v>4.5770000000000002E-17</v>
      </c>
      <c r="AU540" s="1">
        <v>1.176E-13</v>
      </c>
      <c r="AV540" s="1">
        <v>2.476E-15</v>
      </c>
      <c r="AW540" s="1">
        <v>5.811E-15</v>
      </c>
      <c r="AX540" s="1">
        <v>5.802E-15</v>
      </c>
      <c r="AY540" s="1">
        <v>2.2440000000000002E-15</v>
      </c>
      <c r="AZ540" s="1">
        <v>3.754E-16</v>
      </c>
      <c r="BA540" s="1">
        <v>8.4430000000000003E-16</v>
      </c>
      <c r="BB540" s="1">
        <v>6.179E-18</v>
      </c>
      <c r="BC540" s="1">
        <v>1.067E-16</v>
      </c>
      <c r="BD540" s="1">
        <v>2.0139999999999999E-17</v>
      </c>
    </row>
    <row r="541" spans="1:56">
      <c r="A541" s="1">
        <v>379.7</v>
      </c>
      <c r="B541" s="1">
        <v>8.19</v>
      </c>
      <c r="C541" s="1">
        <v>333072.8</v>
      </c>
      <c r="D541" s="1">
        <v>1.6249999999999999E-13</v>
      </c>
      <c r="E541" s="1">
        <v>1.9249999999999999E-15</v>
      </c>
      <c r="F541" s="1">
        <v>5.6009999999999997E-16</v>
      </c>
      <c r="G541" s="1">
        <v>2.269E-15</v>
      </c>
      <c r="H541" s="1">
        <v>1.3520000000000001E-15</v>
      </c>
      <c r="I541" s="1">
        <v>9.0899999999999998E-16</v>
      </c>
      <c r="J541" s="1">
        <v>6.2190000000000001E-16</v>
      </c>
      <c r="K541" s="1">
        <v>5.2210000000000004E-16</v>
      </c>
      <c r="L541" s="1">
        <v>4.4149999999999998E-16</v>
      </c>
      <c r="M541" s="1">
        <v>2.4170000000000001E-16</v>
      </c>
      <c r="N541" s="1">
        <v>1.158E-16</v>
      </c>
      <c r="O541" s="1">
        <v>9.9800000000000002E-17</v>
      </c>
      <c r="P541" s="1">
        <v>4.1590000000000001E-16</v>
      </c>
      <c r="Q541" s="1">
        <v>1.3140000000000001E-15</v>
      </c>
      <c r="R541" s="1">
        <v>1.285E-15</v>
      </c>
      <c r="S541" s="1">
        <v>3.9599999999999998E-16</v>
      </c>
      <c r="T541" s="1">
        <v>3.8600000000000001E-16</v>
      </c>
      <c r="U541" s="1">
        <v>3.0499999999999998E-16</v>
      </c>
      <c r="V541" s="1">
        <v>9.9900000000000006E-16</v>
      </c>
      <c r="W541" s="1">
        <v>3.7210000000000002E-16</v>
      </c>
      <c r="X541" s="1">
        <v>2.6800000000000002E-15</v>
      </c>
      <c r="Y541" s="1">
        <v>3.1819999999999999E-17</v>
      </c>
      <c r="Z541" s="1">
        <v>1.092E-16</v>
      </c>
      <c r="AA541" s="1">
        <v>2.3129999999999999E-15</v>
      </c>
      <c r="AB541" s="1">
        <v>9.5100000000000007E-16</v>
      </c>
      <c r="AC541" s="1">
        <v>4.8599999999999997E-17</v>
      </c>
      <c r="AD541" s="1">
        <v>1.175E-13</v>
      </c>
      <c r="AE541" s="1">
        <v>3.3599999999999998E-18</v>
      </c>
      <c r="AF541" s="1">
        <v>2.7549999999999999E-17</v>
      </c>
      <c r="AG541" s="1">
        <v>1.612E-15</v>
      </c>
      <c r="AH541" s="1">
        <v>1.128E-17</v>
      </c>
      <c r="AI541" s="1">
        <v>7.2479999999999996E-16</v>
      </c>
      <c r="AJ541" s="1">
        <v>4.1439999999999999E-16</v>
      </c>
      <c r="AK541" s="1">
        <v>2.3340000000000001E-16</v>
      </c>
      <c r="AL541" s="1">
        <v>9.1869999999999992E-16</v>
      </c>
      <c r="AM541" s="1">
        <v>2.2610000000000002E-16</v>
      </c>
      <c r="AN541" s="1">
        <v>5.8649999999999997E-16</v>
      </c>
      <c r="AO541" s="1">
        <v>1.629E-15</v>
      </c>
      <c r="AP541" s="1">
        <v>8.0980000000000002E-15</v>
      </c>
      <c r="AQ541" s="1">
        <v>5.3780000000000002E-17</v>
      </c>
      <c r="AR541" s="1">
        <v>1.138E-15</v>
      </c>
      <c r="AS541" s="1">
        <v>4.2409999999999998E-38</v>
      </c>
      <c r="AT541" s="1">
        <v>4.5710000000000001E-17</v>
      </c>
      <c r="AU541" s="1">
        <v>1.1769999999999999E-13</v>
      </c>
      <c r="AV541" s="1">
        <v>2.478E-15</v>
      </c>
      <c r="AW541" s="1">
        <v>5.8100000000000001E-15</v>
      </c>
      <c r="AX541" s="1">
        <v>5.8010000000000002E-15</v>
      </c>
      <c r="AY541" s="1">
        <v>2.2589999999999998E-15</v>
      </c>
      <c r="AZ541" s="1">
        <v>3.8029999999999999E-16</v>
      </c>
      <c r="BA541" s="1">
        <v>8.5720000000000001E-16</v>
      </c>
      <c r="BB541" s="1">
        <v>6.1860000000000001E-18</v>
      </c>
      <c r="BC541" s="1">
        <v>1.064E-16</v>
      </c>
      <c r="BD541" s="1">
        <v>2.0139999999999999E-17</v>
      </c>
    </row>
    <row r="542" spans="1:56">
      <c r="A542" s="1">
        <v>381.7</v>
      </c>
      <c r="B542" s="1">
        <v>8.218</v>
      </c>
      <c r="C542" s="1">
        <v>334369.2</v>
      </c>
      <c r="D542" s="1">
        <v>1.6260000000000001E-13</v>
      </c>
      <c r="E542" s="1">
        <v>1.918E-15</v>
      </c>
      <c r="F542" s="1">
        <v>5.6179999999999998E-16</v>
      </c>
      <c r="G542" s="1">
        <v>2.26E-15</v>
      </c>
      <c r="H542" s="1">
        <v>1.346E-15</v>
      </c>
      <c r="I542" s="1">
        <v>9.052E-16</v>
      </c>
      <c r="J542" s="1">
        <v>6.1930000000000002E-16</v>
      </c>
      <c r="K542" s="1">
        <v>5.1999999999999997E-16</v>
      </c>
      <c r="L542" s="1">
        <v>4.3990000000000001E-16</v>
      </c>
      <c r="M542" s="1">
        <v>2.4079999999999999E-16</v>
      </c>
      <c r="N542" s="1">
        <v>1.1540000000000001E-16</v>
      </c>
      <c r="O542" s="1">
        <v>1.003E-16</v>
      </c>
      <c r="P542" s="1">
        <v>4.1809999999999998E-16</v>
      </c>
      <c r="Q542" s="1">
        <v>1.3189999999999999E-15</v>
      </c>
      <c r="R542" s="1">
        <v>1.2929999999999999E-15</v>
      </c>
      <c r="S542" s="1">
        <v>3.9829999999999998E-16</v>
      </c>
      <c r="T542" s="1">
        <v>3.8799999999999999E-16</v>
      </c>
      <c r="U542" s="1">
        <v>3.0659999999999999E-16</v>
      </c>
      <c r="V542" s="1">
        <v>1.006E-15</v>
      </c>
      <c r="W542" s="1">
        <v>3.7390000000000002E-16</v>
      </c>
      <c r="X542" s="1">
        <v>2.6980000000000001E-15</v>
      </c>
      <c r="Y542" s="1">
        <v>3.2020000000000001E-17</v>
      </c>
      <c r="Z542" s="1">
        <v>1.102E-16</v>
      </c>
      <c r="AA542" s="1">
        <v>2.345E-15</v>
      </c>
      <c r="AB542" s="1">
        <v>9.6750000000000004E-16</v>
      </c>
      <c r="AC542" s="1">
        <v>4.9580000000000003E-17</v>
      </c>
      <c r="AD542" s="1">
        <v>1.1769999999999999E-13</v>
      </c>
      <c r="AE542" s="1">
        <v>3.3410000000000002E-18</v>
      </c>
      <c r="AF542" s="1">
        <v>2.7380000000000001E-17</v>
      </c>
      <c r="AG542" s="1">
        <v>1.613E-15</v>
      </c>
      <c r="AH542" s="1">
        <v>1.122E-17</v>
      </c>
      <c r="AI542" s="1">
        <v>7.2520000000000003E-16</v>
      </c>
      <c r="AJ542" s="1">
        <v>4.1460000000000002E-16</v>
      </c>
      <c r="AK542" s="1">
        <v>2.335E-16</v>
      </c>
      <c r="AL542" s="1">
        <v>9.1950000000000005E-16</v>
      </c>
      <c r="AM542" s="1">
        <v>2.2639999999999999E-16</v>
      </c>
      <c r="AN542" s="1">
        <v>5.8640000000000002E-16</v>
      </c>
      <c r="AO542" s="1">
        <v>1.6320000000000001E-15</v>
      </c>
      <c r="AP542" s="1">
        <v>8.1420000000000002E-15</v>
      </c>
      <c r="AQ542" s="1">
        <v>5.4409999999999999E-17</v>
      </c>
      <c r="AR542" s="1">
        <v>1.155E-15</v>
      </c>
      <c r="AS542" s="1">
        <v>4.215E-38</v>
      </c>
      <c r="AT542" s="1">
        <v>4.5700000000000002E-17</v>
      </c>
      <c r="AU542" s="1">
        <v>1.1779999999999999E-13</v>
      </c>
      <c r="AV542" s="1">
        <v>2.4789999999999999E-15</v>
      </c>
      <c r="AW542" s="1">
        <v>5.811E-15</v>
      </c>
      <c r="AX542" s="1">
        <v>5.8010000000000002E-15</v>
      </c>
      <c r="AY542" s="1">
        <v>2.2759999999999999E-15</v>
      </c>
      <c r="AZ542" s="1">
        <v>3.8559999999999999E-16</v>
      </c>
      <c r="BA542" s="1">
        <v>8.7120000000000004E-16</v>
      </c>
      <c r="BB542" s="1">
        <v>6.1979999999999997E-18</v>
      </c>
      <c r="BC542" s="1">
        <v>1.063E-16</v>
      </c>
      <c r="BD542" s="1">
        <v>2.0160000000000001E-17</v>
      </c>
    </row>
    <row r="543" spans="1:56">
      <c r="A543" s="1">
        <v>383.7</v>
      </c>
      <c r="B543" s="1">
        <v>8.2469999999999999</v>
      </c>
      <c r="C543" s="1">
        <v>335699.1</v>
      </c>
      <c r="D543" s="1">
        <v>1.627E-13</v>
      </c>
      <c r="E543" s="1">
        <v>1.9099999999999999E-15</v>
      </c>
      <c r="F543" s="1">
        <v>5.6349999999999999E-16</v>
      </c>
      <c r="G543" s="1">
        <v>2.2510000000000001E-15</v>
      </c>
      <c r="H543" s="1">
        <v>1.3410000000000001E-15</v>
      </c>
      <c r="I543" s="1">
        <v>9.0140000000000001E-16</v>
      </c>
      <c r="J543" s="1">
        <v>6.1679999999999998E-16</v>
      </c>
      <c r="K543" s="1">
        <v>5.1800000000000004E-16</v>
      </c>
      <c r="L543" s="1">
        <v>4.3829999999999999E-16</v>
      </c>
      <c r="M543" s="1">
        <v>2.4E-16</v>
      </c>
      <c r="N543" s="1">
        <v>1.15E-16</v>
      </c>
      <c r="O543" s="1">
        <v>1.0080000000000001E-16</v>
      </c>
      <c r="P543" s="1">
        <v>4.203E-16</v>
      </c>
      <c r="Q543" s="1">
        <v>1.325E-15</v>
      </c>
      <c r="R543" s="1">
        <v>1.3E-15</v>
      </c>
      <c r="S543" s="1">
        <v>4.005E-16</v>
      </c>
      <c r="T543" s="1">
        <v>3.9010000000000002E-16</v>
      </c>
      <c r="U543" s="1">
        <v>3.0820000000000001E-16</v>
      </c>
      <c r="V543" s="1">
        <v>1.0139999999999999E-15</v>
      </c>
      <c r="W543" s="1">
        <v>3.7559999999999998E-16</v>
      </c>
      <c r="X543" s="1">
        <v>2.716E-15</v>
      </c>
      <c r="Y543" s="1">
        <v>3.2209999999999997E-17</v>
      </c>
      <c r="Z543" s="1">
        <v>1.113E-16</v>
      </c>
      <c r="AA543" s="1">
        <v>2.3770000000000002E-15</v>
      </c>
      <c r="AB543" s="1">
        <v>9.8409999999999996E-16</v>
      </c>
      <c r="AC543" s="1">
        <v>5.0570000000000001E-17</v>
      </c>
      <c r="AD543" s="1">
        <v>1.18E-13</v>
      </c>
      <c r="AE543" s="1">
        <v>3.3209999999999999E-18</v>
      </c>
      <c r="AF543" s="1">
        <v>2.7220000000000002E-17</v>
      </c>
      <c r="AG543" s="1">
        <v>1.613E-15</v>
      </c>
      <c r="AH543" s="1">
        <v>1.115E-17</v>
      </c>
      <c r="AI543" s="1">
        <v>7.256E-16</v>
      </c>
      <c r="AJ543" s="1">
        <v>4.149E-16</v>
      </c>
      <c r="AK543" s="1">
        <v>2.3359999999999999E-16</v>
      </c>
      <c r="AL543" s="1">
        <v>9.2020000000000004E-16</v>
      </c>
      <c r="AM543" s="1">
        <v>2.2680000000000001E-16</v>
      </c>
      <c r="AN543" s="1">
        <v>5.8640000000000002E-16</v>
      </c>
      <c r="AO543" s="1">
        <v>1.6349999999999999E-15</v>
      </c>
      <c r="AP543" s="1">
        <v>8.1850000000000003E-15</v>
      </c>
      <c r="AQ543" s="1">
        <v>5.5029999999999998E-17</v>
      </c>
      <c r="AR543" s="1">
        <v>1.1719999999999999E-15</v>
      </c>
      <c r="AS543" s="1">
        <v>4.1900000000000001E-38</v>
      </c>
      <c r="AT543" s="1">
        <v>4.5679999999999997E-17</v>
      </c>
      <c r="AU543" s="1">
        <v>1.1779999999999999E-13</v>
      </c>
      <c r="AV543" s="1">
        <v>2.4809999999999999E-15</v>
      </c>
      <c r="AW543" s="1">
        <v>5.811E-15</v>
      </c>
      <c r="AX543" s="1">
        <v>5.802E-15</v>
      </c>
      <c r="AY543" s="1">
        <v>2.2939999999999998E-15</v>
      </c>
      <c r="AZ543" s="1">
        <v>3.909E-16</v>
      </c>
      <c r="BA543" s="1">
        <v>8.8539999999999995E-16</v>
      </c>
      <c r="BB543" s="1">
        <v>6.2110000000000003E-18</v>
      </c>
      <c r="BC543" s="1">
        <v>1.062E-16</v>
      </c>
      <c r="BD543" s="1">
        <v>2.0179999999999999E-17</v>
      </c>
    </row>
    <row r="544" spans="1:56">
      <c r="A544" s="1">
        <v>385.7</v>
      </c>
      <c r="B544" s="1">
        <v>8.2759999999999998</v>
      </c>
      <c r="C544" s="1">
        <v>336986.1</v>
      </c>
      <c r="D544" s="1">
        <v>1.628E-13</v>
      </c>
      <c r="E544" s="1">
        <v>1.903E-15</v>
      </c>
      <c r="F544" s="1">
        <v>5.6519999999999999E-16</v>
      </c>
      <c r="G544" s="1">
        <v>2.2420000000000001E-15</v>
      </c>
      <c r="H544" s="1">
        <v>1.335E-15</v>
      </c>
      <c r="I544" s="1">
        <v>8.9769999999999997E-16</v>
      </c>
      <c r="J544" s="1">
        <v>6.1439999999999998E-16</v>
      </c>
      <c r="K544" s="1">
        <v>5.1610000000000004E-16</v>
      </c>
      <c r="L544" s="1">
        <v>4.3680000000000002E-16</v>
      </c>
      <c r="M544" s="1">
        <v>2.3920000000000002E-16</v>
      </c>
      <c r="N544" s="1">
        <v>1.147E-16</v>
      </c>
      <c r="O544" s="1">
        <v>1.013E-16</v>
      </c>
      <c r="P544" s="1">
        <v>4.2250000000000001E-16</v>
      </c>
      <c r="Q544" s="1">
        <v>1.3299999999999999E-15</v>
      </c>
      <c r="R544" s="1">
        <v>1.3069999999999999E-15</v>
      </c>
      <c r="S544" s="1">
        <v>4.0270000000000002E-16</v>
      </c>
      <c r="T544" s="1">
        <v>3.921E-16</v>
      </c>
      <c r="U544" s="1">
        <v>3.0969999999999998E-16</v>
      </c>
      <c r="V544" s="1">
        <v>1.021E-15</v>
      </c>
      <c r="W544" s="1">
        <v>3.7739999999999998E-16</v>
      </c>
      <c r="X544" s="1">
        <v>2.7339999999999999E-15</v>
      </c>
      <c r="Y544" s="1">
        <v>3.24E-17</v>
      </c>
      <c r="Z544" s="1">
        <v>1.123E-16</v>
      </c>
      <c r="AA544" s="1">
        <v>2.4089999999999999E-15</v>
      </c>
      <c r="AB544" s="1">
        <v>1.0010000000000001E-15</v>
      </c>
      <c r="AC544" s="1">
        <v>5.1579999999999998E-17</v>
      </c>
      <c r="AD544" s="1">
        <v>1.1830000000000001E-13</v>
      </c>
      <c r="AE544" s="1">
        <v>3.301E-18</v>
      </c>
      <c r="AF544" s="1">
        <v>2.705E-17</v>
      </c>
      <c r="AG544" s="1">
        <v>1.614E-15</v>
      </c>
      <c r="AH544" s="1">
        <v>1.108E-17</v>
      </c>
      <c r="AI544" s="1">
        <v>7.2590000000000002E-16</v>
      </c>
      <c r="AJ544" s="1">
        <v>4.1509999999999998E-16</v>
      </c>
      <c r="AK544" s="1">
        <v>2.3369999999999998E-16</v>
      </c>
      <c r="AL544" s="1">
        <v>9.2099999999999998E-16</v>
      </c>
      <c r="AM544" s="1">
        <v>2.2709999999999998E-16</v>
      </c>
      <c r="AN544" s="1">
        <v>5.8620000000000004E-16</v>
      </c>
      <c r="AO544" s="1">
        <v>1.638E-15</v>
      </c>
      <c r="AP544" s="1">
        <v>8.2280000000000004E-15</v>
      </c>
      <c r="AQ544" s="1">
        <v>5.5660000000000001E-17</v>
      </c>
      <c r="AR544" s="1">
        <v>1.189E-15</v>
      </c>
      <c r="AS544" s="1">
        <v>4.1640000000000003E-38</v>
      </c>
      <c r="AT544" s="1">
        <v>4.5669999999999998E-17</v>
      </c>
      <c r="AU544" s="1">
        <v>1.1790000000000001E-13</v>
      </c>
      <c r="AV544" s="1">
        <v>2.4829999999999999E-15</v>
      </c>
      <c r="AW544" s="1">
        <v>5.8119999999999998E-15</v>
      </c>
      <c r="AX544" s="1">
        <v>5.802E-15</v>
      </c>
      <c r="AY544" s="1">
        <v>2.3109999999999999E-15</v>
      </c>
      <c r="AZ544" s="1">
        <v>3.963E-16</v>
      </c>
      <c r="BA544" s="1">
        <v>8.9970000000000001E-16</v>
      </c>
      <c r="BB544" s="1">
        <v>6.2229999999999999E-18</v>
      </c>
      <c r="BC544" s="1">
        <v>1.061E-16</v>
      </c>
      <c r="BD544" s="1">
        <v>2.0190000000000001E-17</v>
      </c>
    </row>
    <row r="545" spans="1:56">
      <c r="A545" s="1">
        <v>387.7</v>
      </c>
      <c r="B545" s="1">
        <v>8.3049999999999997</v>
      </c>
      <c r="C545" s="1">
        <v>338307</v>
      </c>
      <c r="D545" s="1">
        <v>1.6300000000000001E-13</v>
      </c>
      <c r="E545" s="1">
        <v>1.8949999999999998E-15</v>
      </c>
      <c r="F545" s="1">
        <v>5.6679999999999996E-16</v>
      </c>
      <c r="G545" s="1">
        <v>2.2330000000000002E-15</v>
      </c>
      <c r="H545" s="1">
        <v>1.3299999999999999E-15</v>
      </c>
      <c r="I545" s="1">
        <v>8.9420000000000002E-16</v>
      </c>
      <c r="J545" s="1">
        <v>6.1210000000000003E-16</v>
      </c>
      <c r="K545" s="1">
        <v>5.1419999999999995E-16</v>
      </c>
      <c r="L545" s="1">
        <v>4.3529999999999999E-16</v>
      </c>
      <c r="M545" s="1">
        <v>2.3839999999999999E-16</v>
      </c>
      <c r="N545" s="1">
        <v>1.143E-16</v>
      </c>
      <c r="O545" s="1">
        <v>1.018E-16</v>
      </c>
      <c r="P545" s="1">
        <v>4.2469999999999998E-16</v>
      </c>
      <c r="Q545" s="1">
        <v>1.336E-15</v>
      </c>
      <c r="R545" s="1">
        <v>1.3140000000000001E-15</v>
      </c>
      <c r="S545" s="1">
        <v>4.0489999999999998E-16</v>
      </c>
      <c r="T545" s="1">
        <v>3.9419999999999998E-16</v>
      </c>
      <c r="U545" s="1">
        <v>3.113E-16</v>
      </c>
      <c r="V545" s="1">
        <v>1.0279999999999999E-15</v>
      </c>
      <c r="W545" s="1">
        <v>3.7909999999999999E-16</v>
      </c>
      <c r="X545" s="1">
        <v>2.7520000000000001E-15</v>
      </c>
      <c r="Y545" s="1">
        <v>3.2590000000000003E-17</v>
      </c>
      <c r="Z545" s="1">
        <v>1.134E-16</v>
      </c>
      <c r="AA545" s="1">
        <v>2.441E-15</v>
      </c>
      <c r="AB545" s="1">
        <v>1.018E-15</v>
      </c>
      <c r="AC545" s="1">
        <v>5.2590000000000001E-17</v>
      </c>
      <c r="AD545" s="1">
        <v>1.1859999999999999E-13</v>
      </c>
      <c r="AE545" s="1">
        <v>3.2799999999999999E-18</v>
      </c>
      <c r="AF545" s="1">
        <v>2.6879999999999999E-17</v>
      </c>
      <c r="AG545" s="1">
        <v>1.615E-15</v>
      </c>
      <c r="AH545" s="1">
        <v>1.1010000000000001E-17</v>
      </c>
      <c r="AI545" s="1">
        <v>7.2629999999999999E-16</v>
      </c>
      <c r="AJ545" s="1">
        <v>4.1530000000000001E-16</v>
      </c>
      <c r="AK545" s="1">
        <v>2.3380000000000002E-16</v>
      </c>
      <c r="AL545" s="1">
        <v>9.2179999999999991E-16</v>
      </c>
      <c r="AM545" s="1">
        <v>2.2740000000000001E-16</v>
      </c>
      <c r="AN545" s="1">
        <v>5.8620000000000004E-16</v>
      </c>
      <c r="AO545" s="1">
        <v>1.641E-15</v>
      </c>
      <c r="AP545" s="1">
        <v>8.2710000000000005E-15</v>
      </c>
      <c r="AQ545" s="1">
        <v>5.6299999999999998E-17</v>
      </c>
      <c r="AR545" s="1">
        <v>1.2060000000000001E-15</v>
      </c>
      <c r="AS545" s="1">
        <v>4.1370000000000001E-38</v>
      </c>
      <c r="AT545" s="1">
        <v>4.565E-17</v>
      </c>
      <c r="AU545" s="1">
        <v>1.1790000000000001E-13</v>
      </c>
      <c r="AV545" s="1">
        <v>2.4840000000000001E-15</v>
      </c>
      <c r="AW545" s="1">
        <v>5.8119999999999998E-15</v>
      </c>
      <c r="AX545" s="1">
        <v>5.8029999999999998E-15</v>
      </c>
      <c r="AY545" s="1">
        <v>2.3290000000000002E-15</v>
      </c>
      <c r="AZ545" s="1">
        <v>4.0179999999999999E-16</v>
      </c>
      <c r="BA545" s="1">
        <v>9.141E-16</v>
      </c>
      <c r="BB545" s="1">
        <v>6.2359999999999998E-18</v>
      </c>
      <c r="BC545" s="1">
        <v>1.06E-16</v>
      </c>
      <c r="BD545" s="1">
        <v>2.021E-17</v>
      </c>
    </row>
    <row r="546" spans="1:56">
      <c r="A546" s="1">
        <v>389.7</v>
      </c>
      <c r="B546" s="1">
        <v>8.3339999999999996</v>
      </c>
      <c r="C546" s="1">
        <v>339623.5</v>
      </c>
      <c r="D546" s="1">
        <v>1.6310000000000001E-13</v>
      </c>
      <c r="E546" s="1">
        <v>1.8879999999999999E-15</v>
      </c>
      <c r="F546" s="1">
        <v>5.6849999999999997E-16</v>
      </c>
      <c r="G546" s="1">
        <v>2.2250000000000001E-15</v>
      </c>
      <c r="H546" s="1">
        <v>1.325E-15</v>
      </c>
      <c r="I546" s="1">
        <v>8.9070000000000006E-16</v>
      </c>
      <c r="J546" s="1">
        <v>6.0979999999999997E-16</v>
      </c>
      <c r="K546" s="1">
        <v>5.1229999999999996E-16</v>
      </c>
      <c r="L546" s="1">
        <v>4.3390000000000001E-16</v>
      </c>
      <c r="M546" s="1">
        <v>2.3760000000000001E-16</v>
      </c>
      <c r="N546" s="1">
        <v>1.1390000000000001E-16</v>
      </c>
      <c r="O546" s="1">
        <v>1.0230000000000001E-16</v>
      </c>
      <c r="P546" s="1">
        <v>4.268E-16</v>
      </c>
      <c r="Q546" s="1">
        <v>1.3410000000000001E-15</v>
      </c>
      <c r="R546" s="1">
        <v>1.322E-15</v>
      </c>
      <c r="S546" s="1">
        <v>4.0719999999999999E-16</v>
      </c>
      <c r="T546" s="1">
        <v>3.9620000000000001E-16</v>
      </c>
      <c r="U546" s="1">
        <v>3.1290000000000002E-16</v>
      </c>
      <c r="V546" s="1">
        <v>1.0350000000000001E-15</v>
      </c>
      <c r="W546" s="1">
        <v>3.8089999999999999E-16</v>
      </c>
      <c r="X546" s="1">
        <v>2.77E-15</v>
      </c>
      <c r="Y546" s="1">
        <v>3.2789999999999999E-17</v>
      </c>
      <c r="Z546" s="1">
        <v>1.144E-16</v>
      </c>
      <c r="AA546" s="1">
        <v>2.4730000000000001E-15</v>
      </c>
      <c r="AB546" s="1">
        <v>1.0350000000000001E-15</v>
      </c>
      <c r="AC546" s="1">
        <v>5.3620000000000003E-17</v>
      </c>
      <c r="AD546" s="1">
        <v>1.1880000000000001E-13</v>
      </c>
      <c r="AE546" s="1">
        <v>3.2590000000000001E-18</v>
      </c>
      <c r="AF546" s="1">
        <v>2.6700000000000001E-17</v>
      </c>
      <c r="AG546" s="1">
        <v>1.616E-15</v>
      </c>
      <c r="AH546" s="1">
        <v>1.094E-17</v>
      </c>
      <c r="AI546" s="1">
        <v>7.2669999999999996E-16</v>
      </c>
      <c r="AJ546" s="1">
        <v>4.155E-16</v>
      </c>
      <c r="AK546" s="1">
        <v>2.3390000000000001E-16</v>
      </c>
      <c r="AL546" s="1">
        <v>9.2260000000000004E-16</v>
      </c>
      <c r="AM546" s="1">
        <v>2.2769999999999998E-16</v>
      </c>
      <c r="AN546" s="1">
        <v>5.861E-16</v>
      </c>
      <c r="AO546" s="1">
        <v>1.6440000000000001E-15</v>
      </c>
      <c r="AP546" s="1">
        <v>8.3140000000000006E-15</v>
      </c>
      <c r="AQ546" s="1">
        <v>5.6939999999999994E-17</v>
      </c>
      <c r="AR546" s="1">
        <v>1.223E-15</v>
      </c>
      <c r="AS546" s="1">
        <v>4.11E-38</v>
      </c>
      <c r="AT546" s="1">
        <v>4.5640000000000001E-17</v>
      </c>
      <c r="AU546" s="1">
        <v>1.18E-13</v>
      </c>
      <c r="AV546" s="1">
        <v>2.4860000000000002E-15</v>
      </c>
      <c r="AW546" s="1">
        <v>5.8119999999999998E-15</v>
      </c>
      <c r="AX546" s="1">
        <v>5.8029999999999998E-15</v>
      </c>
      <c r="AY546" s="1">
        <v>2.3459999999999999E-15</v>
      </c>
      <c r="AZ546" s="1">
        <v>4.0719999999999999E-16</v>
      </c>
      <c r="BA546" s="1">
        <v>9.2859999999999994E-16</v>
      </c>
      <c r="BB546" s="1">
        <v>6.2489999999999996E-18</v>
      </c>
      <c r="BC546" s="1">
        <v>1.0590000000000001E-16</v>
      </c>
      <c r="BD546" s="1">
        <v>2.0230000000000001E-17</v>
      </c>
    </row>
    <row r="547" spans="1:56">
      <c r="A547" s="1">
        <v>391.7</v>
      </c>
      <c r="B547" s="1">
        <v>8.3629999999999995</v>
      </c>
      <c r="C547" s="1">
        <v>340935.7</v>
      </c>
      <c r="D547" s="1">
        <v>1.632E-13</v>
      </c>
      <c r="E547" s="1">
        <v>1.881E-15</v>
      </c>
      <c r="F547" s="1">
        <v>5.7019999999999998E-16</v>
      </c>
      <c r="G547" s="1">
        <v>2.2160000000000001E-15</v>
      </c>
      <c r="H547" s="1">
        <v>1.32E-15</v>
      </c>
      <c r="I547" s="1">
        <v>8.8709999999999996E-16</v>
      </c>
      <c r="J547" s="1">
        <v>6.0750000000000001E-16</v>
      </c>
      <c r="K547" s="1">
        <v>5.1050000000000001E-16</v>
      </c>
      <c r="L547" s="1">
        <v>4.3239999999999999E-16</v>
      </c>
      <c r="M547" s="1">
        <v>2.3680000000000002E-16</v>
      </c>
      <c r="N547" s="1">
        <v>1.1360000000000001E-16</v>
      </c>
      <c r="O547" s="1">
        <v>1.028E-16</v>
      </c>
      <c r="P547" s="1">
        <v>4.2900000000000002E-16</v>
      </c>
      <c r="Q547" s="1">
        <v>1.346E-15</v>
      </c>
      <c r="R547" s="1">
        <v>1.3289999999999999E-15</v>
      </c>
      <c r="S547" s="1">
        <v>4.0940000000000001E-16</v>
      </c>
      <c r="T547" s="1">
        <v>3.9819999999999999E-16</v>
      </c>
      <c r="U547" s="1">
        <v>3.1439999999999999E-16</v>
      </c>
      <c r="V547" s="1">
        <v>1.043E-15</v>
      </c>
      <c r="W547" s="1">
        <v>3.8259999999999999E-16</v>
      </c>
      <c r="X547" s="1">
        <v>2.7879999999999999E-15</v>
      </c>
      <c r="Y547" s="1">
        <v>3.2980000000000002E-17</v>
      </c>
      <c r="Z547" s="1">
        <v>1.155E-16</v>
      </c>
      <c r="AA547" s="1">
        <v>2.5060000000000001E-15</v>
      </c>
      <c r="AB547" s="1">
        <v>1.0519999999999999E-15</v>
      </c>
      <c r="AC547" s="1">
        <v>5.4659999999999997E-17</v>
      </c>
      <c r="AD547" s="1">
        <v>1.1909999999999999E-13</v>
      </c>
      <c r="AE547" s="1">
        <v>3.2389999999999999E-18</v>
      </c>
      <c r="AF547" s="1">
        <v>2.653E-17</v>
      </c>
      <c r="AG547" s="1">
        <v>1.617E-15</v>
      </c>
      <c r="AH547" s="1">
        <v>1.087E-17</v>
      </c>
      <c r="AI547" s="1">
        <v>7.2710000000000002E-16</v>
      </c>
      <c r="AJ547" s="1">
        <v>4.1569999999999998E-16</v>
      </c>
      <c r="AK547" s="1">
        <v>2.3390000000000001E-16</v>
      </c>
      <c r="AL547" s="1">
        <v>9.2339999999999998E-16</v>
      </c>
      <c r="AM547" s="1">
        <v>2.2800000000000001E-16</v>
      </c>
      <c r="AN547" s="1">
        <v>5.8599999999999996E-16</v>
      </c>
      <c r="AO547" s="1">
        <v>1.6459999999999999E-15</v>
      </c>
      <c r="AP547" s="1">
        <v>8.3570000000000007E-15</v>
      </c>
      <c r="AQ547" s="1">
        <v>5.7570000000000004E-17</v>
      </c>
      <c r="AR547" s="1">
        <v>1.24E-15</v>
      </c>
      <c r="AS547" s="1">
        <v>4.0829999999999999E-38</v>
      </c>
      <c r="AT547" s="1">
        <v>4.5630000000000001E-17</v>
      </c>
      <c r="AU547" s="1">
        <v>1.18E-13</v>
      </c>
      <c r="AV547" s="1">
        <v>2.4880000000000002E-15</v>
      </c>
      <c r="AW547" s="1">
        <v>5.8130000000000004E-15</v>
      </c>
      <c r="AX547" s="1">
        <v>5.8039999999999996E-15</v>
      </c>
      <c r="AY547" s="1">
        <v>2.3640000000000002E-15</v>
      </c>
      <c r="AZ547" s="1">
        <v>4.1269999999999998E-16</v>
      </c>
      <c r="BA547" s="1">
        <v>9.4310000000000008E-16</v>
      </c>
      <c r="BB547" s="1">
        <v>6.261E-18</v>
      </c>
      <c r="BC547" s="1">
        <v>1.058E-16</v>
      </c>
      <c r="BD547" s="1">
        <v>2.0249999999999999E-17</v>
      </c>
    </row>
    <row r="548" spans="1:56">
      <c r="A548" s="1">
        <v>393.7</v>
      </c>
      <c r="B548" s="1">
        <v>8.3919999999999995</v>
      </c>
      <c r="C548" s="1">
        <v>342243.4</v>
      </c>
      <c r="D548" s="1">
        <v>1.6339999999999999E-13</v>
      </c>
      <c r="E548" s="1">
        <v>1.8740000000000001E-15</v>
      </c>
      <c r="F548" s="1">
        <v>5.7180000000000004E-16</v>
      </c>
      <c r="G548" s="1">
        <v>2.2070000000000002E-15</v>
      </c>
      <c r="H548" s="1">
        <v>1.3150000000000001E-15</v>
      </c>
      <c r="I548" s="1">
        <v>8.836E-16</v>
      </c>
      <c r="J548" s="1">
        <v>6.0519999999999995E-16</v>
      </c>
      <c r="K548" s="1">
        <v>5.0860000000000002E-16</v>
      </c>
      <c r="L548" s="1">
        <v>4.3090000000000001E-16</v>
      </c>
      <c r="M548" s="1">
        <v>2.3599999999999999E-16</v>
      </c>
      <c r="N548" s="1">
        <v>1.132E-16</v>
      </c>
      <c r="O548" s="1">
        <v>1.033E-16</v>
      </c>
      <c r="P548" s="1">
        <v>4.3109999999999999E-16</v>
      </c>
      <c r="Q548" s="1">
        <v>1.3520000000000001E-15</v>
      </c>
      <c r="R548" s="1">
        <v>1.336E-15</v>
      </c>
      <c r="S548" s="1">
        <v>4.1149999999999998E-16</v>
      </c>
      <c r="T548" s="1">
        <v>4.0020000000000002E-16</v>
      </c>
      <c r="U548" s="1">
        <v>3.1600000000000001E-16</v>
      </c>
      <c r="V548" s="1">
        <v>1.0499999999999999E-15</v>
      </c>
      <c r="W548" s="1">
        <v>3.843E-16</v>
      </c>
      <c r="X548" s="1">
        <v>2.805E-15</v>
      </c>
      <c r="Y548" s="1">
        <v>3.3169999999999998E-17</v>
      </c>
      <c r="Z548" s="1">
        <v>1.1649999999999999E-16</v>
      </c>
      <c r="AA548" s="1">
        <v>2.539E-15</v>
      </c>
      <c r="AB548" s="1">
        <v>1.07E-15</v>
      </c>
      <c r="AC548" s="1">
        <v>5.5699999999999998E-17</v>
      </c>
      <c r="AD548" s="1">
        <v>1.194E-13</v>
      </c>
      <c r="AE548" s="1">
        <v>3.2180000000000001E-18</v>
      </c>
      <c r="AF548" s="1">
        <v>2.6360000000000001E-17</v>
      </c>
      <c r="AG548" s="1">
        <v>1.617E-15</v>
      </c>
      <c r="AH548" s="1">
        <v>1.08E-17</v>
      </c>
      <c r="AI548" s="1">
        <v>7.2740000000000005E-16</v>
      </c>
      <c r="AJ548" s="1">
        <v>4.1590000000000001E-16</v>
      </c>
      <c r="AK548" s="1">
        <v>2.3400000000000001E-16</v>
      </c>
      <c r="AL548" s="1">
        <v>9.2419999999999991E-16</v>
      </c>
      <c r="AM548" s="1">
        <v>2.2840000000000002E-16</v>
      </c>
      <c r="AN548" s="1">
        <v>5.8590000000000001E-16</v>
      </c>
      <c r="AO548" s="1">
        <v>1.649E-15</v>
      </c>
      <c r="AP548" s="1">
        <v>8.3999999999999992E-15</v>
      </c>
      <c r="AQ548" s="1">
        <v>5.822E-17</v>
      </c>
      <c r="AR548" s="1">
        <v>1.2579999999999999E-15</v>
      </c>
      <c r="AS548" s="1">
        <v>4.0570000000000001E-38</v>
      </c>
      <c r="AT548" s="1">
        <v>4.5610000000000003E-17</v>
      </c>
      <c r="AU548" s="1">
        <v>1.181E-13</v>
      </c>
      <c r="AV548" s="1">
        <v>2.489E-15</v>
      </c>
      <c r="AW548" s="1">
        <v>5.8130000000000004E-15</v>
      </c>
      <c r="AX548" s="1">
        <v>5.8039999999999996E-15</v>
      </c>
      <c r="AY548" s="1">
        <v>2.3809999999999998E-15</v>
      </c>
      <c r="AZ548" s="1">
        <v>4.1820000000000002E-16</v>
      </c>
      <c r="BA548" s="1">
        <v>9.577999999999999E-16</v>
      </c>
      <c r="BB548" s="1">
        <v>6.2729999999999997E-18</v>
      </c>
      <c r="BC548" s="1">
        <v>1.057E-16</v>
      </c>
      <c r="BD548" s="1">
        <v>2.0270000000000001E-17</v>
      </c>
    </row>
    <row r="549" spans="1:56">
      <c r="A549" s="1">
        <v>395.7</v>
      </c>
      <c r="B549" s="1">
        <v>8.4209999999999994</v>
      </c>
      <c r="C549" s="1">
        <v>343507.20000000001</v>
      </c>
      <c r="D549" s="1">
        <v>1.6350000000000001E-13</v>
      </c>
      <c r="E549" s="1">
        <v>1.8670000000000002E-15</v>
      </c>
      <c r="F549" s="1">
        <v>5.7349999999999995E-16</v>
      </c>
      <c r="G549" s="1">
        <v>2.199E-15</v>
      </c>
      <c r="H549" s="1">
        <v>1.31E-15</v>
      </c>
      <c r="I549" s="1">
        <v>8.8010000000000004E-16</v>
      </c>
      <c r="J549" s="1">
        <v>6.029E-16</v>
      </c>
      <c r="K549" s="1">
        <v>5.0670000000000003E-16</v>
      </c>
      <c r="L549" s="1">
        <v>4.2949999999999998E-16</v>
      </c>
      <c r="M549" s="1">
        <v>2.353E-16</v>
      </c>
      <c r="N549" s="1">
        <v>1.128E-16</v>
      </c>
      <c r="O549" s="1">
        <v>1.0380000000000001E-16</v>
      </c>
      <c r="P549" s="1">
        <v>4.3320000000000002E-16</v>
      </c>
      <c r="Q549" s="1">
        <v>1.357E-15</v>
      </c>
      <c r="R549" s="1">
        <v>1.3429999999999999E-15</v>
      </c>
      <c r="S549" s="1">
        <v>4.137E-16</v>
      </c>
      <c r="T549" s="1">
        <v>4.0220000000000001E-16</v>
      </c>
      <c r="U549" s="1">
        <v>3.1749999999999998E-16</v>
      </c>
      <c r="V549" s="1">
        <v>1.057E-15</v>
      </c>
      <c r="W549" s="1">
        <v>3.8600000000000001E-16</v>
      </c>
      <c r="X549" s="1">
        <v>2.8229999999999999E-15</v>
      </c>
      <c r="Y549" s="1">
        <v>3.3350000000000002E-17</v>
      </c>
      <c r="Z549" s="1">
        <v>1.176E-16</v>
      </c>
      <c r="AA549" s="1">
        <v>2.5710000000000002E-15</v>
      </c>
      <c r="AB549" s="1">
        <v>1.0869999999999999E-15</v>
      </c>
      <c r="AC549" s="1">
        <v>5.6749999999999998E-17</v>
      </c>
      <c r="AD549" s="1">
        <v>1.1970000000000001E-13</v>
      </c>
      <c r="AE549" s="1">
        <v>3.1990000000000001E-18</v>
      </c>
      <c r="AF549" s="1">
        <v>2.6199999999999999E-17</v>
      </c>
      <c r="AG549" s="1">
        <v>1.6180000000000001E-15</v>
      </c>
      <c r="AH549" s="1">
        <v>1.074E-17</v>
      </c>
      <c r="AI549" s="1">
        <v>7.2780000000000001E-16</v>
      </c>
      <c r="AJ549" s="1">
        <v>4.161E-16</v>
      </c>
      <c r="AK549" s="1">
        <v>2.341E-16</v>
      </c>
      <c r="AL549" s="1">
        <v>9.2500000000000004E-16</v>
      </c>
      <c r="AM549" s="1">
        <v>2.287E-16</v>
      </c>
      <c r="AN549" s="1">
        <v>5.8579999999999997E-16</v>
      </c>
      <c r="AO549" s="1">
        <v>1.652E-15</v>
      </c>
      <c r="AP549" s="1">
        <v>8.4419999999999995E-15</v>
      </c>
      <c r="AQ549" s="1">
        <v>5.8849999999999997E-17</v>
      </c>
      <c r="AR549" s="1">
        <v>1.275E-15</v>
      </c>
      <c r="AS549" s="1">
        <v>4.0320000000000001E-38</v>
      </c>
      <c r="AT549" s="1">
        <v>4.5599999999999998E-17</v>
      </c>
      <c r="AU549" s="1">
        <v>1.181E-13</v>
      </c>
      <c r="AV549" s="1">
        <v>2.491E-15</v>
      </c>
      <c r="AW549" s="1">
        <v>5.8140000000000002E-15</v>
      </c>
      <c r="AX549" s="1">
        <v>5.8050000000000003E-15</v>
      </c>
      <c r="AY549" s="1">
        <v>2.3990000000000001E-15</v>
      </c>
      <c r="AZ549" s="1">
        <v>4.2360000000000002E-16</v>
      </c>
      <c r="BA549" s="1">
        <v>9.7249999999999993E-16</v>
      </c>
      <c r="BB549" s="1">
        <v>6.2860000000000003E-18</v>
      </c>
      <c r="BC549" s="1">
        <v>1.0560000000000001E-16</v>
      </c>
      <c r="BD549" s="1">
        <v>2.0289999999999999E-17</v>
      </c>
    </row>
    <row r="550" spans="1:56">
      <c r="A550" s="1">
        <v>397.7</v>
      </c>
      <c r="B550" s="1">
        <v>8.4499999999999993</v>
      </c>
      <c r="C550" s="1">
        <v>344766.1</v>
      </c>
      <c r="D550" s="1">
        <v>1.636E-13</v>
      </c>
      <c r="E550" s="1">
        <v>1.8599999999999999E-15</v>
      </c>
      <c r="F550" s="1">
        <v>5.7510000000000002E-16</v>
      </c>
      <c r="G550" s="1">
        <v>2.1900000000000001E-15</v>
      </c>
      <c r="H550" s="1">
        <v>1.3049999999999999E-15</v>
      </c>
      <c r="I550" s="1">
        <v>8.7659999999999999E-16</v>
      </c>
      <c r="J550" s="1">
        <v>6.0060000000000004E-16</v>
      </c>
      <c r="K550" s="1">
        <v>5.0489999999999998E-16</v>
      </c>
      <c r="L550" s="1">
        <v>4.28E-16</v>
      </c>
      <c r="M550" s="1">
        <v>2.3450000000000001E-16</v>
      </c>
      <c r="N550" s="1">
        <v>1.125E-16</v>
      </c>
      <c r="O550" s="1">
        <v>1.043E-16</v>
      </c>
      <c r="P550" s="1">
        <v>4.3529999999999999E-16</v>
      </c>
      <c r="Q550" s="1">
        <v>1.362E-15</v>
      </c>
      <c r="R550" s="1">
        <v>1.35E-15</v>
      </c>
      <c r="S550" s="1">
        <v>4.1580000000000002E-16</v>
      </c>
      <c r="T550" s="1">
        <v>4.0419999999999999E-16</v>
      </c>
      <c r="U550" s="1">
        <v>3.1900000000000001E-16</v>
      </c>
      <c r="V550" s="1">
        <v>1.0639999999999999E-15</v>
      </c>
      <c r="W550" s="1">
        <v>3.8759999999999998E-16</v>
      </c>
      <c r="X550" s="1">
        <v>2.84E-15</v>
      </c>
      <c r="Y550" s="1">
        <v>3.3539999999999999E-17</v>
      </c>
      <c r="Z550" s="1">
        <v>1.1859999999999999E-16</v>
      </c>
      <c r="AA550" s="1">
        <v>2.6040000000000001E-15</v>
      </c>
      <c r="AB550" s="1">
        <v>1.104E-15</v>
      </c>
      <c r="AC550" s="1">
        <v>5.7809999999999997E-17</v>
      </c>
      <c r="AD550" s="1">
        <v>1.199E-13</v>
      </c>
      <c r="AE550" s="1">
        <v>3.1790000000000002E-18</v>
      </c>
      <c r="AF550" s="1">
        <v>2.604E-17</v>
      </c>
      <c r="AG550" s="1">
        <v>1.6190000000000001E-15</v>
      </c>
      <c r="AH550" s="1">
        <v>1.0669999999999999E-17</v>
      </c>
      <c r="AI550" s="1">
        <v>7.2810000000000004E-16</v>
      </c>
      <c r="AJ550" s="1">
        <v>4.1640000000000002E-16</v>
      </c>
      <c r="AK550" s="1">
        <v>2.3419999999999999E-16</v>
      </c>
      <c r="AL550" s="1">
        <v>9.2570000000000003E-16</v>
      </c>
      <c r="AM550" s="1">
        <v>2.2900000000000002E-16</v>
      </c>
      <c r="AN550" s="1">
        <v>5.8570000000000003E-16</v>
      </c>
      <c r="AO550" s="1">
        <v>1.6550000000000001E-15</v>
      </c>
      <c r="AP550" s="1">
        <v>8.4839999999999998E-15</v>
      </c>
      <c r="AQ550" s="1">
        <v>5.9489999999999994E-17</v>
      </c>
      <c r="AR550" s="1">
        <v>1.2920000000000001E-15</v>
      </c>
      <c r="AS550" s="1">
        <v>4.0070000000000001E-38</v>
      </c>
      <c r="AT550" s="1">
        <v>4.5579999999999999E-17</v>
      </c>
      <c r="AU550" s="1">
        <v>1.1819999999999999E-13</v>
      </c>
      <c r="AV550" s="1">
        <v>2.4930000000000001E-15</v>
      </c>
      <c r="AW550" s="1">
        <v>5.8140000000000002E-15</v>
      </c>
      <c r="AX550" s="1">
        <v>5.8050000000000003E-15</v>
      </c>
      <c r="AY550" s="1">
        <v>2.4159999999999998E-15</v>
      </c>
      <c r="AZ550" s="1">
        <v>4.2910000000000001E-16</v>
      </c>
      <c r="BA550" s="1">
        <v>9.8730000000000009E-16</v>
      </c>
      <c r="BB550" s="1">
        <v>6.2979999999999999E-18</v>
      </c>
      <c r="BC550" s="1">
        <v>1.055E-16</v>
      </c>
      <c r="BD550" s="1">
        <v>2.0300000000000001E-17</v>
      </c>
    </row>
    <row r="551" spans="1:56">
      <c r="A551" s="1">
        <v>399.7</v>
      </c>
      <c r="B551" s="1">
        <v>8.4789999999999992</v>
      </c>
      <c r="C551" s="1">
        <v>346060.3</v>
      </c>
      <c r="D551" s="1">
        <v>1.637E-13</v>
      </c>
      <c r="E551" s="1">
        <v>1.8529999999999999E-15</v>
      </c>
      <c r="F551" s="1">
        <v>5.7669999999999998E-16</v>
      </c>
      <c r="G551" s="1">
        <v>2.182E-15</v>
      </c>
      <c r="H551" s="1">
        <v>1.299E-15</v>
      </c>
      <c r="I551" s="1">
        <v>8.7310000000000003E-16</v>
      </c>
      <c r="J551" s="1">
        <v>5.9829999999999998E-16</v>
      </c>
      <c r="K551" s="1">
        <v>5.0299999999999999E-16</v>
      </c>
      <c r="L551" s="1">
        <v>4.2649999999999998E-16</v>
      </c>
      <c r="M551" s="1">
        <v>2.3369999999999998E-16</v>
      </c>
      <c r="N551" s="1">
        <v>1.1210000000000001E-16</v>
      </c>
      <c r="O551" s="1">
        <v>1.0470000000000001E-16</v>
      </c>
      <c r="P551" s="1">
        <v>4.3750000000000001E-16</v>
      </c>
      <c r="Q551" s="1">
        <v>1.3669999999999999E-15</v>
      </c>
      <c r="R551" s="1">
        <v>1.357E-15</v>
      </c>
      <c r="S551" s="1">
        <v>4.1799999999999999E-16</v>
      </c>
      <c r="T551" s="1">
        <v>4.0609999999999998E-16</v>
      </c>
      <c r="U551" s="1">
        <v>3.2049999999999998E-16</v>
      </c>
      <c r="V551" s="1">
        <v>1.071E-15</v>
      </c>
      <c r="W551" s="1">
        <v>3.8929999999999999E-16</v>
      </c>
      <c r="X551" s="1">
        <v>2.8570000000000001E-15</v>
      </c>
      <c r="Y551" s="1">
        <v>3.3730000000000002E-17</v>
      </c>
      <c r="Z551" s="1">
        <v>1.1960000000000001E-16</v>
      </c>
      <c r="AA551" s="1">
        <v>2.6370000000000001E-15</v>
      </c>
      <c r="AB551" s="1">
        <v>1.1220000000000001E-15</v>
      </c>
      <c r="AC551" s="1">
        <v>5.8889999999999994E-17</v>
      </c>
      <c r="AD551" s="1">
        <v>1.2020000000000001E-13</v>
      </c>
      <c r="AE551" s="1">
        <v>3.1600000000000001E-18</v>
      </c>
      <c r="AF551" s="1">
        <v>2.5869999999999999E-17</v>
      </c>
      <c r="AG551" s="1">
        <v>1.6200000000000001E-15</v>
      </c>
      <c r="AH551" s="1">
        <v>1.061E-17</v>
      </c>
      <c r="AI551" s="1">
        <v>7.2839999999999996E-16</v>
      </c>
      <c r="AJ551" s="1">
        <v>4.1650000000000001E-16</v>
      </c>
      <c r="AK551" s="1">
        <v>2.3419999999999999E-16</v>
      </c>
      <c r="AL551" s="1">
        <v>9.2640000000000003E-16</v>
      </c>
      <c r="AM551" s="1">
        <v>2.293E-16</v>
      </c>
      <c r="AN551" s="1">
        <v>5.8559999999999999E-16</v>
      </c>
      <c r="AO551" s="1">
        <v>1.6569999999999999E-15</v>
      </c>
      <c r="AP551" s="1">
        <v>8.5260000000000001E-15</v>
      </c>
      <c r="AQ551" s="1">
        <v>6.0140000000000002E-17</v>
      </c>
      <c r="AR551" s="1">
        <v>1.31E-15</v>
      </c>
      <c r="AS551" s="1">
        <v>3.9820000000000001E-38</v>
      </c>
      <c r="AT551" s="1">
        <v>4.557E-17</v>
      </c>
      <c r="AU551" s="1">
        <v>1.1819999999999999E-13</v>
      </c>
      <c r="AV551" s="1">
        <v>2.4939999999999999E-15</v>
      </c>
      <c r="AW551" s="1">
        <v>5.8140000000000002E-15</v>
      </c>
      <c r="AX551" s="1">
        <v>5.8050000000000003E-15</v>
      </c>
      <c r="AY551" s="1">
        <v>2.4329999999999999E-15</v>
      </c>
      <c r="AZ551" s="1">
        <v>4.3469999999999999E-16</v>
      </c>
      <c r="BA551" s="1">
        <v>1.0019999999999999E-15</v>
      </c>
      <c r="BB551" s="1">
        <v>6.3100000000000003E-18</v>
      </c>
      <c r="BC551" s="1">
        <v>1.054E-16</v>
      </c>
      <c r="BD551" s="1">
        <v>2.032E-17</v>
      </c>
    </row>
    <row r="552" spans="1:56">
      <c r="A552" s="1">
        <v>401.8</v>
      </c>
      <c r="B552" s="1">
        <v>8.5069999999999997</v>
      </c>
      <c r="C552" s="1">
        <v>347436.5</v>
      </c>
      <c r="D552" s="1">
        <v>1.6389999999999999E-13</v>
      </c>
      <c r="E552" s="1">
        <v>1.8449999999999998E-15</v>
      </c>
      <c r="F552" s="1">
        <v>5.7839999999999999E-16</v>
      </c>
      <c r="G552" s="1">
        <v>2.173E-15</v>
      </c>
      <c r="H552" s="1">
        <v>1.2939999999999999E-15</v>
      </c>
      <c r="I552" s="1">
        <v>8.6959999999999997E-16</v>
      </c>
      <c r="J552" s="1">
        <v>5.9600000000000002E-16</v>
      </c>
      <c r="K552" s="1">
        <v>5.011E-16</v>
      </c>
      <c r="L552" s="1">
        <v>4.251E-16</v>
      </c>
      <c r="M552" s="1">
        <v>2.329E-16</v>
      </c>
      <c r="N552" s="1">
        <v>1.117E-16</v>
      </c>
      <c r="O552" s="1">
        <v>1.052E-16</v>
      </c>
      <c r="P552" s="1">
        <v>4.3959999999999998E-16</v>
      </c>
      <c r="Q552" s="1">
        <v>1.373E-15</v>
      </c>
      <c r="R552" s="1">
        <v>1.3630000000000001E-15</v>
      </c>
      <c r="S552" s="1">
        <v>4.2010000000000001E-16</v>
      </c>
      <c r="T552" s="1">
        <v>4.0810000000000001E-16</v>
      </c>
      <c r="U552" s="1">
        <v>3.2200000000000001E-16</v>
      </c>
      <c r="V552" s="1">
        <v>1.078E-15</v>
      </c>
      <c r="W552" s="1">
        <v>3.9099999999999999E-16</v>
      </c>
      <c r="X552" s="1">
        <v>2.8740000000000002E-15</v>
      </c>
      <c r="Y552" s="1">
        <v>3.3909999999999999E-17</v>
      </c>
      <c r="Z552" s="1">
        <v>1.2069999999999999E-16</v>
      </c>
      <c r="AA552" s="1">
        <v>2.67E-15</v>
      </c>
      <c r="AB552" s="1">
        <v>1.14E-15</v>
      </c>
      <c r="AC552" s="1">
        <v>5.9970000000000004E-17</v>
      </c>
      <c r="AD552" s="1">
        <v>1.2049999999999999E-13</v>
      </c>
      <c r="AE552" s="1">
        <v>3.1399999999999999E-18</v>
      </c>
      <c r="AF552" s="1">
        <v>2.571E-17</v>
      </c>
      <c r="AG552" s="1">
        <v>1.6200000000000001E-15</v>
      </c>
      <c r="AH552" s="1">
        <v>1.0539999999999999E-17</v>
      </c>
      <c r="AI552" s="1">
        <v>7.2869999999999999E-16</v>
      </c>
      <c r="AJ552" s="1">
        <v>4.167E-16</v>
      </c>
      <c r="AK552" s="1">
        <v>2.3429999999999998E-16</v>
      </c>
      <c r="AL552" s="1">
        <v>9.2719999999999996E-16</v>
      </c>
      <c r="AM552" s="1">
        <v>2.2960000000000002E-16</v>
      </c>
      <c r="AN552" s="1">
        <v>5.8540000000000001E-16</v>
      </c>
      <c r="AO552" s="1">
        <v>1.66E-15</v>
      </c>
      <c r="AP552" s="1">
        <v>8.5690000000000002E-15</v>
      </c>
      <c r="AQ552" s="1">
        <v>6.0789999999999998E-17</v>
      </c>
      <c r="AR552" s="1">
        <v>1.3280000000000001E-15</v>
      </c>
      <c r="AS552" s="1">
        <v>3.9570000000000001E-38</v>
      </c>
      <c r="AT552" s="1">
        <v>4.5550000000000002E-17</v>
      </c>
      <c r="AU552" s="1">
        <v>1.1830000000000001E-13</v>
      </c>
      <c r="AV552" s="1">
        <v>2.4959999999999999E-15</v>
      </c>
      <c r="AW552" s="1">
        <v>5.815E-15</v>
      </c>
      <c r="AX552" s="1">
        <v>5.8060000000000001E-15</v>
      </c>
      <c r="AY552" s="1">
        <v>2.4510000000000002E-15</v>
      </c>
      <c r="AZ552" s="1">
        <v>4.4029999999999998E-16</v>
      </c>
      <c r="BA552" s="1">
        <v>1.017E-15</v>
      </c>
      <c r="BB552" s="1">
        <v>6.3219999999999999E-18</v>
      </c>
      <c r="BC552" s="1">
        <v>1.0530000000000001E-16</v>
      </c>
      <c r="BD552" s="1">
        <v>2.0340000000000001E-17</v>
      </c>
    </row>
    <row r="553" spans="1:56">
      <c r="A553" s="1">
        <v>403.8</v>
      </c>
      <c r="B553" s="1">
        <v>8.5359999999999996</v>
      </c>
      <c r="C553" s="1">
        <v>348721.7</v>
      </c>
      <c r="D553" s="1">
        <v>1.6400000000000001E-13</v>
      </c>
      <c r="E553" s="1">
        <v>1.8379999999999999E-15</v>
      </c>
      <c r="F553" s="1">
        <v>5.7999999999999996E-16</v>
      </c>
      <c r="G553" s="1">
        <v>2.1649999999999999E-15</v>
      </c>
      <c r="H553" s="1">
        <v>1.289E-15</v>
      </c>
      <c r="I553" s="1">
        <v>8.6610000000000001E-16</v>
      </c>
      <c r="J553" s="1">
        <v>5.9369999999999996E-16</v>
      </c>
      <c r="K553" s="1">
        <v>4.9920000000000001E-16</v>
      </c>
      <c r="L553" s="1">
        <v>4.2360000000000002E-16</v>
      </c>
      <c r="M553" s="1">
        <v>2.3220000000000001E-16</v>
      </c>
      <c r="N553" s="1">
        <v>1.114E-16</v>
      </c>
      <c r="O553" s="1">
        <v>1.057E-16</v>
      </c>
      <c r="P553" s="1">
        <v>4.4170000000000001E-16</v>
      </c>
      <c r="Q553" s="1">
        <v>1.3779999999999999E-15</v>
      </c>
      <c r="R553" s="1">
        <v>1.37E-15</v>
      </c>
      <c r="S553" s="1">
        <v>4.2229999999999998E-16</v>
      </c>
      <c r="T553" s="1">
        <v>4.101E-16</v>
      </c>
      <c r="U553" s="1">
        <v>3.2349999999999998E-16</v>
      </c>
      <c r="V553" s="1">
        <v>1.0850000000000001E-15</v>
      </c>
      <c r="W553" s="1">
        <v>3.9260000000000001E-16</v>
      </c>
      <c r="X553" s="1">
        <v>2.8920000000000001E-15</v>
      </c>
      <c r="Y553" s="1">
        <v>3.4100000000000002E-17</v>
      </c>
      <c r="Z553" s="1">
        <v>1.2170000000000001E-16</v>
      </c>
      <c r="AA553" s="1">
        <v>2.7029999999999999E-15</v>
      </c>
      <c r="AB553" s="1">
        <v>1.1580000000000001E-15</v>
      </c>
      <c r="AC553" s="1">
        <v>6.1069999999999999E-17</v>
      </c>
      <c r="AD553" s="1">
        <v>1.208E-13</v>
      </c>
      <c r="AE553" s="1">
        <v>3.1210000000000002E-18</v>
      </c>
      <c r="AF553" s="1">
        <v>2.555E-17</v>
      </c>
      <c r="AG553" s="1">
        <v>1.6209999999999999E-15</v>
      </c>
      <c r="AH553" s="1">
        <v>1.048E-17</v>
      </c>
      <c r="AI553" s="1">
        <v>7.2900000000000001E-16</v>
      </c>
      <c r="AJ553" s="1">
        <v>4.1689999999999998E-16</v>
      </c>
      <c r="AK553" s="1">
        <v>2.3440000000000002E-16</v>
      </c>
      <c r="AL553" s="1">
        <v>9.2789999999999995E-16</v>
      </c>
      <c r="AM553" s="1">
        <v>2.299E-16</v>
      </c>
      <c r="AN553" s="1">
        <v>5.8529999999999997E-16</v>
      </c>
      <c r="AO553" s="1">
        <v>1.663E-15</v>
      </c>
      <c r="AP553" s="1">
        <v>8.6110000000000005E-15</v>
      </c>
      <c r="AQ553" s="1">
        <v>6.1440000000000006E-17</v>
      </c>
      <c r="AR553" s="1">
        <v>1.346E-15</v>
      </c>
      <c r="AS553" s="1">
        <v>3.9320000000000001E-38</v>
      </c>
      <c r="AT553" s="1">
        <v>4.5540000000000003E-17</v>
      </c>
      <c r="AU553" s="1">
        <v>1.1830000000000001E-13</v>
      </c>
      <c r="AV553" s="1">
        <v>2.498E-15</v>
      </c>
      <c r="AW553" s="1">
        <v>5.815E-15</v>
      </c>
      <c r="AX553" s="1">
        <v>5.8060000000000001E-15</v>
      </c>
      <c r="AY553" s="1">
        <v>2.4679999999999999E-15</v>
      </c>
      <c r="AZ553" s="1">
        <v>4.4590000000000001E-16</v>
      </c>
      <c r="BA553" s="1">
        <v>1.032E-15</v>
      </c>
      <c r="BB553" s="1">
        <v>6.3340000000000003E-18</v>
      </c>
      <c r="BC553" s="1">
        <v>1.052E-16</v>
      </c>
      <c r="BD553" s="1">
        <v>2.035E-17</v>
      </c>
    </row>
    <row r="554" spans="1:56">
      <c r="A554" s="1">
        <v>405.8</v>
      </c>
      <c r="B554" s="1">
        <v>8.5649999999999995</v>
      </c>
      <c r="C554" s="1">
        <v>349961.9</v>
      </c>
      <c r="D554" s="1">
        <v>1.641E-13</v>
      </c>
      <c r="E554" s="1">
        <v>1.8320000000000002E-15</v>
      </c>
      <c r="F554" s="1">
        <v>5.8160000000000002E-16</v>
      </c>
      <c r="G554" s="1">
        <v>2.1559999999999999E-15</v>
      </c>
      <c r="H554" s="1">
        <v>1.284E-15</v>
      </c>
      <c r="I554" s="1">
        <v>8.6280000000000004E-16</v>
      </c>
      <c r="J554" s="1">
        <v>5.9150000000000005E-16</v>
      </c>
      <c r="K554" s="1">
        <v>4.9739999999999996E-16</v>
      </c>
      <c r="L554" s="1">
        <v>4.221E-16</v>
      </c>
      <c r="M554" s="1">
        <v>2.3140000000000002E-16</v>
      </c>
      <c r="N554" s="1">
        <v>1.11E-16</v>
      </c>
      <c r="O554" s="1">
        <v>1.062E-16</v>
      </c>
      <c r="P554" s="1">
        <v>4.4369999999999999E-16</v>
      </c>
      <c r="Q554" s="1">
        <v>1.383E-15</v>
      </c>
      <c r="R554" s="1">
        <v>1.3770000000000001E-15</v>
      </c>
      <c r="S554" s="1">
        <v>4.244E-16</v>
      </c>
      <c r="T554" s="1">
        <v>4.1199999999999999E-16</v>
      </c>
      <c r="U554" s="1">
        <v>3.2500000000000001E-16</v>
      </c>
      <c r="V554" s="1">
        <v>1.092E-15</v>
      </c>
      <c r="W554" s="1">
        <v>3.9430000000000002E-16</v>
      </c>
      <c r="X554" s="1">
        <v>2.9090000000000001E-15</v>
      </c>
      <c r="Y554" s="1">
        <v>3.4289999999999999E-17</v>
      </c>
      <c r="Z554" s="1">
        <v>1.227E-16</v>
      </c>
      <c r="AA554" s="1">
        <v>2.7370000000000001E-15</v>
      </c>
      <c r="AB554" s="1">
        <v>1.176E-15</v>
      </c>
      <c r="AC554" s="1">
        <v>6.2179999999999994E-17</v>
      </c>
      <c r="AD554" s="1">
        <v>1.2099999999999999E-13</v>
      </c>
      <c r="AE554" s="1">
        <v>3.103E-18</v>
      </c>
      <c r="AF554" s="1">
        <v>2.54E-17</v>
      </c>
      <c r="AG554" s="1">
        <v>1.6209999999999999E-15</v>
      </c>
      <c r="AH554" s="1">
        <v>1.0409999999999999E-17</v>
      </c>
      <c r="AI554" s="1">
        <v>7.292E-16</v>
      </c>
      <c r="AJ554" s="1">
        <v>4.1700000000000002E-16</v>
      </c>
      <c r="AK554" s="1">
        <v>2.3440000000000002E-16</v>
      </c>
      <c r="AL554" s="1">
        <v>9.2859999999999994E-16</v>
      </c>
      <c r="AM554" s="1">
        <v>2.3020000000000002E-16</v>
      </c>
      <c r="AN554" s="1">
        <v>5.8509999999999998E-16</v>
      </c>
      <c r="AO554" s="1">
        <v>1.665E-15</v>
      </c>
      <c r="AP554" s="1">
        <v>8.6519999999999994E-15</v>
      </c>
      <c r="AQ554" s="1">
        <v>6.2090000000000002E-17</v>
      </c>
      <c r="AR554" s="1">
        <v>1.3640000000000001E-15</v>
      </c>
      <c r="AS554" s="1">
        <v>3.908E-38</v>
      </c>
      <c r="AT554" s="1">
        <v>4.5519999999999998E-17</v>
      </c>
      <c r="AU554" s="1">
        <v>1.1840000000000001E-13</v>
      </c>
      <c r="AV554" s="1">
        <v>2.4990000000000002E-15</v>
      </c>
      <c r="AW554" s="1">
        <v>5.815E-15</v>
      </c>
      <c r="AX554" s="1">
        <v>5.8060000000000001E-15</v>
      </c>
      <c r="AY554" s="1">
        <v>2.485E-15</v>
      </c>
      <c r="AZ554" s="1">
        <v>4.5150000000000004E-16</v>
      </c>
      <c r="BA554" s="1">
        <v>1.0480000000000001E-15</v>
      </c>
      <c r="BB554" s="1">
        <v>6.3449999999999997E-18</v>
      </c>
      <c r="BC554" s="1">
        <v>1.051E-16</v>
      </c>
      <c r="BD554" s="1">
        <v>2.0369999999999999E-17</v>
      </c>
    </row>
    <row r="555" spans="1:56">
      <c r="A555" s="1">
        <v>407.8</v>
      </c>
      <c r="B555" s="1">
        <v>8.593</v>
      </c>
      <c r="C555" s="1">
        <v>351238.1</v>
      </c>
      <c r="D555" s="1">
        <v>1.642E-13</v>
      </c>
      <c r="E555" s="1">
        <v>1.8249999999999999E-15</v>
      </c>
      <c r="F555" s="1">
        <v>5.8319999999999999E-16</v>
      </c>
      <c r="G555" s="1">
        <v>2.1480000000000002E-15</v>
      </c>
      <c r="H555" s="1">
        <v>1.2800000000000001E-15</v>
      </c>
      <c r="I555" s="1">
        <v>8.5960000000000001E-16</v>
      </c>
      <c r="J555" s="1">
        <v>5.8939999999999997E-16</v>
      </c>
      <c r="K555" s="1">
        <v>4.9560000000000001E-16</v>
      </c>
      <c r="L555" s="1">
        <v>4.2070000000000001E-16</v>
      </c>
      <c r="M555" s="1">
        <v>2.3069999999999998E-16</v>
      </c>
      <c r="N555" s="1">
        <v>1.107E-16</v>
      </c>
      <c r="O555" s="1">
        <v>1.066E-16</v>
      </c>
      <c r="P555" s="1">
        <v>4.4579999999999997E-16</v>
      </c>
      <c r="Q555" s="1">
        <v>1.3880000000000001E-15</v>
      </c>
      <c r="R555" s="1">
        <v>1.384E-15</v>
      </c>
      <c r="S555" s="1">
        <v>4.2649999999999998E-16</v>
      </c>
      <c r="T555" s="1">
        <v>4.1389999999999998E-16</v>
      </c>
      <c r="U555" s="1">
        <v>3.2639999999999999E-16</v>
      </c>
      <c r="V555" s="1">
        <v>1.0989999999999999E-15</v>
      </c>
      <c r="W555" s="1">
        <v>3.9589999999999998E-16</v>
      </c>
      <c r="X555" s="1">
        <v>2.925E-15</v>
      </c>
      <c r="Y555" s="1">
        <v>3.4470000000000002E-17</v>
      </c>
      <c r="Z555" s="1">
        <v>1.2380000000000001E-16</v>
      </c>
      <c r="AA555" s="1">
        <v>2.77E-15</v>
      </c>
      <c r="AB555" s="1">
        <v>1.1940000000000001E-15</v>
      </c>
      <c r="AC555" s="1">
        <v>6.3290000000000001E-17</v>
      </c>
      <c r="AD555" s="1">
        <v>1.213E-13</v>
      </c>
      <c r="AE555" s="1">
        <v>3.0850000000000001E-18</v>
      </c>
      <c r="AF555" s="1">
        <v>2.525E-17</v>
      </c>
      <c r="AG555" s="1">
        <v>1.6219999999999999E-15</v>
      </c>
      <c r="AH555" s="1">
        <v>1.035E-17</v>
      </c>
      <c r="AI555" s="1">
        <v>7.2939999999999998E-16</v>
      </c>
      <c r="AJ555" s="1">
        <v>4.1710000000000001E-16</v>
      </c>
      <c r="AK555" s="1">
        <v>2.3440000000000002E-16</v>
      </c>
      <c r="AL555" s="1">
        <v>9.2919999999999999E-16</v>
      </c>
      <c r="AM555" s="1">
        <v>2.305E-16</v>
      </c>
      <c r="AN555" s="1">
        <v>5.849E-16</v>
      </c>
      <c r="AO555" s="1">
        <v>1.6670000000000001E-15</v>
      </c>
      <c r="AP555" s="1">
        <v>8.6929999999999999E-15</v>
      </c>
      <c r="AQ555" s="1">
        <v>6.2749999999999997E-17</v>
      </c>
      <c r="AR555" s="1">
        <v>1.382E-15</v>
      </c>
      <c r="AS555" s="1">
        <v>3.8859999999999999E-38</v>
      </c>
      <c r="AT555" s="1">
        <v>4.55E-17</v>
      </c>
      <c r="AU555" s="1">
        <v>1.1840000000000001E-13</v>
      </c>
      <c r="AV555" s="1">
        <v>2.5009999999999998E-15</v>
      </c>
      <c r="AW555" s="1">
        <v>5.815E-15</v>
      </c>
      <c r="AX555" s="1">
        <v>5.8060000000000001E-15</v>
      </c>
      <c r="AY555" s="1">
        <v>2.502E-15</v>
      </c>
      <c r="AZ555" s="1">
        <v>4.5709999999999997E-16</v>
      </c>
      <c r="BA555" s="1">
        <v>1.0629999999999999E-15</v>
      </c>
      <c r="BB555" s="1">
        <v>6.3559999999999999E-18</v>
      </c>
      <c r="BC555" s="1">
        <v>1.0500000000000001E-16</v>
      </c>
      <c r="BD555" s="1">
        <v>2.0380000000000001E-17</v>
      </c>
    </row>
    <row r="556" spans="1:56">
      <c r="A556" s="1">
        <v>409.8</v>
      </c>
      <c r="B556" s="1">
        <v>8.6210000000000004</v>
      </c>
      <c r="C556" s="1">
        <v>352469</v>
      </c>
      <c r="D556" s="1">
        <v>1.6429999999999999E-13</v>
      </c>
      <c r="E556" s="1">
        <v>1.818E-15</v>
      </c>
      <c r="F556" s="1">
        <v>5.8479999999999996E-16</v>
      </c>
      <c r="G556" s="1">
        <v>2.1409999999999999E-15</v>
      </c>
      <c r="H556" s="1">
        <v>1.275E-15</v>
      </c>
      <c r="I556" s="1">
        <v>8.5639999999999997E-16</v>
      </c>
      <c r="J556" s="1">
        <v>5.873E-16</v>
      </c>
      <c r="K556" s="1">
        <v>4.939E-16</v>
      </c>
      <c r="L556" s="1">
        <v>4.1929999999999998E-16</v>
      </c>
      <c r="M556" s="1">
        <v>2.299E-16</v>
      </c>
      <c r="N556" s="1">
        <v>1.103E-16</v>
      </c>
      <c r="O556" s="1">
        <v>1.071E-16</v>
      </c>
      <c r="P556" s="1">
        <v>4.478E-16</v>
      </c>
      <c r="Q556" s="1">
        <v>1.393E-15</v>
      </c>
      <c r="R556" s="1">
        <v>1.3909999999999999E-15</v>
      </c>
      <c r="S556" s="1">
        <v>4.286E-16</v>
      </c>
      <c r="T556" s="1">
        <v>4.1580000000000002E-16</v>
      </c>
      <c r="U556" s="1">
        <v>3.2790000000000001E-16</v>
      </c>
      <c r="V556" s="1">
        <v>1.106E-15</v>
      </c>
      <c r="W556" s="1">
        <v>3.9740000000000001E-16</v>
      </c>
      <c r="X556" s="1">
        <v>2.9420000000000001E-15</v>
      </c>
      <c r="Y556" s="1">
        <v>3.4659999999999999E-17</v>
      </c>
      <c r="Z556" s="1">
        <v>1.248E-16</v>
      </c>
      <c r="AA556" s="1">
        <v>2.8039999999999998E-15</v>
      </c>
      <c r="AB556" s="1">
        <v>1.213E-15</v>
      </c>
      <c r="AC556" s="1">
        <v>6.4419999999999995E-17</v>
      </c>
      <c r="AD556" s="1">
        <v>1.2160000000000001E-13</v>
      </c>
      <c r="AE556" s="1">
        <v>3.0680000000000002E-18</v>
      </c>
      <c r="AF556" s="1">
        <v>2.511E-17</v>
      </c>
      <c r="AG556" s="1">
        <v>1.6219999999999999E-15</v>
      </c>
      <c r="AH556" s="1">
        <v>1.0300000000000001E-17</v>
      </c>
      <c r="AI556" s="1">
        <v>7.2959999999999996E-16</v>
      </c>
      <c r="AJ556" s="1">
        <v>4.172E-16</v>
      </c>
      <c r="AK556" s="1">
        <v>2.3440000000000002E-16</v>
      </c>
      <c r="AL556" s="1">
        <v>9.2980000000000004E-16</v>
      </c>
      <c r="AM556" s="1">
        <v>2.3080000000000002E-16</v>
      </c>
      <c r="AN556" s="1">
        <v>5.8470000000000001E-16</v>
      </c>
      <c r="AO556" s="1">
        <v>1.6699999999999999E-15</v>
      </c>
      <c r="AP556" s="1">
        <v>8.7340000000000003E-15</v>
      </c>
      <c r="AQ556" s="1">
        <v>6.3410000000000004E-17</v>
      </c>
      <c r="AR556" s="1">
        <v>1.4000000000000001E-15</v>
      </c>
      <c r="AS556" s="1">
        <v>3.8639999999999999E-38</v>
      </c>
      <c r="AT556" s="1">
        <v>4.5470000000000002E-17</v>
      </c>
      <c r="AU556" s="1">
        <v>1.185E-13</v>
      </c>
      <c r="AV556" s="1">
        <v>2.5029999999999998E-15</v>
      </c>
      <c r="AW556" s="1">
        <v>5.815E-15</v>
      </c>
      <c r="AX556" s="1">
        <v>5.8060000000000001E-15</v>
      </c>
      <c r="AY556" s="1">
        <v>2.5199999999999999E-15</v>
      </c>
      <c r="AZ556" s="1">
        <v>4.6280000000000005E-16</v>
      </c>
      <c r="BA556" s="1">
        <v>1.079E-15</v>
      </c>
      <c r="BB556" s="1">
        <v>6.3670000000000001E-18</v>
      </c>
      <c r="BC556" s="1">
        <v>1.048E-16</v>
      </c>
      <c r="BD556" s="1">
        <v>2.039E-17</v>
      </c>
    </row>
    <row r="557" spans="1:56">
      <c r="A557" s="1">
        <v>411.8</v>
      </c>
      <c r="B557" s="1">
        <v>8.6489999999999991</v>
      </c>
      <c r="C557" s="1">
        <v>353736.2</v>
      </c>
      <c r="D557" s="1">
        <v>1.6450000000000001E-13</v>
      </c>
      <c r="E557" s="1">
        <v>1.8119999999999999E-15</v>
      </c>
      <c r="F557" s="1">
        <v>5.8640000000000002E-16</v>
      </c>
      <c r="G557" s="1">
        <v>2.1330000000000001E-15</v>
      </c>
      <c r="H557" s="1">
        <v>1.2699999999999999E-15</v>
      </c>
      <c r="I557" s="1">
        <v>8.5320000000000004E-16</v>
      </c>
      <c r="J557" s="1">
        <v>5.8520000000000002E-16</v>
      </c>
      <c r="K557" s="1">
        <v>4.9219999999999999E-16</v>
      </c>
      <c r="L557" s="1">
        <v>4.179E-16</v>
      </c>
      <c r="M557" s="1">
        <v>2.2920000000000001E-16</v>
      </c>
      <c r="N557" s="1">
        <v>1.1E-16</v>
      </c>
      <c r="O557" s="1">
        <v>1.076E-16</v>
      </c>
      <c r="P557" s="1">
        <v>4.4980000000000003E-16</v>
      </c>
      <c r="Q557" s="1">
        <v>1.398E-15</v>
      </c>
      <c r="R557" s="1">
        <v>1.397E-15</v>
      </c>
      <c r="S557" s="1">
        <v>4.3059999999999999E-16</v>
      </c>
      <c r="T557" s="1">
        <v>4.1770000000000001E-16</v>
      </c>
      <c r="U557" s="1">
        <v>3.293E-16</v>
      </c>
      <c r="V557" s="1">
        <v>1.1129999999999999E-15</v>
      </c>
      <c r="W557" s="1">
        <v>3.9899999999999998E-16</v>
      </c>
      <c r="X557" s="1">
        <v>2.9590000000000002E-15</v>
      </c>
      <c r="Y557" s="1">
        <v>3.4840000000000003E-17</v>
      </c>
      <c r="Z557" s="1">
        <v>1.2579999999999999E-16</v>
      </c>
      <c r="AA557" s="1">
        <v>2.838E-15</v>
      </c>
      <c r="AB557" s="1">
        <v>1.2310000000000001E-15</v>
      </c>
      <c r="AC557" s="1">
        <v>6.5559999999999999E-17</v>
      </c>
      <c r="AD557" s="1">
        <v>1.218E-13</v>
      </c>
      <c r="AE557" s="1">
        <v>3.0510000000000002E-18</v>
      </c>
      <c r="AF557" s="1">
        <v>2.4969999999999999E-17</v>
      </c>
      <c r="AG557" s="1">
        <v>1.6229999999999999E-15</v>
      </c>
      <c r="AH557" s="1">
        <v>1.0239999999999999E-17</v>
      </c>
      <c r="AI557" s="1">
        <v>7.2980000000000005E-16</v>
      </c>
      <c r="AJ557" s="1">
        <v>4.173E-16</v>
      </c>
      <c r="AK557" s="1">
        <v>2.3450000000000001E-16</v>
      </c>
      <c r="AL557" s="1">
        <v>9.3040000000000009E-16</v>
      </c>
      <c r="AM557" s="1">
        <v>2.3100000000000001E-16</v>
      </c>
      <c r="AN557" s="1">
        <v>5.8439999999999999E-16</v>
      </c>
      <c r="AO557" s="1">
        <v>1.672E-15</v>
      </c>
      <c r="AP557" s="1">
        <v>8.7749999999999992E-15</v>
      </c>
      <c r="AQ557" s="1">
        <v>6.4069999999999999E-17</v>
      </c>
      <c r="AR557" s="1">
        <v>1.418E-15</v>
      </c>
      <c r="AS557" s="1">
        <v>3.8419999999999999E-38</v>
      </c>
      <c r="AT557" s="1">
        <v>4.5449999999999998E-17</v>
      </c>
      <c r="AU557" s="1">
        <v>1.185E-13</v>
      </c>
      <c r="AV557" s="1">
        <v>2.5040000000000001E-15</v>
      </c>
      <c r="AW557" s="1">
        <v>5.815E-15</v>
      </c>
      <c r="AX557" s="1">
        <v>5.8060000000000001E-15</v>
      </c>
      <c r="AY557" s="1">
        <v>2.537E-15</v>
      </c>
      <c r="AZ557" s="1">
        <v>4.6850000000000002E-16</v>
      </c>
      <c r="BA557" s="1">
        <v>1.094E-15</v>
      </c>
      <c r="BB557" s="1">
        <v>6.3780000000000003E-18</v>
      </c>
      <c r="BC557" s="1">
        <v>1.0470000000000001E-16</v>
      </c>
      <c r="BD557" s="1">
        <v>2.0399999999999999E-17</v>
      </c>
    </row>
    <row r="558" spans="1:56">
      <c r="A558" s="1">
        <v>413.8</v>
      </c>
      <c r="B558" s="1">
        <v>8.6780000000000008</v>
      </c>
      <c r="C558" s="1">
        <v>354999</v>
      </c>
      <c r="D558" s="1">
        <v>1.646E-13</v>
      </c>
      <c r="E558" s="1">
        <v>1.8049999999999999E-15</v>
      </c>
      <c r="F558" s="1">
        <v>5.8799999999999999E-16</v>
      </c>
      <c r="G558" s="1">
        <v>2.1239999999999998E-15</v>
      </c>
      <c r="H558" s="1">
        <v>1.265E-15</v>
      </c>
      <c r="I558" s="1">
        <v>8.4980000000000002E-16</v>
      </c>
      <c r="J558" s="1">
        <v>5.8289999999999997E-16</v>
      </c>
      <c r="K558" s="1">
        <v>4.903E-16</v>
      </c>
      <c r="L558" s="1">
        <v>4.1629999999999998E-16</v>
      </c>
      <c r="M558" s="1">
        <v>2.2840000000000002E-16</v>
      </c>
      <c r="N558" s="1">
        <v>1.096E-16</v>
      </c>
      <c r="O558" s="1">
        <v>1.08E-16</v>
      </c>
      <c r="P558" s="1">
        <v>4.5190000000000001E-16</v>
      </c>
      <c r="Q558" s="1">
        <v>1.4029999999999999E-15</v>
      </c>
      <c r="R558" s="1">
        <v>1.4039999999999999E-15</v>
      </c>
      <c r="S558" s="1">
        <v>4.3270000000000001E-16</v>
      </c>
      <c r="T558" s="1">
        <v>4.196E-16</v>
      </c>
      <c r="U558" s="1">
        <v>3.3080000000000002E-16</v>
      </c>
      <c r="V558" s="1">
        <v>1.1200000000000001E-15</v>
      </c>
      <c r="W558" s="1">
        <v>4.0059999999999999E-16</v>
      </c>
      <c r="X558" s="1">
        <v>2.9759999999999998E-15</v>
      </c>
      <c r="Y558" s="1">
        <v>3.5029999999999999E-17</v>
      </c>
      <c r="Z558" s="1">
        <v>1.269E-16</v>
      </c>
      <c r="AA558" s="1">
        <v>2.8720000000000001E-15</v>
      </c>
      <c r="AB558" s="1">
        <v>1.25E-15</v>
      </c>
      <c r="AC558" s="1">
        <v>6.6710000000000003E-17</v>
      </c>
      <c r="AD558" s="1">
        <v>1.221E-13</v>
      </c>
      <c r="AE558" s="1">
        <v>3.033E-18</v>
      </c>
      <c r="AF558" s="1">
        <v>2.4819999999999999E-17</v>
      </c>
      <c r="AG558" s="1">
        <v>1.6229999999999999E-15</v>
      </c>
      <c r="AH558" s="1">
        <v>1.018E-17</v>
      </c>
      <c r="AI558" s="1">
        <v>7.2989999999999999E-16</v>
      </c>
      <c r="AJ558" s="1">
        <v>4.1739999999999999E-16</v>
      </c>
      <c r="AK558" s="1">
        <v>2.3450000000000001E-16</v>
      </c>
      <c r="AL558" s="1">
        <v>9.3110000000000008E-16</v>
      </c>
      <c r="AM558" s="1">
        <v>2.3129999999999998E-16</v>
      </c>
      <c r="AN558" s="1">
        <v>5.8420000000000001E-16</v>
      </c>
      <c r="AO558" s="1">
        <v>1.674E-15</v>
      </c>
      <c r="AP558" s="1">
        <v>8.8159999999999997E-15</v>
      </c>
      <c r="AQ558" s="1">
        <v>6.4730000000000006E-17</v>
      </c>
      <c r="AR558" s="1">
        <v>1.4370000000000001E-15</v>
      </c>
      <c r="AS558" s="1">
        <v>3.819E-38</v>
      </c>
      <c r="AT558" s="1">
        <v>4.5429999999999999E-17</v>
      </c>
      <c r="AU558" s="1">
        <v>1.1859999999999999E-13</v>
      </c>
      <c r="AV558" s="1">
        <v>2.5060000000000001E-15</v>
      </c>
      <c r="AW558" s="1">
        <v>5.815E-15</v>
      </c>
      <c r="AX558" s="1">
        <v>5.8060000000000001E-15</v>
      </c>
      <c r="AY558" s="1">
        <v>2.5540000000000001E-15</v>
      </c>
      <c r="AZ558" s="1">
        <v>4.7430000000000004E-16</v>
      </c>
      <c r="BA558" s="1">
        <v>1.1100000000000001E-15</v>
      </c>
      <c r="BB558" s="1">
        <v>6.3889999999999997E-18</v>
      </c>
      <c r="BC558" s="1">
        <v>1.046E-16</v>
      </c>
      <c r="BD558" s="1">
        <v>2.0420000000000001E-17</v>
      </c>
    </row>
    <row r="559" spans="1:56">
      <c r="A559" s="1">
        <v>415.8</v>
      </c>
      <c r="B559" s="1">
        <v>8.7070000000000007</v>
      </c>
      <c r="C559" s="1">
        <v>356299</v>
      </c>
      <c r="D559" s="1">
        <v>1.6469999999999999E-13</v>
      </c>
      <c r="E559" s="1">
        <v>1.798E-15</v>
      </c>
      <c r="F559" s="1">
        <v>5.8959999999999996E-16</v>
      </c>
      <c r="G559" s="1">
        <v>2.1160000000000001E-15</v>
      </c>
      <c r="H559" s="1">
        <v>1.26E-15</v>
      </c>
      <c r="I559" s="1">
        <v>8.4640000000000001E-16</v>
      </c>
      <c r="J559" s="1">
        <v>5.8060000000000001E-16</v>
      </c>
      <c r="K559" s="1">
        <v>4.8840000000000001E-16</v>
      </c>
      <c r="L559" s="1">
        <v>4.1480000000000001E-16</v>
      </c>
      <c r="M559" s="1">
        <v>2.2759999999999999E-16</v>
      </c>
      <c r="N559" s="1">
        <v>1.093E-16</v>
      </c>
      <c r="O559" s="1">
        <v>1.085E-16</v>
      </c>
      <c r="P559" s="1">
        <v>4.5390000000000004E-16</v>
      </c>
      <c r="Q559" s="1">
        <v>1.408E-15</v>
      </c>
      <c r="R559" s="1">
        <v>1.4110000000000001E-15</v>
      </c>
      <c r="S559" s="1">
        <v>4.3479999999999999E-16</v>
      </c>
      <c r="T559" s="1">
        <v>4.215E-16</v>
      </c>
      <c r="U559" s="1">
        <v>3.322E-16</v>
      </c>
      <c r="V559" s="1">
        <v>1.128E-15</v>
      </c>
      <c r="W559" s="1">
        <v>4.0220000000000001E-16</v>
      </c>
      <c r="X559" s="1">
        <v>2.9929999999999999E-15</v>
      </c>
      <c r="Y559" s="1">
        <v>3.5210000000000003E-17</v>
      </c>
      <c r="Z559" s="1">
        <v>1.2789999999999999E-16</v>
      </c>
      <c r="AA559" s="1">
        <v>2.9059999999999999E-15</v>
      </c>
      <c r="AB559" s="1">
        <v>1.2689999999999999E-15</v>
      </c>
      <c r="AC559" s="1">
        <v>6.7880000000000006E-17</v>
      </c>
      <c r="AD559" s="1">
        <v>1.2239999999999999E-13</v>
      </c>
      <c r="AE559" s="1">
        <v>3.0150000000000001E-18</v>
      </c>
      <c r="AF559" s="1">
        <v>2.4669999999999999E-17</v>
      </c>
      <c r="AG559" s="1">
        <v>1.6229999999999999E-15</v>
      </c>
      <c r="AH559" s="1">
        <v>1.012E-17</v>
      </c>
      <c r="AI559" s="1">
        <v>7.3009999999999997E-16</v>
      </c>
      <c r="AJ559" s="1">
        <v>4.1749999999999998E-16</v>
      </c>
      <c r="AK559" s="1">
        <v>2.3450000000000001E-16</v>
      </c>
      <c r="AL559" s="1">
        <v>9.3169999999999993E-16</v>
      </c>
      <c r="AM559" s="1">
        <v>2.3160000000000001E-16</v>
      </c>
      <c r="AN559" s="1">
        <v>5.8400000000000002E-16</v>
      </c>
      <c r="AO559" s="1">
        <v>1.677E-15</v>
      </c>
      <c r="AP559" s="1">
        <v>8.858E-15</v>
      </c>
      <c r="AQ559" s="1">
        <v>6.5409999999999999E-17</v>
      </c>
      <c r="AR559" s="1">
        <v>1.456E-15</v>
      </c>
      <c r="AS559" s="1">
        <v>3.7949999999999999E-38</v>
      </c>
      <c r="AT559" s="1">
        <v>4.542E-17</v>
      </c>
      <c r="AU559" s="1">
        <v>1.1859999999999999E-13</v>
      </c>
      <c r="AV559" s="1">
        <v>2.5080000000000001E-15</v>
      </c>
      <c r="AW559" s="1">
        <v>5.815E-15</v>
      </c>
      <c r="AX559" s="1">
        <v>5.8060000000000001E-15</v>
      </c>
      <c r="AY559" s="1">
        <v>2.572E-15</v>
      </c>
      <c r="AZ559" s="1">
        <v>4.8009999999999995E-16</v>
      </c>
      <c r="BA559" s="1">
        <v>1.126E-15</v>
      </c>
      <c r="BB559" s="1">
        <v>6.4010000000000001E-18</v>
      </c>
      <c r="BC559" s="1">
        <v>1.045E-16</v>
      </c>
      <c r="BD559" s="1">
        <v>2.043E-17</v>
      </c>
    </row>
    <row r="560" spans="1:56">
      <c r="A560" s="1">
        <v>417.8</v>
      </c>
      <c r="B560" s="1">
        <v>8.7360000000000007</v>
      </c>
      <c r="C560" s="1">
        <v>357595</v>
      </c>
      <c r="D560" s="1">
        <v>1.6479999999999999E-13</v>
      </c>
      <c r="E560" s="1">
        <v>1.7910000000000001E-15</v>
      </c>
      <c r="F560" s="1">
        <v>5.9120000000000002E-16</v>
      </c>
      <c r="G560" s="1">
        <v>2.1070000000000001E-15</v>
      </c>
      <c r="H560" s="1">
        <v>1.2550000000000001E-15</v>
      </c>
      <c r="I560" s="1">
        <v>8.4290000000000005E-16</v>
      </c>
      <c r="J560" s="1">
        <v>5.7830000000000005E-16</v>
      </c>
      <c r="K560" s="1">
        <v>4.8650000000000002E-16</v>
      </c>
      <c r="L560" s="1">
        <v>4.1319999999999999E-16</v>
      </c>
      <c r="M560" s="1">
        <v>2.2670000000000002E-16</v>
      </c>
      <c r="N560" s="1">
        <v>1.089E-16</v>
      </c>
      <c r="O560" s="1">
        <v>1.09E-16</v>
      </c>
      <c r="P560" s="1">
        <v>4.5589999999999997E-16</v>
      </c>
      <c r="Q560" s="1">
        <v>1.4130000000000001E-15</v>
      </c>
      <c r="R560" s="1">
        <v>1.417E-15</v>
      </c>
      <c r="S560" s="1">
        <v>4.3690000000000001E-16</v>
      </c>
      <c r="T560" s="1">
        <v>4.2339999999999999E-16</v>
      </c>
      <c r="U560" s="1">
        <v>3.3369999999999998E-16</v>
      </c>
      <c r="V560" s="1">
        <v>1.1349999999999999E-15</v>
      </c>
      <c r="W560" s="1">
        <v>4.0380000000000002E-16</v>
      </c>
      <c r="X560" s="1">
        <v>3.01E-15</v>
      </c>
      <c r="Y560" s="1">
        <v>3.54E-17</v>
      </c>
      <c r="Z560" s="1">
        <v>1.2890000000000001E-16</v>
      </c>
      <c r="AA560" s="1">
        <v>2.9409999999999999E-15</v>
      </c>
      <c r="AB560" s="1">
        <v>1.288E-15</v>
      </c>
      <c r="AC560" s="1">
        <v>6.9059999999999995E-17</v>
      </c>
      <c r="AD560" s="1">
        <v>1.226E-13</v>
      </c>
      <c r="AE560" s="1">
        <v>2.9969999999999999E-18</v>
      </c>
      <c r="AF560" s="1">
        <v>2.4519999999999999E-17</v>
      </c>
      <c r="AG560" s="1">
        <v>1.624E-15</v>
      </c>
      <c r="AH560" s="1">
        <v>1.006E-17</v>
      </c>
      <c r="AI560" s="1">
        <v>7.3029999999999996E-16</v>
      </c>
      <c r="AJ560" s="1">
        <v>4.1760000000000002E-16</v>
      </c>
      <c r="AK560" s="1">
        <v>2.3450000000000001E-16</v>
      </c>
      <c r="AL560" s="1">
        <v>9.3239999999999993E-16</v>
      </c>
      <c r="AM560" s="1">
        <v>2.3189999999999998E-16</v>
      </c>
      <c r="AN560" s="1">
        <v>5.8380000000000004E-16</v>
      </c>
      <c r="AO560" s="1">
        <v>1.6790000000000001E-15</v>
      </c>
      <c r="AP560" s="1">
        <v>8.8990000000000004E-15</v>
      </c>
      <c r="AQ560" s="1">
        <v>6.6080000000000006E-17</v>
      </c>
      <c r="AR560" s="1">
        <v>1.4740000000000001E-15</v>
      </c>
      <c r="AS560" s="1">
        <v>3.772E-38</v>
      </c>
      <c r="AT560" s="1">
        <v>4.5400000000000002E-17</v>
      </c>
      <c r="AU560" s="1">
        <v>1.1869999999999999E-13</v>
      </c>
      <c r="AV560" s="1">
        <v>2.5089999999999999E-15</v>
      </c>
      <c r="AW560" s="1">
        <v>5.815E-15</v>
      </c>
      <c r="AX560" s="1">
        <v>5.8069999999999999E-15</v>
      </c>
      <c r="AY560" s="1">
        <v>2.5890000000000001E-15</v>
      </c>
      <c r="AZ560" s="1">
        <v>4.8589999999999997E-16</v>
      </c>
      <c r="BA560" s="1">
        <v>1.142E-15</v>
      </c>
      <c r="BB560" s="1">
        <v>6.4120000000000002E-18</v>
      </c>
      <c r="BC560" s="1">
        <v>1.0440000000000001E-16</v>
      </c>
      <c r="BD560" s="1">
        <v>2.0439999999999999E-17</v>
      </c>
    </row>
    <row r="561" spans="1:56">
      <c r="A561" s="1">
        <v>419.8</v>
      </c>
      <c r="B561" s="1">
        <v>8.7639999999999993</v>
      </c>
      <c r="C561" s="1">
        <v>358887</v>
      </c>
      <c r="D561" s="1">
        <v>1.6490000000000001E-13</v>
      </c>
      <c r="E561" s="1">
        <v>1.7840000000000002E-15</v>
      </c>
      <c r="F561" s="1">
        <v>5.9279999999999999E-16</v>
      </c>
      <c r="G561" s="1">
        <v>2.099E-15</v>
      </c>
      <c r="H561" s="1">
        <v>1.25E-15</v>
      </c>
      <c r="I561" s="1">
        <v>8.3950000000000003E-16</v>
      </c>
      <c r="J561" s="1">
        <v>5.7599999999999999E-16</v>
      </c>
      <c r="K561" s="1">
        <v>4.8460000000000003E-16</v>
      </c>
      <c r="L561" s="1">
        <v>4.1160000000000002E-16</v>
      </c>
      <c r="M561" s="1">
        <v>2.2589999999999998E-16</v>
      </c>
      <c r="N561" s="1">
        <v>1.085E-16</v>
      </c>
      <c r="O561" s="1">
        <v>1.094E-16</v>
      </c>
      <c r="P561" s="1">
        <v>4.5800000000000005E-16</v>
      </c>
      <c r="Q561" s="1">
        <v>1.418E-15</v>
      </c>
      <c r="R561" s="1">
        <v>1.4240000000000001E-15</v>
      </c>
      <c r="S561" s="1">
        <v>4.3899999999999998E-16</v>
      </c>
      <c r="T561" s="1">
        <v>4.2529999999999998E-16</v>
      </c>
      <c r="U561" s="1">
        <v>3.3510000000000001E-16</v>
      </c>
      <c r="V561" s="1">
        <v>1.142E-15</v>
      </c>
      <c r="W561" s="1">
        <v>4.0539999999999999E-16</v>
      </c>
      <c r="X561" s="1">
        <v>3.0259999999999999E-15</v>
      </c>
      <c r="Y561" s="1">
        <v>3.5579999999999997E-17</v>
      </c>
      <c r="Z561" s="1">
        <v>1.2999999999999999E-16</v>
      </c>
      <c r="AA561" s="1">
        <v>2.975E-15</v>
      </c>
      <c r="AB561" s="1">
        <v>1.3069999999999999E-15</v>
      </c>
      <c r="AC561" s="1">
        <v>7.0249999999999995E-17</v>
      </c>
      <c r="AD561" s="1">
        <v>1.2290000000000001E-13</v>
      </c>
      <c r="AE561" s="1">
        <v>2.9790000000000001E-18</v>
      </c>
      <c r="AF561" s="1">
        <v>2.4369999999999999E-17</v>
      </c>
      <c r="AG561" s="1">
        <v>1.624E-15</v>
      </c>
      <c r="AH561" s="1">
        <v>9.9959999999999998E-18</v>
      </c>
      <c r="AI561" s="1">
        <v>7.3050000000000004E-16</v>
      </c>
      <c r="AJ561" s="1">
        <v>4.1770000000000001E-16</v>
      </c>
      <c r="AK561" s="1">
        <v>2.3450000000000001E-16</v>
      </c>
      <c r="AL561" s="1">
        <v>9.3299999999999998E-16</v>
      </c>
      <c r="AM561" s="1">
        <v>2.3220000000000001E-16</v>
      </c>
      <c r="AN561" s="1">
        <v>5.8359999999999996E-16</v>
      </c>
      <c r="AO561" s="1">
        <v>1.6819999999999999E-15</v>
      </c>
      <c r="AP561" s="1">
        <v>8.9399999999999993E-15</v>
      </c>
      <c r="AQ561" s="1">
        <v>6.6759999999999999E-17</v>
      </c>
      <c r="AR561" s="1">
        <v>1.493E-15</v>
      </c>
      <c r="AS561" s="1">
        <v>3.75E-38</v>
      </c>
      <c r="AT561" s="1">
        <v>4.5379999999999997E-17</v>
      </c>
      <c r="AU561" s="1">
        <v>1.1880000000000001E-13</v>
      </c>
      <c r="AV561" s="1">
        <v>2.511E-15</v>
      </c>
      <c r="AW561" s="1">
        <v>5.815E-15</v>
      </c>
      <c r="AX561" s="1">
        <v>5.8069999999999999E-15</v>
      </c>
      <c r="AY561" s="1">
        <v>2.607E-15</v>
      </c>
      <c r="AZ561" s="1">
        <v>4.9180000000000002E-16</v>
      </c>
      <c r="BA561" s="1">
        <v>1.1580000000000001E-15</v>
      </c>
      <c r="BB561" s="1">
        <v>6.4229999999999996E-18</v>
      </c>
      <c r="BC561" s="1">
        <v>1.043E-16</v>
      </c>
      <c r="BD561" s="1">
        <v>2.0450000000000001E-17</v>
      </c>
    </row>
    <row r="562" spans="1:56">
      <c r="A562" s="1">
        <v>421.8</v>
      </c>
      <c r="B562" s="1">
        <v>8.7929999999999993</v>
      </c>
      <c r="C562" s="1">
        <v>360175</v>
      </c>
      <c r="D562" s="1">
        <v>1.65E-13</v>
      </c>
      <c r="E562" s="1">
        <v>1.7769999999999999E-15</v>
      </c>
      <c r="F562" s="1">
        <v>5.9439999999999996E-16</v>
      </c>
      <c r="G562" s="1">
        <v>2.0909999999999999E-15</v>
      </c>
      <c r="H562" s="1">
        <v>1.2449999999999999E-15</v>
      </c>
      <c r="I562" s="1">
        <v>8.3610000000000002E-16</v>
      </c>
      <c r="J562" s="1">
        <v>5.7370000000000003E-16</v>
      </c>
      <c r="K562" s="1">
        <v>4.8270000000000003E-16</v>
      </c>
      <c r="L562" s="1">
        <v>4.101E-16</v>
      </c>
      <c r="M562" s="1">
        <v>2.251E-16</v>
      </c>
      <c r="N562" s="1">
        <v>1.082E-16</v>
      </c>
      <c r="O562" s="1">
        <v>1.099E-16</v>
      </c>
      <c r="P562" s="1">
        <v>4.5999999999999998E-16</v>
      </c>
      <c r="Q562" s="1">
        <v>1.423E-15</v>
      </c>
      <c r="R562" s="1">
        <v>1.431E-15</v>
      </c>
      <c r="S562" s="1">
        <v>4.4100000000000002E-16</v>
      </c>
      <c r="T562" s="1">
        <v>4.2709999999999998E-16</v>
      </c>
      <c r="U562" s="1">
        <v>3.3659999999999999E-16</v>
      </c>
      <c r="V562" s="1">
        <v>1.1489999999999999E-15</v>
      </c>
      <c r="W562" s="1">
        <v>4.0700000000000001E-16</v>
      </c>
      <c r="X562" s="1">
        <v>3.0429999999999999E-15</v>
      </c>
      <c r="Y562" s="1">
        <v>3.577E-17</v>
      </c>
      <c r="Z562" s="1">
        <v>1.3100000000000001E-16</v>
      </c>
      <c r="AA562" s="1">
        <v>3.01E-15</v>
      </c>
      <c r="AB562" s="1">
        <v>1.3270000000000001E-15</v>
      </c>
      <c r="AC562" s="1">
        <v>7.1459999999999994E-17</v>
      </c>
      <c r="AD562" s="1">
        <v>1.232E-13</v>
      </c>
      <c r="AE562" s="1">
        <v>2.9620000000000001E-18</v>
      </c>
      <c r="AF562" s="1">
        <v>2.4230000000000001E-17</v>
      </c>
      <c r="AG562" s="1">
        <v>1.625E-15</v>
      </c>
      <c r="AH562" s="1">
        <v>9.9370000000000004E-18</v>
      </c>
      <c r="AI562" s="1">
        <v>7.3070000000000002E-16</v>
      </c>
      <c r="AJ562" s="1">
        <v>4.178E-16</v>
      </c>
      <c r="AK562" s="1">
        <v>2.3460000000000001E-16</v>
      </c>
      <c r="AL562" s="1">
        <v>9.3360000000000002E-16</v>
      </c>
      <c r="AM562" s="1">
        <v>2.3249999999999998E-16</v>
      </c>
      <c r="AN562" s="1">
        <v>5.8330000000000003E-16</v>
      </c>
      <c r="AO562" s="1">
        <v>1.684E-15</v>
      </c>
      <c r="AP562" s="1">
        <v>8.9819999999999996E-15</v>
      </c>
      <c r="AQ562" s="1">
        <v>6.7440000000000005E-17</v>
      </c>
      <c r="AR562" s="1">
        <v>1.5119999999999999E-15</v>
      </c>
      <c r="AS562" s="1">
        <v>3.7270000000000001E-38</v>
      </c>
      <c r="AT562" s="1">
        <v>4.5359999999999999E-17</v>
      </c>
      <c r="AU562" s="1">
        <v>1.1880000000000001E-13</v>
      </c>
      <c r="AV562" s="1">
        <v>2.513E-15</v>
      </c>
      <c r="AW562" s="1">
        <v>5.815E-15</v>
      </c>
      <c r="AX562" s="1">
        <v>5.8069999999999999E-15</v>
      </c>
      <c r="AY562" s="1">
        <v>2.624E-15</v>
      </c>
      <c r="AZ562" s="1">
        <v>4.9769999999999998E-16</v>
      </c>
      <c r="BA562" s="1">
        <v>1.1739999999999999E-15</v>
      </c>
      <c r="BB562" s="1">
        <v>6.4339999999999998E-18</v>
      </c>
      <c r="BC562" s="1">
        <v>1.042E-16</v>
      </c>
      <c r="BD562" s="1">
        <v>2.047E-17</v>
      </c>
    </row>
    <row r="563" spans="1:56">
      <c r="A563" s="1">
        <v>423.8</v>
      </c>
      <c r="B563" s="1">
        <v>8.8219999999999992</v>
      </c>
      <c r="C563" s="1">
        <v>361459</v>
      </c>
      <c r="D563" s="1">
        <v>1.6519999999999999E-13</v>
      </c>
      <c r="E563" s="1">
        <v>1.77E-15</v>
      </c>
      <c r="F563" s="1">
        <v>5.9600000000000002E-16</v>
      </c>
      <c r="G563" s="1">
        <v>2.0819999999999999E-15</v>
      </c>
      <c r="H563" s="1">
        <v>1.24E-15</v>
      </c>
      <c r="I563" s="1">
        <v>8.327E-16</v>
      </c>
      <c r="J563" s="1">
        <v>5.7150000000000002E-16</v>
      </c>
      <c r="K563" s="1">
        <v>4.8089999999999998E-16</v>
      </c>
      <c r="L563" s="1">
        <v>4.0849999999999998E-16</v>
      </c>
      <c r="M563" s="1">
        <v>2.2430000000000002E-16</v>
      </c>
      <c r="N563" s="1">
        <v>1.078E-16</v>
      </c>
      <c r="O563" s="1">
        <v>1.103E-16</v>
      </c>
      <c r="P563" s="1">
        <v>4.6200000000000001E-16</v>
      </c>
      <c r="Q563" s="1">
        <v>1.4279999999999999E-15</v>
      </c>
      <c r="R563" s="1">
        <v>1.4370000000000001E-15</v>
      </c>
      <c r="S563" s="1">
        <v>4.4309999999999999E-16</v>
      </c>
      <c r="T563" s="1">
        <v>4.2900000000000002E-16</v>
      </c>
      <c r="U563" s="1">
        <v>3.3800000000000002E-16</v>
      </c>
      <c r="V563" s="1">
        <v>1.156E-15</v>
      </c>
      <c r="W563" s="1">
        <v>4.0849999999999998E-16</v>
      </c>
      <c r="X563" s="1">
        <v>3.06E-15</v>
      </c>
      <c r="Y563" s="1">
        <v>3.5949999999999997E-17</v>
      </c>
      <c r="Z563" s="1">
        <v>1.32E-16</v>
      </c>
      <c r="AA563" s="1">
        <v>3.045E-15</v>
      </c>
      <c r="AB563" s="1">
        <v>1.346E-15</v>
      </c>
      <c r="AC563" s="1">
        <v>7.2670000000000005E-17</v>
      </c>
      <c r="AD563" s="1">
        <v>1.2340000000000001E-13</v>
      </c>
      <c r="AE563" s="1">
        <v>2.9439999999999999E-18</v>
      </c>
      <c r="AF563" s="1">
        <v>2.4080000000000001E-17</v>
      </c>
      <c r="AG563" s="1">
        <v>1.625E-15</v>
      </c>
      <c r="AH563" s="1">
        <v>9.8779999999999994E-18</v>
      </c>
      <c r="AI563" s="1">
        <v>7.3079999999999996E-16</v>
      </c>
      <c r="AJ563" s="1">
        <v>4.179E-16</v>
      </c>
      <c r="AK563" s="1">
        <v>2.3460000000000001E-16</v>
      </c>
      <c r="AL563" s="1">
        <v>9.3430000000000002E-16</v>
      </c>
      <c r="AM563" s="1">
        <v>2.3270000000000001E-16</v>
      </c>
      <c r="AN563" s="1">
        <v>5.8310000000000005E-16</v>
      </c>
      <c r="AO563" s="1">
        <v>1.686E-15</v>
      </c>
      <c r="AP563" s="1">
        <v>9.0230000000000001E-15</v>
      </c>
      <c r="AQ563" s="1">
        <v>6.8129999999999997E-17</v>
      </c>
      <c r="AR563" s="1">
        <v>1.532E-15</v>
      </c>
      <c r="AS563" s="1">
        <v>3.7050000000000001E-38</v>
      </c>
      <c r="AT563" s="1">
        <v>4.5340000000000001E-17</v>
      </c>
      <c r="AU563" s="1">
        <v>1.189E-13</v>
      </c>
      <c r="AV563" s="1">
        <v>2.5139999999999998E-15</v>
      </c>
      <c r="AW563" s="1">
        <v>5.815E-15</v>
      </c>
      <c r="AX563" s="1">
        <v>5.8069999999999999E-15</v>
      </c>
      <c r="AY563" s="1">
        <v>2.6419999999999999E-15</v>
      </c>
      <c r="AZ563" s="1">
        <v>5.0360000000000004E-16</v>
      </c>
      <c r="BA563" s="1">
        <v>1.191E-15</v>
      </c>
      <c r="BB563" s="1">
        <v>6.445E-18</v>
      </c>
      <c r="BC563" s="1">
        <v>1.04E-16</v>
      </c>
      <c r="BD563" s="1">
        <v>2.0479999999999999E-17</v>
      </c>
    </row>
    <row r="564" spans="1:56">
      <c r="A564" s="1">
        <v>425.8</v>
      </c>
      <c r="B564" s="1">
        <v>8.8510000000000009</v>
      </c>
      <c r="C564" s="1">
        <v>362739</v>
      </c>
      <c r="D564" s="1">
        <v>1.6530000000000001E-13</v>
      </c>
      <c r="E564" s="1">
        <v>1.7630000000000001E-15</v>
      </c>
      <c r="F564" s="1">
        <v>5.9759999999999999E-16</v>
      </c>
      <c r="G564" s="1">
        <v>2.0740000000000002E-15</v>
      </c>
      <c r="H564" s="1">
        <v>1.236E-15</v>
      </c>
      <c r="I564" s="1">
        <v>8.2929999999999999E-16</v>
      </c>
      <c r="J564" s="1">
        <v>5.6919999999999996E-16</v>
      </c>
      <c r="K564" s="1">
        <v>4.7899999999999999E-16</v>
      </c>
      <c r="L564" s="1">
        <v>4.0700000000000001E-16</v>
      </c>
      <c r="M564" s="1">
        <v>2.2349999999999998E-16</v>
      </c>
      <c r="N564" s="1">
        <v>1.075E-16</v>
      </c>
      <c r="O564" s="1">
        <v>1.108E-16</v>
      </c>
      <c r="P564" s="1">
        <v>4.6400000000000005E-16</v>
      </c>
      <c r="Q564" s="1">
        <v>1.433E-15</v>
      </c>
      <c r="R564" s="1">
        <v>1.444E-15</v>
      </c>
      <c r="S564" s="1">
        <v>4.4520000000000002E-16</v>
      </c>
      <c r="T564" s="1">
        <v>4.3090000000000001E-16</v>
      </c>
      <c r="U564" s="1">
        <v>3.394E-16</v>
      </c>
      <c r="V564" s="1">
        <v>1.163E-15</v>
      </c>
      <c r="W564" s="1">
        <v>4.101E-16</v>
      </c>
      <c r="X564" s="1">
        <v>3.0759999999999999E-15</v>
      </c>
      <c r="Y564" s="1">
        <v>3.6130000000000001E-17</v>
      </c>
      <c r="Z564" s="1">
        <v>1.3310000000000001E-16</v>
      </c>
      <c r="AA564" s="1">
        <v>3.0810000000000002E-15</v>
      </c>
      <c r="AB564" s="1">
        <v>1.3659999999999999E-15</v>
      </c>
      <c r="AC564" s="1">
        <v>7.3900000000000003E-17</v>
      </c>
      <c r="AD564" s="1">
        <v>1.2369999999999999E-13</v>
      </c>
      <c r="AE564" s="1">
        <v>2.9269999999999999E-18</v>
      </c>
      <c r="AF564" s="1">
        <v>2.394E-17</v>
      </c>
      <c r="AG564" s="1">
        <v>1.625E-15</v>
      </c>
      <c r="AH564" s="1">
        <v>9.8210000000000004E-18</v>
      </c>
      <c r="AI564" s="1">
        <v>7.309E-16</v>
      </c>
      <c r="AJ564" s="1">
        <v>4.1799999999999999E-16</v>
      </c>
      <c r="AK564" s="1">
        <v>2.3460000000000001E-16</v>
      </c>
      <c r="AL564" s="1">
        <v>9.3490000000000007E-16</v>
      </c>
      <c r="AM564" s="1">
        <v>2.3299999999999999E-16</v>
      </c>
      <c r="AN564" s="1">
        <v>5.8280000000000002E-16</v>
      </c>
      <c r="AO564" s="1">
        <v>1.688E-15</v>
      </c>
      <c r="AP564" s="1">
        <v>9.0640000000000006E-15</v>
      </c>
      <c r="AQ564" s="1">
        <v>6.8820000000000002E-17</v>
      </c>
      <c r="AR564" s="1">
        <v>1.551E-15</v>
      </c>
      <c r="AS564" s="1">
        <v>3.6830000000000001E-38</v>
      </c>
      <c r="AT564" s="1">
        <v>4.5320000000000002E-17</v>
      </c>
      <c r="AU564" s="1">
        <v>1.189E-13</v>
      </c>
      <c r="AV564" s="1">
        <v>2.5159999999999999E-15</v>
      </c>
      <c r="AW564" s="1">
        <v>5.815E-15</v>
      </c>
      <c r="AX564" s="1">
        <v>5.8069999999999999E-15</v>
      </c>
      <c r="AY564" s="1">
        <v>2.659E-15</v>
      </c>
      <c r="AZ564" s="1">
        <v>5.0960000000000004E-16</v>
      </c>
      <c r="BA564" s="1">
        <v>1.2070000000000001E-15</v>
      </c>
      <c r="BB564" s="1">
        <v>6.4560000000000002E-18</v>
      </c>
      <c r="BC564" s="1">
        <v>1.039E-16</v>
      </c>
      <c r="BD564" s="1">
        <v>2.0490000000000001E-17</v>
      </c>
    </row>
    <row r="565" spans="1:56">
      <c r="A565" s="1">
        <v>427.8</v>
      </c>
      <c r="B565" s="1">
        <v>8.8800000000000008</v>
      </c>
      <c r="C565" s="1">
        <v>364015</v>
      </c>
      <c r="D565" s="1">
        <v>1.6540000000000001E-13</v>
      </c>
      <c r="E565" s="1">
        <v>1.7559999999999999E-15</v>
      </c>
      <c r="F565" s="1">
        <v>5.9910000000000001E-16</v>
      </c>
      <c r="G565" s="1">
        <v>2.066E-15</v>
      </c>
      <c r="H565" s="1">
        <v>1.2310000000000001E-15</v>
      </c>
      <c r="I565" s="1">
        <v>8.2589999999999997E-16</v>
      </c>
      <c r="J565" s="1">
        <v>5.669E-16</v>
      </c>
      <c r="K565" s="1">
        <v>4.771E-16</v>
      </c>
      <c r="L565" s="1">
        <v>4.0549999999999998E-16</v>
      </c>
      <c r="M565" s="1">
        <v>2.227E-16</v>
      </c>
      <c r="N565" s="1">
        <v>1.071E-16</v>
      </c>
      <c r="O565" s="1">
        <v>1.113E-16</v>
      </c>
      <c r="P565" s="1">
        <v>4.6599999999999998E-16</v>
      </c>
      <c r="Q565" s="1">
        <v>1.4370000000000001E-15</v>
      </c>
      <c r="R565" s="1">
        <v>1.4500000000000001E-15</v>
      </c>
      <c r="S565" s="1">
        <v>4.4720000000000005E-16</v>
      </c>
      <c r="T565" s="1">
        <v>4.3270000000000001E-16</v>
      </c>
      <c r="U565" s="1">
        <v>3.4079999999999999E-16</v>
      </c>
      <c r="V565" s="1">
        <v>1.1700000000000001E-15</v>
      </c>
      <c r="W565" s="1">
        <v>4.1160000000000002E-16</v>
      </c>
      <c r="X565" s="1">
        <v>3.093E-15</v>
      </c>
      <c r="Y565" s="1">
        <v>3.6309999999999999E-17</v>
      </c>
      <c r="Z565" s="1">
        <v>1.341E-16</v>
      </c>
      <c r="AA565" s="1">
        <v>3.1160000000000001E-15</v>
      </c>
      <c r="AB565" s="1">
        <v>1.386E-15</v>
      </c>
      <c r="AC565" s="1">
        <v>7.5139999999999999E-17</v>
      </c>
      <c r="AD565" s="1">
        <v>1.24E-13</v>
      </c>
      <c r="AE565" s="1">
        <v>2.9110000000000001E-18</v>
      </c>
      <c r="AF565" s="1">
        <v>2.38E-17</v>
      </c>
      <c r="AG565" s="1">
        <v>1.625E-15</v>
      </c>
      <c r="AH565" s="1">
        <v>9.7639999999999998E-18</v>
      </c>
      <c r="AI565" s="1">
        <v>7.3100000000000005E-16</v>
      </c>
      <c r="AJ565" s="1">
        <v>4.1799999999999999E-16</v>
      </c>
      <c r="AK565" s="1">
        <v>2.3460000000000001E-16</v>
      </c>
      <c r="AL565" s="1">
        <v>9.3539999999999997E-16</v>
      </c>
      <c r="AM565" s="1">
        <v>2.3330000000000001E-16</v>
      </c>
      <c r="AN565" s="1">
        <v>5.8260000000000004E-16</v>
      </c>
      <c r="AO565" s="1">
        <v>1.6910000000000001E-15</v>
      </c>
      <c r="AP565" s="1">
        <v>9.1049999999999994E-15</v>
      </c>
      <c r="AQ565" s="1">
        <v>6.9509999999999995E-17</v>
      </c>
      <c r="AR565" s="1">
        <v>1.5710000000000001E-15</v>
      </c>
      <c r="AS565" s="1">
        <v>3.6610000000000001E-38</v>
      </c>
      <c r="AT565" s="1">
        <v>4.5299999999999998E-17</v>
      </c>
      <c r="AU565" s="1">
        <v>1.19E-13</v>
      </c>
      <c r="AV565" s="1">
        <v>2.5179999999999999E-15</v>
      </c>
      <c r="AW565" s="1">
        <v>5.815E-15</v>
      </c>
      <c r="AX565" s="1">
        <v>5.8069999999999999E-15</v>
      </c>
      <c r="AY565" s="1">
        <v>2.6769999999999999E-15</v>
      </c>
      <c r="AZ565" s="1">
        <v>5.1560000000000004E-16</v>
      </c>
      <c r="BA565" s="1">
        <v>1.224E-15</v>
      </c>
      <c r="BB565" s="1">
        <v>6.4670000000000003E-18</v>
      </c>
      <c r="BC565" s="1">
        <v>1.0380000000000001E-16</v>
      </c>
      <c r="BD565" s="1">
        <v>2.05E-17</v>
      </c>
    </row>
    <row r="566" spans="1:56">
      <c r="A566" s="1">
        <v>429.8</v>
      </c>
      <c r="B566" s="1">
        <v>8.9079999999999995</v>
      </c>
      <c r="C566" s="1">
        <v>365330</v>
      </c>
      <c r="D566" s="1">
        <v>1.655E-13</v>
      </c>
      <c r="E566" s="1">
        <v>1.749E-15</v>
      </c>
      <c r="F566" s="1">
        <v>6.0069999999999998E-16</v>
      </c>
      <c r="G566" s="1">
        <v>2.0570000000000001E-15</v>
      </c>
      <c r="H566" s="1">
        <v>1.226E-15</v>
      </c>
      <c r="I566" s="1">
        <v>8.226E-16</v>
      </c>
      <c r="J566" s="1">
        <v>5.6469999999999999E-16</v>
      </c>
      <c r="K566" s="1">
        <v>4.7529999999999995E-16</v>
      </c>
      <c r="L566" s="1">
        <v>4.0390000000000002E-16</v>
      </c>
      <c r="M566" s="1">
        <v>2.2189999999999999E-16</v>
      </c>
      <c r="N566" s="1">
        <v>1.067E-16</v>
      </c>
      <c r="O566" s="1">
        <v>1.117E-16</v>
      </c>
      <c r="P566" s="1">
        <v>4.6800000000000001E-16</v>
      </c>
      <c r="Q566" s="1">
        <v>1.442E-15</v>
      </c>
      <c r="R566" s="1">
        <v>1.457E-15</v>
      </c>
      <c r="S566" s="1">
        <v>4.4919999999999998E-16</v>
      </c>
      <c r="T566" s="1">
        <v>4.346E-16</v>
      </c>
      <c r="U566" s="1">
        <v>3.4220000000000002E-16</v>
      </c>
      <c r="V566" s="1">
        <v>1.177E-15</v>
      </c>
      <c r="W566" s="1">
        <v>4.131E-16</v>
      </c>
      <c r="X566" s="1">
        <v>3.1089999999999998E-15</v>
      </c>
      <c r="Y566" s="1">
        <v>3.6500000000000001E-17</v>
      </c>
      <c r="Z566" s="1">
        <v>1.3509999999999999E-16</v>
      </c>
      <c r="AA566" s="1">
        <v>3.1519999999999999E-15</v>
      </c>
      <c r="AB566" s="1">
        <v>1.406E-15</v>
      </c>
      <c r="AC566" s="1">
        <v>7.6389999999999995E-17</v>
      </c>
      <c r="AD566" s="1">
        <v>1.2419999999999999E-13</v>
      </c>
      <c r="AE566" s="1">
        <v>2.8940000000000002E-18</v>
      </c>
      <c r="AF566" s="1">
        <v>2.3670000000000001E-17</v>
      </c>
      <c r="AG566" s="1">
        <v>1.626E-15</v>
      </c>
      <c r="AH566" s="1">
        <v>9.7079999999999995E-18</v>
      </c>
      <c r="AI566" s="1">
        <v>7.3109999999999999E-16</v>
      </c>
      <c r="AJ566" s="1">
        <v>4.1809999999999998E-16</v>
      </c>
      <c r="AK566" s="1">
        <v>2.3460000000000001E-16</v>
      </c>
      <c r="AL566" s="1">
        <v>9.3600000000000002E-16</v>
      </c>
      <c r="AM566" s="1">
        <v>2.335E-16</v>
      </c>
      <c r="AN566" s="1">
        <v>5.8230000000000002E-16</v>
      </c>
      <c r="AO566" s="1">
        <v>1.6930000000000001E-15</v>
      </c>
      <c r="AP566" s="1">
        <v>9.1459999999999999E-15</v>
      </c>
      <c r="AQ566" s="1">
        <v>7.0199999999999999E-17</v>
      </c>
      <c r="AR566" s="1">
        <v>1.59E-15</v>
      </c>
      <c r="AS566" s="1">
        <v>3.6399999999999998E-38</v>
      </c>
      <c r="AT566" s="1">
        <v>4.5279999999999999E-17</v>
      </c>
      <c r="AU566" s="1">
        <v>1.19E-13</v>
      </c>
      <c r="AV566" s="1">
        <v>2.5190000000000001E-15</v>
      </c>
      <c r="AW566" s="1">
        <v>5.815E-15</v>
      </c>
      <c r="AX566" s="1">
        <v>5.8069999999999999E-15</v>
      </c>
      <c r="AY566" s="1">
        <v>2.694E-15</v>
      </c>
      <c r="AZ566" s="1">
        <v>5.2160000000000003E-16</v>
      </c>
      <c r="BA566" s="1">
        <v>1.24E-15</v>
      </c>
      <c r="BB566" s="1">
        <v>6.4770000000000003E-18</v>
      </c>
      <c r="BC566" s="1">
        <v>1.037E-16</v>
      </c>
      <c r="BD566" s="1">
        <v>2.0509999999999999E-17</v>
      </c>
    </row>
    <row r="567" spans="1:56">
      <c r="A567" s="1">
        <v>431.8</v>
      </c>
      <c r="B567" s="1">
        <v>8.9369999999999994</v>
      </c>
      <c r="C567" s="1">
        <v>366598.2</v>
      </c>
      <c r="D567" s="1">
        <v>1.656E-13</v>
      </c>
      <c r="E567" s="1">
        <v>1.7419999999999999E-15</v>
      </c>
      <c r="F567" s="1">
        <v>6.0230000000000004E-16</v>
      </c>
      <c r="G567" s="1">
        <v>2.049E-15</v>
      </c>
      <c r="H567" s="1">
        <v>1.2209999999999999E-15</v>
      </c>
      <c r="I567" s="1">
        <v>8.1930000000000002E-16</v>
      </c>
      <c r="J567" s="1">
        <v>5.6249999999999997E-16</v>
      </c>
      <c r="K567" s="1">
        <v>4.735E-16</v>
      </c>
      <c r="L567" s="1">
        <v>4.0239999999999999E-16</v>
      </c>
      <c r="M567" s="1">
        <v>2.2110000000000001E-16</v>
      </c>
      <c r="N567" s="1">
        <v>1.064E-16</v>
      </c>
      <c r="O567" s="1">
        <v>1.122E-16</v>
      </c>
      <c r="P567" s="1">
        <v>4.7000000000000004E-16</v>
      </c>
      <c r="Q567" s="1">
        <v>1.447E-15</v>
      </c>
      <c r="R567" s="1">
        <v>1.4629999999999999E-15</v>
      </c>
      <c r="S567" s="1">
        <v>4.5129999999999996E-16</v>
      </c>
      <c r="T567" s="1">
        <v>4.364E-16</v>
      </c>
      <c r="U567" s="1">
        <v>3.436E-16</v>
      </c>
      <c r="V567" s="1">
        <v>1.1839999999999999E-15</v>
      </c>
      <c r="W567" s="1">
        <v>4.1460000000000002E-16</v>
      </c>
      <c r="X567" s="1">
        <v>3.1259999999999999E-15</v>
      </c>
      <c r="Y567" s="1">
        <v>3.6679999999999999E-17</v>
      </c>
      <c r="Z567" s="1">
        <v>1.362E-16</v>
      </c>
      <c r="AA567" s="1">
        <v>3.1869999999999999E-15</v>
      </c>
      <c r="AB567" s="1">
        <v>1.4260000000000001E-15</v>
      </c>
      <c r="AC567" s="1">
        <v>7.7640000000000003E-17</v>
      </c>
      <c r="AD567" s="1">
        <v>1.245E-13</v>
      </c>
      <c r="AE567" s="1">
        <v>2.878E-18</v>
      </c>
      <c r="AF567" s="1">
        <v>2.353E-17</v>
      </c>
      <c r="AG567" s="1">
        <v>1.626E-15</v>
      </c>
      <c r="AH567" s="1">
        <v>9.6529999999999994E-18</v>
      </c>
      <c r="AI567" s="1">
        <v>7.3120000000000003E-16</v>
      </c>
      <c r="AJ567" s="1">
        <v>4.1809999999999998E-16</v>
      </c>
      <c r="AK567" s="1">
        <v>2.3450000000000001E-16</v>
      </c>
      <c r="AL567" s="1">
        <v>9.3660000000000007E-16</v>
      </c>
      <c r="AM567" s="1">
        <v>2.3380000000000002E-16</v>
      </c>
      <c r="AN567" s="1">
        <v>5.8199999999999999E-16</v>
      </c>
      <c r="AO567" s="1">
        <v>1.6949999999999999E-15</v>
      </c>
      <c r="AP567" s="1">
        <v>9.1860000000000006E-15</v>
      </c>
      <c r="AQ567" s="1">
        <v>7.0900000000000003E-17</v>
      </c>
      <c r="AR567" s="1">
        <v>1.6099999999999999E-15</v>
      </c>
      <c r="AS567" s="1">
        <v>3.6190000000000001E-38</v>
      </c>
      <c r="AT567" s="1">
        <v>4.5260000000000001E-17</v>
      </c>
      <c r="AU567" s="1">
        <v>1.1909999999999999E-13</v>
      </c>
      <c r="AV567" s="1">
        <v>2.5210000000000001E-15</v>
      </c>
      <c r="AW567" s="1">
        <v>5.815E-15</v>
      </c>
      <c r="AX567" s="1">
        <v>5.8060000000000001E-15</v>
      </c>
      <c r="AY567" s="1">
        <v>2.7119999999999999E-15</v>
      </c>
      <c r="AZ567" s="1">
        <v>5.2760000000000003E-16</v>
      </c>
      <c r="BA567" s="1">
        <v>1.2569999999999999E-15</v>
      </c>
      <c r="BB567" s="1">
        <v>6.4879999999999997E-18</v>
      </c>
      <c r="BC567" s="1">
        <v>1.036E-16</v>
      </c>
      <c r="BD567" s="1">
        <v>2.0519999999999999E-17</v>
      </c>
    </row>
    <row r="568" spans="1:56">
      <c r="A568" s="1">
        <v>433.8</v>
      </c>
      <c r="B568" s="1">
        <v>8.9659999999999993</v>
      </c>
      <c r="C568" s="1">
        <v>367862.4</v>
      </c>
      <c r="D568" s="1">
        <v>1.6569999999999999E-13</v>
      </c>
      <c r="E568" s="1">
        <v>1.736E-15</v>
      </c>
      <c r="F568" s="1">
        <v>6.0379999999999997E-16</v>
      </c>
      <c r="G568" s="1">
        <v>2.0409999999999998E-15</v>
      </c>
      <c r="H568" s="1">
        <v>1.216E-15</v>
      </c>
      <c r="I568" s="1">
        <v>8.1600000000000005E-16</v>
      </c>
      <c r="J568" s="1">
        <v>5.6029999999999995E-16</v>
      </c>
      <c r="K568" s="1">
        <v>4.7169999999999995E-16</v>
      </c>
      <c r="L568" s="1">
        <v>4.0090000000000002E-16</v>
      </c>
      <c r="M568" s="1">
        <v>2.203E-16</v>
      </c>
      <c r="N568" s="1">
        <v>1.06E-16</v>
      </c>
      <c r="O568" s="1">
        <v>1.126E-16</v>
      </c>
      <c r="P568" s="1">
        <v>4.7190000000000004E-16</v>
      </c>
      <c r="Q568" s="1">
        <v>1.4519999999999999E-15</v>
      </c>
      <c r="R568" s="1">
        <v>1.47E-15</v>
      </c>
      <c r="S568" s="1">
        <v>4.5329999999999999E-16</v>
      </c>
      <c r="T568" s="1">
        <v>4.382E-16</v>
      </c>
      <c r="U568" s="1">
        <v>3.4499999999999999E-16</v>
      </c>
      <c r="V568" s="1">
        <v>1.191E-15</v>
      </c>
      <c r="W568" s="1">
        <v>4.161E-16</v>
      </c>
      <c r="X568" s="1">
        <v>3.1420000000000002E-15</v>
      </c>
      <c r="Y568" s="1">
        <v>3.6860000000000003E-17</v>
      </c>
      <c r="Z568" s="1">
        <v>1.3719999999999999E-16</v>
      </c>
      <c r="AA568" s="1">
        <v>3.2230000000000001E-15</v>
      </c>
      <c r="AB568" s="1">
        <v>1.446E-15</v>
      </c>
      <c r="AC568" s="1">
        <v>7.8909999999999997E-17</v>
      </c>
      <c r="AD568" s="1">
        <v>1.2469999999999999E-13</v>
      </c>
      <c r="AE568" s="1">
        <v>2.8619999999999999E-18</v>
      </c>
      <c r="AF568" s="1">
        <v>2.3399999999999999E-17</v>
      </c>
      <c r="AG568" s="1">
        <v>1.626E-15</v>
      </c>
      <c r="AH568" s="1">
        <v>9.5989999999999995E-18</v>
      </c>
      <c r="AI568" s="1">
        <v>7.3129999999999997E-16</v>
      </c>
      <c r="AJ568" s="1">
        <v>4.1820000000000002E-16</v>
      </c>
      <c r="AK568" s="1">
        <v>2.3450000000000001E-16</v>
      </c>
      <c r="AL568" s="1">
        <v>9.3709999999999998E-16</v>
      </c>
      <c r="AM568" s="1">
        <v>2.341E-16</v>
      </c>
      <c r="AN568" s="1">
        <v>5.8169999999999997E-16</v>
      </c>
      <c r="AO568" s="1">
        <v>1.697E-15</v>
      </c>
      <c r="AP568" s="1">
        <v>9.2269999999999995E-15</v>
      </c>
      <c r="AQ568" s="1">
        <v>7.1589999999999996E-17</v>
      </c>
      <c r="AR568" s="1">
        <v>1.629E-15</v>
      </c>
      <c r="AS568" s="1">
        <v>3.5990000000000003E-38</v>
      </c>
      <c r="AT568" s="1">
        <v>4.5229999999999997E-17</v>
      </c>
      <c r="AU568" s="1">
        <v>1.1909999999999999E-13</v>
      </c>
      <c r="AV568" s="1">
        <v>2.522E-15</v>
      </c>
      <c r="AW568" s="1">
        <v>5.815E-15</v>
      </c>
      <c r="AX568" s="1">
        <v>5.8060000000000001E-15</v>
      </c>
      <c r="AY568" s="1">
        <v>2.729E-15</v>
      </c>
      <c r="AZ568" s="1">
        <v>5.3369999999999998E-16</v>
      </c>
      <c r="BA568" s="1">
        <v>1.274E-15</v>
      </c>
      <c r="BB568" s="1">
        <v>6.4979999999999996E-18</v>
      </c>
      <c r="BC568" s="1">
        <v>1.0350000000000001E-16</v>
      </c>
      <c r="BD568" s="1">
        <v>2.0530000000000001E-17</v>
      </c>
    </row>
    <row r="569" spans="1:56">
      <c r="A569" s="1">
        <v>435.8</v>
      </c>
      <c r="B569" s="1">
        <v>8.9939999999999998</v>
      </c>
      <c r="C569" s="1">
        <v>369122.6</v>
      </c>
      <c r="D569" s="1">
        <v>1.6580000000000001E-13</v>
      </c>
      <c r="E569" s="1">
        <v>1.7290000000000001E-15</v>
      </c>
      <c r="F569" s="1">
        <v>6.0540000000000004E-16</v>
      </c>
      <c r="G569" s="1">
        <v>2.0330000000000001E-15</v>
      </c>
      <c r="H569" s="1">
        <v>1.211E-15</v>
      </c>
      <c r="I569" s="1">
        <v>8.1280000000000001E-16</v>
      </c>
      <c r="J569" s="1">
        <v>5.5810000000000004E-16</v>
      </c>
      <c r="K569" s="1">
        <v>4.699E-16</v>
      </c>
      <c r="L569" s="1">
        <v>3.9939999999999999E-16</v>
      </c>
      <c r="M569" s="1">
        <v>2.1960000000000001E-16</v>
      </c>
      <c r="N569" s="1">
        <v>1.0560000000000001E-16</v>
      </c>
      <c r="O569" s="1">
        <v>1.131E-16</v>
      </c>
      <c r="P569" s="1">
        <v>4.7389999999999997E-16</v>
      </c>
      <c r="Q569" s="1">
        <v>1.456E-15</v>
      </c>
      <c r="R569" s="1">
        <v>1.4759999999999999E-15</v>
      </c>
      <c r="S569" s="1">
        <v>4.5530000000000002E-16</v>
      </c>
      <c r="T569" s="1">
        <v>4.4E-16</v>
      </c>
      <c r="U569" s="1">
        <v>3.4640000000000002E-16</v>
      </c>
      <c r="V569" s="1">
        <v>1.1979999999999999E-15</v>
      </c>
      <c r="W569" s="1">
        <v>4.1760000000000002E-16</v>
      </c>
      <c r="X569" s="1">
        <v>3.158E-15</v>
      </c>
      <c r="Y569" s="1">
        <v>3.7030000000000001E-17</v>
      </c>
      <c r="Z569" s="1">
        <v>1.3820000000000001E-16</v>
      </c>
      <c r="AA569" s="1">
        <v>3.2580000000000001E-15</v>
      </c>
      <c r="AB569" s="1">
        <v>1.467E-15</v>
      </c>
      <c r="AC569" s="1">
        <v>8.0180000000000003E-17</v>
      </c>
      <c r="AD569" s="1">
        <v>1.25E-13</v>
      </c>
      <c r="AE569" s="1">
        <v>2.8460000000000001E-18</v>
      </c>
      <c r="AF569" s="1">
        <v>2.3260000000000001E-17</v>
      </c>
      <c r="AG569" s="1">
        <v>1.626E-15</v>
      </c>
      <c r="AH569" s="1">
        <v>9.5449999999999997E-18</v>
      </c>
      <c r="AI569" s="1">
        <v>7.3140000000000001E-16</v>
      </c>
      <c r="AJ569" s="1">
        <v>4.1820000000000002E-16</v>
      </c>
      <c r="AK569" s="1">
        <v>2.3450000000000001E-16</v>
      </c>
      <c r="AL569" s="1">
        <v>9.3770000000000003E-16</v>
      </c>
      <c r="AM569" s="1">
        <v>2.3429999999999998E-16</v>
      </c>
      <c r="AN569" s="1">
        <v>5.8140000000000004E-16</v>
      </c>
      <c r="AO569" s="1">
        <v>1.699E-15</v>
      </c>
      <c r="AP569" s="1">
        <v>9.2670000000000001E-15</v>
      </c>
      <c r="AQ569" s="1">
        <v>7.229E-17</v>
      </c>
      <c r="AR569" s="1">
        <v>1.649E-15</v>
      </c>
      <c r="AS569" s="1">
        <v>3.578E-38</v>
      </c>
      <c r="AT569" s="1">
        <v>4.5209999999999999E-17</v>
      </c>
      <c r="AU569" s="1">
        <v>1.1920000000000001E-13</v>
      </c>
      <c r="AV569" s="1">
        <v>2.524E-15</v>
      </c>
      <c r="AW569" s="1">
        <v>5.8140000000000002E-15</v>
      </c>
      <c r="AX569" s="1">
        <v>5.8060000000000001E-15</v>
      </c>
      <c r="AY569" s="1">
        <v>2.7469999999999999E-15</v>
      </c>
      <c r="AZ569" s="1">
        <v>5.3969999999999997E-16</v>
      </c>
      <c r="BA569" s="1">
        <v>1.2910000000000001E-15</v>
      </c>
      <c r="BB569" s="1">
        <v>6.5089999999999998E-18</v>
      </c>
      <c r="BC569" s="1">
        <v>1.033E-16</v>
      </c>
      <c r="BD569" s="1">
        <v>2.054E-17</v>
      </c>
    </row>
    <row r="570" spans="1:56">
      <c r="A570" s="1">
        <v>437.8</v>
      </c>
      <c r="B570" s="1">
        <v>9.0220000000000002</v>
      </c>
      <c r="C570" s="1">
        <v>370378.8</v>
      </c>
      <c r="D570" s="1">
        <v>1.659E-13</v>
      </c>
      <c r="E570" s="1">
        <v>1.722E-15</v>
      </c>
      <c r="F570" s="1">
        <v>6.0689999999999996E-16</v>
      </c>
      <c r="G570" s="1">
        <v>2.025E-15</v>
      </c>
      <c r="H570" s="1">
        <v>1.2070000000000001E-15</v>
      </c>
      <c r="I570" s="1">
        <v>8.0959999999999998E-16</v>
      </c>
      <c r="J570" s="1">
        <v>5.5590000000000002E-16</v>
      </c>
      <c r="K570" s="1">
        <v>4.6809999999999995E-16</v>
      </c>
      <c r="L570" s="1">
        <v>3.9790000000000002E-16</v>
      </c>
      <c r="M570" s="1">
        <v>2.188E-16</v>
      </c>
      <c r="N570" s="1">
        <v>1.0530000000000001E-16</v>
      </c>
      <c r="O570" s="1">
        <v>1.135E-16</v>
      </c>
      <c r="P570" s="1">
        <v>4.7579999999999996E-16</v>
      </c>
      <c r="Q570" s="1">
        <v>1.4610000000000001E-15</v>
      </c>
      <c r="R570" s="1">
        <v>1.482E-15</v>
      </c>
      <c r="S570" s="1">
        <v>4.5720000000000001E-16</v>
      </c>
      <c r="T570" s="1">
        <v>4.418E-16</v>
      </c>
      <c r="U570" s="1">
        <v>3.4770000000000001E-16</v>
      </c>
      <c r="V570" s="1">
        <v>1.204E-15</v>
      </c>
      <c r="W570" s="1">
        <v>4.191E-16</v>
      </c>
      <c r="X570" s="1">
        <v>3.1739999999999999E-15</v>
      </c>
      <c r="Y570" s="1">
        <v>3.7209999999999998E-17</v>
      </c>
      <c r="Z570" s="1">
        <v>1.392E-16</v>
      </c>
      <c r="AA570" s="1">
        <v>3.2939999999999999E-15</v>
      </c>
      <c r="AB570" s="1">
        <v>1.4869999999999999E-15</v>
      </c>
      <c r="AC570" s="1">
        <v>8.1469999999999996E-17</v>
      </c>
      <c r="AD570" s="1">
        <v>1.2530000000000001E-13</v>
      </c>
      <c r="AE570" s="1">
        <v>2.83E-18</v>
      </c>
      <c r="AF570" s="1">
        <v>2.3139999999999999E-17</v>
      </c>
      <c r="AG570" s="1">
        <v>1.626E-15</v>
      </c>
      <c r="AH570" s="1">
        <v>9.4930000000000003E-18</v>
      </c>
      <c r="AI570" s="1">
        <v>7.3149999999999995E-16</v>
      </c>
      <c r="AJ570" s="1">
        <v>4.1820000000000002E-16</v>
      </c>
      <c r="AK570" s="1">
        <v>2.3450000000000001E-16</v>
      </c>
      <c r="AL570" s="1">
        <v>9.3819999999999994E-16</v>
      </c>
      <c r="AM570" s="1">
        <v>2.3460000000000001E-16</v>
      </c>
      <c r="AN570" s="1">
        <v>5.8110000000000002E-16</v>
      </c>
      <c r="AO570" s="1">
        <v>1.701E-15</v>
      </c>
      <c r="AP570" s="1">
        <v>9.3070000000000008E-15</v>
      </c>
      <c r="AQ570" s="1">
        <v>7.2990000000000004E-17</v>
      </c>
      <c r="AR570" s="1">
        <v>1.6689999999999999E-15</v>
      </c>
      <c r="AS570" s="1">
        <v>3.5580000000000002E-38</v>
      </c>
      <c r="AT570" s="1">
        <v>4.5190000000000001E-17</v>
      </c>
      <c r="AU570" s="1">
        <v>1.1930000000000001E-13</v>
      </c>
      <c r="AV570" s="1">
        <v>2.526E-15</v>
      </c>
      <c r="AW570" s="1">
        <v>5.8140000000000002E-15</v>
      </c>
      <c r="AX570" s="1">
        <v>5.8060000000000001E-15</v>
      </c>
      <c r="AY570" s="1">
        <v>2.7639999999999999E-15</v>
      </c>
      <c r="AZ570" s="1">
        <v>5.4580000000000001E-16</v>
      </c>
      <c r="BA570" s="1">
        <v>1.308E-15</v>
      </c>
      <c r="BB570" s="1">
        <v>6.5189999999999997E-18</v>
      </c>
      <c r="BC570" s="1">
        <v>1.0320000000000001E-16</v>
      </c>
      <c r="BD570" s="1">
        <v>2.0549999999999999E-17</v>
      </c>
    </row>
    <row r="571" spans="1:56">
      <c r="A571" s="1">
        <v>439.8</v>
      </c>
      <c r="B571" s="1">
        <v>9.0510000000000002</v>
      </c>
      <c r="C571" s="1">
        <v>371631</v>
      </c>
      <c r="D571" s="1">
        <v>1.66E-13</v>
      </c>
      <c r="E571" s="1">
        <v>1.7160000000000001E-15</v>
      </c>
      <c r="F571" s="1">
        <v>6.0850000000000003E-16</v>
      </c>
      <c r="G571" s="1">
        <v>2.0169999999999998E-15</v>
      </c>
      <c r="H571" s="1">
        <v>1.202E-15</v>
      </c>
      <c r="I571" s="1">
        <v>8.0640000000000005E-16</v>
      </c>
      <c r="J571" s="1">
        <v>5.537E-16</v>
      </c>
      <c r="K571" s="1">
        <v>4.663E-16</v>
      </c>
      <c r="L571" s="1">
        <v>3.9649999999999998E-16</v>
      </c>
      <c r="M571" s="1">
        <v>2.1799999999999999E-16</v>
      </c>
      <c r="N571" s="1">
        <v>1.049E-16</v>
      </c>
      <c r="O571" s="1">
        <v>1.1390000000000001E-16</v>
      </c>
      <c r="P571" s="1">
        <v>4.7769999999999995E-16</v>
      </c>
      <c r="Q571" s="1">
        <v>1.466E-15</v>
      </c>
      <c r="R571" s="1">
        <v>1.4889999999999999E-15</v>
      </c>
      <c r="S571" s="1">
        <v>4.5920000000000005E-16</v>
      </c>
      <c r="T571" s="1">
        <v>4.436E-16</v>
      </c>
      <c r="U571" s="1">
        <v>3.4909999999999999E-16</v>
      </c>
      <c r="V571" s="1">
        <v>1.211E-15</v>
      </c>
      <c r="W571" s="1">
        <v>4.2060000000000002E-16</v>
      </c>
      <c r="X571" s="1">
        <v>3.189E-15</v>
      </c>
      <c r="Y571" s="1">
        <v>3.7390000000000002E-17</v>
      </c>
      <c r="Z571" s="1">
        <v>1.4019999999999999E-16</v>
      </c>
      <c r="AA571" s="1">
        <v>3.3300000000000001E-15</v>
      </c>
      <c r="AB571" s="1">
        <v>1.508E-15</v>
      </c>
      <c r="AC571" s="1">
        <v>8.276E-17</v>
      </c>
      <c r="AD571" s="1">
        <v>1.255E-13</v>
      </c>
      <c r="AE571" s="1">
        <v>2.8139999999999998E-18</v>
      </c>
      <c r="AF571" s="1">
        <v>2.3000000000000001E-17</v>
      </c>
      <c r="AG571" s="1">
        <v>1.626E-15</v>
      </c>
      <c r="AH571" s="1">
        <v>9.4390000000000004E-18</v>
      </c>
      <c r="AI571" s="1">
        <v>7.3149999999999995E-16</v>
      </c>
      <c r="AJ571" s="1">
        <v>4.1830000000000001E-16</v>
      </c>
      <c r="AK571" s="1">
        <v>2.3450000000000001E-16</v>
      </c>
      <c r="AL571" s="1">
        <v>9.3870000000000005E-16</v>
      </c>
      <c r="AM571" s="1">
        <v>2.3479999999999999E-16</v>
      </c>
      <c r="AN571" s="1">
        <v>5.8079999999999999E-16</v>
      </c>
      <c r="AO571" s="1">
        <v>1.7030000000000001E-15</v>
      </c>
      <c r="AP571" s="1">
        <v>9.3469999999999998E-15</v>
      </c>
      <c r="AQ571" s="1">
        <v>7.3689999999999995E-17</v>
      </c>
      <c r="AR571" s="1">
        <v>1.689E-15</v>
      </c>
      <c r="AS571" s="1">
        <v>3.5379999999999998E-38</v>
      </c>
      <c r="AT571" s="1">
        <v>4.5170000000000002E-17</v>
      </c>
      <c r="AU571" s="1">
        <v>1.1930000000000001E-13</v>
      </c>
      <c r="AV571" s="1">
        <v>2.5269999999999998E-15</v>
      </c>
      <c r="AW571" s="1">
        <v>5.8140000000000002E-15</v>
      </c>
      <c r="AX571" s="1">
        <v>5.8060000000000001E-15</v>
      </c>
      <c r="AY571" s="1">
        <v>2.781E-15</v>
      </c>
      <c r="AZ571" s="1">
        <v>5.5189999999999996E-16</v>
      </c>
      <c r="BA571" s="1">
        <v>1.325E-15</v>
      </c>
      <c r="BB571" s="1">
        <v>6.5289999999999997E-18</v>
      </c>
      <c r="BC571" s="1">
        <v>1.031E-16</v>
      </c>
      <c r="BD571" s="1">
        <v>2.0549999999999999E-17</v>
      </c>
    </row>
    <row r="572" spans="1:56">
      <c r="A572" s="1">
        <v>441.9</v>
      </c>
      <c r="B572" s="1">
        <v>9.0790000000000006</v>
      </c>
      <c r="C572" s="1">
        <v>372919.4</v>
      </c>
      <c r="D572" s="1">
        <v>1.6609999999999999E-13</v>
      </c>
      <c r="E572" s="1">
        <v>1.71E-15</v>
      </c>
      <c r="F572" s="1">
        <v>6.0990000000000001E-16</v>
      </c>
      <c r="G572" s="1">
        <v>2.0099999999999999E-15</v>
      </c>
      <c r="H572" s="1">
        <v>1.1979999999999999E-15</v>
      </c>
      <c r="I572" s="1">
        <v>8.0329999999999996E-16</v>
      </c>
      <c r="J572" s="1">
        <v>5.5160000000000003E-16</v>
      </c>
      <c r="K572" s="1">
        <v>4.646E-16</v>
      </c>
      <c r="L572" s="1">
        <v>3.951E-16</v>
      </c>
      <c r="M572" s="1">
        <v>2.173E-16</v>
      </c>
      <c r="N572" s="1">
        <v>1.046E-16</v>
      </c>
      <c r="O572" s="1">
        <v>1.144E-16</v>
      </c>
      <c r="P572" s="1">
        <v>4.7960000000000004E-16</v>
      </c>
      <c r="Q572" s="1">
        <v>1.47E-15</v>
      </c>
      <c r="R572" s="1">
        <v>1.495E-15</v>
      </c>
      <c r="S572" s="1">
        <v>4.6110000000000004E-16</v>
      </c>
      <c r="T572" s="1">
        <v>4.4529999999999996E-16</v>
      </c>
      <c r="U572" s="1">
        <v>3.5039999999999998E-16</v>
      </c>
      <c r="V572" s="1">
        <v>1.2180000000000001E-15</v>
      </c>
      <c r="W572" s="1">
        <v>4.22E-16</v>
      </c>
      <c r="X572" s="1">
        <v>3.2049999999999998E-15</v>
      </c>
      <c r="Y572" s="1">
        <v>3.756E-17</v>
      </c>
      <c r="Z572" s="1">
        <v>1.4120000000000001E-16</v>
      </c>
      <c r="AA572" s="1">
        <v>3.3650000000000001E-15</v>
      </c>
      <c r="AB572" s="1">
        <v>1.528E-15</v>
      </c>
      <c r="AC572" s="1">
        <v>8.4050000000000005E-17</v>
      </c>
      <c r="AD572" s="1">
        <v>1.258E-13</v>
      </c>
      <c r="AE572" s="1">
        <v>2.8000000000000001E-18</v>
      </c>
      <c r="AF572" s="1">
        <v>2.2880000000000002E-17</v>
      </c>
      <c r="AG572" s="1">
        <v>1.627E-15</v>
      </c>
      <c r="AH572" s="1">
        <v>9.3900000000000001E-18</v>
      </c>
      <c r="AI572" s="1">
        <v>7.316E-16</v>
      </c>
      <c r="AJ572" s="1">
        <v>4.1830000000000001E-16</v>
      </c>
      <c r="AK572" s="1">
        <v>2.3450000000000001E-16</v>
      </c>
      <c r="AL572" s="1">
        <v>9.3919999999999996E-16</v>
      </c>
      <c r="AM572" s="1">
        <v>2.3510000000000001E-16</v>
      </c>
      <c r="AN572" s="1">
        <v>5.8049999999999997E-16</v>
      </c>
      <c r="AO572" s="1">
        <v>1.7050000000000001E-15</v>
      </c>
      <c r="AP572" s="1">
        <v>9.3860000000000007E-15</v>
      </c>
      <c r="AQ572" s="1">
        <v>7.438E-17</v>
      </c>
      <c r="AR572" s="1">
        <v>1.709E-15</v>
      </c>
      <c r="AS572" s="1">
        <v>3.5190000000000002E-38</v>
      </c>
      <c r="AT572" s="1">
        <v>4.5139999999999999E-17</v>
      </c>
      <c r="AU572" s="1">
        <v>1.194E-13</v>
      </c>
      <c r="AV572" s="1">
        <v>2.5289999999999999E-15</v>
      </c>
      <c r="AW572" s="1">
        <v>5.8140000000000002E-15</v>
      </c>
      <c r="AX572" s="1">
        <v>5.8060000000000001E-15</v>
      </c>
      <c r="AY572" s="1">
        <v>2.7980000000000001E-15</v>
      </c>
      <c r="AZ572" s="1">
        <v>5.5789999999999995E-16</v>
      </c>
      <c r="BA572" s="1">
        <v>1.3419999999999999E-15</v>
      </c>
      <c r="BB572" s="1">
        <v>6.5389999999999996E-18</v>
      </c>
      <c r="BC572" s="1">
        <v>1.03E-16</v>
      </c>
      <c r="BD572" s="1">
        <v>2.0560000000000002E-17</v>
      </c>
    </row>
    <row r="573" spans="1:56">
      <c r="A573" s="1">
        <v>443.9</v>
      </c>
      <c r="B573" s="1">
        <v>9.1050000000000004</v>
      </c>
      <c r="C573" s="1">
        <v>374118.9</v>
      </c>
      <c r="D573" s="1">
        <v>1.6619999999999999E-13</v>
      </c>
      <c r="E573" s="1">
        <v>1.7030000000000001E-15</v>
      </c>
      <c r="F573" s="1">
        <v>6.1140000000000003E-16</v>
      </c>
      <c r="G573" s="1">
        <v>2.001E-15</v>
      </c>
      <c r="H573" s="1">
        <v>1.1930000000000001E-15</v>
      </c>
      <c r="I573" s="1">
        <v>8.0069999999999997E-16</v>
      </c>
      <c r="J573" s="1">
        <v>5.496E-16</v>
      </c>
      <c r="K573" s="1">
        <v>4.6300000000000003E-16</v>
      </c>
      <c r="L573" s="1">
        <v>3.9359999999999998E-16</v>
      </c>
      <c r="M573" s="1">
        <v>2.167E-16</v>
      </c>
      <c r="N573" s="1">
        <v>1.043E-16</v>
      </c>
      <c r="O573" s="1">
        <v>1.1480000000000001E-16</v>
      </c>
      <c r="P573" s="1">
        <v>4.8139999999999999E-16</v>
      </c>
      <c r="Q573" s="1">
        <v>1.4740000000000001E-15</v>
      </c>
      <c r="R573" s="1">
        <v>1.5009999999999999E-15</v>
      </c>
      <c r="S573" s="1">
        <v>4.6289999999999999E-16</v>
      </c>
      <c r="T573" s="1">
        <v>4.4690000000000002E-16</v>
      </c>
      <c r="U573" s="1">
        <v>3.5159999999999998E-16</v>
      </c>
      <c r="V573" s="1">
        <v>1.225E-15</v>
      </c>
      <c r="W573" s="1">
        <v>4.233E-16</v>
      </c>
      <c r="X573" s="1">
        <v>3.2199999999999999E-15</v>
      </c>
      <c r="Y573" s="1">
        <v>3.7729999999999999E-17</v>
      </c>
      <c r="Z573" s="1">
        <v>1.422E-16</v>
      </c>
      <c r="AA573" s="1">
        <v>3.4009999999999998E-15</v>
      </c>
      <c r="AB573" s="1">
        <v>1.5489999999999999E-15</v>
      </c>
      <c r="AC573" s="1">
        <v>8.5359999999999996E-17</v>
      </c>
      <c r="AD573" s="1">
        <v>1.2599999999999999E-13</v>
      </c>
      <c r="AE573" s="1">
        <v>2.7900000000000002E-18</v>
      </c>
      <c r="AF573" s="1">
        <v>2.2799999999999999E-17</v>
      </c>
      <c r="AG573" s="1">
        <v>1.626E-15</v>
      </c>
      <c r="AH573" s="1">
        <v>9.3570000000000004E-18</v>
      </c>
      <c r="AI573" s="1">
        <v>7.3140000000000001E-16</v>
      </c>
      <c r="AJ573" s="1">
        <v>4.1820000000000002E-16</v>
      </c>
      <c r="AK573" s="1">
        <v>2.3440000000000002E-16</v>
      </c>
      <c r="AL573" s="1">
        <v>9.3949999999999998E-16</v>
      </c>
      <c r="AM573" s="1">
        <v>2.353E-16</v>
      </c>
      <c r="AN573" s="1">
        <v>5.801E-16</v>
      </c>
      <c r="AO573" s="1">
        <v>1.7069999999999999E-15</v>
      </c>
      <c r="AP573" s="1">
        <v>9.4230000000000003E-15</v>
      </c>
      <c r="AQ573" s="1">
        <v>7.5080000000000004E-17</v>
      </c>
      <c r="AR573" s="1">
        <v>1.7290000000000001E-15</v>
      </c>
      <c r="AS573" s="1">
        <v>3.506E-38</v>
      </c>
      <c r="AT573" s="1">
        <v>4.512E-17</v>
      </c>
      <c r="AU573" s="1">
        <v>1.195E-13</v>
      </c>
      <c r="AV573" s="1">
        <v>2.5300000000000001E-15</v>
      </c>
      <c r="AW573" s="1">
        <v>5.8130000000000004E-15</v>
      </c>
      <c r="AX573" s="1">
        <v>5.8050000000000003E-15</v>
      </c>
      <c r="AY573" s="1">
        <v>2.8150000000000002E-15</v>
      </c>
      <c r="AZ573" s="1">
        <v>5.6399999999999999E-16</v>
      </c>
      <c r="BA573" s="1">
        <v>1.359E-15</v>
      </c>
      <c r="BB573" s="1">
        <v>6.5469999999999999E-18</v>
      </c>
      <c r="BC573" s="1">
        <v>1.028E-16</v>
      </c>
      <c r="BD573" s="1">
        <v>2.0560000000000002E-17</v>
      </c>
    </row>
    <row r="574" spans="1:56">
      <c r="A574" s="1">
        <v>445.9</v>
      </c>
      <c r="B574" s="1">
        <v>9.1329999999999991</v>
      </c>
      <c r="C574" s="1">
        <v>375358.6</v>
      </c>
      <c r="D574" s="1">
        <v>1.6630000000000001E-13</v>
      </c>
      <c r="E574" s="1">
        <v>1.697E-15</v>
      </c>
      <c r="F574" s="1">
        <v>6.1289999999999996E-16</v>
      </c>
      <c r="G574" s="1">
        <v>1.9940000000000001E-15</v>
      </c>
      <c r="H574" s="1">
        <v>1.189E-15</v>
      </c>
      <c r="I574" s="1">
        <v>7.9779999999999997E-16</v>
      </c>
      <c r="J574" s="1">
        <v>5.4759999999999996E-16</v>
      </c>
      <c r="K574" s="1">
        <v>4.6139999999999996E-16</v>
      </c>
      <c r="L574" s="1">
        <v>3.9229999999999998E-16</v>
      </c>
      <c r="M574" s="1">
        <v>2.1600000000000001E-16</v>
      </c>
      <c r="N574" s="1">
        <v>1.04E-16</v>
      </c>
      <c r="O574" s="1">
        <v>1.152E-16</v>
      </c>
      <c r="P574" s="1">
        <v>4.8320000000000004E-16</v>
      </c>
      <c r="Q574" s="1">
        <v>1.479E-15</v>
      </c>
      <c r="R574" s="1">
        <v>1.507E-15</v>
      </c>
      <c r="S574" s="1">
        <v>4.6490000000000002E-16</v>
      </c>
      <c r="T574" s="1">
        <v>4.4869999999999997E-16</v>
      </c>
      <c r="U574" s="1">
        <v>3.5289999999999998E-16</v>
      </c>
      <c r="V574" s="1">
        <v>1.2310000000000001E-15</v>
      </c>
      <c r="W574" s="1">
        <v>4.2469999999999998E-16</v>
      </c>
      <c r="X574" s="1">
        <v>3.2349999999999999E-15</v>
      </c>
      <c r="Y574" s="1">
        <v>3.7899999999999997E-17</v>
      </c>
      <c r="Z574" s="1">
        <v>1.4319999999999999E-16</v>
      </c>
      <c r="AA574" s="1">
        <v>3.437E-15</v>
      </c>
      <c r="AB574" s="1">
        <v>1.5700000000000001E-15</v>
      </c>
      <c r="AC574" s="1">
        <v>8.6689999999999997E-17</v>
      </c>
      <c r="AD574" s="1">
        <v>1.2620000000000001E-13</v>
      </c>
      <c r="AE574" s="1">
        <v>2.7769999999999999E-18</v>
      </c>
      <c r="AF574" s="1">
        <v>2.2689999999999999E-17</v>
      </c>
      <c r="AG574" s="1">
        <v>1.626E-15</v>
      </c>
      <c r="AH574" s="1">
        <v>9.3110000000000008E-18</v>
      </c>
      <c r="AI574" s="1">
        <v>7.3140000000000001E-16</v>
      </c>
      <c r="AJ574" s="1">
        <v>4.1809999999999998E-16</v>
      </c>
      <c r="AK574" s="1">
        <v>2.3429999999999998E-16</v>
      </c>
      <c r="AL574" s="1">
        <v>9.4000000000000009E-16</v>
      </c>
      <c r="AM574" s="1">
        <v>2.3549999999999998E-16</v>
      </c>
      <c r="AN574" s="1">
        <v>5.7970000000000003E-16</v>
      </c>
      <c r="AO574" s="1">
        <v>1.7079999999999999E-15</v>
      </c>
      <c r="AP574" s="1">
        <v>9.4619999999999995E-15</v>
      </c>
      <c r="AQ574" s="1">
        <v>7.5779999999999996E-17</v>
      </c>
      <c r="AR574" s="1">
        <v>1.749E-15</v>
      </c>
      <c r="AS574" s="1">
        <v>3.4890000000000001E-38</v>
      </c>
      <c r="AT574" s="1">
        <v>4.5090000000000003E-17</v>
      </c>
      <c r="AU574" s="1">
        <v>1.195E-13</v>
      </c>
      <c r="AV574" s="1">
        <v>2.5320000000000001E-15</v>
      </c>
      <c r="AW574" s="1">
        <v>5.8119999999999998E-15</v>
      </c>
      <c r="AX574" s="1">
        <v>5.8050000000000003E-15</v>
      </c>
      <c r="AY574" s="1">
        <v>2.8319999999999999E-15</v>
      </c>
      <c r="AZ574" s="1">
        <v>5.7010000000000003E-16</v>
      </c>
      <c r="BA574" s="1">
        <v>1.3760000000000001E-15</v>
      </c>
      <c r="BB574" s="1">
        <v>6.5569999999999999E-18</v>
      </c>
      <c r="BC574" s="1">
        <v>1.027E-16</v>
      </c>
      <c r="BD574" s="1">
        <v>2.0570000000000001E-17</v>
      </c>
    </row>
    <row r="575" spans="1:56">
      <c r="A575" s="1">
        <v>447.9</v>
      </c>
      <c r="B575" s="1">
        <v>9.1609999999999996</v>
      </c>
      <c r="C575" s="1">
        <v>376549.5</v>
      </c>
      <c r="D575" s="1">
        <v>1.664E-13</v>
      </c>
      <c r="E575" s="1">
        <v>1.6910000000000001E-15</v>
      </c>
      <c r="F575" s="1">
        <v>6.1430000000000004E-16</v>
      </c>
      <c r="G575" s="1">
        <v>1.9870000000000001E-15</v>
      </c>
      <c r="H575" s="1">
        <v>1.1839999999999999E-15</v>
      </c>
      <c r="I575" s="1">
        <v>7.9489999999999996E-16</v>
      </c>
      <c r="J575" s="1">
        <v>5.4569999999999997E-16</v>
      </c>
      <c r="K575" s="1">
        <v>4.598E-16</v>
      </c>
      <c r="L575" s="1">
        <v>3.909E-16</v>
      </c>
      <c r="M575" s="1">
        <v>2.152E-16</v>
      </c>
      <c r="N575" s="1">
        <v>1.036E-16</v>
      </c>
      <c r="O575" s="1">
        <v>1.156E-16</v>
      </c>
      <c r="P575" s="1">
        <v>4.8510000000000003E-16</v>
      </c>
      <c r="Q575" s="1">
        <v>1.483E-15</v>
      </c>
      <c r="R575" s="1">
        <v>1.5129999999999999E-15</v>
      </c>
      <c r="S575" s="1">
        <v>4.6680000000000001E-16</v>
      </c>
      <c r="T575" s="1">
        <v>4.5039999999999998E-16</v>
      </c>
      <c r="U575" s="1">
        <v>3.5420000000000002E-16</v>
      </c>
      <c r="V575" s="1">
        <v>1.238E-15</v>
      </c>
      <c r="W575" s="1">
        <v>4.2610000000000001E-16</v>
      </c>
      <c r="X575" s="1">
        <v>3.25E-15</v>
      </c>
      <c r="Y575" s="1">
        <v>3.8070000000000002E-17</v>
      </c>
      <c r="Z575" s="1">
        <v>1.4420000000000001E-16</v>
      </c>
      <c r="AA575" s="1">
        <v>3.4729999999999998E-15</v>
      </c>
      <c r="AB575" s="1">
        <v>1.591E-15</v>
      </c>
      <c r="AC575" s="1">
        <v>8.8029999999999998E-17</v>
      </c>
      <c r="AD575" s="1">
        <v>1.2649999999999999E-13</v>
      </c>
      <c r="AE575" s="1">
        <v>2.7640000000000001E-18</v>
      </c>
      <c r="AF575" s="1">
        <v>2.2579999999999998E-17</v>
      </c>
      <c r="AG575" s="1">
        <v>1.626E-15</v>
      </c>
      <c r="AH575" s="1">
        <v>9.2670000000000001E-18</v>
      </c>
      <c r="AI575" s="1">
        <v>7.3129999999999997E-16</v>
      </c>
      <c r="AJ575" s="1">
        <v>4.1809999999999998E-16</v>
      </c>
      <c r="AK575" s="1">
        <v>2.3419999999999999E-16</v>
      </c>
      <c r="AL575" s="1">
        <v>9.4040000000000006E-16</v>
      </c>
      <c r="AM575" s="1">
        <v>2.3570000000000001E-16</v>
      </c>
      <c r="AN575" s="1">
        <v>5.7929999999999997E-16</v>
      </c>
      <c r="AO575" s="1">
        <v>1.71E-15</v>
      </c>
      <c r="AP575" s="1">
        <v>9.5000000000000005E-15</v>
      </c>
      <c r="AQ575" s="1">
        <v>7.6489999999999999E-17</v>
      </c>
      <c r="AR575" s="1">
        <v>1.77E-15</v>
      </c>
      <c r="AS575" s="1">
        <v>3.4720000000000002E-38</v>
      </c>
      <c r="AT575" s="1">
        <v>4.5059999999999999E-17</v>
      </c>
      <c r="AU575" s="1">
        <v>1.1959999999999999E-13</v>
      </c>
      <c r="AV575" s="1">
        <v>2.5340000000000002E-15</v>
      </c>
      <c r="AW575" s="1">
        <v>5.8119999999999998E-15</v>
      </c>
      <c r="AX575" s="1">
        <v>5.8039999999999996E-15</v>
      </c>
      <c r="AY575" s="1">
        <v>2.8489999999999999E-15</v>
      </c>
      <c r="AZ575" s="1">
        <v>5.7630000000000002E-16</v>
      </c>
      <c r="BA575" s="1">
        <v>1.394E-15</v>
      </c>
      <c r="BB575" s="1">
        <v>6.5660000000000003E-18</v>
      </c>
      <c r="BC575" s="1">
        <v>1.0260000000000001E-16</v>
      </c>
      <c r="BD575" s="1">
        <v>2.0570000000000001E-17</v>
      </c>
    </row>
    <row r="576" spans="1:56">
      <c r="A576" s="1">
        <v>449.9</v>
      </c>
      <c r="B576" s="1">
        <v>9.1880000000000006</v>
      </c>
      <c r="C576" s="1">
        <v>377781</v>
      </c>
      <c r="D576" s="1">
        <v>1.665E-13</v>
      </c>
      <c r="E576" s="1">
        <v>1.685E-15</v>
      </c>
      <c r="F576" s="1">
        <v>6.1579999999999997E-16</v>
      </c>
      <c r="G576" s="1">
        <v>1.979E-15</v>
      </c>
      <c r="H576" s="1">
        <v>1.18E-15</v>
      </c>
      <c r="I576" s="1">
        <v>7.9199999999999995E-16</v>
      </c>
      <c r="J576" s="1">
        <v>5.4370000000000004E-16</v>
      </c>
      <c r="K576" s="1">
        <v>4.5820000000000003E-16</v>
      </c>
      <c r="L576" s="1">
        <v>3.8950000000000002E-16</v>
      </c>
      <c r="M576" s="1">
        <v>2.1450000000000001E-16</v>
      </c>
      <c r="N576" s="1">
        <v>1.033E-16</v>
      </c>
      <c r="O576" s="1">
        <v>1.1600000000000001E-16</v>
      </c>
      <c r="P576" s="1">
        <v>4.8689999999999998E-16</v>
      </c>
      <c r="Q576" s="1">
        <v>1.4879999999999999E-15</v>
      </c>
      <c r="R576" s="1">
        <v>1.519E-15</v>
      </c>
      <c r="S576" s="1">
        <v>4.6859999999999996E-16</v>
      </c>
      <c r="T576" s="1">
        <v>4.5209999999999999E-16</v>
      </c>
      <c r="U576" s="1">
        <v>3.5550000000000001E-16</v>
      </c>
      <c r="V576" s="1">
        <v>1.2449999999999999E-15</v>
      </c>
      <c r="W576" s="1">
        <v>4.2749999999999999E-16</v>
      </c>
      <c r="X576" s="1">
        <v>3.2659999999999998E-15</v>
      </c>
      <c r="Y576" s="1">
        <v>3.824E-17</v>
      </c>
      <c r="Z576" s="1">
        <v>1.452E-16</v>
      </c>
      <c r="AA576" s="1">
        <v>3.509E-15</v>
      </c>
      <c r="AB576" s="1">
        <v>1.612E-15</v>
      </c>
      <c r="AC576" s="1">
        <v>8.9369999999999998E-17</v>
      </c>
      <c r="AD576" s="1">
        <v>1.2670000000000001E-13</v>
      </c>
      <c r="AE576" s="1">
        <v>2.75E-18</v>
      </c>
      <c r="AF576" s="1">
        <v>2.2470000000000001E-17</v>
      </c>
      <c r="AG576" s="1">
        <v>1.626E-15</v>
      </c>
      <c r="AH576" s="1">
        <v>9.2220000000000007E-18</v>
      </c>
      <c r="AI576" s="1">
        <v>7.3120000000000003E-16</v>
      </c>
      <c r="AJ576" s="1">
        <v>4.1799999999999999E-16</v>
      </c>
      <c r="AK576" s="1">
        <v>2.3419999999999999E-16</v>
      </c>
      <c r="AL576" s="1">
        <v>9.4080000000000002E-16</v>
      </c>
      <c r="AM576" s="1">
        <v>2.3599999999999999E-16</v>
      </c>
      <c r="AN576" s="1">
        <v>5.789E-16</v>
      </c>
      <c r="AO576" s="1">
        <v>1.712E-15</v>
      </c>
      <c r="AP576" s="1">
        <v>9.5389999999999998E-15</v>
      </c>
      <c r="AQ576" s="1">
        <v>7.7200000000000002E-17</v>
      </c>
      <c r="AR576" s="1">
        <v>1.7899999999999999E-15</v>
      </c>
      <c r="AS576" s="1">
        <v>3.4550000000000003E-38</v>
      </c>
      <c r="AT576" s="1">
        <v>4.5040000000000001E-17</v>
      </c>
      <c r="AU576" s="1">
        <v>1.1959999999999999E-13</v>
      </c>
      <c r="AV576" s="1">
        <v>2.535E-15</v>
      </c>
      <c r="AW576" s="1">
        <v>5.811E-15</v>
      </c>
      <c r="AX576" s="1">
        <v>5.8039999999999996E-15</v>
      </c>
      <c r="AY576" s="1">
        <v>2.866E-15</v>
      </c>
      <c r="AZ576" s="1">
        <v>5.825E-16</v>
      </c>
      <c r="BA576" s="1">
        <v>1.4110000000000001E-15</v>
      </c>
      <c r="BB576" s="1">
        <v>6.5750000000000001E-18</v>
      </c>
      <c r="BC576" s="1">
        <v>1.025E-16</v>
      </c>
      <c r="BD576" s="1">
        <v>2.058E-17</v>
      </c>
    </row>
    <row r="577" spans="1:56">
      <c r="A577" s="1">
        <v>451.9</v>
      </c>
      <c r="B577" s="1">
        <v>9.2159999999999993</v>
      </c>
      <c r="C577" s="1">
        <v>378963.3</v>
      </c>
      <c r="D577" s="1">
        <v>1.6659999999999999E-13</v>
      </c>
      <c r="E577" s="1">
        <v>1.6790000000000001E-15</v>
      </c>
      <c r="F577" s="1">
        <v>6.1719999999999995E-16</v>
      </c>
      <c r="G577" s="1">
        <v>1.9720000000000001E-15</v>
      </c>
      <c r="H577" s="1">
        <v>1.176E-15</v>
      </c>
      <c r="I577" s="1">
        <v>7.8910000000000004E-16</v>
      </c>
      <c r="J577" s="1">
        <v>5.4170000000000001E-16</v>
      </c>
      <c r="K577" s="1">
        <v>4.5650000000000002E-16</v>
      </c>
      <c r="L577" s="1">
        <v>3.8819999999999998E-16</v>
      </c>
      <c r="M577" s="1">
        <v>2.1379999999999999E-16</v>
      </c>
      <c r="N577" s="1">
        <v>1.03E-16</v>
      </c>
      <c r="O577" s="1">
        <v>1.164E-16</v>
      </c>
      <c r="P577" s="1">
        <v>4.8870000000000003E-16</v>
      </c>
      <c r="Q577" s="1">
        <v>1.492E-15</v>
      </c>
      <c r="R577" s="1">
        <v>1.5249999999999999E-15</v>
      </c>
      <c r="S577" s="1">
        <v>4.7049999999999995E-16</v>
      </c>
      <c r="T577" s="1">
        <v>4.5369999999999996E-16</v>
      </c>
      <c r="U577" s="1">
        <v>3.568E-16</v>
      </c>
      <c r="V577" s="1">
        <v>1.251E-15</v>
      </c>
      <c r="W577" s="1">
        <v>4.2889999999999998E-16</v>
      </c>
      <c r="X577" s="1">
        <v>3.2809999999999999E-15</v>
      </c>
      <c r="Y577" s="1">
        <v>3.8409999999999998E-17</v>
      </c>
      <c r="Z577" s="1">
        <v>1.4619999999999999E-16</v>
      </c>
      <c r="AA577" s="1">
        <v>3.546E-15</v>
      </c>
      <c r="AB577" s="1">
        <v>1.6329999999999999E-15</v>
      </c>
      <c r="AC577" s="1">
        <v>9.0719999999999998E-17</v>
      </c>
      <c r="AD577" s="1">
        <v>1.2699999999999999E-13</v>
      </c>
      <c r="AE577" s="1">
        <v>2.7370000000000002E-18</v>
      </c>
      <c r="AF577" s="1">
        <v>2.2360000000000001E-17</v>
      </c>
      <c r="AG577" s="1">
        <v>1.626E-15</v>
      </c>
      <c r="AH577" s="1">
        <v>9.178E-18</v>
      </c>
      <c r="AI577" s="1">
        <v>7.3120000000000003E-16</v>
      </c>
      <c r="AJ577" s="1">
        <v>4.1799999999999999E-16</v>
      </c>
      <c r="AK577" s="1">
        <v>2.341E-16</v>
      </c>
      <c r="AL577" s="1">
        <v>9.4119999999999999E-16</v>
      </c>
      <c r="AM577" s="1">
        <v>2.3620000000000002E-16</v>
      </c>
      <c r="AN577" s="1">
        <v>5.7850000000000003E-16</v>
      </c>
      <c r="AO577" s="1">
        <v>1.714E-15</v>
      </c>
      <c r="AP577" s="1">
        <v>9.5769999999999992E-15</v>
      </c>
      <c r="AQ577" s="1">
        <v>7.7910000000000005E-17</v>
      </c>
      <c r="AR577" s="1">
        <v>1.811E-15</v>
      </c>
      <c r="AS577" s="1">
        <v>3.4379999999999998E-38</v>
      </c>
      <c r="AT577" s="1">
        <v>4.5009999999999997E-17</v>
      </c>
      <c r="AU577" s="1">
        <v>1.1970000000000001E-13</v>
      </c>
      <c r="AV577" s="1">
        <v>2.537E-15</v>
      </c>
      <c r="AW577" s="1">
        <v>5.811E-15</v>
      </c>
      <c r="AX577" s="1">
        <v>5.8029999999999998E-15</v>
      </c>
      <c r="AY577" s="1">
        <v>2.8830000000000001E-15</v>
      </c>
      <c r="AZ577" s="1">
        <v>5.8860000000000004E-16</v>
      </c>
      <c r="BA577" s="1">
        <v>1.4289999999999999E-15</v>
      </c>
      <c r="BB577" s="1">
        <v>6.5839999999999998E-18</v>
      </c>
      <c r="BC577" s="1">
        <v>1.0230000000000001E-16</v>
      </c>
      <c r="BD577" s="1">
        <v>2.058E-17</v>
      </c>
    </row>
    <row r="578" spans="1:56">
      <c r="A578" s="1">
        <v>453.9</v>
      </c>
      <c r="B578" s="1">
        <v>9.2439999999999998</v>
      </c>
      <c r="C578" s="1">
        <v>380186.6</v>
      </c>
      <c r="D578" s="1">
        <v>1.6670000000000001E-13</v>
      </c>
      <c r="E578" s="1">
        <v>1.673E-15</v>
      </c>
      <c r="F578" s="1">
        <v>6.1869999999999998E-16</v>
      </c>
      <c r="G578" s="1">
        <v>1.9650000000000002E-15</v>
      </c>
      <c r="H578" s="1">
        <v>1.1710000000000001E-15</v>
      </c>
      <c r="I578" s="1">
        <v>7.8629999999999998E-16</v>
      </c>
      <c r="J578" s="1">
        <v>5.3980000000000002E-16</v>
      </c>
      <c r="K578" s="1">
        <v>4.5489999999999996E-16</v>
      </c>
      <c r="L578" s="1">
        <v>3.8679999999999999E-16</v>
      </c>
      <c r="M578" s="1">
        <v>2.131E-16</v>
      </c>
      <c r="N578" s="1">
        <v>1.0260000000000001E-16</v>
      </c>
      <c r="O578" s="1">
        <v>1.1690000000000001E-16</v>
      </c>
      <c r="P578" s="1">
        <v>4.9049999999999998E-16</v>
      </c>
      <c r="Q578" s="1">
        <v>1.4960000000000001E-15</v>
      </c>
      <c r="R578" s="1">
        <v>1.53E-15</v>
      </c>
      <c r="S578" s="1">
        <v>4.7240000000000004E-16</v>
      </c>
      <c r="T578" s="1">
        <v>4.5539999999999996E-16</v>
      </c>
      <c r="U578" s="1">
        <v>3.5809999999999999E-16</v>
      </c>
      <c r="V578" s="1">
        <v>1.2579999999999999E-15</v>
      </c>
      <c r="W578" s="1">
        <v>4.3020000000000002E-16</v>
      </c>
      <c r="X578" s="1">
        <v>3.2959999999999999E-15</v>
      </c>
      <c r="Y578" s="1">
        <v>3.8580000000000003E-17</v>
      </c>
      <c r="Z578" s="1">
        <v>1.4720000000000001E-16</v>
      </c>
      <c r="AA578" s="1">
        <v>3.5820000000000002E-15</v>
      </c>
      <c r="AB578" s="1">
        <v>1.6540000000000001E-15</v>
      </c>
      <c r="AC578" s="1">
        <v>9.2079999999999997E-17</v>
      </c>
      <c r="AD578" s="1">
        <v>1.272E-13</v>
      </c>
      <c r="AE578" s="1">
        <v>2.7239999999999999E-18</v>
      </c>
      <c r="AF578" s="1">
        <v>2.2250000000000001E-17</v>
      </c>
      <c r="AG578" s="1">
        <v>1.625E-15</v>
      </c>
      <c r="AH578" s="1">
        <v>9.1349999999999995E-18</v>
      </c>
      <c r="AI578" s="1">
        <v>7.3109999999999999E-16</v>
      </c>
      <c r="AJ578" s="1">
        <v>4.1799999999999999E-16</v>
      </c>
      <c r="AK578" s="1">
        <v>2.341E-16</v>
      </c>
      <c r="AL578" s="1">
        <v>9.4159999999999996E-16</v>
      </c>
      <c r="AM578" s="1">
        <v>2.3640000000000001E-16</v>
      </c>
      <c r="AN578" s="1">
        <v>5.7820000000000001E-16</v>
      </c>
      <c r="AO578" s="1">
        <v>1.7150000000000001E-15</v>
      </c>
      <c r="AP578" s="1">
        <v>9.6150000000000002E-15</v>
      </c>
      <c r="AQ578" s="1">
        <v>7.8619999999999996E-17</v>
      </c>
      <c r="AR578" s="1">
        <v>1.831E-15</v>
      </c>
      <c r="AS578" s="1">
        <v>3.4220000000000002E-38</v>
      </c>
      <c r="AT578" s="1">
        <v>4.4979999999999999E-17</v>
      </c>
      <c r="AU578" s="1">
        <v>1.198E-13</v>
      </c>
      <c r="AV578" s="1">
        <v>2.5379999999999998E-15</v>
      </c>
      <c r="AW578" s="1">
        <v>5.8100000000000001E-15</v>
      </c>
      <c r="AX578" s="1">
        <v>5.8029999999999998E-15</v>
      </c>
      <c r="AY578" s="1">
        <v>2.9000000000000002E-15</v>
      </c>
      <c r="AZ578" s="1">
        <v>5.9480000000000002E-16</v>
      </c>
      <c r="BA578" s="1">
        <v>1.447E-15</v>
      </c>
      <c r="BB578" s="1">
        <v>6.5930000000000003E-18</v>
      </c>
      <c r="BC578" s="1">
        <v>1.022E-16</v>
      </c>
      <c r="BD578" s="1">
        <v>2.0589999999999999E-17</v>
      </c>
    </row>
    <row r="579" spans="1:56">
      <c r="A579" s="1">
        <v>455.9</v>
      </c>
      <c r="B579" s="1">
        <v>9.2710000000000008</v>
      </c>
      <c r="C579" s="1">
        <v>381405.9</v>
      </c>
      <c r="D579" s="1">
        <v>1.6680000000000001E-13</v>
      </c>
      <c r="E579" s="1">
        <v>1.6670000000000001E-15</v>
      </c>
      <c r="F579" s="1">
        <v>6.2009999999999996E-16</v>
      </c>
      <c r="G579" s="1">
        <v>1.9579999999999999E-15</v>
      </c>
      <c r="H579" s="1">
        <v>1.167E-15</v>
      </c>
      <c r="I579" s="1">
        <v>7.8339999999999997E-16</v>
      </c>
      <c r="J579" s="1">
        <v>5.3790000000000002E-16</v>
      </c>
      <c r="K579" s="1">
        <v>4.5340000000000003E-16</v>
      </c>
      <c r="L579" s="1">
        <v>3.855E-16</v>
      </c>
      <c r="M579" s="1">
        <v>2.1240000000000001E-16</v>
      </c>
      <c r="N579" s="1">
        <v>1.0230000000000001E-16</v>
      </c>
      <c r="O579" s="1">
        <v>1.173E-16</v>
      </c>
      <c r="P579" s="1">
        <v>4.9230000000000003E-16</v>
      </c>
      <c r="Q579" s="1">
        <v>1.5009999999999999E-15</v>
      </c>
      <c r="R579" s="1">
        <v>1.5359999999999999E-15</v>
      </c>
      <c r="S579" s="1">
        <v>4.7419999999999999E-16</v>
      </c>
      <c r="T579" s="1">
        <v>4.5709999999999997E-16</v>
      </c>
      <c r="U579" s="1">
        <v>3.5929999999999999E-16</v>
      </c>
      <c r="V579" s="1">
        <v>1.265E-15</v>
      </c>
      <c r="W579" s="1">
        <v>4.316E-16</v>
      </c>
      <c r="X579" s="1">
        <v>3.311E-15</v>
      </c>
      <c r="Y579" s="1">
        <v>3.8750000000000001E-17</v>
      </c>
      <c r="Z579" s="1">
        <v>1.482E-16</v>
      </c>
      <c r="AA579" s="1">
        <v>3.6189999999999998E-15</v>
      </c>
      <c r="AB579" s="1">
        <v>1.676E-15</v>
      </c>
      <c r="AC579" s="1">
        <v>9.3449999999999995E-17</v>
      </c>
      <c r="AD579" s="1">
        <v>1.2750000000000001E-13</v>
      </c>
      <c r="AE579" s="1">
        <v>2.7119999999999999E-18</v>
      </c>
      <c r="AF579" s="1">
        <v>2.215E-17</v>
      </c>
      <c r="AG579" s="1">
        <v>1.625E-15</v>
      </c>
      <c r="AH579" s="1">
        <v>9.0910000000000004E-18</v>
      </c>
      <c r="AI579" s="1">
        <v>7.3100000000000005E-16</v>
      </c>
      <c r="AJ579" s="1">
        <v>4.179E-16</v>
      </c>
      <c r="AK579" s="1">
        <v>2.3400000000000001E-16</v>
      </c>
      <c r="AL579" s="1">
        <v>9.4199999999999992E-16</v>
      </c>
      <c r="AM579" s="1">
        <v>2.3659999999999999E-16</v>
      </c>
      <c r="AN579" s="1">
        <v>5.7780000000000004E-16</v>
      </c>
      <c r="AO579" s="1">
        <v>1.7170000000000001E-15</v>
      </c>
      <c r="AP579" s="1">
        <v>9.6529999999999997E-15</v>
      </c>
      <c r="AQ579" s="1">
        <v>7.9329999999999999E-17</v>
      </c>
      <c r="AR579" s="1">
        <v>1.8520000000000001E-15</v>
      </c>
      <c r="AS579" s="1">
        <v>3.4049999999999998E-38</v>
      </c>
      <c r="AT579" s="1">
        <v>4.4950000000000002E-17</v>
      </c>
      <c r="AU579" s="1">
        <v>1.198E-13</v>
      </c>
      <c r="AV579" s="1">
        <v>2.5399999999999999E-15</v>
      </c>
      <c r="AW579" s="1">
        <v>5.8100000000000001E-15</v>
      </c>
      <c r="AX579" s="1">
        <v>5.802E-15</v>
      </c>
      <c r="AY579" s="1">
        <v>2.9169999999999999E-15</v>
      </c>
      <c r="AZ579" s="1">
        <v>6.0110000000000004E-16</v>
      </c>
      <c r="BA579" s="1">
        <v>1.4639999999999999E-15</v>
      </c>
      <c r="BB579" s="1">
        <v>6.602E-18</v>
      </c>
      <c r="BC579" s="1">
        <v>1.021E-16</v>
      </c>
      <c r="BD579" s="1">
        <v>2.0589999999999999E-17</v>
      </c>
    </row>
    <row r="580" spans="1:56">
      <c r="A580" s="1">
        <v>457.9</v>
      </c>
      <c r="B580" s="1">
        <v>9.2989999999999995</v>
      </c>
      <c r="C580" s="1">
        <v>382575.4</v>
      </c>
      <c r="D580" s="1">
        <v>1.669E-13</v>
      </c>
      <c r="E580" s="1">
        <v>1.661E-15</v>
      </c>
      <c r="F580" s="1">
        <v>6.2159999999999998E-16</v>
      </c>
      <c r="G580" s="1">
        <v>1.951E-15</v>
      </c>
      <c r="H580" s="1">
        <v>1.163E-15</v>
      </c>
      <c r="I580" s="1">
        <v>7.806E-16</v>
      </c>
      <c r="J580" s="1">
        <v>5.3600000000000003E-16</v>
      </c>
      <c r="K580" s="1">
        <v>4.5179999999999997E-16</v>
      </c>
      <c r="L580" s="1">
        <v>3.8410000000000002E-16</v>
      </c>
      <c r="M580" s="1">
        <v>2.116E-16</v>
      </c>
      <c r="N580" s="1">
        <v>1.0200000000000001E-16</v>
      </c>
      <c r="O580" s="1">
        <v>1.1769999999999999E-16</v>
      </c>
      <c r="P580" s="1">
        <v>4.9409999999999998E-16</v>
      </c>
      <c r="Q580" s="1">
        <v>1.505E-15</v>
      </c>
      <c r="R580" s="1">
        <v>1.542E-15</v>
      </c>
      <c r="S580" s="1">
        <v>4.7609999999999999E-16</v>
      </c>
      <c r="T580" s="1">
        <v>4.5870000000000004E-16</v>
      </c>
      <c r="U580" s="1">
        <v>3.6059999999999998E-16</v>
      </c>
      <c r="V580" s="1">
        <v>1.2709999999999999E-15</v>
      </c>
      <c r="W580" s="1">
        <v>4.3289999999999999E-16</v>
      </c>
      <c r="X580" s="1">
        <v>3.326E-15</v>
      </c>
      <c r="Y580" s="1">
        <v>3.8919999999999999E-17</v>
      </c>
      <c r="Z580" s="1">
        <v>1.491E-16</v>
      </c>
      <c r="AA580" s="1">
        <v>3.6549999999999996E-15</v>
      </c>
      <c r="AB580" s="1">
        <v>1.697E-15</v>
      </c>
      <c r="AC580" s="1">
        <v>9.4830000000000005E-17</v>
      </c>
      <c r="AD580" s="1">
        <v>1.277E-13</v>
      </c>
      <c r="AE580" s="1">
        <v>2.699E-18</v>
      </c>
      <c r="AF580" s="1">
        <v>2.204E-17</v>
      </c>
      <c r="AG580" s="1">
        <v>1.625E-15</v>
      </c>
      <c r="AH580" s="1">
        <v>9.0490000000000002E-18</v>
      </c>
      <c r="AI580" s="1">
        <v>7.309E-16</v>
      </c>
      <c r="AJ580" s="1">
        <v>4.178E-16</v>
      </c>
      <c r="AK580" s="1">
        <v>2.3390000000000001E-16</v>
      </c>
      <c r="AL580" s="1">
        <v>9.4229999999999995E-16</v>
      </c>
      <c r="AM580" s="1">
        <v>2.3680000000000002E-16</v>
      </c>
      <c r="AN580" s="1">
        <v>5.7730000000000003E-16</v>
      </c>
      <c r="AO580" s="1">
        <v>1.7189999999999999E-15</v>
      </c>
      <c r="AP580" s="1">
        <v>9.6910000000000007E-15</v>
      </c>
      <c r="AQ580" s="1">
        <v>8.0050000000000002E-17</v>
      </c>
      <c r="AR580" s="1">
        <v>1.8729999999999999E-15</v>
      </c>
      <c r="AS580" s="1">
        <v>3.3890000000000002E-38</v>
      </c>
      <c r="AT580" s="1">
        <v>4.4929999999999997E-17</v>
      </c>
      <c r="AU580" s="1">
        <v>1.199E-13</v>
      </c>
      <c r="AV580" s="1">
        <v>2.5410000000000001E-15</v>
      </c>
      <c r="AW580" s="1">
        <v>5.8090000000000003E-15</v>
      </c>
      <c r="AX580" s="1">
        <v>5.802E-15</v>
      </c>
      <c r="AY580" s="1">
        <v>2.9339999999999999E-15</v>
      </c>
      <c r="AZ580" s="1">
        <v>6.0730000000000003E-16</v>
      </c>
      <c r="BA580" s="1">
        <v>1.482E-15</v>
      </c>
      <c r="BB580" s="1">
        <v>6.6109999999999997E-18</v>
      </c>
      <c r="BC580" s="1">
        <v>1.019E-16</v>
      </c>
      <c r="BD580" s="1">
        <v>2.0600000000000001E-17</v>
      </c>
    </row>
    <row r="581" spans="1:56">
      <c r="A581" s="1">
        <v>459.9</v>
      </c>
      <c r="B581" s="1">
        <v>9.3260000000000005</v>
      </c>
      <c r="C581" s="1">
        <v>383786.5</v>
      </c>
      <c r="D581" s="1">
        <v>1.67E-13</v>
      </c>
      <c r="E581" s="1">
        <v>1.6560000000000001E-15</v>
      </c>
      <c r="F581" s="1">
        <v>6.2299999999999997E-16</v>
      </c>
      <c r="G581" s="1">
        <v>1.944E-15</v>
      </c>
      <c r="H581" s="1">
        <v>1.1590000000000001E-15</v>
      </c>
      <c r="I581" s="1">
        <v>7.777E-16</v>
      </c>
      <c r="J581" s="1">
        <v>5.3410000000000004E-16</v>
      </c>
      <c r="K581" s="1">
        <v>4.502E-16</v>
      </c>
      <c r="L581" s="1">
        <v>3.8279999999999998E-16</v>
      </c>
      <c r="M581" s="1">
        <v>2.1090000000000001E-16</v>
      </c>
      <c r="N581" s="1">
        <v>1.016E-16</v>
      </c>
      <c r="O581" s="1">
        <v>1.1810000000000001E-16</v>
      </c>
      <c r="P581" s="1">
        <v>4.9590000000000003E-16</v>
      </c>
      <c r="Q581" s="1">
        <v>1.5090000000000001E-15</v>
      </c>
      <c r="R581" s="1">
        <v>1.5479999999999999E-15</v>
      </c>
      <c r="S581" s="1">
        <v>4.7790000000000003E-16</v>
      </c>
      <c r="T581" s="1">
        <v>4.6030000000000001E-16</v>
      </c>
      <c r="U581" s="1">
        <v>3.6179999999999998E-16</v>
      </c>
      <c r="V581" s="1">
        <v>1.2780000000000001E-15</v>
      </c>
      <c r="W581" s="1">
        <v>4.3419999999999999E-16</v>
      </c>
      <c r="X581" s="1">
        <v>3.3399999999999998E-15</v>
      </c>
      <c r="Y581" s="1">
        <v>3.9079999999999999E-17</v>
      </c>
      <c r="Z581" s="1">
        <v>1.5009999999999999E-16</v>
      </c>
      <c r="AA581" s="1">
        <v>3.692E-15</v>
      </c>
      <c r="AB581" s="1">
        <v>1.7189999999999999E-15</v>
      </c>
      <c r="AC581" s="1">
        <v>9.6220000000000001E-17</v>
      </c>
      <c r="AD581" s="1">
        <v>1.2800000000000001E-13</v>
      </c>
      <c r="AE581" s="1">
        <v>2.687E-18</v>
      </c>
      <c r="AF581" s="1">
        <v>2.1950000000000001E-17</v>
      </c>
      <c r="AG581" s="1">
        <v>1.625E-15</v>
      </c>
      <c r="AH581" s="1">
        <v>9.0100000000000006E-18</v>
      </c>
      <c r="AI581" s="1">
        <v>7.3079999999999996E-16</v>
      </c>
      <c r="AJ581" s="1">
        <v>4.178E-16</v>
      </c>
      <c r="AK581" s="1">
        <v>2.3390000000000001E-16</v>
      </c>
      <c r="AL581" s="1">
        <v>9.4269999999999992E-16</v>
      </c>
      <c r="AM581" s="1">
        <v>2.3700000000000001E-16</v>
      </c>
      <c r="AN581" s="1">
        <v>5.7689999999999997E-16</v>
      </c>
      <c r="AO581" s="1">
        <v>1.7199999999999999E-15</v>
      </c>
      <c r="AP581" s="1">
        <v>9.7290000000000001E-15</v>
      </c>
      <c r="AQ581" s="1">
        <v>8.0760000000000005E-17</v>
      </c>
      <c r="AR581" s="1">
        <v>1.894E-15</v>
      </c>
      <c r="AS581" s="1">
        <v>3.3739999999999999E-38</v>
      </c>
      <c r="AT581" s="1">
        <v>4.49E-17</v>
      </c>
      <c r="AU581" s="1">
        <v>1.1999999999999999E-13</v>
      </c>
      <c r="AV581" s="1">
        <v>2.5430000000000001E-15</v>
      </c>
      <c r="AW581" s="1">
        <v>5.8090000000000003E-15</v>
      </c>
      <c r="AX581" s="1">
        <v>5.8010000000000002E-15</v>
      </c>
      <c r="AY581" s="1">
        <v>2.951E-15</v>
      </c>
      <c r="AZ581" s="1">
        <v>6.1359999999999995E-16</v>
      </c>
      <c r="BA581" s="1">
        <v>1.4999999999999999E-15</v>
      </c>
      <c r="BB581" s="1">
        <v>6.6200000000000002E-18</v>
      </c>
      <c r="BC581" s="1">
        <v>1.018E-16</v>
      </c>
      <c r="BD581" s="1">
        <v>2.0600000000000001E-17</v>
      </c>
    </row>
    <row r="582" spans="1:56">
      <c r="A582" s="1">
        <v>461.9</v>
      </c>
      <c r="B582" s="1">
        <v>9.3529999999999998</v>
      </c>
      <c r="C582" s="1">
        <v>384901.3</v>
      </c>
      <c r="D582" s="1">
        <v>1.6709999999999999E-13</v>
      </c>
      <c r="E582" s="1">
        <v>1.65E-15</v>
      </c>
      <c r="F582" s="1">
        <v>6.2440000000000005E-16</v>
      </c>
      <c r="G582" s="1">
        <v>1.9370000000000001E-15</v>
      </c>
      <c r="H582" s="1">
        <v>1.155E-15</v>
      </c>
      <c r="I582" s="1">
        <v>7.7499999999999997E-16</v>
      </c>
      <c r="J582" s="1">
        <v>5.3220000000000005E-16</v>
      </c>
      <c r="K582" s="1">
        <v>4.4869999999999997E-16</v>
      </c>
      <c r="L582" s="1">
        <v>3.8149999999999999E-16</v>
      </c>
      <c r="M582" s="1">
        <v>2.1019999999999999E-16</v>
      </c>
      <c r="N582" s="1">
        <v>1.013E-16</v>
      </c>
      <c r="O582" s="1">
        <v>1.185E-16</v>
      </c>
      <c r="P582" s="1">
        <v>4.9760000000000004E-16</v>
      </c>
      <c r="Q582" s="1">
        <v>1.5129999999999999E-15</v>
      </c>
      <c r="R582" s="1">
        <v>1.553E-15</v>
      </c>
      <c r="S582" s="1">
        <v>4.7969999999999999E-16</v>
      </c>
      <c r="T582" s="1">
        <v>4.6189999999999997E-16</v>
      </c>
      <c r="U582" s="1">
        <v>3.6299999999999998E-16</v>
      </c>
      <c r="V582" s="1">
        <v>1.284E-15</v>
      </c>
      <c r="W582" s="1">
        <v>4.3549999999999998E-16</v>
      </c>
      <c r="X582" s="1">
        <v>3.3540000000000001E-15</v>
      </c>
      <c r="Y582" s="1">
        <v>3.9239999999999998E-17</v>
      </c>
      <c r="Z582" s="1">
        <v>1.511E-16</v>
      </c>
      <c r="AA582" s="1">
        <v>3.7279999999999998E-15</v>
      </c>
      <c r="AB582" s="1">
        <v>1.7400000000000001E-15</v>
      </c>
      <c r="AC582" s="1">
        <v>9.7609999999999998E-17</v>
      </c>
      <c r="AD582" s="1">
        <v>1.282E-13</v>
      </c>
      <c r="AE582" s="1">
        <v>2.6759999999999999E-18</v>
      </c>
      <c r="AF582" s="1">
        <v>2.185E-17</v>
      </c>
      <c r="AG582" s="1">
        <v>1.624E-15</v>
      </c>
      <c r="AH582" s="1">
        <v>8.9709999999999995E-18</v>
      </c>
      <c r="AI582" s="1">
        <v>7.3070000000000002E-16</v>
      </c>
      <c r="AJ582" s="1">
        <v>4.1770000000000001E-16</v>
      </c>
      <c r="AK582" s="1">
        <v>2.3380000000000002E-16</v>
      </c>
      <c r="AL582" s="1">
        <v>9.4299999999999994E-16</v>
      </c>
      <c r="AM582" s="1">
        <v>2.3719999999999999E-16</v>
      </c>
      <c r="AN582" s="1">
        <v>5.765E-16</v>
      </c>
      <c r="AO582" s="1">
        <v>1.722E-15</v>
      </c>
      <c r="AP582" s="1">
        <v>9.7649999999999999E-15</v>
      </c>
      <c r="AQ582" s="1">
        <v>8.1469999999999996E-17</v>
      </c>
      <c r="AR582" s="1">
        <v>1.9139999999999999E-15</v>
      </c>
      <c r="AS582" s="1">
        <v>3.3590000000000001E-38</v>
      </c>
      <c r="AT582" s="1">
        <v>4.4870000000000002E-17</v>
      </c>
      <c r="AU582" s="1">
        <v>1.1999999999999999E-13</v>
      </c>
      <c r="AV582" s="1">
        <v>2.5450000000000001E-15</v>
      </c>
      <c r="AW582" s="1">
        <v>5.8079999999999997E-15</v>
      </c>
      <c r="AX582" s="1">
        <v>5.8000000000000004E-15</v>
      </c>
      <c r="AY582" s="1">
        <v>2.9680000000000001E-15</v>
      </c>
      <c r="AZ582" s="1">
        <v>6.1969999999999999E-16</v>
      </c>
      <c r="BA582" s="1">
        <v>1.518E-15</v>
      </c>
      <c r="BB582" s="1">
        <v>6.6279999999999997E-18</v>
      </c>
      <c r="BC582" s="1">
        <v>1.0170000000000001E-16</v>
      </c>
      <c r="BD582" s="1">
        <v>2.0600000000000001E-17</v>
      </c>
    </row>
    <row r="583" spans="1:56">
      <c r="A583" s="1">
        <v>463.9</v>
      </c>
      <c r="B583" s="1">
        <v>9.3800000000000008</v>
      </c>
      <c r="C583" s="1">
        <v>386057.6</v>
      </c>
      <c r="D583" s="1">
        <v>1.6720000000000001E-13</v>
      </c>
      <c r="E583" s="1">
        <v>1.6440000000000001E-15</v>
      </c>
      <c r="F583" s="1">
        <v>6.2580000000000003E-16</v>
      </c>
      <c r="G583" s="1">
        <v>1.9299999999999998E-15</v>
      </c>
      <c r="H583" s="1">
        <v>1.151E-15</v>
      </c>
      <c r="I583" s="1">
        <v>7.7230000000000005E-16</v>
      </c>
      <c r="J583" s="1">
        <v>5.304E-16</v>
      </c>
      <c r="K583" s="1">
        <v>4.4710000000000001E-16</v>
      </c>
      <c r="L583" s="1">
        <v>3.802E-16</v>
      </c>
      <c r="M583" s="1">
        <v>2.095E-16</v>
      </c>
      <c r="N583" s="1">
        <v>1.01E-16</v>
      </c>
      <c r="O583" s="1">
        <v>1.1889999999999999E-16</v>
      </c>
      <c r="P583" s="1">
        <v>4.9930000000000005E-16</v>
      </c>
      <c r="Q583" s="1">
        <v>1.517E-15</v>
      </c>
      <c r="R583" s="1">
        <v>1.5590000000000001E-15</v>
      </c>
      <c r="S583" s="1">
        <v>4.8139999999999999E-16</v>
      </c>
      <c r="T583" s="1">
        <v>4.6350000000000004E-16</v>
      </c>
      <c r="U583" s="1">
        <v>3.6419999999999998E-16</v>
      </c>
      <c r="V583" s="1">
        <v>1.2900000000000001E-15</v>
      </c>
      <c r="W583" s="1">
        <v>4.3680000000000002E-16</v>
      </c>
      <c r="X583" s="1">
        <v>3.3679999999999999E-15</v>
      </c>
      <c r="Y583" s="1">
        <v>3.9400000000000003E-17</v>
      </c>
      <c r="Z583" s="1">
        <v>1.52E-16</v>
      </c>
      <c r="AA583" s="1">
        <v>3.7639999999999996E-15</v>
      </c>
      <c r="AB583" s="1">
        <v>1.762E-15</v>
      </c>
      <c r="AC583" s="1">
        <v>9.9010000000000005E-17</v>
      </c>
      <c r="AD583" s="1">
        <v>1.2839999999999999E-13</v>
      </c>
      <c r="AE583" s="1">
        <v>2.6650000000000001E-18</v>
      </c>
      <c r="AF583" s="1">
        <v>2.1760000000000001E-17</v>
      </c>
      <c r="AG583" s="1">
        <v>1.624E-15</v>
      </c>
      <c r="AH583" s="1">
        <v>8.9319999999999999E-18</v>
      </c>
      <c r="AI583" s="1">
        <v>7.3059999999999998E-16</v>
      </c>
      <c r="AJ583" s="1">
        <v>4.1760000000000002E-16</v>
      </c>
      <c r="AK583" s="1">
        <v>2.3369999999999998E-16</v>
      </c>
      <c r="AL583" s="1">
        <v>9.4329999999999996E-16</v>
      </c>
      <c r="AM583" s="1">
        <v>2.3740000000000002E-16</v>
      </c>
      <c r="AN583" s="1">
        <v>5.7610000000000003E-16</v>
      </c>
      <c r="AO583" s="1">
        <v>1.723E-15</v>
      </c>
      <c r="AP583" s="1">
        <v>9.8019999999999995E-15</v>
      </c>
      <c r="AQ583" s="1">
        <v>8.2179999999999999E-17</v>
      </c>
      <c r="AR583" s="1">
        <v>1.9350000000000001E-15</v>
      </c>
      <c r="AS583" s="1">
        <v>3.3450000000000001E-38</v>
      </c>
      <c r="AT583" s="1">
        <v>4.4839999999999999E-17</v>
      </c>
      <c r="AU583" s="1">
        <v>1.2009999999999999E-13</v>
      </c>
      <c r="AV583" s="1">
        <v>2.546E-15</v>
      </c>
      <c r="AW583" s="1">
        <v>5.8069999999999999E-15</v>
      </c>
      <c r="AX583" s="1">
        <v>5.8000000000000004E-15</v>
      </c>
      <c r="AY583" s="1">
        <v>2.984E-15</v>
      </c>
      <c r="AZ583" s="1">
        <v>6.2600000000000002E-16</v>
      </c>
      <c r="BA583" s="1">
        <v>1.5359999999999999E-15</v>
      </c>
      <c r="BB583" s="1">
        <v>6.6370000000000002E-18</v>
      </c>
      <c r="BC583" s="1">
        <v>1.015E-16</v>
      </c>
      <c r="BD583" s="1">
        <v>2.061E-17</v>
      </c>
    </row>
    <row r="584" spans="1:56">
      <c r="A584" s="1">
        <v>465.9</v>
      </c>
      <c r="B584" s="1">
        <v>9.407</v>
      </c>
      <c r="C584" s="1">
        <v>387209.5</v>
      </c>
      <c r="D584" s="1">
        <v>1.673E-13</v>
      </c>
      <c r="E584" s="1">
        <v>1.639E-15</v>
      </c>
      <c r="F584" s="1">
        <v>6.2709999999999997E-16</v>
      </c>
      <c r="G584" s="1">
        <v>1.9240000000000001E-15</v>
      </c>
      <c r="H584" s="1">
        <v>1.1460000000000001E-15</v>
      </c>
      <c r="I584" s="1">
        <v>7.6960000000000002E-16</v>
      </c>
      <c r="J584" s="1">
        <v>5.2850000000000001E-16</v>
      </c>
      <c r="K584" s="1">
        <v>4.4559999999999998E-16</v>
      </c>
      <c r="L584" s="1">
        <v>3.789E-16</v>
      </c>
      <c r="M584" s="1">
        <v>2.0880000000000001E-16</v>
      </c>
      <c r="N584" s="1">
        <v>1.007E-16</v>
      </c>
      <c r="O584" s="1">
        <v>1.1930000000000001E-16</v>
      </c>
      <c r="P584" s="1">
        <v>5.011E-16</v>
      </c>
      <c r="Q584" s="1">
        <v>1.5210000000000001E-15</v>
      </c>
      <c r="R584" s="1">
        <v>1.565E-15</v>
      </c>
      <c r="S584" s="1">
        <v>4.8320000000000004E-16</v>
      </c>
      <c r="T584" s="1">
        <v>4.651E-16</v>
      </c>
      <c r="U584" s="1">
        <v>3.6539999999999998E-16</v>
      </c>
      <c r="V584" s="1">
        <v>1.297E-15</v>
      </c>
      <c r="W584" s="1">
        <v>4.3810000000000001E-16</v>
      </c>
      <c r="X584" s="1">
        <v>3.3829999999999999E-15</v>
      </c>
      <c r="Y584" s="1">
        <v>3.9570000000000001E-17</v>
      </c>
      <c r="Z584" s="1">
        <v>1.53E-16</v>
      </c>
      <c r="AA584" s="1">
        <v>3.801E-15</v>
      </c>
      <c r="AB584" s="1">
        <v>1.7840000000000002E-15</v>
      </c>
      <c r="AC584" s="1">
        <v>1.004E-16</v>
      </c>
      <c r="AD584" s="1">
        <v>1.287E-13</v>
      </c>
      <c r="AE584" s="1">
        <v>2.6530000000000001E-18</v>
      </c>
      <c r="AF584" s="1">
        <v>2.166E-17</v>
      </c>
      <c r="AG584" s="1">
        <v>1.624E-15</v>
      </c>
      <c r="AH584" s="1">
        <v>8.8940000000000006E-18</v>
      </c>
      <c r="AI584" s="1">
        <v>7.304E-16</v>
      </c>
      <c r="AJ584" s="1">
        <v>4.1749999999999998E-16</v>
      </c>
      <c r="AK584" s="1">
        <v>2.3359999999999999E-16</v>
      </c>
      <c r="AL584" s="1">
        <v>9.4359999999999999E-16</v>
      </c>
      <c r="AM584" s="1">
        <v>2.3760000000000001E-16</v>
      </c>
      <c r="AN584" s="1">
        <v>5.7560000000000002E-16</v>
      </c>
      <c r="AO584" s="1">
        <v>1.725E-15</v>
      </c>
      <c r="AP584" s="1">
        <v>9.8390000000000007E-15</v>
      </c>
      <c r="AQ584" s="1">
        <v>8.291E-17</v>
      </c>
      <c r="AR584" s="1">
        <v>1.9559999999999998E-15</v>
      </c>
      <c r="AS584" s="1">
        <v>3.3299999999999998E-38</v>
      </c>
      <c r="AT584" s="1">
        <v>4.4810000000000001E-17</v>
      </c>
      <c r="AU584" s="1">
        <v>1.2009999999999999E-13</v>
      </c>
      <c r="AV584" s="1">
        <v>2.548E-15</v>
      </c>
      <c r="AW584" s="1">
        <v>5.8069999999999999E-15</v>
      </c>
      <c r="AX584" s="1">
        <v>5.7989999999999998E-15</v>
      </c>
      <c r="AY584" s="1">
        <v>3.0010000000000001E-15</v>
      </c>
      <c r="AZ584" s="1">
        <v>6.3230000000000004E-16</v>
      </c>
      <c r="BA584" s="1">
        <v>1.554E-15</v>
      </c>
      <c r="BB584" s="1">
        <v>6.6449999999999997E-18</v>
      </c>
      <c r="BC584" s="1">
        <v>1.0140000000000001E-16</v>
      </c>
      <c r="BD584" s="1">
        <v>2.061E-17</v>
      </c>
    </row>
    <row r="585" spans="1:56">
      <c r="A585" s="1">
        <v>467.9</v>
      </c>
      <c r="B585" s="1">
        <v>9.4339999999999993</v>
      </c>
      <c r="C585" s="1">
        <v>388403.8</v>
      </c>
      <c r="D585" s="1">
        <v>1.674E-13</v>
      </c>
      <c r="E585" s="1">
        <v>1.6329999999999999E-15</v>
      </c>
      <c r="F585" s="1">
        <v>6.2849999999999996E-16</v>
      </c>
      <c r="G585" s="1">
        <v>1.9170000000000002E-15</v>
      </c>
      <c r="H585" s="1">
        <v>1.142E-15</v>
      </c>
      <c r="I585" s="1">
        <v>7.6679999999999996E-16</v>
      </c>
      <c r="J585" s="1">
        <v>5.2669999999999996E-16</v>
      </c>
      <c r="K585" s="1">
        <v>4.4409999999999996E-16</v>
      </c>
      <c r="L585" s="1">
        <v>3.777E-16</v>
      </c>
      <c r="M585" s="1">
        <v>2.0809999999999999E-16</v>
      </c>
      <c r="N585" s="1">
        <v>1.004E-16</v>
      </c>
      <c r="O585" s="1">
        <v>1.197E-16</v>
      </c>
      <c r="P585" s="1">
        <v>5.0280000000000001E-16</v>
      </c>
      <c r="Q585" s="1">
        <v>1.5249999999999999E-15</v>
      </c>
      <c r="R585" s="1">
        <v>1.5700000000000001E-15</v>
      </c>
      <c r="S585" s="1">
        <v>4.8499999999999999E-16</v>
      </c>
      <c r="T585" s="1">
        <v>4.6669999999999997E-16</v>
      </c>
      <c r="U585" s="1">
        <v>3.6659999999999998E-16</v>
      </c>
      <c r="V585" s="1">
        <v>1.3030000000000001E-15</v>
      </c>
      <c r="W585" s="1">
        <v>4.3930000000000001E-16</v>
      </c>
      <c r="X585" s="1">
        <v>3.3970000000000002E-15</v>
      </c>
      <c r="Y585" s="1">
        <v>3.973E-17</v>
      </c>
      <c r="Z585" s="1">
        <v>1.539E-16</v>
      </c>
      <c r="AA585" s="1">
        <v>3.8379999999999997E-15</v>
      </c>
      <c r="AB585" s="1">
        <v>1.8060000000000002E-15</v>
      </c>
      <c r="AC585" s="1">
        <v>1.019E-16</v>
      </c>
      <c r="AD585" s="1">
        <v>1.2890000000000001E-13</v>
      </c>
      <c r="AE585" s="1">
        <v>2.6419999999999999E-18</v>
      </c>
      <c r="AF585" s="1">
        <v>2.1569999999999998E-17</v>
      </c>
      <c r="AG585" s="1">
        <v>1.6229999999999999E-15</v>
      </c>
      <c r="AH585" s="1">
        <v>8.8559999999999997E-18</v>
      </c>
      <c r="AI585" s="1">
        <v>7.3020000000000001E-16</v>
      </c>
      <c r="AJ585" s="1">
        <v>4.1739999999999999E-16</v>
      </c>
      <c r="AK585" s="1">
        <v>2.335E-16</v>
      </c>
      <c r="AL585" s="1">
        <v>9.4390000000000001E-16</v>
      </c>
      <c r="AM585" s="1">
        <v>2.3779999999999999E-16</v>
      </c>
      <c r="AN585" s="1">
        <v>5.7519999999999996E-16</v>
      </c>
      <c r="AO585" s="1">
        <v>1.726E-15</v>
      </c>
      <c r="AP585" s="1">
        <v>9.8760000000000003E-15</v>
      </c>
      <c r="AQ585" s="1">
        <v>8.3630000000000003E-17</v>
      </c>
      <c r="AR585" s="1">
        <v>1.9780000000000002E-15</v>
      </c>
      <c r="AS585" s="1">
        <v>3.3159999999999998E-38</v>
      </c>
      <c r="AT585" s="1">
        <v>4.4779999999999997E-17</v>
      </c>
      <c r="AU585" s="1">
        <v>1.2020000000000001E-13</v>
      </c>
      <c r="AV585" s="1">
        <v>2.5489999999999998E-15</v>
      </c>
      <c r="AW585" s="1">
        <v>5.8060000000000001E-15</v>
      </c>
      <c r="AX585" s="1">
        <v>5.7979999999999999E-15</v>
      </c>
      <c r="AY585" s="1">
        <v>3.0180000000000001E-15</v>
      </c>
      <c r="AZ585" s="1">
        <v>6.3859999999999996E-16</v>
      </c>
      <c r="BA585" s="1">
        <v>1.5719999999999999E-15</v>
      </c>
      <c r="BB585" s="1">
        <v>6.653E-18</v>
      </c>
      <c r="BC585" s="1">
        <v>1.012E-16</v>
      </c>
      <c r="BD585" s="1">
        <v>2.061E-17</v>
      </c>
    </row>
    <row r="586" spans="1:56">
      <c r="A586" s="1">
        <v>469.9</v>
      </c>
      <c r="B586" s="1">
        <v>9.4610000000000003</v>
      </c>
      <c r="C586" s="1">
        <v>389547.1</v>
      </c>
      <c r="D586" s="1">
        <v>1.6749999999999999E-13</v>
      </c>
      <c r="E586" s="1">
        <v>1.627E-15</v>
      </c>
      <c r="F586" s="1">
        <v>6.2990000000000004E-16</v>
      </c>
      <c r="G586" s="1">
        <v>1.9110000000000001E-15</v>
      </c>
      <c r="H586" s="1">
        <v>1.138E-15</v>
      </c>
      <c r="I586" s="1">
        <v>7.6410000000000003E-16</v>
      </c>
      <c r="J586" s="1">
        <v>5.2490000000000001E-16</v>
      </c>
      <c r="K586" s="1">
        <v>4.4259999999999998E-16</v>
      </c>
      <c r="L586" s="1">
        <v>3.7640000000000001E-16</v>
      </c>
      <c r="M586" s="1">
        <v>2.0749999999999999E-16</v>
      </c>
      <c r="N586" s="1">
        <v>9.9999999999999998E-17</v>
      </c>
      <c r="O586" s="1">
        <v>1.2E-16</v>
      </c>
      <c r="P586" s="1">
        <v>5.0450000000000001E-16</v>
      </c>
      <c r="Q586" s="1">
        <v>1.529E-15</v>
      </c>
      <c r="R586" s="1">
        <v>1.576E-15</v>
      </c>
      <c r="S586" s="1">
        <v>4.8680000000000004E-16</v>
      </c>
      <c r="T586" s="1">
        <v>4.682E-16</v>
      </c>
      <c r="U586" s="1">
        <v>3.6779999999999998E-16</v>
      </c>
      <c r="V586" s="1">
        <v>1.31E-15</v>
      </c>
      <c r="W586" s="1">
        <v>4.406E-16</v>
      </c>
      <c r="X586" s="1">
        <v>3.411E-15</v>
      </c>
      <c r="Y586" s="1">
        <v>3.989E-17</v>
      </c>
      <c r="Z586" s="1">
        <v>1.5489999999999999E-16</v>
      </c>
      <c r="AA586" s="1">
        <v>3.8750000000000001E-15</v>
      </c>
      <c r="AB586" s="1">
        <v>1.8289999999999999E-15</v>
      </c>
      <c r="AC586" s="1">
        <v>1.033E-16</v>
      </c>
      <c r="AD586" s="1">
        <v>1.2919999999999999E-13</v>
      </c>
      <c r="AE586" s="1">
        <v>2.6310000000000001E-18</v>
      </c>
      <c r="AF586" s="1">
        <v>2.1470000000000001E-17</v>
      </c>
      <c r="AG586" s="1">
        <v>1.6229999999999999E-15</v>
      </c>
      <c r="AH586" s="1">
        <v>8.8180000000000004E-18</v>
      </c>
      <c r="AI586" s="1">
        <v>7.3009999999999997E-16</v>
      </c>
      <c r="AJ586" s="1">
        <v>4.173E-16</v>
      </c>
      <c r="AK586" s="1">
        <v>2.3340000000000001E-16</v>
      </c>
      <c r="AL586" s="1">
        <v>9.4420000000000004E-16</v>
      </c>
      <c r="AM586" s="1">
        <v>2.3800000000000002E-16</v>
      </c>
      <c r="AN586" s="1">
        <v>5.7469999999999995E-16</v>
      </c>
      <c r="AO586" s="1">
        <v>1.7280000000000001E-15</v>
      </c>
      <c r="AP586" s="1">
        <v>9.913E-15</v>
      </c>
      <c r="AQ586" s="1">
        <v>8.4360000000000004E-17</v>
      </c>
      <c r="AR586" s="1">
        <v>1.9989999999999999E-15</v>
      </c>
      <c r="AS586" s="1">
        <v>3.3010000000000001E-38</v>
      </c>
      <c r="AT586" s="1">
        <v>4.475E-17</v>
      </c>
      <c r="AU586" s="1">
        <v>1.203E-13</v>
      </c>
      <c r="AV586" s="1">
        <v>2.5509999999999998E-15</v>
      </c>
      <c r="AW586" s="1">
        <v>5.8050000000000003E-15</v>
      </c>
      <c r="AX586" s="1">
        <v>5.7979999999999999E-15</v>
      </c>
      <c r="AY586" s="1">
        <v>3.0349999999999998E-15</v>
      </c>
      <c r="AZ586" s="1">
        <v>6.4500000000000003E-16</v>
      </c>
      <c r="BA586" s="1">
        <v>1.591E-15</v>
      </c>
      <c r="BB586" s="1">
        <v>6.6619999999999997E-18</v>
      </c>
      <c r="BC586" s="1">
        <v>1.0110000000000001E-16</v>
      </c>
      <c r="BD586" s="1">
        <v>2.061E-17</v>
      </c>
    </row>
    <row r="587" spans="1:56">
      <c r="A587" s="1">
        <v>471.9</v>
      </c>
      <c r="B587" s="1">
        <v>9.4879999999999995</v>
      </c>
      <c r="C587" s="1">
        <v>390733.2</v>
      </c>
      <c r="D587" s="1">
        <v>1.6749999999999999E-13</v>
      </c>
      <c r="E587" s="1">
        <v>1.6219999999999999E-15</v>
      </c>
      <c r="F587" s="1">
        <v>6.3130000000000002E-16</v>
      </c>
      <c r="G587" s="1">
        <v>1.9040000000000002E-15</v>
      </c>
      <c r="H587" s="1">
        <v>1.1340000000000001E-15</v>
      </c>
      <c r="I587" s="1">
        <v>7.6140000000000001E-16</v>
      </c>
      <c r="J587" s="1">
        <v>5.2309999999999996E-16</v>
      </c>
      <c r="K587" s="1">
        <v>4.4110000000000001E-16</v>
      </c>
      <c r="L587" s="1">
        <v>3.7510000000000002E-16</v>
      </c>
      <c r="M587" s="1">
        <v>2.068E-16</v>
      </c>
      <c r="N587" s="1">
        <v>9.9719999999999996E-17</v>
      </c>
      <c r="O587" s="1">
        <v>1.2039999999999999E-16</v>
      </c>
      <c r="P587" s="1">
        <v>5.0629999999999996E-16</v>
      </c>
      <c r="Q587" s="1">
        <v>1.5330000000000001E-15</v>
      </c>
      <c r="R587" s="1">
        <v>1.5810000000000001E-15</v>
      </c>
      <c r="S587" s="1">
        <v>4.8859999999999999E-16</v>
      </c>
      <c r="T587" s="1">
        <v>4.6979999999999996E-16</v>
      </c>
      <c r="U587" s="1">
        <v>3.6899999999999998E-16</v>
      </c>
      <c r="V587" s="1">
        <v>1.3160000000000001E-15</v>
      </c>
      <c r="W587" s="1">
        <v>4.4189999999999999E-16</v>
      </c>
      <c r="X587" s="1">
        <v>3.4260000000000001E-15</v>
      </c>
      <c r="Y587" s="1">
        <v>4.0059999999999998E-17</v>
      </c>
      <c r="Z587" s="1">
        <v>1.559E-16</v>
      </c>
      <c r="AA587" s="1">
        <v>3.9119999999999997E-15</v>
      </c>
      <c r="AB587" s="1">
        <v>1.8509999999999999E-15</v>
      </c>
      <c r="AC587" s="1">
        <v>1.0470000000000001E-16</v>
      </c>
      <c r="AD587" s="1">
        <v>1.2940000000000001E-13</v>
      </c>
      <c r="AE587" s="1">
        <v>2.6190000000000001E-18</v>
      </c>
      <c r="AF587" s="1">
        <v>2.1379999999999999E-17</v>
      </c>
      <c r="AG587" s="1">
        <v>1.6229999999999999E-15</v>
      </c>
      <c r="AH587" s="1">
        <v>8.7789999999999993E-18</v>
      </c>
      <c r="AI587" s="1">
        <v>7.2989999999999999E-16</v>
      </c>
      <c r="AJ587" s="1">
        <v>4.172E-16</v>
      </c>
      <c r="AK587" s="1">
        <v>2.3330000000000001E-16</v>
      </c>
      <c r="AL587" s="1">
        <v>9.4450000000000006E-16</v>
      </c>
      <c r="AM587" s="1">
        <v>2.3820000000000001E-16</v>
      </c>
      <c r="AN587" s="1">
        <v>5.7429999999999998E-16</v>
      </c>
      <c r="AO587" s="1">
        <v>1.7290000000000001E-15</v>
      </c>
      <c r="AP587" s="1">
        <v>9.9499999999999996E-15</v>
      </c>
      <c r="AQ587" s="1">
        <v>8.5090000000000006E-17</v>
      </c>
      <c r="AR587" s="1">
        <v>2.0200000000000001E-15</v>
      </c>
      <c r="AS587" s="1">
        <v>3.2859999999999997E-38</v>
      </c>
      <c r="AT587" s="1">
        <v>4.4720000000000002E-17</v>
      </c>
      <c r="AU587" s="1">
        <v>1.203E-13</v>
      </c>
      <c r="AV587" s="1">
        <v>2.5520000000000001E-15</v>
      </c>
      <c r="AW587" s="1">
        <v>5.8039999999999996E-15</v>
      </c>
      <c r="AX587" s="1">
        <v>5.7970000000000001E-15</v>
      </c>
      <c r="AY587" s="1">
        <v>3.0519999999999999E-15</v>
      </c>
      <c r="AZ587" s="1">
        <v>6.5139999999999999E-16</v>
      </c>
      <c r="BA587" s="1">
        <v>1.6089999999999999E-15</v>
      </c>
      <c r="BB587" s="1">
        <v>6.6699999999999999E-18</v>
      </c>
      <c r="BC587" s="1">
        <v>1.01E-16</v>
      </c>
      <c r="BD587" s="1">
        <v>2.061E-17</v>
      </c>
    </row>
    <row r="588" spans="1:56">
      <c r="A588" s="1">
        <v>473.9</v>
      </c>
      <c r="B588" s="1">
        <v>9.516</v>
      </c>
      <c r="C588" s="1">
        <v>391915.3</v>
      </c>
      <c r="D588" s="1">
        <v>1.6759999999999999E-13</v>
      </c>
      <c r="E588" s="1">
        <v>1.616E-15</v>
      </c>
      <c r="F588" s="1">
        <v>6.3270000000000001E-16</v>
      </c>
      <c r="G588" s="1">
        <v>1.8969999999999999E-15</v>
      </c>
      <c r="H588" s="1">
        <v>1.13E-15</v>
      </c>
      <c r="I588" s="1">
        <v>7.5869999999999998E-16</v>
      </c>
      <c r="J588" s="1">
        <v>5.2130000000000001E-16</v>
      </c>
      <c r="K588" s="1">
        <v>4.3959999999999998E-16</v>
      </c>
      <c r="L588" s="1">
        <v>3.7390000000000002E-16</v>
      </c>
      <c r="M588" s="1">
        <v>2.0610000000000001E-16</v>
      </c>
      <c r="N588" s="1">
        <v>9.9399999999999998E-17</v>
      </c>
      <c r="O588" s="1">
        <v>1.2080000000000001E-16</v>
      </c>
      <c r="P588" s="1">
        <v>5.0799999999999997E-16</v>
      </c>
      <c r="Q588" s="1">
        <v>1.5369999999999999E-15</v>
      </c>
      <c r="R588" s="1">
        <v>1.587E-15</v>
      </c>
      <c r="S588" s="1">
        <v>4.9040000000000004E-16</v>
      </c>
      <c r="T588" s="1">
        <v>4.7140000000000003E-16</v>
      </c>
      <c r="U588" s="1">
        <v>3.7019999999999998E-16</v>
      </c>
      <c r="V588" s="1">
        <v>1.323E-15</v>
      </c>
      <c r="W588" s="1">
        <v>4.4319999999999998E-16</v>
      </c>
      <c r="X588" s="1">
        <v>3.4399999999999999E-15</v>
      </c>
      <c r="Y588" s="1">
        <v>4.0219999999999997E-17</v>
      </c>
      <c r="Z588" s="1">
        <v>1.568E-16</v>
      </c>
      <c r="AA588" s="1">
        <v>3.9499999999999999E-15</v>
      </c>
      <c r="AB588" s="1">
        <v>1.8740000000000001E-15</v>
      </c>
      <c r="AC588" s="1">
        <v>1.062E-16</v>
      </c>
      <c r="AD588" s="1">
        <v>1.296E-13</v>
      </c>
      <c r="AE588" s="1">
        <v>2.6070000000000001E-18</v>
      </c>
      <c r="AF588" s="1">
        <v>2.1280000000000001E-17</v>
      </c>
      <c r="AG588" s="1">
        <v>1.6219999999999999E-15</v>
      </c>
      <c r="AH588" s="1">
        <v>8.7389999999999995E-18</v>
      </c>
      <c r="AI588" s="1">
        <v>7.297E-16</v>
      </c>
      <c r="AJ588" s="1">
        <v>4.1710000000000001E-16</v>
      </c>
      <c r="AK588" s="1">
        <v>2.3320000000000002E-16</v>
      </c>
      <c r="AL588" s="1">
        <v>9.4480000000000009E-16</v>
      </c>
      <c r="AM588" s="1">
        <v>2.3839999999999999E-16</v>
      </c>
      <c r="AN588" s="1">
        <v>5.7379999999999998E-16</v>
      </c>
      <c r="AO588" s="1">
        <v>1.7309999999999999E-15</v>
      </c>
      <c r="AP588" s="1">
        <v>9.9870000000000008E-15</v>
      </c>
      <c r="AQ588" s="1">
        <v>8.5829999999999994E-17</v>
      </c>
      <c r="AR588" s="1">
        <v>2.042E-15</v>
      </c>
      <c r="AS588" s="1">
        <v>3.271E-38</v>
      </c>
      <c r="AT588" s="1">
        <v>4.4689999999999999E-17</v>
      </c>
      <c r="AU588" s="1">
        <v>1.204E-13</v>
      </c>
      <c r="AV588" s="1">
        <v>2.5540000000000001E-15</v>
      </c>
      <c r="AW588" s="1">
        <v>5.8039999999999996E-15</v>
      </c>
      <c r="AX588" s="1">
        <v>5.7960000000000003E-15</v>
      </c>
      <c r="AY588" s="1">
        <v>3.069E-15</v>
      </c>
      <c r="AZ588" s="1">
        <v>6.5779999999999996E-16</v>
      </c>
      <c r="BA588" s="1">
        <v>1.628E-15</v>
      </c>
      <c r="BB588" s="1">
        <v>6.6780000000000002E-18</v>
      </c>
      <c r="BC588" s="1">
        <v>1.0080000000000001E-16</v>
      </c>
      <c r="BD588" s="1">
        <v>2.061E-17</v>
      </c>
    </row>
    <row r="589" spans="1:56">
      <c r="A589" s="1">
        <v>475.9</v>
      </c>
      <c r="B589" s="1">
        <v>9.5429999999999993</v>
      </c>
      <c r="C589" s="1">
        <v>393141</v>
      </c>
      <c r="D589" s="1">
        <v>1.6770000000000001E-13</v>
      </c>
      <c r="E589" s="1">
        <v>1.6109999999999999E-15</v>
      </c>
      <c r="F589" s="1">
        <v>6.3409999999999999E-16</v>
      </c>
      <c r="G589" s="1">
        <v>1.8910000000000002E-15</v>
      </c>
      <c r="H589" s="1">
        <v>1.126E-15</v>
      </c>
      <c r="I589" s="1">
        <v>7.5599999999999996E-16</v>
      </c>
      <c r="J589" s="1">
        <v>5.1949999999999996E-16</v>
      </c>
      <c r="K589" s="1">
        <v>4.3810000000000001E-16</v>
      </c>
      <c r="L589" s="1">
        <v>3.7270000000000002E-16</v>
      </c>
      <c r="M589" s="1">
        <v>2.0550000000000001E-16</v>
      </c>
      <c r="N589" s="1">
        <v>9.9089999999999999E-17</v>
      </c>
      <c r="O589" s="1">
        <v>1.212E-16</v>
      </c>
      <c r="P589" s="1">
        <v>5.0969999999999998E-16</v>
      </c>
      <c r="Q589" s="1">
        <v>1.541E-15</v>
      </c>
      <c r="R589" s="1">
        <v>1.5930000000000001E-15</v>
      </c>
      <c r="S589" s="1">
        <v>4.9210000000000005E-16</v>
      </c>
      <c r="T589" s="1">
        <v>4.7299999999999999E-16</v>
      </c>
      <c r="U589" s="1">
        <v>3.7139999999999998E-16</v>
      </c>
      <c r="V589" s="1">
        <v>1.3289999999999999E-15</v>
      </c>
      <c r="W589" s="1">
        <v>4.4439999999999998E-16</v>
      </c>
      <c r="X589" s="1">
        <v>3.4540000000000001E-15</v>
      </c>
      <c r="Y589" s="1">
        <v>4.0380000000000002E-17</v>
      </c>
      <c r="Z589" s="1">
        <v>1.578E-16</v>
      </c>
      <c r="AA589" s="1">
        <v>3.9880000000000001E-15</v>
      </c>
      <c r="AB589" s="1">
        <v>1.8969999999999999E-15</v>
      </c>
      <c r="AC589" s="1">
        <v>1.077E-16</v>
      </c>
      <c r="AD589" s="1">
        <v>1.2990000000000001E-13</v>
      </c>
      <c r="AE589" s="1">
        <v>2.5959999999999999E-18</v>
      </c>
      <c r="AF589" s="1">
        <v>2.118E-17</v>
      </c>
      <c r="AG589" s="1">
        <v>1.6219999999999999E-15</v>
      </c>
      <c r="AH589" s="1">
        <v>8.6999999999999999E-18</v>
      </c>
      <c r="AI589" s="1">
        <v>7.2950000000000002E-16</v>
      </c>
      <c r="AJ589" s="1">
        <v>4.1689999999999998E-16</v>
      </c>
      <c r="AK589" s="1">
        <v>2.3309999999999998E-16</v>
      </c>
      <c r="AL589" s="1">
        <v>9.4520000000000005E-16</v>
      </c>
      <c r="AM589" s="1">
        <v>2.3860000000000002E-16</v>
      </c>
      <c r="AN589" s="1">
        <v>5.7329999999999997E-16</v>
      </c>
      <c r="AO589" s="1">
        <v>1.7319999999999999E-15</v>
      </c>
      <c r="AP589" s="1">
        <v>1.002E-14</v>
      </c>
      <c r="AQ589" s="1">
        <v>8.6569999999999995E-17</v>
      </c>
      <c r="AR589" s="1">
        <v>2.064E-15</v>
      </c>
      <c r="AS589" s="1">
        <v>3.2560000000000002E-38</v>
      </c>
      <c r="AT589" s="1">
        <v>4.4660000000000001E-17</v>
      </c>
      <c r="AU589" s="1">
        <v>1.2049999999999999E-13</v>
      </c>
      <c r="AV589" s="1">
        <v>2.5549999999999999E-15</v>
      </c>
      <c r="AW589" s="1">
        <v>5.8029999999999998E-15</v>
      </c>
      <c r="AX589" s="1">
        <v>5.7949999999999997E-15</v>
      </c>
      <c r="AY589" s="1">
        <v>3.0860000000000001E-15</v>
      </c>
      <c r="AZ589" s="1">
        <v>6.6429999999999997E-16</v>
      </c>
      <c r="BA589" s="1">
        <v>1.6469999999999999E-15</v>
      </c>
      <c r="BB589" s="1">
        <v>6.6859999999999997E-18</v>
      </c>
      <c r="BC589" s="1">
        <v>1.007E-16</v>
      </c>
      <c r="BD589" s="1">
        <v>2.062E-17</v>
      </c>
    </row>
    <row r="590" spans="1:56">
      <c r="A590" s="1">
        <v>477.9</v>
      </c>
      <c r="B590" s="1">
        <v>9.5709999999999997</v>
      </c>
      <c r="C590" s="1">
        <v>394315.3</v>
      </c>
      <c r="D590" s="1">
        <v>1.678E-13</v>
      </c>
      <c r="E590" s="1">
        <v>1.605E-15</v>
      </c>
      <c r="F590" s="1">
        <v>6.3549999999999997E-16</v>
      </c>
      <c r="G590" s="1">
        <v>1.8839999999999998E-15</v>
      </c>
      <c r="H590" s="1">
        <v>1.1220000000000001E-15</v>
      </c>
      <c r="I590" s="1">
        <v>7.5330000000000003E-16</v>
      </c>
      <c r="J590" s="1">
        <v>5.1779999999999995E-16</v>
      </c>
      <c r="K590" s="1">
        <v>4.3669999999999998E-16</v>
      </c>
      <c r="L590" s="1">
        <v>3.7160000000000001E-16</v>
      </c>
      <c r="M590" s="1">
        <v>2.0479999999999999E-16</v>
      </c>
      <c r="N590" s="1">
        <v>9.8789999999999999E-17</v>
      </c>
      <c r="O590" s="1">
        <v>1.2159999999999999E-16</v>
      </c>
      <c r="P590" s="1">
        <v>5.1139999999999999E-16</v>
      </c>
      <c r="Q590" s="1">
        <v>1.5450000000000001E-15</v>
      </c>
      <c r="R590" s="1">
        <v>1.5979999999999999E-15</v>
      </c>
      <c r="S590" s="1">
        <v>4.939E-16</v>
      </c>
      <c r="T590" s="1">
        <v>4.7450000000000002E-16</v>
      </c>
      <c r="U590" s="1">
        <v>3.7259999999999998E-16</v>
      </c>
      <c r="V590" s="1">
        <v>1.336E-15</v>
      </c>
      <c r="W590" s="1">
        <v>4.4570000000000002E-16</v>
      </c>
      <c r="X590" s="1">
        <v>3.4690000000000002E-15</v>
      </c>
      <c r="Y590" s="1">
        <v>4.0550000000000001E-17</v>
      </c>
      <c r="Z590" s="1">
        <v>1.5880000000000001E-16</v>
      </c>
      <c r="AA590" s="1">
        <v>4.0260000000000003E-15</v>
      </c>
      <c r="AB590" s="1">
        <v>1.92E-15</v>
      </c>
      <c r="AC590" s="1">
        <v>1.092E-16</v>
      </c>
      <c r="AD590" s="1">
        <v>1.301E-13</v>
      </c>
      <c r="AE590" s="1">
        <v>2.5839999999999999E-18</v>
      </c>
      <c r="AF590" s="1">
        <v>2.1090000000000001E-17</v>
      </c>
      <c r="AG590" s="1">
        <v>1.6209999999999999E-15</v>
      </c>
      <c r="AH590" s="1">
        <v>8.6610000000000004E-18</v>
      </c>
      <c r="AI590" s="1">
        <v>7.2930000000000004E-16</v>
      </c>
      <c r="AJ590" s="1">
        <v>4.1679999999999999E-16</v>
      </c>
      <c r="AK590" s="1">
        <v>2.3299999999999999E-16</v>
      </c>
      <c r="AL590" s="1">
        <v>9.4539999999999994E-16</v>
      </c>
      <c r="AM590" s="1">
        <v>2.3880000000000001E-16</v>
      </c>
      <c r="AN590" s="1">
        <v>5.729E-16</v>
      </c>
      <c r="AO590" s="1">
        <v>1.733E-15</v>
      </c>
      <c r="AP590" s="1">
        <v>1.006E-14</v>
      </c>
      <c r="AQ590" s="1">
        <v>8.7309999999999995E-17</v>
      </c>
      <c r="AR590" s="1">
        <v>2.086E-15</v>
      </c>
      <c r="AS590" s="1">
        <v>3.2420000000000002E-38</v>
      </c>
      <c r="AT590" s="1">
        <v>4.4629999999999997E-17</v>
      </c>
      <c r="AU590" s="1">
        <v>1.2049999999999999E-13</v>
      </c>
      <c r="AV590" s="1">
        <v>2.5569999999999999E-15</v>
      </c>
      <c r="AW590" s="1">
        <v>5.802E-15</v>
      </c>
      <c r="AX590" s="1">
        <v>5.7949999999999997E-15</v>
      </c>
      <c r="AY590" s="1">
        <v>3.1030000000000001E-15</v>
      </c>
      <c r="AZ590" s="1">
        <v>6.7079999999999997E-16</v>
      </c>
      <c r="BA590" s="1">
        <v>1.665E-15</v>
      </c>
      <c r="BB590" s="1">
        <v>6.694E-18</v>
      </c>
      <c r="BC590" s="1">
        <v>1.006E-16</v>
      </c>
      <c r="BD590" s="1">
        <v>2.062E-17</v>
      </c>
    </row>
    <row r="591" spans="1:56">
      <c r="A591" s="1">
        <v>479.9</v>
      </c>
      <c r="B591" s="1">
        <v>9.5980000000000008</v>
      </c>
      <c r="C591" s="1">
        <v>395485.6</v>
      </c>
      <c r="D591" s="1">
        <v>1.679E-13</v>
      </c>
      <c r="E591" s="1">
        <v>1.6E-15</v>
      </c>
      <c r="F591" s="1">
        <v>6.3680000000000001E-16</v>
      </c>
      <c r="G591" s="1">
        <v>1.8780000000000001E-15</v>
      </c>
      <c r="H591" s="1">
        <v>1.119E-15</v>
      </c>
      <c r="I591" s="1">
        <v>7.5069999999999995E-16</v>
      </c>
      <c r="J591" s="1">
        <v>5.16E-16</v>
      </c>
      <c r="K591" s="1">
        <v>4.3529999999999999E-16</v>
      </c>
      <c r="L591" s="1">
        <v>3.7040000000000001E-16</v>
      </c>
      <c r="M591" s="1">
        <v>2.042E-16</v>
      </c>
      <c r="N591" s="1">
        <v>9.8489999999999999E-17</v>
      </c>
      <c r="O591" s="1">
        <v>1.2200000000000001E-16</v>
      </c>
      <c r="P591" s="1">
        <v>5.131E-16</v>
      </c>
      <c r="Q591" s="1">
        <v>1.5489999999999999E-15</v>
      </c>
      <c r="R591" s="1">
        <v>1.604E-15</v>
      </c>
      <c r="S591" s="1">
        <v>4.9560000000000001E-16</v>
      </c>
      <c r="T591" s="1">
        <v>4.7609999999999999E-16</v>
      </c>
      <c r="U591" s="1">
        <v>3.7369999999999999E-16</v>
      </c>
      <c r="V591" s="1">
        <v>1.3419999999999999E-15</v>
      </c>
      <c r="W591" s="1">
        <v>4.4690000000000002E-16</v>
      </c>
      <c r="X591" s="1">
        <v>3.483E-15</v>
      </c>
      <c r="Y591" s="1">
        <v>4.071E-17</v>
      </c>
      <c r="Z591" s="1">
        <v>1.5970000000000001E-16</v>
      </c>
      <c r="AA591" s="1">
        <v>4.063E-15</v>
      </c>
      <c r="AB591" s="1">
        <v>1.9429999999999998E-15</v>
      </c>
      <c r="AC591" s="1">
        <v>1.107E-16</v>
      </c>
      <c r="AD591" s="1">
        <v>1.3030000000000001E-13</v>
      </c>
      <c r="AE591" s="1">
        <v>2.5730000000000001E-18</v>
      </c>
      <c r="AF591" s="1">
        <v>2.099E-17</v>
      </c>
      <c r="AG591" s="1">
        <v>1.6209999999999999E-15</v>
      </c>
      <c r="AH591" s="1">
        <v>8.6229999999999995E-18</v>
      </c>
      <c r="AI591" s="1">
        <v>7.2909999999999996E-16</v>
      </c>
      <c r="AJ591" s="1">
        <v>4.167E-16</v>
      </c>
      <c r="AK591" s="1">
        <v>2.329E-16</v>
      </c>
      <c r="AL591" s="1">
        <v>9.4569999999999996E-16</v>
      </c>
      <c r="AM591" s="1">
        <v>2.3899999999999999E-16</v>
      </c>
      <c r="AN591" s="1">
        <v>5.7239999999999999E-16</v>
      </c>
      <c r="AO591" s="1">
        <v>1.735E-15</v>
      </c>
      <c r="AP591" s="1">
        <v>1.0099999999999999E-14</v>
      </c>
      <c r="AQ591" s="1">
        <v>8.8049999999999996E-17</v>
      </c>
      <c r="AR591" s="1">
        <v>2.1079999999999999E-15</v>
      </c>
      <c r="AS591" s="1">
        <v>3.2269999999999999E-38</v>
      </c>
      <c r="AT591" s="1">
        <v>4.46E-17</v>
      </c>
      <c r="AU591" s="1">
        <v>1.2060000000000001E-13</v>
      </c>
      <c r="AV591" s="1">
        <v>2.5580000000000002E-15</v>
      </c>
      <c r="AW591" s="1">
        <v>5.8010000000000002E-15</v>
      </c>
      <c r="AX591" s="1">
        <v>5.7939999999999999E-15</v>
      </c>
      <c r="AY591" s="1">
        <v>3.1199999999999998E-15</v>
      </c>
      <c r="AZ591" s="1">
        <v>6.7729999999999998E-16</v>
      </c>
      <c r="BA591" s="1">
        <v>1.684E-15</v>
      </c>
      <c r="BB591" s="1">
        <v>6.7020000000000002E-18</v>
      </c>
      <c r="BC591" s="1">
        <v>1.004E-16</v>
      </c>
      <c r="BD591" s="1">
        <v>2.062E-17</v>
      </c>
    </row>
    <row r="592" spans="1:56">
      <c r="A592" s="1">
        <v>482</v>
      </c>
      <c r="B592" s="1">
        <v>9.625</v>
      </c>
      <c r="C592" s="1">
        <v>396734.2</v>
      </c>
      <c r="D592" s="1">
        <v>1.6799999999999999E-13</v>
      </c>
      <c r="E592" s="1">
        <v>1.5950000000000001E-15</v>
      </c>
      <c r="F592" s="1">
        <v>6.382E-16</v>
      </c>
      <c r="G592" s="1">
        <v>1.872E-15</v>
      </c>
      <c r="H592" s="1">
        <v>1.115E-15</v>
      </c>
      <c r="I592" s="1">
        <v>7.4800000000000003E-16</v>
      </c>
      <c r="J592" s="1">
        <v>5.143E-16</v>
      </c>
      <c r="K592" s="1">
        <v>4.3380000000000002E-16</v>
      </c>
      <c r="L592" s="1">
        <v>3.6930000000000001E-16</v>
      </c>
      <c r="M592" s="1">
        <v>2.036E-16</v>
      </c>
      <c r="N592" s="1">
        <v>9.8189999999999999E-17</v>
      </c>
      <c r="O592" s="1">
        <v>1.224E-16</v>
      </c>
      <c r="P592" s="1">
        <v>5.148E-16</v>
      </c>
      <c r="Q592" s="1">
        <v>1.553E-15</v>
      </c>
      <c r="R592" s="1">
        <v>1.6089999999999999E-15</v>
      </c>
      <c r="S592" s="1">
        <v>4.9739999999999996E-16</v>
      </c>
      <c r="T592" s="1">
        <v>4.7760000000000001E-16</v>
      </c>
      <c r="U592" s="1">
        <v>3.7489999999999999E-16</v>
      </c>
      <c r="V592" s="1">
        <v>1.348E-15</v>
      </c>
      <c r="W592" s="1">
        <v>4.4810000000000002E-16</v>
      </c>
      <c r="X592" s="1">
        <v>3.4969999999999998E-15</v>
      </c>
      <c r="Y592" s="1">
        <v>4.0869999999999999E-17</v>
      </c>
      <c r="Z592" s="1">
        <v>1.607E-16</v>
      </c>
      <c r="AA592" s="1">
        <v>4.1010000000000002E-15</v>
      </c>
      <c r="AB592" s="1">
        <v>1.966E-15</v>
      </c>
      <c r="AC592" s="1">
        <v>1.122E-16</v>
      </c>
      <c r="AD592" s="1">
        <v>1.3059999999999999E-13</v>
      </c>
      <c r="AE592" s="1">
        <v>2.5619999999999999E-18</v>
      </c>
      <c r="AF592" s="1">
        <v>2.0900000000000001E-17</v>
      </c>
      <c r="AG592" s="1">
        <v>1.6200000000000001E-15</v>
      </c>
      <c r="AH592" s="1">
        <v>8.5860000000000004E-18</v>
      </c>
      <c r="AI592" s="1">
        <v>7.2889999999999997E-16</v>
      </c>
      <c r="AJ592" s="1">
        <v>4.1650000000000001E-16</v>
      </c>
      <c r="AK592" s="1">
        <v>2.3280000000000001E-16</v>
      </c>
      <c r="AL592" s="1">
        <v>9.4599999999999999E-16</v>
      </c>
      <c r="AM592" s="1">
        <v>2.3920000000000002E-16</v>
      </c>
      <c r="AN592" s="1">
        <v>5.7189999999999998E-16</v>
      </c>
      <c r="AO592" s="1">
        <v>1.736E-15</v>
      </c>
      <c r="AP592" s="1">
        <v>1.013E-14</v>
      </c>
      <c r="AQ592" s="1">
        <v>8.8799999999999996E-17</v>
      </c>
      <c r="AR592" s="1">
        <v>2.1299999999999999E-15</v>
      </c>
      <c r="AS592" s="1">
        <v>3.2129999999999999E-38</v>
      </c>
      <c r="AT592" s="1">
        <v>4.4570000000000002E-17</v>
      </c>
      <c r="AU592" s="1">
        <v>1.2060000000000001E-13</v>
      </c>
      <c r="AV592" s="1">
        <v>2.5600000000000002E-15</v>
      </c>
      <c r="AW592" s="1">
        <v>5.8000000000000004E-15</v>
      </c>
      <c r="AX592" s="1">
        <v>5.7930000000000001E-15</v>
      </c>
      <c r="AY592" s="1">
        <v>3.1360000000000001E-15</v>
      </c>
      <c r="AZ592" s="1">
        <v>6.8379999999999999E-16</v>
      </c>
      <c r="BA592" s="1">
        <v>1.7030000000000001E-15</v>
      </c>
      <c r="BB592" s="1">
        <v>6.7099999999999997E-18</v>
      </c>
      <c r="BC592" s="1">
        <v>1.003E-16</v>
      </c>
      <c r="BD592" s="1">
        <v>2.062E-17</v>
      </c>
    </row>
    <row r="593" spans="1:56">
      <c r="A593" s="1">
        <v>484</v>
      </c>
      <c r="B593" s="1">
        <v>9.6530000000000005</v>
      </c>
      <c r="C593" s="1">
        <v>397944.8</v>
      </c>
      <c r="D593" s="1">
        <v>1.6810000000000001E-13</v>
      </c>
      <c r="E593" s="1">
        <v>1.589E-15</v>
      </c>
      <c r="F593" s="1">
        <v>6.3959999999999998E-16</v>
      </c>
      <c r="G593" s="1">
        <v>1.8650000000000001E-15</v>
      </c>
      <c r="H593" s="1">
        <v>1.1109999999999999E-15</v>
      </c>
      <c r="I593" s="1">
        <v>7.4540000000000004E-16</v>
      </c>
      <c r="J593" s="1">
        <v>5.1259999999999999E-16</v>
      </c>
      <c r="K593" s="1">
        <v>4.3239999999999999E-16</v>
      </c>
      <c r="L593" s="1">
        <v>3.6810000000000001E-16</v>
      </c>
      <c r="M593" s="1">
        <v>2.03E-16</v>
      </c>
      <c r="N593" s="1">
        <v>9.7889999999999999E-17</v>
      </c>
      <c r="O593" s="1">
        <v>1.2279999999999999E-16</v>
      </c>
      <c r="P593" s="1">
        <v>5.1650000000000001E-16</v>
      </c>
      <c r="Q593" s="1">
        <v>1.5570000000000001E-15</v>
      </c>
      <c r="R593" s="1">
        <v>1.614E-15</v>
      </c>
      <c r="S593" s="1">
        <v>4.9909999999999997E-16</v>
      </c>
      <c r="T593" s="1">
        <v>4.7919999999999998E-16</v>
      </c>
      <c r="U593" s="1">
        <v>3.76E-16</v>
      </c>
      <c r="V593" s="1">
        <v>1.3549999999999999E-15</v>
      </c>
      <c r="W593" s="1">
        <v>4.4930000000000002E-16</v>
      </c>
      <c r="X593" s="1">
        <v>3.5099999999999998E-15</v>
      </c>
      <c r="Y593" s="1">
        <v>4.1029999999999998E-17</v>
      </c>
      <c r="Z593" s="1">
        <v>1.616E-16</v>
      </c>
      <c r="AA593" s="1">
        <v>4.1389999999999996E-15</v>
      </c>
      <c r="AB593" s="1">
        <v>1.9890000000000002E-15</v>
      </c>
      <c r="AC593" s="1">
        <v>1.137E-16</v>
      </c>
      <c r="AD593" s="1">
        <v>1.3080000000000001E-13</v>
      </c>
      <c r="AE593" s="1">
        <v>2.5510000000000001E-18</v>
      </c>
      <c r="AF593" s="1">
        <v>2.0809999999999999E-17</v>
      </c>
      <c r="AG593" s="1">
        <v>1.6200000000000001E-15</v>
      </c>
      <c r="AH593" s="1">
        <v>8.5479999999999995E-18</v>
      </c>
      <c r="AI593" s="1">
        <v>7.2869999999999999E-16</v>
      </c>
      <c r="AJ593" s="1">
        <v>4.1640000000000002E-16</v>
      </c>
      <c r="AK593" s="1">
        <v>2.3270000000000001E-16</v>
      </c>
      <c r="AL593" s="1">
        <v>9.4630000000000001E-16</v>
      </c>
      <c r="AM593" s="1">
        <v>2.3930000000000001E-16</v>
      </c>
      <c r="AN593" s="1">
        <v>5.7139999999999998E-16</v>
      </c>
      <c r="AO593" s="1">
        <v>1.737E-15</v>
      </c>
      <c r="AP593" s="1">
        <v>1.0170000000000001E-14</v>
      </c>
      <c r="AQ593" s="1">
        <v>8.9549999999999996E-17</v>
      </c>
      <c r="AR593" s="1">
        <v>2.1519999999999999E-15</v>
      </c>
      <c r="AS593" s="1">
        <v>3.1980000000000002E-38</v>
      </c>
      <c r="AT593" s="1">
        <v>4.4539999999999999E-17</v>
      </c>
      <c r="AU593" s="1">
        <v>1.2070000000000001E-13</v>
      </c>
      <c r="AV593" s="1">
        <v>2.561E-15</v>
      </c>
      <c r="AW593" s="1">
        <v>5.7989999999999998E-15</v>
      </c>
      <c r="AX593" s="1">
        <v>5.7920000000000002E-15</v>
      </c>
      <c r="AY593" s="1">
        <v>3.1530000000000002E-15</v>
      </c>
      <c r="AZ593" s="1">
        <v>6.9040000000000004E-16</v>
      </c>
      <c r="BA593" s="1">
        <v>1.722E-15</v>
      </c>
      <c r="BB593" s="1">
        <v>6.718E-18</v>
      </c>
      <c r="BC593" s="1">
        <v>1.0020000000000001E-16</v>
      </c>
      <c r="BD593" s="1">
        <v>2.062E-17</v>
      </c>
    </row>
    <row r="594" spans="1:56">
      <c r="A594" s="1">
        <v>486</v>
      </c>
      <c r="B594" s="1">
        <v>9.68</v>
      </c>
      <c r="C594" s="1">
        <v>399103.2</v>
      </c>
      <c r="D594" s="1">
        <v>1.6820000000000001E-13</v>
      </c>
      <c r="E594" s="1">
        <v>1.5839999999999999E-15</v>
      </c>
      <c r="F594" s="1">
        <v>6.4090000000000002E-16</v>
      </c>
      <c r="G594" s="1">
        <v>1.859E-15</v>
      </c>
      <c r="H594" s="1">
        <v>1.107E-15</v>
      </c>
      <c r="I594" s="1">
        <v>7.4279999999999996E-16</v>
      </c>
      <c r="J594" s="1">
        <v>5.1089999999999998E-16</v>
      </c>
      <c r="K594" s="1">
        <v>4.31E-16</v>
      </c>
      <c r="L594" s="1">
        <v>3.67E-16</v>
      </c>
      <c r="M594" s="1">
        <v>2.024E-16</v>
      </c>
      <c r="N594" s="1">
        <v>9.7589999999999999E-17</v>
      </c>
      <c r="O594" s="1">
        <v>1.2309999999999999E-16</v>
      </c>
      <c r="P594" s="1">
        <v>5.1809999999999998E-16</v>
      </c>
      <c r="Q594" s="1">
        <v>1.5609999999999999E-15</v>
      </c>
      <c r="R594" s="1">
        <v>1.6200000000000001E-15</v>
      </c>
      <c r="S594" s="1">
        <v>5.0079999999999997E-16</v>
      </c>
      <c r="T594" s="1">
        <v>4.807E-16</v>
      </c>
      <c r="U594" s="1">
        <v>3.772E-16</v>
      </c>
      <c r="V594" s="1">
        <v>1.361E-15</v>
      </c>
      <c r="W594" s="1">
        <v>4.5050000000000002E-16</v>
      </c>
      <c r="X594" s="1">
        <v>3.5240000000000001E-15</v>
      </c>
      <c r="Y594" s="1">
        <v>4.1189999999999997E-17</v>
      </c>
      <c r="Z594" s="1">
        <v>1.6259999999999999E-16</v>
      </c>
      <c r="AA594" s="1">
        <v>4.1779999999999997E-15</v>
      </c>
      <c r="AB594" s="1">
        <v>2.012E-15</v>
      </c>
      <c r="AC594" s="1">
        <v>1.152E-16</v>
      </c>
      <c r="AD594" s="1">
        <v>1.31E-13</v>
      </c>
      <c r="AE594" s="1">
        <v>2.54E-18</v>
      </c>
      <c r="AF594" s="1">
        <v>2.0720000000000001E-17</v>
      </c>
      <c r="AG594" s="1">
        <v>1.6190000000000001E-15</v>
      </c>
      <c r="AH594" s="1">
        <v>8.5110000000000004E-18</v>
      </c>
      <c r="AI594" s="1">
        <v>7.2839999999999996E-16</v>
      </c>
      <c r="AJ594" s="1">
        <v>4.1619999999999999E-16</v>
      </c>
      <c r="AK594" s="1">
        <v>2.3260000000000002E-16</v>
      </c>
      <c r="AL594" s="1">
        <v>9.465000000000001E-16</v>
      </c>
      <c r="AM594" s="1">
        <v>2.395E-16</v>
      </c>
      <c r="AN594" s="1">
        <v>5.7089999999999997E-16</v>
      </c>
      <c r="AO594" s="1">
        <v>1.7390000000000001E-15</v>
      </c>
      <c r="AP594" s="1">
        <v>1.021E-14</v>
      </c>
      <c r="AQ594" s="1">
        <v>9.0299999999999996E-17</v>
      </c>
      <c r="AR594" s="1">
        <v>2.175E-15</v>
      </c>
      <c r="AS594" s="1">
        <v>3.1840000000000002E-38</v>
      </c>
      <c r="AT594" s="1">
        <v>4.4510000000000001E-17</v>
      </c>
      <c r="AU594" s="1">
        <v>1.208E-13</v>
      </c>
      <c r="AV594" s="1">
        <v>2.563E-15</v>
      </c>
      <c r="AW594" s="1">
        <v>5.7989999999999998E-15</v>
      </c>
      <c r="AX594" s="1">
        <v>5.7909999999999996E-15</v>
      </c>
      <c r="AY594" s="1">
        <v>3.1699999999999998E-15</v>
      </c>
      <c r="AZ594" s="1">
        <v>6.9699999999999999E-16</v>
      </c>
      <c r="BA594" s="1">
        <v>1.7419999999999999E-15</v>
      </c>
      <c r="BB594" s="1">
        <v>6.7260000000000003E-18</v>
      </c>
      <c r="BC594" s="1">
        <v>9.9999999999999998E-17</v>
      </c>
      <c r="BD594" s="1">
        <v>2.061E-17</v>
      </c>
    </row>
    <row r="595" spans="1:56">
      <c r="A595" s="1">
        <v>488</v>
      </c>
      <c r="B595" s="1">
        <v>9.7070000000000007</v>
      </c>
      <c r="C595" s="1">
        <v>400306.4</v>
      </c>
      <c r="D595" s="1">
        <v>1.6820000000000001E-13</v>
      </c>
      <c r="E595" s="1">
        <v>1.579E-15</v>
      </c>
      <c r="F595" s="1">
        <v>6.423E-16</v>
      </c>
      <c r="G595" s="1">
        <v>1.8529999999999999E-15</v>
      </c>
      <c r="H595" s="1">
        <v>1.103E-15</v>
      </c>
      <c r="I595" s="1">
        <v>7.4019999999999998E-16</v>
      </c>
      <c r="J595" s="1">
        <v>5.0910000000000003E-16</v>
      </c>
      <c r="K595" s="1">
        <v>4.2949999999999998E-16</v>
      </c>
      <c r="L595" s="1">
        <v>3.6589999999999999E-16</v>
      </c>
      <c r="M595" s="1">
        <v>2.017E-16</v>
      </c>
      <c r="N595" s="1">
        <v>9.7299999999999998E-17</v>
      </c>
      <c r="O595" s="1">
        <v>1.2350000000000001E-16</v>
      </c>
      <c r="P595" s="1">
        <v>5.1979999999999999E-16</v>
      </c>
      <c r="Q595" s="1">
        <v>1.565E-15</v>
      </c>
      <c r="R595" s="1">
        <v>1.625E-15</v>
      </c>
      <c r="S595" s="1">
        <v>5.0249999999999998E-16</v>
      </c>
      <c r="T595" s="1">
        <v>4.8220000000000003E-16</v>
      </c>
      <c r="U595" s="1">
        <v>3.783E-16</v>
      </c>
      <c r="V595" s="1">
        <v>1.3669999999999999E-15</v>
      </c>
      <c r="W595" s="1">
        <v>4.5170000000000002E-16</v>
      </c>
      <c r="X595" s="1">
        <v>3.5379999999999999E-15</v>
      </c>
      <c r="Y595" s="1">
        <v>4.1350000000000003E-17</v>
      </c>
      <c r="Z595" s="1">
        <v>1.6349999999999999E-16</v>
      </c>
      <c r="AA595" s="1">
        <v>4.2159999999999999E-15</v>
      </c>
      <c r="AB595" s="1">
        <v>2.036E-15</v>
      </c>
      <c r="AC595" s="1">
        <v>1.1679999999999999E-16</v>
      </c>
      <c r="AD595" s="1">
        <v>1.3130000000000001E-13</v>
      </c>
      <c r="AE595" s="1">
        <v>2.5290000000000002E-18</v>
      </c>
      <c r="AF595" s="1">
        <v>2.0629999999999999E-17</v>
      </c>
      <c r="AG595" s="1">
        <v>1.6190000000000001E-15</v>
      </c>
      <c r="AH595" s="1">
        <v>8.4739999999999997E-18</v>
      </c>
      <c r="AI595" s="1">
        <v>7.2819999999999998E-16</v>
      </c>
      <c r="AJ595" s="1">
        <v>4.161E-16</v>
      </c>
      <c r="AK595" s="1">
        <v>2.3239999999999999E-16</v>
      </c>
      <c r="AL595" s="1">
        <v>9.4679999999999992E-16</v>
      </c>
      <c r="AM595" s="1">
        <v>2.3969999999999998E-16</v>
      </c>
      <c r="AN595" s="1">
        <v>5.7039999999999996E-16</v>
      </c>
      <c r="AO595" s="1">
        <v>1.7400000000000001E-15</v>
      </c>
      <c r="AP595" s="1">
        <v>1.0240000000000001E-14</v>
      </c>
      <c r="AQ595" s="1">
        <v>9.1049999999999995E-17</v>
      </c>
      <c r="AR595" s="1">
        <v>2.197E-15</v>
      </c>
      <c r="AS595" s="1">
        <v>3.1700000000000002E-38</v>
      </c>
      <c r="AT595" s="1">
        <v>4.4479999999999998E-17</v>
      </c>
      <c r="AU595" s="1">
        <v>1.208E-13</v>
      </c>
      <c r="AV595" s="1">
        <v>2.5639999999999999E-15</v>
      </c>
      <c r="AW595" s="1">
        <v>5.7979999999999999E-15</v>
      </c>
      <c r="AX595" s="1">
        <v>5.7899999999999998E-15</v>
      </c>
      <c r="AY595" s="1">
        <v>3.1869999999999999E-15</v>
      </c>
      <c r="AZ595" s="1">
        <v>7.0360000000000003E-16</v>
      </c>
      <c r="BA595" s="1">
        <v>1.761E-15</v>
      </c>
      <c r="BB595" s="1">
        <v>6.7339999999999998E-18</v>
      </c>
      <c r="BC595" s="1">
        <v>9.9879999999999995E-17</v>
      </c>
      <c r="BD595" s="1">
        <v>2.061E-17</v>
      </c>
    </row>
    <row r="596" spans="1:56">
      <c r="A596" s="1">
        <v>490</v>
      </c>
      <c r="B596" s="1">
        <v>9.7349999999999994</v>
      </c>
      <c r="C596" s="1">
        <v>401457</v>
      </c>
      <c r="D596" s="1">
        <v>1.683E-13</v>
      </c>
      <c r="E596" s="1">
        <v>1.5729999999999999E-15</v>
      </c>
      <c r="F596" s="1">
        <v>6.4360000000000005E-16</v>
      </c>
      <c r="G596" s="1">
        <v>1.8469999999999998E-15</v>
      </c>
      <c r="H596" s="1">
        <v>1.0989999999999999E-15</v>
      </c>
      <c r="I596" s="1">
        <v>7.3759999999999999E-16</v>
      </c>
      <c r="J596" s="1">
        <v>5.0740000000000002E-16</v>
      </c>
      <c r="K596" s="1">
        <v>4.2809999999999999E-16</v>
      </c>
      <c r="L596" s="1">
        <v>3.6469999999999999E-16</v>
      </c>
      <c r="M596" s="1">
        <v>2.011E-16</v>
      </c>
      <c r="N596" s="1">
        <v>9.7009999999999998E-17</v>
      </c>
      <c r="O596" s="1">
        <v>1.239E-16</v>
      </c>
      <c r="P596" s="1">
        <v>5.2139999999999995E-16</v>
      </c>
      <c r="Q596" s="1">
        <v>1.5690000000000001E-15</v>
      </c>
      <c r="R596" s="1">
        <v>1.6310000000000001E-15</v>
      </c>
      <c r="S596" s="1">
        <v>5.0419999999999999E-16</v>
      </c>
      <c r="T596" s="1">
        <v>4.8369999999999995E-16</v>
      </c>
      <c r="U596" s="1">
        <v>3.795E-16</v>
      </c>
      <c r="V596" s="1">
        <v>1.374E-15</v>
      </c>
      <c r="W596" s="1">
        <v>4.5290000000000002E-16</v>
      </c>
      <c r="X596" s="1">
        <v>3.5520000000000001E-15</v>
      </c>
      <c r="Y596" s="1">
        <v>4.1510000000000002E-17</v>
      </c>
      <c r="Z596" s="1">
        <v>1.6450000000000001E-16</v>
      </c>
      <c r="AA596" s="1">
        <v>4.2540000000000001E-15</v>
      </c>
      <c r="AB596" s="1">
        <v>2.0599999999999999E-15</v>
      </c>
      <c r="AC596" s="1">
        <v>1.1829999999999999E-16</v>
      </c>
      <c r="AD596" s="1">
        <v>1.315E-13</v>
      </c>
      <c r="AE596" s="1">
        <v>2.518E-18</v>
      </c>
      <c r="AF596" s="1">
        <v>2.0530000000000001E-17</v>
      </c>
      <c r="AG596" s="1">
        <v>1.6180000000000001E-15</v>
      </c>
      <c r="AH596" s="1">
        <v>8.4360000000000004E-18</v>
      </c>
      <c r="AI596" s="1">
        <v>7.28E-16</v>
      </c>
      <c r="AJ596" s="1">
        <v>4.1590000000000001E-16</v>
      </c>
      <c r="AK596" s="1">
        <v>2.323E-16</v>
      </c>
      <c r="AL596" s="1">
        <v>9.4700000000000001E-16</v>
      </c>
      <c r="AM596" s="1">
        <v>2.3990000000000001E-16</v>
      </c>
      <c r="AN596" s="1">
        <v>5.6989999999999995E-16</v>
      </c>
      <c r="AO596" s="1">
        <v>1.7410000000000001E-15</v>
      </c>
      <c r="AP596" s="1">
        <v>1.028E-14</v>
      </c>
      <c r="AQ596" s="1">
        <v>9.1809999999999994E-17</v>
      </c>
      <c r="AR596" s="1">
        <v>2.2200000000000002E-15</v>
      </c>
      <c r="AS596" s="1">
        <v>3.1560000000000002E-38</v>
      </c>
      <c r="AT596" s="1">
        <v>4.445E-17</v>
      </c>
      <c r="AU596" s="1">
        <v>1.2089999999999999E-13</v>
      </c>
      <c r="AV596" s="1">
        <v>2.5659999999999999E-15</v>
      </c>
      <c r="AW596" s="1">
        <v>5.7970000000000001E-15</v>
      </c>
      <c r="AX596" s="1">
        <v>5.7899999999999998E-15</v>
      </c>
      <c r="AY596" s="1">
        <v>3.204E-15</v>
      </c>
      <c r="AZ596" s="1">
        <v>7.1019999999999998E-16</v>
      </c>
      <c r="BA596" s="1">
        <v>1.7800000000000001E-15</v>
      </c>
      <c r="BB596" s="1">
        <v>6.742E-18</v>
      </c>
      <c r="BC596" s="1">
        <v>9.9749999999999994E-17</v>
      </c>
      <c r="BD596" s="1">
        <v>2.061E-17</v>
      </c>
    </row>
    <row r="597" spans="1:56">
      <c r="A597" s="1">
        <v>492</v>
      </c>
      <c r="B597" s="1">
        <v>9.7620000000000005</v>
      </c>
      <c r="C597" s="1">
        <v>402652.8</v>
      </c>
      <c r="D597" s="1">
        <v>1.6839999999999999E-13</v>
      </c>
      <c r="E597" s="1">
        <v>1.568E-15</v>
      </c>
      <c r="F597" s="1">
        <v>6.4500000000000003E-16</v>
      </c>
      <c r="G597" s="1">
        <v>1.8399999999999999E-15</v>
      </c>
      <c r="H597" s="1">
        <v>1.0960000000000001E-15</v>
      </c>
      <c r="I597" s="1">
        <v>7.3489999999999997E-16</v>
      </c>
      <c r="J597" s="1">
        <v>5.0559999999999997E-16</v>
      </c>
      <c r="K597" s="1">
        <v>4.2660000000000002E-16</v>
      </c>
      <c r="L597" s="1">
        <v>3.6349999999999999E-16</v>
      </c>
      <c r="M597" s="1">
        <v>2.005E-16</v>
      </c>
      <c r="N597" s="1">
        <v>9.6709999999999998E-17</v>
      </c>
      <c r="O597" s="1">
        <v>1.2429999999999999E-16</v>
      </c>
      <c r="P597" s="1">
        <v>5.2309999999999996E-16</v>
      </c>
      <c r="Q597" s="1">
        <v>1.5719999999999999E-15</v>
      </c>
      <c r="R597" s="1">
        <v>1.636E-15</v>
      </c>
      <c r="S597" s="1">
        <v>5.059E-16</v>
      </c>
      <c r="T597" s="1">
        <v>4.8519999999999998E-16</v>
      </c>
      <c r="U597" s="1">
        <v>3.8060000000000001E-16</v>
      </c>
      <c r="V597" s="1">
        <v>1.3799999999999999E-15</v>
      </c>
      <c r="W597" s="1">
        <v>4.5410000000000002E-16</v>
      </c>
      <c r="X597" s="1">
        <v>3.5650000000000001E-15</v>
      </c>
      <c r="Y597" s="1">
        <v>4.1660000000000002E-17</v>
      </c>
      <c r="Z597" s="1">
        <v>1.6540000000000001E-16</v>
      </c>
      <c r="AA597" s="1">
        <v>4.2930000000000001E-15</v>
      </c>
      <c r="AB597" s="1">
        <v>2.0830000000000001E-15</v>
      </c>
      <c r="AC597" s="1">
        <v>1.1990000000000001E-16</v>
      </c>
      <c r="AD597" s="1">
        <v>1.3170000000000001E-13</v>
      </c>
      <c r="AE597" s="1">
        <v>2.5069999999999998E-18</v>
      </c>
      <c r="AF597" s="1">
        <v>2.0439999999999999E-17</v>
      </c>
      <c r="AG597" s="1">
        <v>1.6180000000000001E-15</v>
      </c>
      <c r="AH597" s="1">
        <v>8.3989999999999998E-18</v>
      </c>
      <c r="AI597" s="1">
        <v>7.2769999999999997E-16</v>
      </c>
      <c r="AJ597" s="1">
        <v>4.1580000000000002E-16</v>
      </c>
      <c r="AK597" s="1">
        <v>2.3220000000000001E-16</v>
      </c>
      <c r="AL597" s="1">
        <v>9.4730000000000003E-16</v>
      </c>
      <c r="AM597" s="1">
        <v>2.401E-16</v>
      </c>
      <c r="AN597" s="1">
        <v>5.6940000000000004E-16</v>
      </c>
      <c r="AO597" s="1">
        <v>1.7419999999999999E-15</v>
      </c>
      <c r="AP597" s="1">
        <v>1.032E-14</v>
      </c>
      <c r="AQ597" s="1">
        <v>9.2570000000000006E-17</v>
      </c>
      <c r="AR597" s="1">
        <v>2.2420000000000001E-15</v>
      </c>
      <c r="AS597" s="1">
        <v>3.1419999999999997E-38</v>
      </c>
      <c r="AT597" s="1">
        <v>4.4420000000000002E-17</v>
      </c>
      <c r="AU597" s="1">
        <v>1.2089999999999999E-13</v>
      </c>
      <c r="AV597" s="1">
        <v>2.5670000000000001E-15</v>
      </c>
      <c r="AW597" s="1">
        <v>5.7960000000000003E-15</v>
      </c>
      <c r="AX597" s="1">
        <v>5.789E-15</v>
      </c>
      <c r="AY597" s="1">
        <v>3.2210000000000001E-15</v>
      </c>
      <c r="AZ597" s="1">
        <v>7.1680000000000003E-16</v>
      </c>
      <c r="BA597" s="1">
        <v>1.8000000000000001E-15</v>
      </c>
      <c r="BB597" s="1">
        <v>6.7490000000000001E-18</v>
      </c>
      <c r="BC597" s="1">
        <v>9.9610000000000005E-17</v>
      </c>
      <c r="BD597" s="1">
        <v>2.061E-17</v>
      </c>
    </row>
    <row r="598" spans="1:56">
      <c r="A598" s="1">
        <v>494</v>
      </c>
      <c r="B598" s="1">
        <v>9.7889999999999997</v>
      </c>
      <c r="C598" s="1">
        <v>403845</v>
      </c>
      <c r="D598" s="1">
        <v>1.6849999999999999E-13</v>
      </c>
      <c r="E598" s="1">
        <v>1.563E-15</v>
      </c>
      <c r="F598" s="1">
        <v>6.4629999999999997E-16</v>
      </c>
      <c r="G598" s="1">
        <v>1.8339999999999998E-15</v>
      </c>
      <c r="H598" s="1">
        <v>1.092E-15</v>
      </c>
      <c r="I598" s="1">
        <v>7.3229999999999999E-16</v>
      </c>
      <c r="J598" s="1">
        <v>5.0389999999999996E-16</v>
      </c>
      <c r="K598" s="1">
        <v>4.2519999999999999E-16</v>
      </c>
      <c r="L598" s="1">
        <v>3.6239999999999998E-16</v>
      </c>
      <c r="M598" s="1">
        <v>1.999E-16</v>
      </c>
      <c r="N598" s="1">
        <v>9.6419999999999997E-17</v>
      </c>
      <c r="O598" s="1">
        <v>1.2459999999999999E-16</v>
      </c>
      <c r="P598" s="1">
        <v>5.2470000000000003E-16</v>
      </c>
      <c r="Q598" s="1">
        <v>1.576E-15</v>
      </c>
      <c r="R598" s="1">
        <v>1.641E-15</v>
      </c>
      <c r="S598" s="1">
        <v>5.076E-16</v>
      </c>
      <c r="T598" s="1">
        <v>4.867E-16</v>
      </c>
      <c r="U598" s="1">
        <v>3.8170000000000002E-16</v>
      </c>
      <c r="V598" s="1">
        <v>1.386E-15</v>
      </c>
      <c r="W598" s="1">
        <v>4.5530000000000002E-16</v>
      </c>
      <c r="X598" s="1">
        <v>3.579E-15</v>
      </c>
      <c r="Y598" s="1">
        <v>4.1820000000000001E-17</v>
      </c>
      <c r="Z598" s="1">
        <v>1.664E-16</v>
      </c>
      <c r="AA598" s="1">
        <v>4.3310000000000004E-15</v>
      </c>
      <c r="AB598" s="1">
        <v>2.1070000000000001E-15</v>
      </c>
      <c r="AC598" s="1">
        <v>1.215E-16</v>
      </c>
      <c r="AD598" s="1">
        <v>1.3199999999999999E-13</v>
      </c>
      <c r="AE598" s="1">
        <v>2.496E-18</v>
      </c>
      <c r="AF598" s="1">
        <v>2.035E-17</v>
      </c>
      <c r="AG598" s="1">
        <v>1.617E-15</v>
      </c>
      <c r="AH598" s="1">
        <v>8.3620000000000006E-18</v>
      </c>
      <c r="AI598" s="1">
        <v>7.2749999999999999E-16</v>
      </c>
      <c r="AJ598" s="1">
        <v>4.1559999999999999E-16</v>
      </c>
      <c r="AK598" s="1">
        <v>2.3210000000000001E-16</v>
      </c>
      <c r="AL598" s="1">
        <v>9.4760000000000005E-16</v>
      </c>
      <c r="AM598" s="1">
        <v>2.4029999999999998E-16</v>
      </c>
      <c r="AN598" s="1">
        <v>5.6890000000000003E-16</v>
      </c>
      <c r="AO598" s="1">
        <v>1.7439999999999999E-15</v>
      </c>
      <c r="AP598" s="1">
        <v>1.035E-14</v>
      </c>
      <c r="AQ598" s="1">
        <v>9.3330000000000005E-17</v>
      </c>
      <c r="AR598" s="1">
        <v>2.2649999999999999E-15</v>
      </c>
      <c r="AS598" s="1">
        <v>3.1279999999999998E-38</v>
      </c>
      <c r="AT598" s="1">
        <v>4.4389999999999999E-17</v>
      </c>
      <c r="AU598" s="1">
        <v>1.2099999999999999E-13</v>
      </c>
      <c r="AV598" s="1">
        <v>2.5690000000000001E-15</v>
      </c>
      <c r="AW598" s="1">
        <v>5.7949999999999997E-15</v>
      </c>
      <c r="AX598" s="1">
        <v>5.7880000000000002E-15</v>
      </c>
      <c r="AY598" s="1">
        <v>3.2369999999999999E-15</v>
      </c>
      <c r="AZ598" s="1">
        <v>7.2350000000000002E-16</v>
      </c>
      <c r="BA598" s="1">
        <v>1.8190000000000002E-15</v>
      </c>
      <c r="BB598" s="1">
        <v>6.7570000000000003E-18</v>
      </c>
      <c r="BC598" s="1">
        <v>9.9480000000000004E-17</v>
      </c>
      <c r="BD598" s="1">
        <v>2.061E-17</v>
      </c>
    </row>
    <row r="599" spans="1:56">
      <c r="A599" s="1">
        <v>496</v>
      </c>
      <c r="B599" s="1">
        <v>9.8160000000000007</v>
      </c>
      <c r="C599" s="1">
        <v>404984</v>
      </c>
      <c r="D599" s="1">
        <v>1.6860000000000001E-13</v>
      </c>
      <c r="E599" s="1">
        <v>1.5580000000000001E-15</v>
      </c>
      <c r="F599" s="1">
        <v>6.4760000000000001E-16</v>
      </c>
      <c r="G599" s="1">
        <v>1.8280000000000001E-15</v>
      </c>
      <c r="H599" s="1">
        <v>1.0879999999999999E-15</v>
      </c>
      <c r="I599" s="1">
        <v>7.2980000000000005E-16</v>
      </c>
      <c r="J599" s="1">
        <v>5.0210000000000001E-16</v>
      </c>
      <c r="K599" s="1">
        <v>4.238E-16</v>
      </c>
      <c r="L599" s="1">
        <v>3.6119999999999998E-16</v>
      </c>
      <c r="M599" s="1">
        <v>1.993E-16</v>
      </c>
      <c r="N599" s="1">
        <v>9.6129999999999996E-17</v>
      </c>
      <c r="O599" s="1">
        <v>1.2500000000000001E-16</v>
      </c>
      <c r="P599" s="1">
        <v>5.2629999999999999E-16</v>
      </c>
      <c r="Q599" s="1">
        <v>1.58E-15</v>
      </c>
      <c r="R599" s="1">
        <v>1.6459999999999999E-15</v>
      </c>
      <c r="S599" s="1">
        <v>5.0930000000000001E-16</v>
      </c>
      <c r="T599" s="1">
        <v>4.8820000000000002E-16</v>
      </c>
      <c r="U599" s="1">
        <v>3.8279999999999998E-16</v>
      </c>
      <c r="V599" s="1">
        <v>1.393E-15</v>
      </c>
      <c r="W599" s="1">
        <v>4.5650000000000002E-16</v>
      </c>
      <c r="X599" s="1">
        <v>3.592E-15</v>
      </c>
      <c r="Y599" s="1">
        <v>4.198E-17</v>
      </c>
      <c r="Z599" s="1">
        <v>1.673E-16</v>
      </c>
      <c r="AA599" s="1">
        <v>4.3699999999999996E-15</v>
      </c>
      <c r="AB599" s="1">
        <v>2.1310000000000001E-15</v>
      </c>
      <c r="AC599" s="1">
        <v>1.23E-16</v>
      </c>
      <c r="AD599" s="1">
        <v>1.3220000000000001E-13</v>
      </c>
      <c r="AE599" s="1">
        <v>2.4849999999999999E-18</v>
      </c>
      <c r="AF599" s="1">
        <v>2.0259999999999999E-17</v>
      </c>
      <c r="AG599" s="1">
        <v>1.617E-15</v>
      </c>
      <c r="AH599" s="1">
        <v>8.3260000000000002E-18</v>
      </c>
      <c r="AI599" s="1">
        <v>7.2719999999999996E-16</v>
      </c>
      <c r="AJ599" s="1">
        <v>4.1540000000000001E-16</v>
      </c>
      <c r="AK599" s="1">
        <v>2.3200000000000002E-16</v>
      </c>
      <c r="AL599" s="1">
        <v>9.4779999999999994E-16</v>
      </c>
      <c r="AM599" s="1">
        <v>2.4040000000000002E-16</v>
      </c>
      <c r="AN599" s="1">
        <v>5.6840000000000003E-16</v>
      </c>
      <c r="AO599" s="1">
        <v>1.745E-15</v>
      </c>
      <c r="AP599" s="1">
        <v>1.039E-14</v>
      </c>
      <c r="AQ599" s="1">
        <v>9.4090000000000004E-17</v>
      </c>
      <c r="AR599" s="1">
        <v>2.2880000000000001E-15</v>
      </c>
      <c r="AS599" s="1">
        <v>3.1139999999999998E-38</v>
      </c>
      <c r="AT599" s="1">
        <v>4.4360000000000001E-17</v>
      </c>
      <c r="AU599" s="1">
        <v>1.2110000000000001E-13</v>
      </c>
      <c r="AV599" s="1">
        <v>2.57E-15</v>
      </c>
      <c r="AW599" s="1">
        <v>5.7939999999999999E-15</v>
      </c>
      <c r="AX599" s="1">
        <v>5.7870000000000004E-15</v>
      </c>
      <c r="AY599" s="1">
        <v>3.254E-15</v>
      </c>
      <c r="AZ599" s="1">
        <v>7.3009999999999997E-16</v>
      </c>
      <c r="BA599" s="1">
        <v>1.8390000000000001E-15</v>
      </c>
      <c r="BB599" s="1">
        <v>6.7649999999999998E-18</v>
      </c>
      <c r="BC599" s="1">
        <v>9.9350000000000002E-17</v>
      </c>
      <c r="BD599" s="1">
        <v>2.061E-17</v>
      </c>
    </row>
    <row r="600" spans="1:56">
      <c r="A600" s="1">
        <v>498</v>
      </c>
      <c r="B600" s="1">
        <v>9.8439999999999994</v>
      </c>
      <c r="C600" s="1">
        <v>406168.8</v>
      </c>
      <c r="D600" s="1">
        <v>1.687E-13</v>
      </c>
      <c r="E600" s="1">
        <v>1.552E-15</v>
      </c>
      <c r="F600" s="1">
        <v>6.4889999999999995E-16</v>
      </c>
      <c r="G600" s="1">
        <v>1.822E-15</v>
      </c>
      <c r="H600" s="1">
        <v>1.0840000000000001E-15</v>
      </c>
      <c r="I600" s="1">
        <v>7.2719999999999996E-16</v>
      </c>
      <c r="J600" s="1">
        <v>5.0040000000000001E-16</v>
      </c>
      <c r="K600" s="1">
        <v>4.2229999999999998E-16</v>
      </c>
      <c r="L600" s="1">
        <v>3.6010000000000002E-16</v>
      </c>
      <c r="M600" s="1">
        <v>1.987E-16</v>
      </c>
      <c r="N600" s="1">
        <v>9.5839999999999995E-17</v>
      </c>
      <c r="O600" s="1">
        <v>1.254E-16</v>
      </c>
      <c r="P600" s="1">
        <v>5.2789999999999996E-16</v>
      </c>
      <c r="Q600" s="1">
        <v>1.5839999999999999E-15</v>
      </c>
      <c r="R600" s="1">
        <v>1.652E-15</v>
      </c>
      <c r="S600" s="1">
        <v>5.1100000000000002E-16</v>
      </c>
      <c r="T600" s="1">
        <v>4.8960000000000001E-16</v>
      </c>
      <c r="U600" s="1">
        <v>3.8389999999999999E-16</v>
      </c>
      <c r="V600" s="1">
        <v>1.3990000000000001E-15</v>
      </c>
      <c r="W600" s="1">
        <v>4.5759999999999998E-16</v>
      </c>
      <c r="X600" s="1">
        <v>3.6059999999999998E-15</v>
      </c>
      <c r="Y600" s="1">
        <v>4.213E-17</v>
      </c>
      <c r="Z600" s="1">
        <v>1.6829999999999999E-16</v>
      </c>
      <c r="AA600" s="1">
        <v>4.4089999999999997E-15</v>
      </c>
      <c r="AB600" s="1">
        <v>2.1550000000000001E-15</v>
      </c>
      <c r="AC600" s="1">
        <v>1.2459999999999999E-16</v>
      </c>
      <c r="AD600" s="1">
        <v>1.324E-13</v>
      </c>
      <c r="AE600" s="1">
        <v>2.4740000000000001E-18</v>
      </c>
      <c r="AF600" s="1">
        <v>2.017E-17</v>
      </c>
      <c r="AG600" s="1">
        <v>1.616E-15</v>
      </c>
      <c r="AH600" s="1">
        <v>8.2899999999999998E-18</v>
      </c>
      <c r="AI600" s="1">
        <v>7.2690000000000004E-16</v>
      </c>
      <c r="AJ600" s="1">
        <v>4.1530000000000001E-16</v>
      </c>
      <c r="AK600" s="1">
        <v>2.3179999999999999E-16</v>
      </c>
      <c r="AL600" s="1">
        <v>9.4800000000000002E-16</v>
      </c>
      <c r="AM600" s="1">
        <v>2.406E-16</v>
      </c>
      <c r="AN600" s="1">
        <v>5.6790000000000002E-16</v>
      </c>
      <c r="AO600" s="1">
        <v>1.746E-15</v>
      </c>
      <c r="AP600" s="1">
        <v>1.042E-14</v>
      </c>
      <c r="AQ600" s="1">
        <v>9.4850000000000003E-17</v>
      </c>
      <c r="AR600" s="1">
        <v>2.3109999999999999E-15</v>
      </c>
      <c r="AS600" s="1">
        <v>3.0999999999999998E-38</v>
      </c>
      <c r="AT600" s="1">
        <v>4.4329999999999998E-17</v>
      </c>
      <c r="AU600" s="1">
        <v>1.2110000000000001E-13</v>
      </c>
      <c r="AV600" s="1">
        <v>2.572E-15</v>
      </c>
      <c r="AW600" s="1">
        <v>5.7930000000000001E-15</v>
      </c>
      <c r="AX600" s="1">
        <v>5.7859999999999997E-15</v>
      </c>
      <c r="AY600" s="1">
        <v>3.2710000000000001E-15</v>
      </c>
      <c r="AZ600" s="1">
        <v>7.3679999999999996E-16</v>
      </c>
      <c r="BA600" s="1">
        <v>1.859E-15</v>
      </c>
      <c r="BB600" s="1">
        <v>6.7719999999999999E-18</v>
      </c>
      <c r="BC600" s="1">
        <v>9.9210000000000001E-17</v>
      </c>
      <c r="BD600" s="1">
        <v>2.061E-17</v>
      </c>
    </row>
    <row r="601" spans="1:56">
      <c r="A601" s="1">
        <v>500</v>
      </c>
      <c r="B601" s="1">
        <v>9.8710000000000004</v>
      </c>
      <c r="C601" s="1">
        <v>407300</v>
      </c>
      <c r="D601" s="1">
        <v>1.688E-13</v>
      </c>
      <c r="E601" s="1">
        <v>1.5470000000000001E-15</v>
      </c>
      <c r="F601" s="1">
        <v>6.5019999999999999E-16</v>
      </c>
      <c r="G601" s="1">
        <v>1.8159999999999999E-15</v>
      </c>
      <c r="H601" s="1">
        <v>1.081E-15</v>
      </c>
      <c r="I601" s="1">
        <v>7.2470000000000002E-16</v>
      </c>
      <c r="J601" s="1">
        <v>4.987E-16</v>
      </c>
      <c r="K601" s="1">
        <v>4.209E-16</v>
      </c>
      <c r="L601" s="1">
        <v>3.5890000000000002E-16</v>
      </c>
      <c r="M601" s="1">
        <v>1.981E-16</v>
      </c>
      <c r="N601" s="1">
        <v>9.5560000000000006E-17</v>
      </c>
      <c r="O601" s="1">
        <v>1.257E-16</v>
      </c>
      <c r="P601" s="1">
        <v>5.2950000000000003E-16</v>
      </c>
      <c r="Q601" s="1">
        <v>1.587E-15</v>
      </c>
      <c r="R601" s="1">
        <v>1.6569999999999999E-15</v>
      </c>
      <c r="S601" s="1">
        <v>5.1259999999999999E-16</v>
      </c>
      <c r="T601" s="1">
        <v>4.9110000000000003E-16</v>
      </c>
      <c r="U601" s="1">
        <v>3.8499999999999999E-16</v>
      </c>
      <c r="V601" s="1">
        <v>1.405E-15</v>
      </c>
      <c r="W601" s="1">
        <v>4.5879999999999998E-16</v>
      </c>
      <c r="X601" s="1">
        <v>3.6189999999999998E-15</v>
      </c>
      <c r="Y601" s="1">
        <v>4.2289999999999999E-17</v>
      </c>
      <c r="Z601" s="1">
        <v>1.6919999999999999E-16</v>
      </c>
      <c r="AA601" s="1">
        <v>4.4469999999999999E-15</v>
      </c>
      <c r="AB601" s="1">
        <v>2.1799999999999999E-15</v>
      </c>
      <c r="AC601" s="1">
        <v>1.2620000000000001E-16</v>
      </c>
      <c r="AD601" s="1">
        <v>1.3270000000000001E-13</v>
      </c>
      <c r="AE601" s="1">
        <v>2.4629999999999999E-18</v>
      </c>
      <c r="AF601" s="1">
        <v>2.009E-17</v>
      </c>
      <c r="AG601" s="1">
        <v>1.615E-15</v>
      </c>
      <c r="AH601" s="1">
        <v>8.2539999999999994E-18</v>
      </c>
      <c r="AI601" s="1">
        <v>7.2669999999999996E-16</v>
      </c>
      <c r="AJ601" s="1">
        <v>4.1509999999999998E-16</v>
      </c>
      <c r="AK601" s="1">
        <v>2.317E-16</v>
      </c>
      <c r="AL601" s="1">
        <v>9.4830000000000005E-16</v>
      </c>
      <c r="AM601" s="1">
        <v>2.4079999999999999E-16</v>
      </c>
      <c r="AN601" s="1">
        <v>5.6740000000000001E-16</v>
      </c>
      <c r="AO601" s="1">
        <v>1.747E-15</v>
      </c>
      <c r="AP601" s="1">
        <v>1.046E-14</v>
      </c>
      <c r="AQ601" s="1">
        <v>9.5610000000000002E-17</v>
      </c>
      <c r="AR601" s="1">
        <v>2.3340000000000001E-15</v>
      </c>
      <c r="AS601" s="1">
        <v>3.0859999999999999E-38</v>
      </c>
      <c r="AT601" s="1">
        <v>4.43E-17</v>
      </c>
      <c r="AU601" s="1">
        <v>1.212E-13</v>
      </c>
      <c r="AV601" s="1">
        <v>2.5729999999999998E-15</v>
      </c>
      <c r="AW601" s="1">
        <v>5.7920000000000002E-15</v>
      </c>
      <c r="AX601" s="1">
        <v>5.7849999999999999E-15</v>
      </c>
      <c r="AY601" s="1">
        <v>3.2880000000000002E-15</v>
      </c>
      <c r="AZ601" s="1">
        <v>7.4349999999999995E-16</v>
      </c>
      <c r="BA601" s="1">
        <v>1.879E-15</v>
      </c>
      <c r="BB601" s="1">
        <v>6.7800000000000001E-18</v>
      </c>
      <c r="BC601" s="1">
        <v>9.908E-17</v>
      </c>
      <c r="BD601" s="1">
        <v>2.061E-17</v>
      </c>
    </row>
    <row r="602" spans="1:56">
      <c r="A602" s="1">
        <v>501</v>
      </c>
      <c r="B602" s="1">
        <v>9.8840000000000003</v>
      </c>
      <c r="C602" s="1">
        <v>407914.2</v>
      </c>
      <c r="D602" s="1">
        <v>1.688E-13</v>
      </c>
      <c r="E602" s="1">
        <v>1.5450000000000001E-15</v>
      </c>
      <c r="F602" s="1">
        <v>6.5089999999999999E-16</v>
      </c>
      <c r="G602" s="1">
        <v>1.8119999999999999E-15</v>
      </c>
      <c r="H602" s="1">
        <v>1.079E-15</v>
      </c>
      <c r="I602" s="1">
        <v>7.2339999999999998E-16</v>
      </c>
      <c r="J602" s="1">
        <v>4.9789999999999997E-16</v>
      </c>
      <c r="K602" s="1">
        <v>4.202E-16</v>
      </c>
      <c r="L602" s="1">
        <v>3.5840000000000002E-16</v>
      </c>
      <c r="M602" s="1">
        <v>1.978E-16</v>
      </c>
      <c r="N602" s="1">
        <v>9.5410000000000006E-17</v>
      </c>
      <c r="O602" s="1">
        <v>1.2590000000000001E-16</v>
      </c>
      <c r="P602" s="1">
        <v>5.3029999999999996E-16</v>
      </c>
      <c r="Q602" s="1">
        <v>1.589E-15</v>
      </c>
      <c r="R602" s="1">
        <v>1.6589999999999999E-15</v>
      </c>
      <c r="S602" s="1">
        <v>5.1340000000000002E-16</v>
      </c>
      <c r="T602" s="1">
        <v>4.9180000000000002E-16</v>
      </c>
      <c r="U602" s="1">
        <v>3.8559999999999999E-16</v>
      </c>
      <c r="V602" s="1">
        <v>1.408E-15</v>
      </c>
      <c r="W602" s="1">
        <v>4.5929999999999999E-16</v>
      </c>
      <c r="X602" s="1">
        <v>3.6260000000000002E-15</v>
      </c>
      <c r="Y602" s="1">
        <v>4.236E-17</v>
      </c>
      <c r="Z602" s="1">
        <v>1.697E-16</v>
      </c>
      <c r="AA602" s="1">
        <v>4.4670000000000002E-15</v>
      </c>
      <c r="AB602" s="1">
        <v>2.1920000000000001E-15</v>
      </c>
      <c r="AC602" s="1">
        <v>1.2699999999999999E-16</v>
      </c>
      <c r="AD602" s="1">
        <v>1.328E-13</v>
      </c>
      <c r="AE602" s="1">
        <v>2.4579999999999999E-18</v>
      </c>
      <c r="AF602" s="1">
        <v>2.0040000000000001E-17</v>
      </c>
      <c r="AG602" s="1">
        <v>1.615E-15</v>
      </c>
      <c r="AH602" s="1">
        <v>8.2359999999999999E-18</v>
      </c>
      <c r="AI602" s="1">
        <v>7.2660000000000001E-16</v>
      </c>
      <c r="AJ602" s="1">
        <v>4.1499999999999999E-16</v>
      </c>
      <c r="AK602" s="1">
        <v>2.3160000000000001E-16</v>
      </c>
      <c r="AL602" s="1">
        <v>9.4839999999999999E-16</v>
      </c>
      <c r="AM602" s="1">
        <v>2.4089999999999998E-16</v>
      </c>
      <c r="AN602" s="1">
        <v>5.6720000000000003E-16</v>
      </c>
      <c r="AO602" s="1">
        <v>1.748E-15</v>
      </c>
      <c r="AP602" s="1">
        <v>1.048E-14</v>
      </c>
      <c r="AQ602" s="1">
        <v>9.5989999999999995E-17</v>
      </c>
      <c r="AR602" s="1">
        <v>2.345E-15</v>
      </c>
      <c r="AS602" s="1">
        <v>3.0799999999999999E-38</v>
      </c>
      <c r="AT602" s="1">
        <v>4.4280000000000002E-17</v>
      </c>
      <c r="AU602" s="1">
        <v>1.212E-13</v>
      </c>
      <c r="AV602" s="1">
        <v>2.574E-15</v>
      </c>
      <c r="AW602" s="1">
        <v>5.7920000000000002E-15</v>
      </c>
      <c r="AX602" s="1">
        <v>5.7849999999999999E-15</v>
      </c>
      <c r="AY602" s="1">
        <v>3.2959999999999999E-15</v>
      </c>
      <c r="AZ602" s="1">
        <v>7.4680000000000003E-16</v>
      </c>
      <c r="BA602" s="1">
        <v>1.8879999999999999E-15</v>
      </c>
      <c r="BB602" s="1">
        <v>6.783E-18</v>
      </c>
      <c r="BC602" s="1">
        <v>9.9010000000000005E-17</v>
      </c>
      <c r="BD602" s="1">
        <v>2.0600000000000001E-17</v>
      </c>
    </row>
    <row r="603" spans="1:56">
      <c r="A603" s="1">
        <v>503.5</v>
      </c>
      <c r="B603" s="1">
        <v>9.9190000000000005</v>
      </c>
      <c r="C603" s="1">
        <v>409395.8</v>
      </c>
      <c r="D603" s="1">
        <v>1.6889999999999999E-13</v>
      </c>
      <c r="E603" s="1">
        <v>1.5379999999999999E-15</v>
      </c>
      <c r="F603" s="1">
        <v>6.5259999999999999E-16</v>
      </c>
      <c r="G603" s="1">
        <v>1.8049999999999999E-15</v>
      </c>
      <c r="H603" s="1">
        <v>1.0740000000000001E-15</v>
      </c>
      <c r="I603" s="1">
        <v>7.2020000000000005E-16</v>
      </c>
      <c r="J603" s="1">
        <v>4.9570000000000005E-16</v>
      </c>
      <c r="K603" s="1">
        <v>4.184E-16</v>
      </c>
      <c r="L603" s="1">
        <v>3.5689999999999999E-16</v>
      </c>
      <c r="M603" s="1">
        <v>1.97E-16</v>
      </c>
      <c r="N603" s="1">
        <v>9.5059999999999998E-17</v>
      </c>
      <c r="O603" s="1">
        <v>1.2639999999999999E-16</v>
      </c>
      <c r="P603" s="1">
        <v>5.3240000000000003E-16</v>
      </c>
      <c r="Q603" s="1">
        <v>1.5940000000000001E-15</v>
      </c>
      <c r="R603" s="1">
        <v>1.6660000000000001E-15</v>
      </c>
      <c r="S603" s="1">
        <v>5.1549999999999999E-16</v>
      </c>
      <c r="T603" s="1">
        <v>4.9370000000000002E-16</v>
      </c>
      <c r="U603" s="1">
        <v>3.8699999999999998E-16</v>
      </c>
      <c r="V603" s="1">
        <v>1.4159999999999999E-15</v>
      </c>
      <c r="W603" s="1">
        <v>4.6080000000000001E-16</v>
      </c>
      <c r="X603" s="1">
        <v>3.6419999999999996E-15</v>
      </c>
      <c r="Y603" s="1">
        <v>4.2560000000000002E-17</v>
      </c>
      <c r="Z603" s="1">
        <v>1.7080000000000001E-16</v>
      </c>
      <c r="AA603" s="1">
        <v>4.5150000000000002E-15</v>
      </c>
      <c r="AB603" s="1">
        <v>2.2219999999999998E-15</v>
      </c>
      <c r="AC603" s="1">
        <v>1.29E-16</v>
      </c>
      <c r="AD603" s="1">
        <v>1.3310000000000001E-13</v>
      </c>
      <c r="AE603" s="1">
        <v>2.443E-18</v>
      </c>
      <c r="AF603" s="1">
        <v>1.9919999999999999E-17</v>
      </c>
      <c r="AG603" s="1">
        <v>1.615E-15</v>
      </c>
      <c r="AH603" s="1">
        <v>8.1859999999999994E-18</v>
      </c>
      <c r="AI603" s="1">
        <v>7.2629999999999999E-16</v>
      </c>
      <c r="AJ603" s="1">
        <v>4.1480000000000001E-16</v>
      </c>
      <c r="AK603" s="1">
        <v>2.3150000000000001E-16</v>
      </c>
      <c r="AL603" s="1">
        <v>9.4870000000000001E-16</v>
      </c>
      <c r="AM603" s="1">
        <v>2.4110000000000001E-16</v>
      </c>
      <c r="AN603" s="1">
        <v>5.6659999999999998E-16</v>
      </c>
      <c r="AO603" s="1">
        <v>1.749E-15</v>
      </c>
      <c r="AP603" s="1">
        <v>1.0520000000000001E-14</v>
      </c>
      <c r="AQ603" s="1">
        <v>9.6960000000000002E-17</v>
      </c>
      <c r="AR603" s="1">
        <v>2.3739999999999999E-15</v>
      </c>
      <c r="AS603" s="1">
        <v>3.0609999999999999E-38</v>
      </c>
      <c r="AT603" s="1">
        <v>4.4249999999999998E-17</v>
      </c>
      <c r="AU603" s="1">
        <v>1.213E-13</v>
      </c>
      <c r="AV603" s="1">
        <v>2.576E-15</v>
      </c>
      <c r="AW603" s="1">
        <v>5.7909999999999996E-15</v>
      </c>
      <c r="AX603" s="1">
        <v>5.7840000000000001E-15</v>
      </c>
      <c r="AY603" s="1">
        <v>3.3170000000000001E-15</v>
      </c>
      <c r="AZ603" s="1">
        <v>7.5529999999999997E-16</v>
      </c>
      <c r="BA603" s="1">
        <v>1.9130000000000001E-15</v>
      </c>
      <c r="BB603" s="1">
        <v>6.793E-18</v>
      </c>
      <c r="BC603" s="1">
        <v>9.8849999999999994E-17</v>
      </c>
      <c r="BD603" s="1">
        <v>2.0600000000000001E-17</v>
      </c>
    </row>
    <row r="604" spans="1:56">
      <c r="A604" s="1">
        <v>506</v>
      </c>
      <c r="B604" s="1">
        <v>9.9540000000000006</v>
      </c>
      <c r="C604" s="1">
        <v>410872</v>
      </c>
      <c r="D604" s="1">
        <v>1.6900000000000001E-13</v>
      </c>
      <c r="E604" s="1">
        <v>1.531E-15</v>
      </c>
      <c r="F604" s="1">
        <v>6.543E-16</v>
      </c>
      <c r="G604" s="1">
        <v>1.796E-15</v>
      </c>
      <c r="H604" s="1">
        <v>1.069E-15</v>
      </c>
      <c r="I604" s="1">
        <v>7.1680000000000003E-16</v>
      </c>
      <c r="J604" s="1">
        <v>4.9339999999999999E-16</v>
      </c>
      <c r="K604" s="1">
        <v>4.1650000000000001E-16</v>
      </c>
      <c r="L604" s="1">
        <v>3.5540000000000002E-16</v>
      </c>
      <c r="M604" s="1">
        <v>1.9619999999999999E-16</v>
      </c>
      <c r="N604" s="1">
        <v>9.4690000000000004E-17</v>
      </c>
      <c r="O604" s="1">
        <v>1.2680000000000001E-16</v>
      </c>
      <c r="P604" s="1">
        <v>5.3439999999999997E-16</v>
      </c>
      <c r="Q604" s="1">
        <v>1.599E-15</v>
      </c>
      <c r="R604" s="1">
        <v>1.672E-15</v>
      </c>
      <c r="S604" s="1">
        <v>5.1759999999999997E-16</v>
      </c>
      <c r="T604" s="1">
        <v>4.9549999999999997E-16</v>
      </c>
      <c r="U604" s="1">
        <v>3.8840000000000001E-16</v>
      </c>
      <c r="V604" s="1">
        <v>1.4240000000000001E-15</v>
      </c>
      <c r="W604" s="1">
        <v>4.6230000000000004E-16</v>
      </c>
      <c r="X604" s="1">
        <v>3.6589999999999997E-15</v>
      </c>
      <c r="Y604" s="1">
        <v>4.2759999999999997E-17</v>
      </c>
      <c r="Z604" s="1">
        <v>1.7200000000000001E-16</v>
      </c>
      <c r="AA604" s="1">
        <v>4.564E-15</v>
      </c>
      <c r="AB604" s="1">
        <v>2.2530000000000001E-15</v>
      </c>
      <c r="AC604" s="1">
        <v>1.311E-16</v>
      </c>
      <c r="AD604" s="1">
        <v>1.3339999999999999E-13</v>
      </c>
      <c r="AE604" s="1">
        <v>2.4269999999999999E-18</v>
      </c>
      <c r="AF604" s="1">
        <v>1.979E-17</v>
      </c>
      <c r="AG604" s="1">
        <v>1.614E-15</v>
      </c>
      <c r="AH604" s="1">
        <v>8.1329999999999998E-18</v>
      </c>
      <c r="AI604" s="1">
        <v>7.2610000000000001E-16</v>
      </c>
      <c r="AJ604" s="1">
        <v>4.1470000000000001E-16</v>
      </c>
      <c r="AK604" s="1">
        <v>2.3140000000000002E-16</v>
      </c>
      <c r="AL604" s="1">
        <v>9.4909999999999998E-16</v>
      </c>
      <c r="AM604" s="1">
        <v>2.413E-16</v>
      </c>
      <c r="AN604" s="1">
        <v>5.6600000000000003E-16</v>
      </c>
      <c r="AO604" s="1">
        <v>1.7510000000000001E-15</v>
      </c>
      <c r="AP604" s="1">
        <v>1.0569999999999999E-14</v>
      </c>
      <c r="AQ604" s="1">
        <v>9.7929999999999996E-17</v>
      </c>
      <c r="AR604" s="1">
        <v>2.404E-15</v>
      </c>
      <c r="AS604" s="1">
        <v>3.041E-38</v>
      </c>
      <c r="AT604" s="1">
        <v>4.422E-17</v>
      </c>
      <c r="AU604" s="1">
        <v>1.213E-13</v>
      </c>
      <c r="AV604" s="1">
        <v>2.5780000000000001E-15</v>
      </c>
      <c r="AW604" s="1">
        <v>5.7899999999999998E-15</v>
      </c>
      <c r="AX604" s="1">
        <v>5.7830000000000003E-15</v>
      </c>
      <c r="AY604" s="1">
        <v>3.3379999999999998E-15</v>
      </c>
      <c r="AZ604" s="1">
        <v>7.6380000000000001E-16</v>
      </c>
      <c r="BA604" s="1">
        <v>1.9390000000000002E-15</v>
      </c>
      <c r="BB604" s="1">
        <v>6.8029999999999999E-18</v>
      </c>
      <c r="BC604" s="1">
        <v>9.8699999999999994E-17</v>
      </c>
      <c r="BD604" s="1">
        <v>2.0600000000000001E-17</v>
      </c>
    </row>
    <row r="605" spans="1:56">
      <c r="A605" s="1">
        <v>508.5</v>
      </c>
      <c r="B605" s="1">
        <v>9.9890000000000008</v>
      </c>
      <c r="C605" s="1">
        <v>412342.6</v>
      </c>
      <c r="D605" s="1">
        <v>1.6910000000000001E-13</v>
      </c>
      <c r="E605" s="1">
        <v>1.5239999999999999E-15</v>
      </c>
      <c r="F605" s="1">
        <v>6.5589999999999997E-16</v>
      </c>
      <c r="G605" s="1">
        <v>1.7879999999999999E-15</v>
      </c>
      <c r="H605" s="1">
        <v>1.0639999999999999E-15</v>
      </c>
      <c r="I605" s="1">
        <v>7.1349999999999996E-16</v>
      </c>
      <c r="J605" s="1">
        <v>4.9119999999999997E-16</v>
      </c>
      <c r="K605" s="1">
        <v>4.1470000000000001E-16</v>
      </c>
      <c r="L605" s="1">
        <v>3.538E-16</v>
      </c>
      <c r="M605" s="1">
        <v>1.954E-16</v>
      </c>
      <c r="N605" s="1">
        <v>9.4329999999999996E-17</v>
      </c>
      <c r="O605" s="1">
        <v>1.2729999999999999E-16</v>
      </c>
      <c r="P605" s="1">
        <v>5.364E-16</v>
      </c>
      <c r="Q605" s="1">
        <v>1.603E-15</v>
      </c>
      <c r="R605" s="1">
        <v>1.6790000000000001E-15</v>
      </c>
      <c r="S605" s="1">
        <v>5.1970000000000004E-16</v>
      </c>
      <c r="T605" s="1">
        <v>4.9739999999999996E-16</v>
      </c>
      <c r="U605" s="1">
        <v>3.8979999999999999E-16</v>
      </c>
      <c r="V605" s="1">
        <v>1.432E-15</v>
      </c>
      <c r="W605" s="1">
        <v>4.6370000000000002E-16</v>
      </c>
      <c r="X605" s="1">
        <v>3.6759999999999998E-15</v>
      </c>
      <c r="Y605" s="1">
        <v>4.295E-17</v>
      </c>
      <c r="Z605" s="1">
        <v>1.7320000000000001E-16</v>
      </c>
      <c r="AA605" s="1">
        <v>4.6139999999999996E-15</v>
      </c>
      <c r="AB605" s="1">
        <v>2.284E-15</v>
      </c>
      <c r="AC605" s="1">
        <v>1.3310000000000001E-16</v>
      </c>
      <c r="AD605" s="1">
        <v>1.337E-13</v>
      </c>
      <c r="AE605" s="1">
        <v>2.412E-18</v>
      </c>
      <c r="AF605" s="1">
        <v>1.9659999999999999E-17</v>
      </c>
      <c r="AG605" s="1">
        <v>1.613E-15</v>
      </c>
      <c r="AH605" s="1">
        <v>8.0810000000000004E-18</v>
      </c>
      <c r="AI605" s="1">
        <v>7.2579999999999998E-16</v>
      </c>
      <c r="AJ605" s="1">
        <v>4.1449999999999998E-16</v>
      </c>
      <c r="AK605" s="1">
        <v>2.3119999999999999E-16</v>
      </c>
      <c r="AL605" s="1">
        <v>9.4949999999999995E-16</v>
      </c>
      <c r="AM605" s="1">
        <v>2.4160000000000002E-16</v>
      </c>
      <c r="AN605" s="1">
        <v>5.6550000000000002E-16</v>
      </c>
      <c r="AO605" s="1">
        <v>1.7530000000000001E-15</v>
      </c>
      <c r="AP605" s="1">
        <v>1.061E-14</v>
      </c>
      <c r="AQ605" s="1">
        <v>9.8910000000000001E-17</v>
      </c>
      <c r="AR605" s="1">
        <v>2.4329999999999999E-15</v>
      </c>
      <c r="AS605" s="1">
        <v>3.0210000000000001E-38</v>
      </c>
      <c r="AT605" s="1">
        <v>4.4190000000000003E-17</v>
      </c>
      <c r="AU605" s="1">
        <v>1.2139999999999999E-13</v>
      </c>
      <c r="AV605" s="1">
        <v>2.5800000000000001E-15</v>
      </c>
      <c r="AW605" s="1">
        <v>5.789E-15</v>
      </c>
      <c r="AX605" s="1">
        <v>5.7819999999999997E-15</v>
      </c>
      <c r="AY605" s="1">
        <v>3.359E-15</v>
      </c>
      <c r="AZ605" s="1">
        <v>7.7230000000000005E-16</v>
      </c>
      <c r="BA605" s="1">
        <v>1.964E-15</v>
      </c>
      <c r="BB605" s="1">
        <v>6.8129999999999999E-18</v>
      </c>
      <c r="BC605" s="1">
        <v>9.8539999999999995E-17</v>
      </c>
      <c r="BD605" s="1">
        <v>2.0600000000000001E-17</v>
      </c>
    </row>
    <row r="606" spans="1:56">
      <c r="A606" s="1">
        <v>511</v>
      </c>
      <c r="B606" s="1">
        <v>10.02</v>
      </c>
      <c r="C606" s="1">
        <v>413807.8</v>
      </c>
      <c r="D606" s="1">
        <v>1.692E-13</v>
      </c>
      <c r="E606" s="1">
        <v>1.518E-15</v>
      </c>
      <c r="F606" s="1">
        <v>6.5759999999999998E-16</v>
      </c>
      <c r="G606" s="1">
        <v>1.7809999999999999E-15</v>
      </c>
      <c r="H606" s="1">
        <v>1.0600000000000001E-15</v>
      </c>
      <c r="I606" s="1">
        <v>7.1030000000000002E-16</v>
      </c>
      <c r="J606" s="1">
        <v>4.8899999999999996E-16</v>
      </c>
      <c r="K606" s="1">
        <v>4.1290000000000001E-16</v>
      </c>
      <c r="L606" s="1">
        <v>3.5229999999999998E-16</v>
      </c>
      <c r="M606" s="1">
        <v>1.946E-16</v>
      </c>
      <c r="N606" s="1">
        <v>9.3960000000000002E-17</v>
      </c>
      <c r="O606" s="1">
        <v>1.278E-16</v>
      </c>
      <c r="P606" s="1">
        <v>5.3840000000000003E-16</v>
      </c>
      <c r="Q606" s="1">
        <v>1.6080000000000001E-15</v>
      </c>
      <c r="R606" s="1">
        <v>1.685E-15</v>
      </c>
      <c r="S606" s="1">
        <v>5.2180000000000002E-16</v>
      </c>
      <c r="T606" s="1">
        <v>4.9920000000000001E-16</v>
      </c>
      <c r="U606" s="1">
        <v>3.9109999999999999E-16</v>
      </c>
      <c r="V606" s="1">
        <v>1.4399999999999999E-15</v>
      </c>
      <c r="W606" s="1">
        <v>4.651E-16</v>
      </c>
      <c r="X606" s="1">
        <v>3.692E-15</v>
      </c>
      <c r="Y606" s="1">
        <v>4.3139999999999997E-17</v>
      </c>
      <c r="Z606" s="1">
        <v>1.7429999999999999E-16</v>
      </c>
      <c r="AA606" s="1">
        <v>4.6630000000000002E-15</v>
      </c>
      <c r="AB606" s="1">
        <v>2.3160000000000002E-15</v>
      </c>
      <c r="AC606" s="1">
        <v>1.3520000000000001E-16</v>
      </c>
      <c r="AD606" s="1">
        <v>1.3400000000000001E-13</v>
      </c>
      <c r="AE606" s="1">
        <v>2.397E-18</v>
      </c>
      <c r="AF606" s="1">
        <v>1.9539999999999999E-17</v>
      </c>
      <c r="AG606" s="1">
        <v>1.613E-15</v>
      </c>
      <c r="AH606" s="1">
        <v>8.0320000000000001E-18</v>
      </c>
      <c r="AI606" s="1">
        <v>7.2549999999999996E-16</v>
      </c>
      <c r="AJ606" s="1">
        <v>4.143E-16</v>
      </c>
      <c r="AK606" s="1">
        <v>2.311E-16</v>
      </c>
      <c r="AL606" s="1">
        <v>9.4989999999999991E-16</v>
      </c>
      <c r="AM606" s="1">
        <v>2.418E-16</v>
      </c>
      <c r="AN606" s="1">
        <v>5.6489999999999997E-16</v>
      </c>
      <c r="AO606" s="1">
        <v>1.7539999999999999E-15</v>
      </c>
      <c r="AP606" s="1">
        <v>1.066E-14</v>
      </c>
      <c r="AQ606" s="1">
        <v>9.9879999999999995E-17</v>
      </c>
      <c r="AR606" s="1">
        <v>2.463E-15</v>
      </c>
      <c r="AS606" s="1">
        <v>3.0029999999999998E-38</v>
      </c>
      <c r="AT606" s="1">
        <v>4.415E-17</v>
      </c>
      <c r="AU606" s="1">
        <v>1.2150000000000001E-13</v>
      </c>
      <c r="AV606" s="1">
        <v>2.5809999999999999E-15</v>
      </c>
      <c r="AW606" s="1">
        <v>5.7880000000000002E-15</v>
      </c>
      <c r="AX606" s="1">
        <v>5.7809999999999999E-15</v>
      </c>
      <c r="AY606" s="1">
        <v>3.3809999999999999E-15</v>
      </c>
      <c r="AZ606" s="1">
        <v>7.8090000000000003E-16</v>
      </c>
      <c r="BA606" s="1">
        <v>1.9890000000000002E-15</v>
      </c>
      <c r="BB606" s="1">
        <v>6.8229999999999998E-18</v>
      </c>
      <c r="BC606" s="1">
        <v>9.8389999999999995E-17</v>
      </c>
      <c r="BD606" s="1">
        <v>2.0600000000000001E-17</v>
      </c>
    </row>
    <row r="607" spans="1:56">
      <c r="A607" s="1">
        <v>513.5</v>
      </c>
      <c r="B607" s="1">
        <v>10.06</v>
      </c>
      <c r="C607" s="1">
        <v>415267.4</v>
      </c>
      <c r="D607" s="1">
        <v>1.693E-13</v>
      </c>
      <c r="E607" s="1">
        <v>1.5110000000000001E-15</v>
      </c>
      <c r="F607" s="1">
        <v>6.5920000000000004E-16</v>
      </c>
      <c r="G607" s="1">
        <v>1.773E-15</v>
      </c>
      <c r="H607" s="1">
        <v>1.055E-15</v>
      </c>
      <c r="I607" s="1">
        <v>7.0709999999999999E-16</v>
      </c>
      <c r="J607" s="1">
        <v>4.8680000000000004E-16</v>
      </c>
      <c r="K607" s="1">
        <v>4.1110000000000001E-16</v>
      </c>
      <c r="L607" s="1">
        <v>3.508E-16</v>
      </c>
      <c r="M607" s="1">
        <v>1.9379999999999999E-16</v>
      </c>
      <c r="N607" s="1">
        <v>9.3589999999999996E-17</v>
      </c>
      <c r="O607" s="1">
        <v>1.2819999999999999E-16</v>
      </c>
      <c r="P607" s="1">
        <v>5.4039999999999997E-16</v>
      </c>
      <c r="Q607" s="1">
        <v>1.612E-15</v>
      </c>
      <c r="R607" s="1">
        <v>1.6910000000000001E-15</v>
      </c>
      <c r="S607" s="1">
        <v>5.2379999999999995E-16</v>
      </c>
      <c r="T607" s="1">
        <v>5.0099999999999996E-16</v>
      </c>
      <c r="U607" s="1">
        <v>3.9250000000000002E-16</v>
      </c>
      <c r="V607" s="1">
        <v>1.447E-15</v>
      </c>
      <c r="W607" s="1">
        <v>4.6649999999999999E-16</v>
      </c>
      <c r="X607" s="1">
        <v>3.7080000000000003E-15</v>
      </c>
      <c r="Y607" s="1">
        <v>4.333E-17</v>
      </c>
      <c r="Z607" s="1">
        <v>1.7549999999999999E-16</v>
      </c>
      <c r="AA607" s="1">
        <v>4.712E-15</v>
      </c>
      <c r="AB607" s="1">
        <v>2.3470000000000001E-15</v>
      </c>
      <c r="AC607" s="1">
        <v>1.3730000000000001E-16</v>
      </c>
      <c r="AD607" s="1">
        <v>1.3429999999999999E-13</v>
      </c>
      <c r="AE607" s="1">
        <v>2.383E-18</v>
      </c>
      <c r="AF607" s="1">
        <v>1.942E-17</v>
      </c>
      <c r="AG607" s="1">
        <v>1.612E-15</v>
      </c>
      <c r="AH607" s="1">
        <v>7.9829999999999998E-18</v>
      </c>
      <c r="AI607" s="1">
        <v>7.2520000000000003E-16</v>
      </c>
      <c r="AJ607" s="1">
        <v>4.1410000000000001E-16</v>
      </c>
      <c r="AK607" s="1">
        <v>2.3090000000000001E-16</v>
      </c>
      <c r="AL607" s="1">
        <v>9.5019999999999994E-16</v>
      </c>
      <c r="AM607" s="1">
        <v>2.4199999999999999E-16</v>
      </c>
      <c r="AN607" s="1">
        <v>5.6430000000000002E-16</v>
      </c>
      <c r="AO607" s="1">
        <v>1.7559999999999999E-15</v>
      </c>
      <c r="AP607" s="1">
        <v>1.07E-14</v>
      </c>
      <c r="AQ607" s="1">
        <v>1.009E-16</v>
      </c>
      <c r="AR607" s="1">
        <v>2.4919999999999999E-15</v>
      </c>
      <c r="AS607" s="1">
        <v>2.9839999999999998E-38</v>
      </c>
      <c r="AT607" s="1">
        <v>4.4120000000000003E-17</v>
      </c>
      <c r="AU607" s="1">
        <v>1.2150000000000001E-13</v>
      </c>
      <c r="AV607" s="1">
        <v>2.583E-15</v>
      </c>
      <c r="AW607" s="1">
        <v>5.7870000000000004E-15</v>
      </c>
      <c r="AX607" s="1">
        <v>5.78E-15</v>
      </c>
      <c r="AY607" s="1">
        <v>3.4020000000000001E-15</v>
      </c>
      <c r="AZ607" s="1">
        <v>7.8939999999999997E-16</v>
      </c>
      <c r="BA607" s="1">
        <v>2.0149999999999998E-15</v>
      </c>
      <c r="BB607" s="1">
        <v>6.8329999999999998E-18</v>
      </c>
      <c r="BC607" s="1">
        <v>9.8229999999999996E-17</v>
      </c>
      <c r="BD607" s="1">
        <v>2.0600000000000001E-17</v>
      </c>
    </row>
    <row r="608" spans="1:56">
      <c r="A608" s="1">
        <v>516</v>
      </c>
      <c r="B608" s="1">
        <v>10.09</v>
      </c>
      <c r="C608" s="1">
        <v>416670</v>
      </c>
      <c r="D608" s="1">
        <v>1.6950000000000001E-13</v>
      </c>
      <c r="E608" s="1">
        <v>1.505E-15</v>
      </c>
      <c r="F608" s="1">
        <v>6.6080000000000001E-16</v>
      </c>
      <c r="G608" s="1">
        <v>1.7650000000000001E-15</v>
      </c>
      <c r="H608" s="1">
        <v>1.0499999999999999E-15</v>
      </c>
      <c r="I608" s="1">
        <v>7.0389999999999996E-16</v>
      </c>
      <c r="J608" s="1">
        <v>4.8469999999999997E-16</v>
      </c>
      <c r="K608" s="1">
        <v>4.0930000000000001E-16</v>
      </c>
      <c r="L608" s="1">
        <v>3.4929999999999998E-16</v>
      </c>
      <c r="M608" s="1">
        <v>1.9300000000000001E-16</v>
      </c>
      <c r="N608" s="1">
        <v>9.3220000000000002E-17</v>
      </c>
      <c r="O608" s="1">
        <v>1.2860000000000001E-16</v>
      </c>
      <c r="P608" s="1">
        <v>5.4229999999999996E-16</v>
      </c>
      <c r="Q608" s="1">
        <v>1.617E-15</v>
      </c>
      <c r="R608" s="1">
        <v>1.698E-15</v>
      </c>
      <c r="S608" s="1">
        <v>5.2579999999999998E-16</v>
      </c>
      <c r="T608" s="1">
        <v>5.0269999999999996E-16</v>
      </c>
      <c r="U608" s="1">
        <v>3.9380000000000001E-16</v>
      </c>
      <c r="V608" s="1">
        <v>1.455E-15</v>
      </c>
      <c r="W608" s="1">
        <v>4.6789999999999997E-16</v>
      </c>
      <c r="X608" s="1">
        <v>3.7239999999999998E-15</v>
      </c>
      <c r="Y608" s="1">
        <v>4.3520000000000003E-17</v>
      </c>
      <c r="Z608" s="1">
        <v>1.766E-16</v>
      </c>
      <c r="AA608" s="1">
        <v>4.7609999999999999E-15</v>
      </c>
      <c r="AB608" s="1">
        <v>2.378E-15</v>
      </c>
      <c r="AC608" s="1">
        <v>1.3929999999999999E-16</v>
      </c>
      <c r="AD608" s="1">
        <v>1.3450000000000001E-13</v>
      </c>
      <c r="AE608" s="1">
        <v>2.3689999999999999E-18</v>
      </c>
      <c r="AF608" s="1">
        <v>1.931E-17</v>
      </c>
      <c r="AG608" s="1">
        <v>1.612E-15</v>
      </c>
      <c r="AH608" s="1">
        <v>7.9349999999999998E-18</v>
      </c>
      <c r="AI608" s="1">
        <v>7.2500000000000005E-16</v>
      </c>
      <c r="AJ608" s="1">
        <v>4.1389999999999998E-16</v>
      </c>
      <c r="AK608" s="1">
        <v>2.3080000000000002E-16</v>
      </c>
      <c r="AL608" s="1">
        <v>9.5049999999999996E-16</v>
      </c>
      <c r="AM608" s="1">
        <v>2.4220000000000002E-16</v>
      </c>
      <c r="AN608" s="1">
        <v>5.6369999999999997E-16</v>
      </c>
      <c r="AO608" s="1">
        <v>1.757E-15</v>
      </c>
      <c r="AP608" s="1">
        <v>1.074E-14</v>
      </c>
      <c r="AQ608" s="1">
        <v>1.018E-16</v>
      </c>
      <c r="AR608" s="1">
        <v>2.522E-15</v>
      </c>
      <c r="AS608" s="1">
        <v>2.966E-38</v>
      </c>
      <c r="AT608" s="1">
        <v>4.4089999999999999E-17</v>
      </c>
      <c r="AU608" s="1">
        <v>1.2160000000000001E-13</v>
      </c>
      <c r="AV608" s="1">
        <v>2.585E-15</v>
      </c>
      <c r="AW608" s="1">
        <v>5.7849999999999999E-15</v>
      </c>
      <c r="AX608" s="1">
        <v>5.7790000000000002E-15</v>
      </c>
      <c r="AY608" s="1">
        <v>3.422E-15</v>
      </c>
      <c r="AZ608" s="1">
        <v>7.9790000000000001E-16</v>
      </c>
      <c r="BA608" s="1">
        <v>2.04E-15</v>
      </c>
      <c r="BB608" s="1">
        <v>6.8420000000000003E-18</v>
      </c>
      <c r="BC608" s="1">
        <v>9.8079999999999996E-17</v>
      </c>
      <c r="BD608" s="1">
        <v>2.0600000000000001E-17</v>
      </c>
    </row>
    <row r="609" spans="1:56">
      <c r="A609" s="1">
        <v>518.6</v>
      </c>
      <c r="B609" s="1">
        <v>10.130000000000001</v>
      </c>
      <c r="C609" s="1">
        <v>418250.9</v>
      </c>
      <c r="D609" s="1">
        <v>1.696E-13</v>
      </c>
      <c r="E609" s="1">
        <v>1.4980000000000001E-15</v>
      </c>
      <c r="F609" s="1">
        <v>6.6250000000000002E-16</v>
      </c>
      <c r="G609" s="1">
        <v>1.757E-15</v>
      </c>
      <c r="H609" s="1">
        <v>1.046E-15</v>
      </c>
      <c r="I609" s="1">
        <v>7.0079999999999997E-16</v>
      </c>
      <c r="J609" s="1">
        <v>4.8259999999999999E-16</v>
      </c>
      <c r="K609" s="1">
        <v>4.0760000000000001E-16</v>
      </c>
      <c r="L609" s="1">
        <v>3.478E-16</v>
      </c>
      <c r="M609" s="1">
        <v>1.922E-16</v>
      </c>
      <c r="N609" s="1">
        <v>9.2859999999999994E-17</v>
      </c>
      <c r="O609" s="1">
        <v>1.2909999999999999E-16</v>
      </c>
      <c r="P609" s="1">
        <v>5.4429999999999999E-16</v>
      </c>
      <c r="Q609" s="1">
        <v>1.6209999999999999E-15</v>
      </c>
      <c r="R609" s="1">
        <v>1.7040000000000001E-15</v>
      </c>
      <c r="S609" s="1">
        <v>5.2780000000000002E-16</v>
      </c>
      <c r="T609" s="1">
        <v>5.0450000000000001E-16</v>
      </c>
      <c r="U609" s="1">
        <v>3.951E-16</v>
      </c>
      <c r="V609" s="1">
        <v>1.4620000000000001E-15</v>
      </c>
      <c r="W609" s="1">
        <v>4.6929999999999995E-16</v>
      </c>
      <c r="X609" s="1">
        <v>3.74E-15</v>
      </c>
      <c r="Y609" s="1">
        <v>4.3709999999999999E-17</v>
      </c>
      <c r="Z609" s="1">
        <v>1.778E-16</v>
      </c>
      <c r="AA609" s="1">
        <v>4.8110000000000003E-15</v>
      </c>
      <c r="AB609" s="1">
        <v>2.4100000000000001E-15</v>
      </c>
      <c r="AC609" s="1">
        <v>1.4150000000000001E-16</v>
      </c>
      <c r="AD609" s="1">
        <v>1.3479999999999999E-13</v>
      </c>
      <c r="AE609" s="1">
        <v>2.3550000000000002E-18</v>
      </c>
      <c r="AF609" s="1">
        <v>1.919E-17</v>
      </c>
      <c r="AG609" s="1">
        <v>1.6109999999999999E-15</v>
      </c>
      <c r="AH609" s="1">
        <v>7.8869999999999997E-18</v>
      </c>
      <c r="AI609" s="1">
        <v>7.2459999999999998E-16</v>
      </c>
      <c r="AJ609" s="1">
        <v>4.137E-16</v>
      </c>
      <c r="AK609" s="1">
        <v>2.3069999999999998E-16</v>
      </c>
      <c r="AL609" s="1">
        <v>9.5079999999999999E-16</v>
      </c>
      <c r="AM609" s="1">
        <v>2.425E-16</v>
      </c>
      <c r="AN609" s="1">
        <v>5.6310000000000002E-16</v>
      </c>
      <c r="AO609" s="1">
        <v>1.759E-15</v>
      </c>
      <c r="AP609" s="1">
        <v>1.0790000000000001E-14</v>
      </c>
      <c r="AQ609" s="1">
        <v>1.028E-16</v>
      </c>
      <c r="AR609" s="1">
        <v>2.5520000000000001E-15</v>
      </c>
      <c r="AS609" s="1">
        <v>2.9479999999999998E-38</v>
      </c>
      <c r="AT609" s="1">
        <v>4.4060000000000001E-17</v>
      </c>
      <c r="AU609" s="1">
        <v>1.217E-13</v>
      </c>
      <c r="AV609" s="1">
        <v>2.587E-15</v>
      </c>
      <c r="AW609" s="1">
        <v>5.7840000000000001E-15</v>
      </c>
      <c r="AX609" s="1">
        <v>5.7779999999999996E-15</v>
      </c>
      <c r="AY609" s="1">
        <v>3.4430000000000001E-15</v>
      </c>
      <c r="AZ609" s="1">
        <v>8.0660000000000003E-16</v>
      </c>
      <c r="BA609" s="1">
        <v>2.066E-15</v>
      </c>
      <c r="BB609" s="1">
        <v>6.851E-18</v>
      </c>
      <c r="BC609" s="1">
        <v>9.7919999999999997E-17</v>
      </c>
      <c r="BD609" s="1">
        <v>2.0600000000000001E-17</v>
      </c>
    </row>
    <row r="610" spans="1:56">
      <c r="A610" s="1">
        <v>521.1</v>
      </c>
      <c r="B610" s="1">
        <v>10.16</v>
      </c>
      <c r="C610" s="1">
        <v>419693.9</v>
      </c>
      <c r="D610" s="1">
        <v>1.697E-13</v>
      </c>
      <c r="E610" s="1">
        <v>1.492E-15</v>
      </c>
      <c r="F610" s="1">
        <v>6.6409999999999998E-16</v>
      </c>
      <c r="G610" s="1">
        <v>1.75E-15</v>
      </c>
      <c r="H610" s="1">
        <v>1.041E-15</v>
      </c>
      <c r="I610" s="1">
        <v>6.9769999999999998E-16</v>
      </c>
      <c r="J610" s="1">
        <v>4.8050000000000002E-16</v>
      </c>
      <c r="K610" s="1">
        <v>4.0580000000000001E-16</v>
      </c>
      <c r="L610" s="1">
        <v>3.4629999999999998E-16</v>
      </c>
      <c r="M610" s="1">
        <v>1.9139999999999999E-16</v>
      </c>
      <c r="N610" s="1">
        <v>9.2499999999999999E-17</v>
      </c>
      <c r="O610" s="1">
        <v>1.2950000000000001E-16</v>
      </c>
      <c r="P610" s="1">
        <v>5.4619999999999998E-16</v>
      </c>
      <c r="Q610" s="1">
        <v>1.626E-15</v>
      </c>
      <c r="R610" s="1">
        <v>1.71E-15</v>
      </c>
      <c r="S610" s="1">
        <v>5.2979999999999995E-16</v>
      </c>
      <c r="T610" s="1">
        <v>5.0620000000000002E-16</v>
      </c>
      <c r="U610" s="1">
        <v>3.9639999999999999E-16</v>
      </c>
      <c r="V610" s="1">
        <v>1.47E-15</v>
      </c>
      <c r="W610" s="1">
        <v>4.7070000000000004E-16</v>
      </c>
      <c r="X610" s="1">
        <v>3.7560000000000003E-15</v>
      </c>
      <c r="Y610" s="1">
        <v>4.3900000000000002E-17</v>
      </c>
      <c r="Z610" s="1">
        <v>1.7890000000000001E-16</v>
      </c>
      <c r="AA610" s="1">
        <v>4.8609999999999999E-15</v>
      </c>
      <c r="AB610" s="1">
        <v>2.4419999999999998E-15</v>
      </c>
      <c r="AC610" s="1">
        <v>1.4360000000000001E-16</v>
      </c>
      <c r="AD610" s="1">
        <v>1.351E-13</v>
      </c>
      <c r="AE610" s="1">
        <v>2.3410000000000001E-18</v>
      </c>
      <c r="AF610" s="1">
        <v>1.9070000000000001E-17</v>
      </c>
      <c r="AG610" s="1">
        <v>1.6099999999999999E-15</v>
      </c>
      <c r="AH610" s="1">
        <v>7.8410000000000001E-18</v>
      </c>
      <c r="AI610" s="1">
        <v>7.2429999999999996E-16</v>
      </c>
      <c r="AJ610" s="1">
        <v>4.1350000000000001E-16</v>
      </c>
      <c r="AK610" s="1">
        <v>2.305E-16</v>
      </c>
      <c r="AL610" s="1">
        <v>9.5110000000000001E-16</v>
      </c>
      <c r="AM610" s="1">
        <v>2.4269999999999998E-16</v>
      </c>
      <c r="AN610" s="1">
        <v>5.6249999999999997E-16</v>
      </c>
      <c r="AO610" s="1">
        <v>1.76E-15</v>
      </c>
      <c r="AP610" s="1">
        <v>1.083E-14</v>
      </c>
      <c r="AQ610" s="1">
        <v>1.0380000000000001E-16</v>
      </c>
      <c r="AR610" s="1">
        <v>2.5820000000000001E-15</v>
      </c>
      <c r="AS610" s="1">
        <v>2.93E-38</v>
      </c>
      <c r="AT610" s="1">
        <v>4.4019999999999998E-17</v>
      </c>
      <c r="AU610" s="1">
        <v>1.217E-13</v>
      </c>
      <c r="AV610" s="1">
        <v>2.5890000000000001E-15</v>
      </c>
      <c r="AW610" s="1">
        <v>5.7830000000000003E-15</v>
      </c>
      <c r="AX610" s="1">
        <v>5.7769999999999998E-15</v>
      </c>
      <c r="AY610" s="1">
        <v>3.4639999999999999E-15</v>
      </c>
      <c r="AZ610" s="1">
        <v>8.1520000000000001E-16</v>
      </c>
      <c r="BA610" s="1">
        <v>2.0920000000000001E-15</v>
      </c>
      <c r="BB610" s="1">
        <v>6.8609999999999999E-18</v>
      </c>
      <c r="BC610" s="1">
        <v>9.7759999999999998E-17</v>
      </c>
      <c r="BD610" s="1">
        <v>2.0600000000000001E-17</v>
      </c>
    </row>
    <row r="611" spans="1:56">
      <c r="A611" s="1">
        <v>523.6</v>
      </c>
      <c r="B611" s="1">
        <v>10.199999999999999</v>
      </c>
      <c r="C611" s="1">
        <v>421183.8</v>
      </c>
      <c r="D611" s="1">
        <v>1.6979999999999999E-13</v>
      </c>
      <c r="E611" s="1">
        <v>1.4850000000000001E-15</v>
      </c>
      <c r="F611" s="1">
        <v>6.6570000000000005E-16</v>
      </c>
      <c r="G611" s="1">
        <v>1.7419999999999999E-15</v>
      </c>
      <c r="H611" s="1">
        <v>1.0370000000000001E-15</v>
      </c>
      <c r="I611" s="1">
        <v>6.9470000000000003E-16</v>
      </c>
      <c r="J611" s="1">
        <v>4.7840000000000004E-16</v>
      </c>
      <c r="K611" s="1">
        <v>4.041E-16</v>
      </c>
      <c r="L611" s="1">
        <v>3.4489999999999999E-16</v>
      </c>
      <c r="M611" s="1">
        <v>1.907E-16</v>
      </c>
      <c r="N611" s="1">
        <v>9.2140000000000004E-17</v>
      </c>
      <c r="O611" s="1">
        <v>1.2999999999999999E-16</v>
      </c>
      <c r="P611" s="1">
        <v>5.4820000000000001E-16</v>
      </c>
      <c r="Q611" s="1">
        <v>1.6300000000000001E-15</v>
      </c>
      <c r="R611" s="1">
        <v>1.7160000000000001E-15</v>
      </c>
      <c r="S611" s="1">
        <v>5.3190000000000002E-16</v>
      </c>
      <c r="T611" s="1">
        <v>5.0799999999999997E-16</v>
      </c>
      <c r="U611" s="1">
        <v>3.9779999999999998E-16</v>
      </c>
      <c r="V611" s="1">
        <v>1.478E-15</v>
      </c>
      <c r="W611" s="1">
        <v>4.7199999999999998E-16</v>
      </c>
      <c r="X611" s="1">
        <v>3.7719999999999998E-15</v>
      </c>
      <c r="Y611" s="1">
        <v>4.4089999999999999E-17</v>
      </c>
      <c r="Z611" s="1">
        <v>1.8010000000000001E-16</v>
      </c>
      <c r="AA611" s="1">
        <v>4.9110000000000003E-15</v>
      </c>
      <c r="AB611" s="1">
        <v>2.474E-15</v>
      </c>
      <c r="AC611" s="1">
        <v>1.458E-16</v>
      </c>
      <c r="AD611" s="1">
        <v>1.3540000000000001E-13</v>
      </c>
      <c r="AE611" s="1">
        <v>2.327E-18</v>
      </c>
      <c r="AF611" s="1">
        <v>1.8960000000000001E-17</v>
      </c>
      <c r="AG611" s="1">
        <v>1.6089999999999999E-15</v>
      </c>
      <c r="AH611" s="1">
        <v>7.7940000000000003E-18</v>
      </c>
      <c r="AI611" s="1">
        <v>7.2400000000000003E-16</v>
      </c>
      <c r="AJ611" s="1">
        <v>4.1329999999999998E-16</v>
      </c>
      <c r="AK611" s="1">
        <v>2.3030000000000001E-16</v>
      </c>
      <c r="AL611" s="1">
        <v>9.5140000000000004E-16</v>
      </c>
      <c r="AM611" s="1">
        <v>2.4290000000000001E-16</v>
      </c>
      <c r="AN611" s="1">
        <v>5.6179999999999998E-16</v>
      </c>
      <c r="AO611" s="1">
        <v>1.761E-15</v>
      </c>
      <c r="AP611" s="1">
        <v>1.088E-14</v>
      </c>
      <c r="AQ611" s="1">
        <v>1.048E-16</v>
      </c>
      <c r="AR611" s="1">
        <v>2.6130000000000001E-15</v>
      </c>
      <c r="AS611" s="1">
        <v>2.9130000000000001E-38</v>
      </c>
      <c r="AT611" s="1">
        <v>4.3990000000000001E-17</v>
      </c>
      <c r="AU611" s="1">
        <v>1.218E-13</v>
      </c>
      <c r="AV611" s="1">
        <v>2.5910000000000001E-15</v>
      </c>
      <c r="AW611" s="1">
        <v>5.7819999999999997E-15</v>
      </c>
      <c r="AX611" s="1">
        <v>5.7750000000000002E-15</v>
      </c>
      <c r="AY611" s="1">
        <v>3.485E-15</v>
      </c>
      <c r="AZ611" s="1">
        <v>8.2399999999999998E-16</v>
      </c>
      <c r="BA611" s="1">
        <v>2.1189999999999999E-15</v>
      </c>
      <c r="BB611" s="1">
        <v>6.8699999999999997E-18</v>
      </c>
      <c r="BC611" s="1">
        <v>9.7599999999999998E-17</v>
      </c>
      <c r="BD611" s="1">
        <v>2.0589999999999999E-17</v>
      </c>
    </row>
    <row r="612" spans="1:56">
      <c r="A612" s="1">
        <v>526.1</v>
      </c>
      <c r="B612" s="1">
        <v>10.23</v>
      </c>
      <c r="C612" s="1">
        <v>422668.7</v>
      </c>
      <c r="D612" s="1">
        <v>1.6989999999999999E-13</v>
      </c>
      <c r="E612" s="1">
        <v>1.479E-15</v>
      </c>
      <c r="F612" s="1">
        <v>6.6730000000000002E-16</v>
      </c>
      <c r="G612" s="1">
        <v>1.735E-15</v>
      </c>
      <c r="H612" s="1">
        <v>1.032E-15</v>
      </c>
      <c r="I612" s="1">
        <v>6.9160000000000004E-16</v>
      </c>
      <c r="J612" s="1">
        <v>4.7640000000000001E-16</v>
      </c>
      <c r="K612" s="1">
        <v>4.0239999999999999E-16</v>
      </c>
      <c r="L612" s="1">
        <v>3.4340000000000002E-16</v>
      </c>
      <c r="M612" s="1">
        <v>1.8989999999999999E-16</v>
      </c>
      <c r="N612" s="1">
        <v>9.1789999999999996E-17</v>
      </c>
      <c r="O612" s="1">
        <v>1.3040000000000001E-16</v>
      </c>
      <c r="P612" s="1">
        <v>5.501E-16</v>
      </c>
      <c r="Q612" s="1">
        <v>1.6349999999999999E-15</v>
      </c>
      <c r="R612" s="1">
        <v>1.722E-15</v>
      </c>
      <c r="S612" s="1">
        <v>5.3389999999999996E-16</v>
      </c>
      <c r="T612" s="1">
        <v>5.0980000000000002E-16</v>
      </c>
      <c r="U612" s="1">
        <v>3.9910000000000002E-16</v>
      </c>
      <c r="V612" s="1">
        <v>1.4860000000000001E-15</v>
      </c>
      <c r="W612" s="1">
        <v>4.7339999999999996E-16</v>
      </c>
      <c r="X612" s="1">
        <v>3.788E-15</v>
      </c>
      <c r="Y612" s="1">
        <v>4.4280000000000002E-17</v>
      </c>
      <c r="Z612" s="1">
        <v>1.8119999999999999E-16</v>
      </c>
      <c r="AA612" s="1">
        <v>4.961E-15</v>
      </c>
      <c r="AB612" s="1">
        <v>2.5069999999999999E-15</v>
      </c>
      <c r="AC612" s="1">
        <v>1.479E-16</v>
      </c>
      <c r="AD612" s="1">
        <v>1.3569999999999999E-13</v>
      </c>
      <c r="AE612" s="1">
        <v>2.3129999999999999E-18</v>
      </c>
      <c r="AF612" s="1">
        <v>1.8850000000000001E-17</v>
      </c>
      <c r="AG612" s="1">
        <v>1.6080000000000001E-15</v>
      </c>
      <c r="AH612" s="1">
        <v>7.7489999999999994E-18</v>
      </c>
      <c r="AI612" s="1">
        <v>7.2359999999999996E-16</v>
      </c>
      <c r="AJ612" s="1">
        <v>4.1300000000000001E-16</v>
      </c>
      <c r="AK612" s="1">
        <v>2.3009999999999998E-16</v>
      </c>
      <c r="AL612" s="1">
        <v>9.5170000000000006E-16</v>
      </c>
      <c r="AM612" s="1">
        <v>2.431E-16</v>
      </c>
      <c r="AN612" s="1">
        <v>5.6120000000000003E-16</v>
      </c>
      <c r="AO612" s="1">
        <v>1.7630000000000001E-15</v>
      </c>
      <c r="AP612" s="1">
        <v>1.0920000000000001E-14</v>
      </c>
      <c r="AQ612" s="1">
        <v>1.058E-16</v>
      </c>
      <c r="AR612" s="1">
        <v>2.644E-15</v>
      </c>
      <c r="AS612" s="1">
        <v>2.8960000000000002E-38</v>
      </c>
      <c r="AT612" s="1">
        <v>4.3949999999999998E-17</v>
      </c>
      <c r="AU612" s="1">
        <v>1.2189999999999999E-13</v>
      </c>
      <c r="AV612" s="1">
        <v>2.5919999999999999E-15</v>
      </c>
      <c r="AW612" s="1">
        <v>5.7809999999999999E-15</v>
      </c>
      <c r="AX612" s="1">
        <v>5.7740000000000003E-15</v>
      </c>
      <c r="AY612" s="1">
        <v>3.507E-15</v>
      </c>
      <c r="AZ612" s="1">
        <v>8.3280000000000004E-16</v>
      </c>
      <c r="BA612" s="1">
        <v>2.1449999999999999E-15</v>
      </c>
      <c r="BB612" s="1">
        <v>6.8790000000000001E-18</v>
      </c>
      <c r="BC612" s="1">
        <v>9.743E-17</v>
      </c>
      <c r="BD612" s="1">
        <v>2.0589999999999999E-17</v>
      </c>
    </row>
    <row r="613" spans="1:56">
      <c r="A613" s="1">
        <v>528.6</v>
      </c>
      <c r="B613" s="1">
        <v>10.27</v>
      </c>
      <c r="C613" s="1">
        <v>424148.6</v>
      </c>
      <c r="D613" s="1">
        <v>1.7000000000000001E-13</v>
      </c>
      <c r="E613" s="1">
        <v>1.4730000000000001E-15</v>
      </c>
      <c r="F613" s="1">
        <v>6.6889999999999998E-16</v>
      </c>
      <c r="G613" s="1">
        <v>1.7270000000000001E-15</v>
      </c>
      <c r="H613" s="1">
        <v>1.0279999999999999E-15</v>
      </c>
      <c r="I613" s="1">
        <v>6.8859999999999999E-16</v>
      </c>
      <c r="J613" s="1">
        <v>4.7430000000000004E-16</v>
      </c>
      <c r="K613" s="1">
        <v>4.0069999999999998E-16</v>
      </c>
      <c r="L613" s="1">
        <v>3.4199999999999999E-16</v>
      </c>
      <c r="M613" s="1">
        <v>1.8910000000000001E-16</v>
      </c>
      <c r="N613" s="1">
        <v>9.1430000000000001E-17</v>
      </c>
      <c r="O613" s="1">
        <v>1.3089999999999999E-16</v>
      </c>
      <c r="P613" s="1">
        <v>5.52E-16</v>
      </c>
      <c r="Q613" s="1">
        <v>1.639E-15</v>
      </c>
      <c r="R613" s="1">
        <v>1.7290000000000001E-15</v>
      </c>
      <c r="S613" s="1">
        <v>5.3580000000000005E-16</v>
      </c>
      <c r="T613" s="1">
        <v>5.1150000000000003E-16</v>
      </c>
      <c r="U613" s="1">
        <v>4.0040000000000001E-16</v>
      </c>
      <c r="V613" s="1">
        <v>1.493E-15</v>
      </c>
      <c r="W613" s="1">
        <v>4.747E-16</v>
      </c>
      <c r="X613" s="1">
        <v>3.8040000000000003E-15</v>
      </c>
      <c r="Y613" s="1">
        <v>4.4469999999999998E-17</v>
      </c>
      <c r="Z613" s="1">
        <v>1.8239999999999999E-16</v>
      </c>
      <c r="AA613" s="1">
        <v>5.0120000000000002E-15</v>
      </c>
      <c r="AB613" s="1">
        <v>2.539E-15</v>
      </c>
      <c r="AC613" s="1">
        <v>1.5009999999999999E-16</v>
      </c>
      <c r="AD613" s="1">
        <v>1.36E-13</v>
      </c>
      <c r="AE613" s="1">
        <v>2.3000000000000001E-18</v>
      </c>
      <c r="AF613" s="1">
        <v>1.874E-17</v>
      </c>
      <c r="AG613" s="1">
        <v>1.6080000000000001E-15</v>
      </c>
      <c r="AH613" s="1">
        <v>7.7029999999999998E-18</v>
      </c>
      <c r="AI613" s="1">
        <v>7.232E-16</v>
      </c>
      <c r="AJ613" s="1">
        <v>4.1280000000000002E-16</v>
      </c>
      <c r="AK613" s="1">
        <v>2.2999999999999999E-16</v>
      </c>
      <c r="AL613" s="1">
        <v>9.5200000000000009E-16</v>
      </c>
      <c r="AM613" s="1">
        <v>2.4329999999999998E-16</v>
      </c>
      <c r="AN613" s="1">
        <v>5.6059999999999998E-16</v>
      </c>
      <c r="AO613" s="1">
        <v>1.7640000000000001E-15</v>
      </c>
      <c r="AP613" s="1">
        <v>1.096E-14</v>
      </c>
      <c r="AQ613" s="1">
        <v>1.068E-16</v>
      </c>
      <c r="AR613" s="1">
        <v>2.6740000000000001E-15</v>
      </c>
      <c r="AS613" s="1">
        <v>2.8779999999999999E-38</v>
      </c>
      <c r="AT613" s="1">
        <v>4.392E-17</v>
      </c>
      <c r="AU613" s="1">
        <v>1.2189999999999999E-13</v>
      </c>
      <c r="AV613" s="1">
        <v>2.5939999999999999E-15</v>
      </c>
      <c r="AW613" s="1">
        <v>5.7790000000000002E-15</v>
      </c>
      <c r="AX613" s="1">
        <v>5.7729999999999997E-15</v>
      </c>
      <c r="AY613" s="1">
        <v>3.5280000000000001E-15</v>
      </c>
      <c r="AZ613" s="1">
        <v>8.4160000000000001E-16</v>
      </c>
      <c r="BA613" s="1">
        <v>2.1720000000000002E-15</v>
      </c>
      <c r="BB613" s="1">
        <v>6.8879999999999999E-18</v>
      </c>
      <c r="BC613" s="1">
        <v>9.7270000000000001E-17</v>
      </c>
      <c r="BD613" s="1">
        <v>2.0589999999999999E-17</v>
      </c>
    </row>
    <row r="614" spans="1:56">
      <c r="A614" s="1">
        <v>531.1</v>
      </c>
      <c r="B614" s="1">
        <v>10.3</v>
      </c>
      <c r="C614" s="1">
        <v>425836</v>
      </c>
      <c r="D614" s="1">
        <v>1.701E-13</v>
      </c>
      <c r="E614" s="1">
        <v>1.466E-15</v>
      </c>
      <c r="F614" s="1">
        <v>6.7059999999999999E-16</v>
      </c>
      <c r="G614" s="1">
        <v>1.7189999999999999E-15</v>
      </c>
      <c r="H614" s="1">
        <v>1.0240000000000001E-15</v>
      </c>
      <c r="I614" s="1">
        <v>6.8569999999999998E-16</v>
      </c>
      <c r="J614" s="1">
        <v>4.7219999999999996E-16</v>
      </c>
      <c r="K614" s="1">
        <v>3.9910000000000002E-16</v>
      </c>
      <c r="L614" s="1">
        <v>3.4069999999999999E-16</v>
      </c>
      <c r="M614" s="1">
        <v>1.8850000000000001E-16</v>
      </c>
      <c r="N614" s="1">
        <v>9.1100000000000004E-17</v>
      </c>
      <c r="O614" s="1">
        <v>1.3130000000000001E-16</v>
      </c>
      <c r="P614" s="1">
        <v>5.5409999999999997E-16</v>
      </c>
      <c r="Q614" s="1">
        <v>1.6440000000000001E-15</v>
      </c>
      <c r="R614" s="1">
        <v>1.735E-15</v>
      </c>
      <c r="S614" s="1">
        <v>5.3799999999999997E-16</v>
      </c>
      <c r="T614" s="1">
        <v>5.1340000000000002E-16</v>
      </c>
      <c r="U614" s="1">
        <v>4.0179999999999999E-16</v>
      </c>
      <c r="V614" s="1">
        <v>1.5009999999999999E-15</v>
      </c>
      <c r="W614" s="1">
        <v>4.7620000000000003E-16</v>
      </c>
      <c r="X614" s="1">
        <v>3.8210000000000004E-15</v>
      </c>
      <c r="Y614" s="1">
        <v>4.467E-17</v>
      </c>
      <c r="Z614" s="1">
        <v>1.8359999999999999E-16</v>
      </c>
      <c r="AA614" s="1">
        <v>5.0650000000000001E-15</v>
      </c>
      <c r="AB614" s="1">
        <v>2.5729999999999998E-15</v>
      </c>
      <c r="AC614" s="1">
        <v>1.524E-16</v>
      </c>
      <c r="AD614" s="1">
        <v>1.3630000000000001E-13</v>
      </c>
      <c r="AE614" s="1">
        <v>2.281E-18</v>
      </c>
      <c r="AF614" s="1">
        <v>1.8580000000000001E-17</v>
      </c>
      <c r="AG614" s="1">
        <v>1.6070000000000001E-15</v>
      </c>
      <c r="AH614" s="1">
        <v>7.6399999999999994E-18</v>
      </c>
      <c r="AI614" s="1">
        <v>7.2300000000000001E-16</v>
      </c>
      <c r="AJ614" s="1">
        <v>4.1259999999999999E-16</v>
      </c>
      <c r="AK614" s="1">
        <v>2.2980000000000001E-16</v>
      </c>
      <c r="AL614" s="1">
        <v>9.5240000000000005E-16</v>
      </c>
      <c r="AM614" s="1">
        <v>2.436E-16</v>
      </c>
      <c r="AN614" s="1">
        <v>5.6000000000000003E-16</v>
      </c>
      <c r="AO614" s="1">
        <v>1.7659999999999999E-15</v>
      </c>
      <c r="AP614" s="1">
        <v>1.101E-14</v>
      </c>
      <c r="AQ614" s="1">
        <v>1.079E-16</v>
      </c>
      <c r="AR614" s="1">
        <v>2.707E-15</v>
      </c>
      <c r="AS614" s="1">
        <v>2.8540000000000003E-38</v>
      </c>
      <c r="AT614" s="1">
        <v>4.3890000000000003E-17</v>
      </c>
      <c r="AU614" s="1">
        <v>1.2200000000000001E-13</v>
      </c>
      <c r="AV614" s="1">
        <v>2.596E-15</v>
      </c>
      <c r="AW614" s="1">
        <v>5.7779999999999996E-15</v>
      </c>
      <c r="AX614" s="1">
        <v>5.7719999999999999E-15</v>
      </c>
      <c r="AY614" s="1">
        <v>3.5500000000000001E-15</v>
      </c>
      <c r="AZ614" s="1">
        <v>8.5080000000000004E-16</v>
      </c>
      <c r="BA614" s="1">
        <v>2.199E-15</v>
      </c>
      <c r="BB614" s="1">
        <v>6.899E-18</v>
      </c>
      <c r="BC614" s="1">
        <v>9.713E-17</v>
      </c>
      <c r="BD614" s="1">
        <v>2.0589999999999999E-17</v>
      </c>
    </row>
    <row r="615" spans="1:56">
      <c r="A615" s="1">
        <v>533.6</v>
      </c>
      <c r="B615" s="1">
        <v>10.34</v>
      </c>
      <c r="C615" s="1">
        <v>427253.5</v>
      </c>
      <c r="D615" s="1">
        <v>1.702E-13</v>
      </c>
      <c r="E615" s="1">
        <v>1.4610000000000001E-15</v>
      </c>
      <c r="F615" s="1">
        <v>6.7219999999999996E-16</v>
      </c>
      <c r="G615" s="1">
        <v>1.712E-15</v>
      </c>
      <c r="H615" s="1">
        <v>1.02E-15</v>
      </c>
      <c r="I615" s="1">
        <v>6.8299999999999996E-16</v>
      </c>
      <c r="J615" s="1">
        <v>4.7029999999999997E-16</v>
      </c>
      <c r="K615" s="1">
        <v>3.975E-16</v>
      </c>
      <c r="L615" s="1">
        <v>3.394E-16</v>
      </c>
      <c r="M615" s="1">
        <v>1.8779999999999999E-16</v>
      </c>
      <c r="N615" s="1">
        <v>9.0769999999999994E-17</v>
      </c>
      <c r="O615" s="1">
        <v>1.317E-16</v>
      </c>
      <c r="P615" s="1">
        <v>5.5599999999999996E-16</v>
      </c>
      <c r="Q615" s="1">
        <v>1.648E-15</v>
      </c>
      <c r="R615" s="1">
        <v>1.7410000000000001E-15</v>
      </c>
      <c r="S615" s="1">
        <v>5.3989999999999996E-16</v>
      </c>
      <c r="T615" s="1">
        <v>5.1510000000000003E-16</v>
      </c>
      <c r="U615" s="1">
        <v>4.0309999999999998E-16</v>
      </c>
      <c r="V615" s="1">
        <v>1.5090000000000001E-15</v>
      </c>
      <c r="W615" s="1">
        <v>4.7749999999999997E-16</v>
      </c>
      <c r="X615" s="1">
        <v>3.836E-15</v>
      </c>
      <c r="Y615" s="1">
        <v>4.4849999999999998E-17</v>
      </c>
      <c r="Z615" s="1">
        <v>1.847E-16</v>
      </c>
      <c r="AA615" s="1">
        <v>5.1149999999999997E-15</v>
      </c>
      <c r="AB615" s="1">
        <v>2.6060000000000001E-15</v>
      </c>
      <c r="AC615" s="1">
        <v>1.5459999999999999E-16</v>
      </c>
      <c r="AD615" s="1">
        <v>1.3659999999999999E-13</v>
      </c>
      <c r="AE615" s="1">
        <v>2.269E-18</v>
      </c>
      <c r="AF615" s="1">
        <v>1.848E-17</v>
      </c>
      <c r="AG615" s="1">
        <v>1.6060000000000001E-15</v>
      </c>
      <c r="AH615" s="1">
        <v>7.5989999999999994E-18</v>
      </c>
      <c r="AI615" s="1">
        <v>7.2260000000000005E-16</v>
      </c>
      <c r="AJ615" s="1">
        <v>4.1240000000000001E-16</v>
      </c>
      <c r="AK615" s="1">
        <v>2.2970000000000001E-16</v>
      </c>
      <c r="AL615" s="1">
        <v>9.5259999999999994E-16</v>
      </c>
      <c r="AM615" s="1">
        <v>2.4379999999999999E-16</v>
      </c>
      <c r="AN615" s="1">
        <v>5.5939999999999998E-16</v>
      </c>
      <c r="AO615" s="1">
        <v>1.7669999999999999E-15</v>
      </c>
      <c r="AP615" s="1">
        <v>1.1049999999999999E-14</v>
      </c>
      <c r="AQ615" s="1">
        <v>1.089E-16</v>
      </c>
      <c r="AR615" s="1">
        <v>2.7370000000000001E-15</v>
      </c>
      <c r="AS615" s="1">
        <v>2.839E-38</v>
      </c>
      <c r="AT615" s="1">
        <v>4.385E-17</v>
      </c>
      <c r="AU615" s="1">
        <v>1.2200000000000001E-13</v>
      </c>
      <c r="AV615" s="1">
        <v>2.598E-15</v>
      </c>
      <c r="AW615" s="1">
        <v>5.7769999999999998E-15</v>
      </c>
      <c r="AX615" s="1">
        <v>5.7710000000000001E-15</v>
      </c>
      <c r="AY615" s="1">
        <v>3.5709999999999998E-15</v>
      </c>
      <c r="AZ615" s="1">
        <v>8.5949999999999996E-16</v>
      </c>
      <c r="BA615" s="1">
        <v>2.2259999999999999E-15</v>
      </c>
      <c r="BB615" s="1">
        <v>6.9070000000000003E-18</v>
      </c>
      <c r="BC615" s="1">
        <v>9.6960000000000002E-17</v>
      </c>
      <c r="BD615" s="1">
        <v>2.058E-17</v>
      </c>
    </row>
    <row r="616" spans="1:56">
      <c r="A616" s="1">
        <v>536.1</v>
      </c>
      <c r="B616" s="1">
        <v>10.37</v>
      </c>
      <c r="C616" s="1">
        <v>428665.59999999998</v>
      </c>
      <c r="D616" s="1">
        <v>1.7029999999999999E-13</v>
      </c>
      <c r="E616" s="1">
        <v>1.455E-15</v>
      </c>
      <c r="F616" s="1">
        <v>6.7369999999999998E-16</v>
      </c>
      <c r="G616" s="1">
        <v>1.7050000000000001E-15</v>
      </c>
      <c r="H616" s="1">
        <v>1.0159999999999999E-15</v>
      </c>
      <c r="I616" s="1">
        <v>6.8019999999999999E-16</v>
      </c>
      <c r="J616" s="1">
        <v>4.6839999999999998E-16</v>
      </c>
      <c r="K616" s="1">
        <v>3.9589999999999998E-16</v>
      </c>
      <c r="L616" s="1">
        <v>3.3810000000000001E-16</v>
      </c>
      <c r="M616" s="1">
        <v>1.871E-16</v>
      </c>
      <c r="N616" s="1">
        <v>9.0449999999999996E-17</v>
      </c>
      <c r="O616" s="1">
        <v>1.3220000000000001E-16</v>
      </c>
      <c r="P616" s="1">
        <v>5.5780000000000001E-16</v>
      </c>
      <c r="Q616" s="1">
        <v>1.652E-15</v>
      </c>
      <c r="R616" s="1">
        <v>1.747E-15</v>
      </c>
      <c r="S616" s="1">
        <v>5.4180000000000005E-16</v>
      </c>
      <c r="T616" s="1">
        <v>5.1669999999999999E-16</v>
      </c>
      <c r="U616" s="1">
        <v>4.0429999999999998E-16</v>
      </c>
      <c r="V616" s="1">
        <v>1.516E-15</v>
      </c>
      <c r="W616" s="1">
        <v>4.7880000000000001E-16</v>
      </c>
      <c r="X616" s="1">
        <v>3.8509999999999997E-15</v>
      </c>
      <c r="Y616" s="1">
        <v>4.5030000000000002E-17</v>
      </c>
      <c r="Z616" s="1">
        <v>1.8580000000000001E-16</v>
      </c>
      <c r="AA616" s="1">
        <v>5.1650000000000001E-15</v>
      </c>
      <c r="AB616" s="1">
        <v>2.6390000000000001E-15</v>
      </c>
      <c r="AC616" s="1">
        <v>1.568E-16</v>
      </c>
      <c r="AD616" s="1">
        <v>1.369E-13</v>
      </c>
      <c r="AE616" s="1">
        <v>2.257E-18</v>
      </c>
      <c r="AF616" s="1">
        <v>1.8379999999999999E-17</v>
      </c>
      <c r="AG616" s="1">
        <v>1.605E-15</v>
      </c>
      <c r="AH616" s="1">
        <v>7.5579999999999994E-18</v>
      </c>
      <c r="AI616" s="1">
        <v>7.2210000000000004E-16</v>
      </c>
      <c r="AJ616" s="1">
        <v>4.1209999999999998E-16</v>
      </c>
      <c r="AK616" s="1">
        <v>2.2949999999999998E-16</v>
      </c>
      <c r="AL616" s="1">
        <v>9.5280000000000002E-16</v>
      </c>
      <c r="AM616" s="1">
        <v>2.4389999999999998E-16</v>
      </c>
      <c r="AN616" s="1">
        <v>5.5869999999999999E-16</v>
      </c>
      <c r="AO616" s="1">
        <v>1.7679999999999999E-15</v>
      </c>
      <c r="AP616" s="1">
        <v>1.11E-14</v>
      </c>
      <c r="AQ616" s="1">
        <v>1.099E-16</v>
      </c>
      <c r="AR616" s="1">
        <v>2.768E-15</v>
      </c>
      <c r="AS616" s="1">
        <v>2.8229999999999998E-38</v>
      </c>
      <c r="AT616" s="1">
        <v>4.3820000000000003E-17</v>
      </c>
      <c r="AU616" s="1">
        <v>1.221E-13</v>
      </c>
      <c r="AV616" s="1">
        <v>2.6E-15</v>
      </c>
      <c r="AW616" s="1">
        <v>5.776E-15</v>
      </c>
      <c r="AX616" s="1">
        <v>5.7689999999999997E-15</v>
      </c>
      <c r="AY616" s="1">
        <v>3.5910000000000002E-15</v>
      </c>
      <c r="AZ616" s="1">
        <v>8.6830000000000003E-16</v>
      </c>
      <c r="BA616" s="1">
        <v>2.2519999999999999E-15</v>
      </c>
      <c r="BB616" s="1">
        <v>6.9149999999999998E-18</v>
      </c>
      <c r="BC616" s="1">
        <v>9.6800000000000003E-17</v>
      </c>
      <c r="BD616" s="1">
        <v>2.058E-17</v>
      </c>
    </row>
    <row r="617" spans="1:56">
      <c r="A617" s="1">
        <v>538.6</v>
      </c>
      <c r="B617" s="1">
        <v>10.4</v>
      </c>
      <c r="C617" s="1">
        <v>430072.1</v>
      </c>
      <c r="D617" s="1">
        <v>1.7040000000000001E-13</v>
      </c>
      <c r="E617" s="1">
        <v>1.4490000000000001E-15</v>
      </c>
      <c r="F617" s="1">
        <v>6.7520000000000001E-16</v>
      </c>
      <c r="G617" s="1">
        <v>1.698E-15</v>
      </c>
      <c r="H617" s="1">
        <v>1.0120000000000001E-15</v>
      </c>
      <c r="I617" s="1">
        <v>6.7749999999999996E-16</v>
      </c>
      <c r="J617" s="1">
        <v>4.6649999999999999E-16</v>
      </c>
      <c r="K617" s="1">
        <v>3.9440000000000001E-16</v>
      </c>
      <c r="L617" s="1">
        <v>3.3680000000000002E-16</v>
      </c>
      <c r="M617" s="1">
        <v>1.8640000000000001E-16</v>
      </c>
      <c r="N617" s="1">
        <v>9.0119999999999998E-17</v>
      </c>
      <c r="O617" s="1">
        <v>1.326E-16</v>
      </c>
      <c r="P617" s="1">
        <v>5.5959999999999996E-16</v>
      </c>
      <c r="Q617" s="1">
        <v>1.6560000000000001E-15</v>
      </c>
      <c r="R617" s="1">
        <v>1.7520000000000001E-15</v>
      </c>
      <c r="S617" s="1">
        <v>5.4370000000000004E-16</v>
      </c>
      <c r="T617" s="1">
        <v>5.1829999999999996E-16</v>
      </c>
      <c r="U617" s="1">
        <v>4.0549999999999998E-16</v>
      </c>
      <c r="V617" s="1">
        <v>1.5230000000000001E-15</v>
      </c>
      <c r="W617" s="1">
        <v>4.8000000000000001E-16</v>
      </c>
      <c r="X617" s="1">
        <v>3.8660000000000001E-15</v>
      </c>
      <c r="Y617" s="1">
        <v>4.5209999999999999E-17</v>
      </c>
      <c r="Z617" s="1">
        <v>1.8689999999999999E-16</v>
      </c>
      <c r="AA617" s="1">
        <v>5.2149999999999997E-15</v>
      </c>
      <c r="AB617" s="1">
        <v>2.672E-15</v>
      </c>
      <c r="AC617" s="1">
        <v>1.59E-16</v>
      </c>
      <c r="AD617" s="1">
        <v>1.3709999999999999E-13</v>
      </c>
      <c r="AE617" s="1">
        <v>2.245E-18</v>
      </c>
      <c r="AF617" s="1">
        <v>1.8290000000000001E-17</v>
      </c>
      <c r="AG617" s="1">
        <v>1.604E-15</v>
      </c>
      <c r="AH617" s="1">
        <v>7.5189999999999998E-18</v>
      </c>
      <c r="AI617" s="1">
        <v>7.2169999999999997E-16</v>
      </c>
      <c r="AJ617" s="1">
        <v>4.1180000000000001E-16</v>
      </c>
      <c r="AK617" s="1">
        <v>2.293E-16</v>
      </c>
      <c r="AL617" s="1">
        <v>9.5299999999999991E-16</v>
      </c>
      <c r="AM617" s="1">
        <v>2.4410000000000001E-16</v>
      </c>
      <c r="AN617" s="1">
        <v>5.58E-16</v>
      </c>
      <c r="AO617" s="1">
        <v>1.769E-15</v>
      </c>
      <c r="AP617" s="1">
        <v>1.114E-14</v>
      </c>
      <c r="AQ617" s="1">
        <v>1.109E-16</v>
      </c>
      <c r="AR617" s="1">
        <v>2.7989999999999999E-15</v>
      </c>
      <c r="AS617" s="1">
        <v>2.8080000000000001E-38</v>
      </c>
      <c r="AT617" s="1">
        <v>4.378E-17</v>
      </c>
      <c r="AU617" s="1">
        <v>1.222E-13</v>
      </c>
      <c r="AV617" s="1">
        <v>2.6009999999999999E-15</v>
      </c>
      <c r="AW617" s="1">
        <v>5.7740000000000003E-15</v>
      </c>
      <c r="AX617" s="1">
        <v>5.7679999999999999E-15</v>
      </c>
      <c r="AY617" s="1">
        <v>3.6109999999999997E-15</v>
      </c>
      <c r="AZ617" s="1">
        <v>8.7699999999999995E-16</v>
      </c>
      <c r="BA617" s="1">
        <v>2.2790000000000002E-15</v>
      </c>
      <c r="BB617" s="1">
        <v>6.9230000000000001E-18</v>
      </c>
      <c r="BC617" s="1">
        <v>9.6630000000000004E-17</v>
      </c>
      <c r="BD617" s="1">
        <v>2.0570000000000001E-17</v>
      </c>
    </row>
    <row r="618" spans="1:56">
      <c r="A618" s="1">
        <v>541.1</v>
      </c>
      <c r="B618" s="1">
        <v>10.44</v>
      </c>
      <c r="C618" s="1">
        <v>431419</v>
      </c>
      <c r="D618" s="1">
        <v>1.7050000000000001E-13</v>
      </c>
      <c r="E618" s="1">
        <v>1.443E-15</v>
      </c>
      <c r="F618" s="1">
        <v>6.7670000000000003E-16</v>
      </c>
      <c r="G618" s="1">
        <v>1.6920000000000001E-15</v>
      </c>
      <c r="H618" s="1">
        <v>1.008E-15</v>
      </c>
      <c r="I618" s="1">
        <v>6.7480000000000004E-16</v>
      </c>
      <c r="J618" s="1">
        <v>4.646E-16</v>
      </c>
      <c r="K618" s="1">
        <v>3.9289999999999998E-16</v>
      </c>
      <c r="L618" s="1">
        <v>3.3549999999999998E-16</v>
      </c>
      <c r="M618" s="1">
        <v>1.8569999999999999E-16</v>
      </c>
      <c r="N618" s="1">
        <v>8.98E-17</v>
      </c>
      <c r="O618" s="1">
        <v>1.3299999999999999E-16</v>
      </c>
      <c r="P618" s="1">
        <v>5.6140000000000001E-16</v>
      </c>
      <c r="Q618" s="1">
        <v>1.66E-15</v>
      </c>
      <c r="R618" s="1">
        <v>1.758E-15</v>
      </c>
      <c r="S618" s="1">
        <v>5.4549999999999999E-16</v>
      </c>
      <c r="T618" s="1">
        <v>5.1990000000000003E-16</v>
      </c>
      <c r="U618" s="1">
        <v>4.0669999999999998E-16</v>
      </c>
      <c r="V618" s="1">
        <v>1.531E-15</v>
      </c>
      <c r="W618" s="1">
        <v>4.8120000000000001E-16</v>
      </c>
      <c r="X618" s="1">
        <v>3.8799999999999999E-15</v>
      </c>
      <c r="Y618" s="1">
        <v>4.5379999999999997E-17</v>
      </c>
      <c r="Z618" s="1">
        <v>1.8790000000000001E-16</v>
      </c>
      <c r="AA618" s="1">
        <v>5.2650000000000002E-15</v>
      </c>
      <c r="AB618" s="1">
        <v>2.705E-15</v>
      </c>
      <c r="AC618" s="1">
        <v>1.6120000000000001E-16</v>
      </c>
      <c r="AD618" s="1">
        <v>1.374E-13</v>
      </c>
      <c r="AE618" s="1">
        <v>2.233E-18</v>
      </c>
      <c r="AF618" s="1">
        <v>1.819E-17</v>
      </c>
      <c r="AG618" s="1">
        <v>1.603E-15</v>
      </c>
      <c r="AH618" s="1">
        <v>7.479E-18</v>
      </c>
      <c r="AI618" s="1">
        <v>7.2130000000000001E-16</v>
      </c>
      <c r="AJ618" s="1">
        <v>4.1149999999999998E-16</v>
      </c>
      <c r="AK618" s="1">
        <v>2.2910000000000002E-16</v>
      </c>
      <c r="AL618" s="1">
        <v>9.5319999999999999E-16</v>
      </c>
      <c r="AM618" s="1">
        <v>2.443E-16</v>
      </c>
      <c r="AN618" s="1">
        <v>5.5740000000000004E-16</v>
      </c>
      <c r="AO618" s="1">
        <v>1.77E-15</v>
      </c>
      <c r="AP618" s="1">
        <v>1.1179999999999999E-14</v>
      </c>
      <c r="AQ618" s="1">
        <v>1.119E-16</v>
      </c>
      <c r="AR618" s="1">
        <v>2.8299999999999998E-15</v>
      </c>
      <c r="AS618" s="1">
        <v>2.7940000000000001E-38</v>
      </c>
      <c r="AT618" s="1">
        <v>4.3750000000000002E-17</v>
      </c>
      <c r="AU618" s="1">
        <v>1.222E-13</v>
      </c>
      <c r="AV618" s="1">
        <v>2.6029999999999999E-15</v>
      </c>
      <c r="AW618" s="1">
        <v>5.7729999999999997E-15</v>
      </c>
      <c r="AX618" s="1">
        <v>5.767E-15</v>
      </c>
      <c r="AY618" s="1">
        <v>3.6319999999999999E-15</v>
      </c>
      <c r="AZ618" s="1">
        <v>8.8569999999999998E-16</v>
      </c>
      <c r="BA618" s="1">
        <v>2.3050000000000002E-15</v>
      </c>
      <c r="BB618" s="1">
        <v>6.9319999999999998E-18</v>
      </c>
      <c r="BC618" s="1">
        <v>9.6470000000000005E-17</v>
      </c>
      <c r="BD618" s="1">
        <v>2.0570000000000001E-17</v>
      </c>
    </row>
    <row r="619" spans="1:56">
      <c r="A619" s="1">
        <v>543.6</v>
      </c>
      <c r="B619" s="1">
        <v>10.47</v>
      </c>
      <c r="C619" s="1">
        <v>432814.3</v>
      </c>
      <c r="D619" s="1">
        <v>1.706E-13</v>
      </c>
      <c r="E619" s="1">
        <v>1.4380000000000001E-15</v>
      </c>
      <c r="F619" s="1">
        <v>6.7819999999999996E-16</v>
      </c>
      <c r="G619" s="1">
        <v>1.685E-15</v>
      </c>
      <c r="H619" s="1">
        <v>1.0039999999999999E-15</v>
      </c>
      <c r="I619" s="1">
        <v>6.7210000000000002E-16</v>
      </c>
      <c r="J619" s="1">
        <v>4.6280000000000005E-16</v>
      </c>
      <c r="K619" s="1">
        <v>3.9130000000000002E-16</v>
      </c>
      <c r="L619" s="1">
        <v>3.3419999999999999E-16</v>
      </c>
      <c r="M619" s="1">
        <v>1.85E-16</v>
      </c>
      <c r="N619" s="1">
        <v>8.9480000000000002E-17</v>
      </c>
      <c r="O619" s="1">
        <v>1.3340000000000001E-16</v>
      </c>
      <c r="P619" s="1">
        <v>5.6319999999999996E-16</v>
      </c>
      <c r="Q619" s="1">
        <v>1.664E-15</v>
      </c>
      <c r="R619" s="1">
        <v>1.7640000000000001E-15</v>
      </c>
      <c r="S619" s="1">
        <v>5.4730000000000004E-16</v>
      </c>
      <c r="T619" s="1">
        <v>5.2149999999999999E-16</v>
      </c>
      <c r="U619" s="1">
        <v>4.0789999999999998E-16</v>
      </c>
      <c r="V619" s="1">
        <v>1.5379999999999999E-15</v>
      </c>
      <c r="W619" s="1">
        <v>4.8240000000000001E-16</v>
      </c>
      <c r="X619" s="1">
        <v>3.8950000000000004E-15</v>
      </c>
      <c r="Y619" s="1">
        <v>4.5560000000000001E-17</v>
      </c>
      <c r="Z619" s="1">
        <v>1.8910000000000001E-16</v>
      </c>
      <c r="AA619" s="1">
        <v>5.3149999999999998E-15</v>
      </c>
      <c r="AB619" s="1">
        <v>2.7379999999999999E-15</v>
      </c>
      <c r="AC619" s="1">
        <v>1.6349999999999999E-16</v>
      </c>
      <c r="AD619" s="1">
        <v>1.3770000000000001E-13</v>
      </c>
      <c r="AE619" s="1">
        <v>2.2219999999999998E-18</v>
      </c>
      <c r="AF619" s="1">
        <v>1.8089999999999998E-17</v>
      </c>
      <c r="AG619" s="1">
        <v>1.602E-15</v>
      </c>
      <c r="AH619" s="1">
        <v>7.4400000000000005E-18</v>
      </c>
      <c r="AI619" s="1">
        <v>7.208E-16</v>
      </c>
      <c r="AJ619" s="1">
        <v>4.1120000000000001E-16</v>
      </c>
      <c r="AK619" s="1">
        <v>2.2889999999999998E-16</v>
      </c>
      <c r="AL619" s="1">
        <v>9.5340000000000007E-16</v>
      </c>
      <c r="AM619" s="1">
        <v>2.4449999999999998E-16</v>
      </c>
      <c r="AN619" s="1">
        <v>5.5660000000000001E-16</v>
      </c>
      <c r="AO619" s="1">
        <v>1.771E-15</v>
      </c>
      <c r="AP619" s="1">
        <v>1.122E-14</v>
      </c>
      <c r="AQ619" s="1">
        <v>1.129E-16</v>
      </c>
      <c r="AR619" s="1">
        <v>2.8610000000000001E-15</v>
      </c>
      <c r="AS619" s="1">
        <v>2.7789999999999998E-38</v>
      </c>
      <c r="AT619" s="1">
        <v>4.3709999999999999E-17</v>
      </c>
      <c r="AU619" s="1">
        <v>1.2229999999999999E-13</v>
      </c>
      <c r="AV619" s="1">
        <v>2.6049999999999999E-15</v>
      </c>
      <c r="AW619" s="1">
        <v>5.7710000000000001E-15</v>
      </c>
      <c r="AX619" s="1">
        <v>5.7649999999999996E-15</v>
      </c>
      <c r="AY619" s="1">
        <v>3.6520000000000002E-15</v>
      </c>
      <c r="AZ619" s="1">
        <v>8.9459999999999998E-16</v>
      </c>
      <c r="BA619" s="1">
        <v>2.3329999999999998E-15</v>
      </c>
      <c r="BB619" s="1">
        <v>6.94E-18</v>
      </c>
      <c r="BC619" s="1">
        <v>9.6310000000000006E-17</v>
      </c>
      <c r="BD619" s="1">
        <v>2.0560000000000002E-17</v>
      </c>
    </row>
    <row r="620" spans="1:56">
      <c r="A620" s="1">
        <v>546.1</v>
      </c>
      <c r="B620" s="1">
        <v>10.51</v>
      </c>
      <c r="C620" s="1">
        <v>434258.7</v>
      </c>
      <c r="D620" s="1">
        <v>1.7069999999999999E-13</v>
      </c>
      <c r="E620" s="1">
        <v>1.432E-15</v>
      </c>
      <c r="F620" s="1">
        <v>6.7969999999999998E-16</v>
      </c>
      <c r="G620" s="1">
        <v>1.6780000000000001E-15</v>
      </c>
      <c r="H620" s="1">
        <v>9.9970000000000005E-16</v>
      </c>
      <c r="I620" s="1">
        <v>6.6939999999999999E-16</v>
      </c>
      <c r="J620" s="1">
        <v>4.6089999999999996E-16</v>
      </c>
      <c r="K620" s="1">
        <v>3.8979999999999999E-16</v>
      </c>
      <c r="L620" s="1">
        <v>3.329E-16</v>
      </c>
      <c r="M620" s="1">
        <v>1.8430000000000001E-16</v>
      </c>
      <c r="N620" s="1">
        <v>8.9160000000000003E-17</v>
      </c>
      <c r="O620" s="1">
        <v>1.338E-16</v>
      </c>
      <c r="P620" s="1">
        <v>5.6500000000000001E-16</v>
      </c>
      <c r="Q620" s="1">
        <v>1.6680000000000001E-15</v>
      </c>
      <c r="R620" s="1">
        <v>1.769E-15</v>
      </c>
      <c r="S620" s="1">
        <v>5.4920000000000003E-16</v>
      </c>
      <c r="T620" s="1">
        <v>5.2309999999999996E-16</v>
      </c>
      <c r="U620" s="1">
        <v>4.0909999999999998E-16</v>
      </c>
      <c r="V620" s="1">
        <v>1.5450000000000001E-15</v>
      </c>
      <c r="W620" s="1">
        <v>4.8369999999999995E-16</v>
      </c>
      <c r="X620" s="1">
        <v>3.91E-15</v>
      </c>
      <c r="Y620" s="1">
        <v>4.5739999999999999E-17</v>
      </c>
      <c r="Z620" s="1">
        <v>1.9019999999999999E-16</v>
      </c>
      <c r="AA620" s="1">
        <v>5.366E-15</v>
      </c>
      <c r="AB620" s="1">
        <v>2.7720000000000001E-15</v>
      </c>
      <c r="AC620" s="1">
        <v>1.6570000000000001E-16</v>
      </c>
      <c r="AD620" s="1">
        <v>1.379E-13</v>
      </c>
      <c r="AE620" s="1">
        <v>2.2100000000000002E-18</v>
      </c>
      <c r="AF620" s="1">
        <v>1.8E-17</v>
      </c>
      <c r="AG620" s="1">
        <v>1.601E-15</v>
      </c>
      <c r="AH620" s="1">
        <v>7.4009999999999994E-18</v>
      </c>
      <c r="AI620" s="1">
        <v>7.2040000000000003E-16</v>
      </c>
      <c r="AJ620" s="1">
        <v>4.1089999999999998E-16</v>
      </c>
      <c r="AK620" s="1">
        <v>2.287E-16</v>
      </c>
      <c r="AL620" s="1">
        <v>9.5350000000000001E-16</v>
      </c>
      <c r="AM620" s="1">
        <v>2.4460000000000002E-16</v>
      </c>
      <c r="AN620" s="1">
        <v>5.5590000000000002E-16</v>
      </c>
      <c r="AO620" s="1">
        <v>1.772E-15</v>
      </c>
      <c r="AP620" s="1">
        <v>1.1260000000000001E-14</v>
      </c>
      <c r="AQ620" s="1">
        <v>1.1390000000000001E-16</v>
      </c>
      <c r="AR620" s="1">
        <v>2.8929999999999999E-15</v>
      </c>
      <c r="AS620" s="1">
        <v>2.764E-38</v>
      </c>
      <c r="AT620" s="1">
        <v>4.3670000000000003E-17</v>
      </c>
      <c r="AU620" s="1">
        <v>1.2239999999999999E-13</v>
      </c>
      <c r="AV620" s="1">
        <v>2.607E-15</v>
      </c>
      <c r="AW620" s="1">
        <v>5.7700000000000003E-15</v>
      </c>
      <c r="AX620" s="1">
        <v>5.7639999999999998E-15</v>
      </c>
      <c r="AY620" s="1">
        <v>3.6730000000000003E-15</v>
      </c>
      <c r="AZ620" s="1">
        <v>9.0349999999999999E-16</v>
      </c>
      <c r="BA620" s="1">
        <v>2.3600000000000001E-15</v>
      </c>
      <c r="BB620" s="1">
        <v>6.9480000000000003E-18</v>
      </c>
      <c r="BC620" s="1">
        <v>9.6139999999999995E-17</v>
      </c>
      <c r="BD620" s="1">
        <v>2.0549999999999999E-17</v>
      </c>
    </row>
    <row r="621" spans="1:56">
      <c r="A621" s="1">
        <v>548.6</v>
      </c>
      <c r="B621" s="1">
        <v>10.54</v>
      </c>
      <c r="C621" s="1">
        <v>435643.3</v>
      </c>
      <c r="D621" s="1">
        <v>1.7079999999999999E-13</v>
      </c>
      <c r="E621" s="1">
        <v>1.4260000000000001E-15</v>
      </c>
      <c r="F621" s="1">
        <v>6.8120000000000001E-16</v>
      </c>
      <c r="G621" s="1">
        <v>1.6709999999999999E-15</v>
      </c>
      <c r="H621" s="1">
        <v>9.9569999999999999E-16</v>
      </c>
      <c r="I621" s="1">
        <v>6.6669999999999997E-16</v>
      </c>
      <c r="J621" s="1">
        <v>4.5910000000000001E-16</v>
      </c>
      <c r="K621" s="1">
        <v>3.8830000000000002E-16</v>
      </c>
      <c r="L621" s="1">
        <v>3.316E-16</v>
      </c>
      <c r="M621" s="1">
        <v>1.8359999999999999E-16</v>
      </c>
      <c r="N621" s="1">
        <v>8.8840000000000005E-17</v>
      </c>
      <c r="O621" s="1">
        <v>1.3419999999999999E-16</v>
      </c>
      <c r="P621" s="1">
        <v>5.6670000000000002E-16</v>
      </c>
      <c r="Q621" s="1">
        <v>1.672E-15</v>
      </c>
      <c r="R621" s="1">
        <v>1.775E-15</v>
      </c>
      <c r="S621" s="1">
        <v>5.5110000000000002E-16</v>
      </c>
      <c r="T621" s="1">
        <v>5.2470000000000003E-16</v>
      </c>
      <c r="U621" s="1">
        <v>4.1029999999999998E-16</v>
      </c>
      <c r="V621" s="1">
        <v>1.553E-15</v>
      </c>
      <c r="W621" s="1">
        <v>4.8489999999999995E-16</v>
      </c>
      <c r="X621" s="1">
        <v>3.9249999999999997E-15</v>
      </c>
      <c r="Y621" s="1">
        <v>4.5910000000000003E-17</v>
      </c>
      <c r="Z621" s="1">
        <v>1.913E-16</v>
      </c>
      <c r="AA621" s="1">
        <v>5.4170000000000003E-15</v>
      </c>
      <c r="AB621" s="1">
        <v>2.8059999999999998E-15</v>
      </c>
      <c r="AC621" s="1">
        <v>1.6799999999999999E-16</v>
      </c>
      <c r="AD621" s="1">
        <v>1.3820000000000001E-13</v>
      </c>
      <c r="AE621" s="1">
        <v>2.199E-18</v>
      </c>
      <c r="AF621" s="1">
        <v>1.7899999999999999E-17</v>
      </c>
      <c r="AG621" s="1">
        <v>1.6E-15</v>
      </c>
      <c r="AH621" s="1">
        <v>7.363E-18</v>
      </c>
      <c r="AI621" s="1">
        <v>7.1990000000000002E-16</v>
      </c>
      <c r="AJ621" s="1">
        <v>4.1060000000000001E-16</v>
      </c>
      <c r="AK621" s="1">
        <v>2.2850000000000002E-16</v>
      </c>
      <c r="AL621" s="1">
        <v>9.5370000000000009E-16</v>
      </c>
      <c r="AM621" s="1">
        <v>2.448E-16</v>
      </c>
      <c r="AN621" s="1">
        <v>5.5520000000000003E-16</v>
      </c>
      <c r="AO621" s="1">
        <v>1.773E-15</v>
      </c>
      <c r="AP621" s="1">
        <v>1.13E-14</v>
      </c>
      <c r="AQ621" s="1">
        <v>1.149E-16</v>
      </c>
      <c r="AR621" s="1">
        <v>2.925E-15</v>
      </c>
      <c r="AS621" s="1">
        <v>2.75E-38</v>
      </c>
      <c r="AT621" s="1">
        <v>4.363E-17</v>
      </c>
      <c r="AU621" s="1">
        <v>1.2239999999999999E-13</v>
      </c>
      <c r="AV621" s="1">
        <v>2.6080000000000002E-15</v>
      </c>
      <c r="AW621" s="1">
        <v>5.7679999999999999E-15</v>
      </c>
      <c r="AX621" s="1">
        <v>5.7620000000000001E-15</v>
      </c>
      <c r="AY621" s="1">
        <v>3.6929999999999999E-15</v>
      </c>
      <c r="AZ621" s="1">
        <v>9.1249999999999994E-16</v>
      </c>
      <c r="BA621" s="1">
        <v>2.3869999999999999E-15</v>
      </c>
      <c r="BB621" s="1">
        <v>6.9550000000000004E-18</v>
      </c>
      <c r="BC621" s="1">
        <v>9.5979999999999996E-17</v>
      </c>
      <c r="BD621" s="1">
        <v>2.054E-17</v>
      </c>
    </row>
    <row r="622" spans="1:56">
      <c r="A622" s="1">
        <v>551.20000000000005</v>
      </c>
      <c r="B622" s="1">
        <v>10.57</v>
      </c>
      <c r="C622" s="1">
        <v>437156.7</v>
      </c>
      <c r="D622" s="1">
        <v>1.7079999999999999E-13</v>
      </c>
      <c r="E622" s="1">
        <v>1.421E-15</v>
      </c>
      <c r="F622" s="1">
        <v>6.8259999999999999E-16</v>
      </c>
      <c r="G622" s="1">
        <v>1.665E-15</v>
      </c>
      <c r="H622" s="1">
        <v>9.9169999999999992E-16</v>
      </c>
      <c r="I622" s="1">
        <v>6.6409999999999998E-16</v>
      </c>
      <c r="J622" s="1">
        <v>4.5729999999999996E-16</v>
      </c>
      <c r="K622" s="1">
        <v>3.8679999999999999E-16</v>
      </c>
      <c r="L622" s="1">
        <v>3.304E-16</v>
      </c>
      <c r="M622" s="1">
        <v>1.829E-16</v>
      </c>
      <c r="N622" s="1">
        <v>8.8519999999999994E-17</v>
      </c>
      <c r="O622" s="1">
        <v>1.3460000000000001E-16</v>
      </c>
      <c r="P622" s="1">
        <v>5.6849999999999997E-16</v>
      </c>
      <c r="Q622" s="1">
        <v>1.676E-15</v>
      </c>
      <c r="R622" s="1">
        <v>1.7809999999999999E-15</v>
      </c>
      <c r="S622" s="1">
        <v>5.5289999999999997E-16</v>
      </c>
      <c r="T622" s="1">
        <v>5.2629999999999999E-16</v>
      </c>
      <c r="U622" s="1">
        <v>4.1149999999999998E-16</v>
      </c>
      <c r="V622" s="1">
        <v>1.5599999999999999E-15</v>
      </c>
      <c r="W622" s="1">
        <v>4.8609999999999995E-16</v>
      </c>
      <c r="X622" s="1">
        <v>3.9390000000000003E-15</v>
      </c>
      <c r="Y622" s="1">
        <v>4.6090000000000001E-17</v>
      </c>
      <c r="Z622" s="1">
        <v>1.9229999999999999E-16</v>
      </c>
      <c r="AA622" s="1">
        <v>5.4679999999999997E-15</v>
      </c>
      <c r="AB622" s="1">
        <v>2.84E-15</v>
      </c>
      <c r="AC622" s="1">
        <v>1.703E-16</v>
      </c>
      <c r="AD622" s="1">
        <v>1.3849999999999999E-13</v>
      </c>
      <c r="AE622" s="1">
        <v>2.1879999999999998E-18</v>
      </c>
      <c r="AF622" s="1">
        <v>1.781E-17</v>
      </c>
      <c r="AG622" s="1">
        <v>1.599E-15</v>
      </c>
      <c r="AH622" s="1">
        <v>7.3259999999999994E-18</v>
      </c>
      <c r="AI622" s="1">
        <v>7.1940000000000001E-16</v>
      </c>
      <c r="AJ622" s="1">
        <v>4.1029999999999998E-16</v>
      </c>
      <c r="AK622" s="1">
        <v>2.2829999999999998E-16</v>
      </c>
      <c r="AL622" s="1">
        <v>9.5380000000000004E-16</v>
      </c>
      <c r="AM622" s="1">
        <v>2.4499999999999999E-16</v>
      </c>
      <c r="AN622" s="1">
        <v>5.5450000000000004E-16</v>
      </c>
      <c r="AO622" s="1">
        <v>1.774E-15</v>
      </c>
      <c r="AP622" s="1">
        <v>1.135E-14</v>
      </c>
      <c r="AQ622" s="1">
        <v>1.1600000000000001E-16</v>
      </c>
      <c r="AR622" s="1">
        <v>2.9570000000000001E-15</v>
      </c>
      <c r="AS622" s="1">
        <v>2.7350000000000002E-38</v>
      </c>
      <c r="AT622" s="1">
        <v>4.3590000000000003E-17</v>
      </c>
      <c r="AU622" s="1">
        <v>1.2250000000000001E-13</v>
      </c>
      <c r="AV622" s="1">
        <v>2.6099999999999998E-15</v>
      </c>
      <c r="AW622" s="1">
        <v>5.767E-15</v>
      </c>
      <c r="AX622" s="1">
        <v>5.7610000000000003E-15</v>
      </c>
      <c r="AY622" s="1">
        <v>3.714E-15</v>
      </c>
      <c r="AZ622" s="1">
        <v>9.2150000000000008E-16</v>
      </c>
      <c r="BA622" s="1">
        <v>2.415E-15</v>
      </c>
      <c r="BB622" s="1">
        <v>6.9630000000000006E-18</v>
      </c>
      <c r="BC622" s="1">
        <v>9.5809999999999998E-17</v>
      </c>
      <c r="BD622" s="1">
        <v>2.054E-17</v>
      </c>
    </row>
    <row r="623" spans="1:56">
      <c r="A623" s="1">
        <v>553.70000000000005</v>
      </c>
      <c r="B623" s="1">
        <v>10.61</v>
      </c>
      <c r="C623" s="1">
        <v>438585.8</v>
      </c>
      <c r="D623" s="1">
        <v>1.7090000000000001E-13</v>
      </c>
      <c r="E623" s="1">
        <v>1.4149999999999999E-15</v>
      </c>
      <c r="F623" s="1">
        <v>6.8410000000000001E-16</v>
      </c>
      <c r="G623" s="1">
        <v>1.6579999999999999E-15</v>
      </c>
      <c r="H623" s="1">
        <v>9.878E-16</v>
      </c>
      <c r="I623" s="1">
        <v>6.6139999999999996E-16</v>
      </c>
      <c r="J623" s="1">
        <v>4.5550000000000001E-16</v>
      </c>
      <c r="K623" s="1">
        <v>3.8530000000000002E-16</v>
      </c>
      <c r="L623" s="1">
        <v>3.2910000000000001E-16</v>
      </c>
      <c r="M623" s="1">
        <v>1.823E-16</v>
      </c>
      <c r="N623" s="1">
        <v>8.8199999999999996E-17</v>
      </c>
      <c r="O623" s="1">
        <v>1.35E-16</v>
      </c>
      <c r="P623" s="1">
        <v>5.7019999999999998E-16</v>
      </c>
      <c r="Q623" s="1">
        <v>1.6800000000000001E-15</v>
      </c>
      <c r="R623" s="1">
        <v>1.7859999999999998E-15</v>
      </c>
      <c r="S623" s="1">
        <v>5.5470000000000002E-16</v>
      </c>
      <c r="T623" s="1">
        <v>5.2789999999999996E-16</v>
      </c>
      <c r="U623" s="1">
        <v>4.1269999999999998E-16</v>
      </c>
      <c r="V623" s="1">
        <v>1.567E-15</v>
      </c>
      <c r="W623" s="1">
        <v>4.8729999999999995E-16</v>
      </c>
      <c r="X623" s="1">
        <v>3.9530000000000001E-15</v>
      </c>
      <c r="Y623" s="1">
        <v>4.6259999999999999E-17</v>
      </c>
      <c r="Z623" s="1">
        <v>1.934E-16</v>
      </c>
      <c r="AA623" s="1">
        <v>5.5189999999999999E-15</v>
      </c>
      <c r="AB623" s="1">
        <v>2.8740000000000002E-15</v>
      </c>
      <c r="AC623" s="1">
        <v>1.7260000000000001E-16</v>
      </c>
      <c r="AD623" s="1">
        <v>1.388E-13</v>
      </c>
      <c r="AE623" s="1">
        <v>2.177E-18</v>
      </c>
      <c r="AF623" s="1">
        <v>1.7720000000000001E-17</v>
      </c>
      <c r="AG623" s="1">
        <v>1.5979999999999999E-15</v>
      </c>
      <c r="AH623" s="1">
        <v>7.2890000000000003E-18</v>
      </c>
      <c r="AI623" s="1">
        <v>7.1890000000000001E-16</v>
      </c>
      <c r="AJ623" s="1">
        <v>4.1000000000000001E-16</v>
      </c>
      <c r="AK623" s="1">
        <v>2.2800000000000001E-16</v>
      </c>
      <c r="AL623" s="1">
        <v>9.5389999999999998E-16</v>
      </c>
      <c r="AM623" s="1">
        <v>2.4520000000000002E-16</v>
      </c>
      <c r="AN623" s="1">
        <v>5.5380000000000005E-16</v>
      </c>
      <c r="AO623" s="1">
        <v>1.775E-15</v>
      </c>
      <c r="AP623" s="1">
        <v>1.1389999999999999E-14</v>
      </c>
      <c r="AQ623" s="1">
        <v>1.17E-16</v>
      </c>
      <c r="AR623" s="1">
        <v>2.9889999999999999E-15</v>
      </c>
      <c r="AS623" s="1">
        <v>2.7209999999999997E-38</v>
      </c>
      <c r="AT623" s="1">
        <v>4.3559999999999999E-17</v>
      </c>
      <c r="AU623" s="1">
        <v>1.226E-13</v>
      </c>
      <c r="AV623" s="1">
        <v>2.6119999999999998E-15</v>
      </c>
      <c r="AW623" s="1">
        <v>5.7649999999999996E-15</v>
      </c>
      <c r="AX623" s="1">
        <v>5.7589999999999999E-15</v>
      </c>
      <c r="AY623" s="1">
        <v>3.7340000000000003E-15</v>
      </c>
      <c r="AZ623" s="1">
        <v>9.3040000000000009E-16</v>
      </c>
      <c r="BA623" s="1">
        <v>2.4419999999999998E-15</v>
      </c>
      <c r="BB623" s="1">
        <v>6.9709999999999993E-18</v>
      </c>
      <c r="BC623" s="1">
        <v>9.564E-17</v>
      </c>
      <c r="BD623" s="1">
        <v>2.0530000000000001E-17</v>
      </c>
    </row>
    <row r="624" spans="1:56">
      <c r="A624" s="1">
        <v>556.20000000000005</v>
      </c>
      <c r="B624" s="1">
        <v>10.64</v>
      </c>
      <c r="C624" s="1">
        <v>439954.2</v>
      </c>
      <c r="D624" s="1">
        <v>1.71E-13</v>
      </c>
      <c r="E624" s="1">
        <v>1.41E-15</v>
      </c>
      <c r="F624" s="1">
        <v>6.8560000000000004E-16</v>
      </c>
      <c r="G624" s="1">
        <v>1.651E-15</v>
      </c>
      <c r="H624" s="1">
        <v>9.8379999999999993E-16</v>
      </c>
      <c r="I624" s="1">
        <v>6.5879999999999998E-16</v>
      </c>
      <c r="J624" s="1">
        <v>4.5369999999999996E-16</v>
      </c>
      <c r="K624" s="1">
        <v>3.8379999999999999E-16</v>
      </c>
      <c r="L624" s="1">
        <v>3.2790000000000001E-16</v>
      </c>
      <c r="M624" s="1">
        <v>1.8160000000000001E-16</v>
      </c>
      <c r="N624" s="1">
        <v>8.7879999999999998E-17</v>
      </c>
      <c r="O624" s="1">
        <v>1.3539999999999999E-16</v>
      </c>
      <c r="P624" s="1">
        <v>5.7200000000000003E-16</v>
      </c>
      <c r="Q624" s="1">
        <v>1.684E-15</v>
      </c>
      <c r="R624" s="1">
        <v>1.7919999999999999E-15</v>
      </c>
      <c r="S624" s="1">
        <v>5.5649999999999997E-16</v>
      </c>
      <c r="T624" s="1">
        <v>5.2950000000000003E-16</v>
      </c>
      <c r="U624" s="1">
        <v>4.1379999999999999E-16</v>
      </c>
      <c r="V624" s="1">
        <v>1.5739999999999999E-15</v>
      </c>
      <c r="W624" s="1">
        <v>4.8840000000000001E-16</v>
      </c>
      <c r="X624" s="1">
        <v>3.9679999999999998E-15</v>
      </c>
      <c r="Y624" s="1">
        <v>4.6440000000000002E-17</v>
      </c>
      <c r="Z624" s="1">
        <v>1.9450000000000001E-16</v>
      </c>
      <c r="AA624" s="1">
        <v>5.571E-15</v>
      </c>
      <c r="AB624" s="1">
        <v>2.9079999999999999E-15</v>
      </c>
      <c r="AC624" s="1">
        <v>1.7500000000000001E-16</v>
      </c>
      <c r="AD624" s="1">
        <v>1.3899999999999999E-13</v>
      </c>
      <c r="AE624" s="1">
        <v>2.1659999999999999E-18</v>
      </c>
      <c r="AF624" s="1">
        <v>1.7629999999999999E-17</v>
      </c>
      <c r="AG624" s="1">
        <v>1.5969999999999999E-15</v>
      </c>
      <c r="AH624" s="1">
        <v>7.2529999999999998E-18</v>
      </c>
      <c r="AI624" s="1">
        <v>7.1829999999999996E-16</v>
      </c>
      <c r="AJ624" s="1">
        <v>4.0959999999999999E-16</v>
      </c>
      <c r="AK624" s="1">
        <v>2.2780000000000002E-16</v>
      </c>
      <c r="AL624" s="1">
        <v>9.5410000000000006E-16</v>
      </c>
      <c r="AM624" s="1">
        <v>2.4530000000000001E-16</v>
      </c>
      <c r="AN624" s="1">
        <v>5.5300000000000001E-16</v>
      </c>
      <c r="AO624" s="1">
        <v>1.7760000000000001E-15</v>
      </c>
      <c r="AP624" s="1">
        <v>1.143E-14</v>
      </c>
      <c r="AQ624" s="1">
        <v>1.1799999999999999E-16</v>
      </c>
      <c r="AR624" s="1">
        <v>3.021E-15</v>
      </c>
      <c r="AS624" s="1">
        <v>2.7080000000000001E-38</v>
      </c>
      <c r="AT624" s="1">
        <v>4.3520000000000003E-17</v>
      </c>
      <c r="AU624" s="1">
        <v>1.226E-13</v>
      </c>
      <c r="AV624" s="1">
        <v>2.6139999999999999E-15</v>
      </c>
      <c r="AW624" s="1">
        <v>5.7639999999999998E-15</v>
      </c>
      <c r="AX624" s="1">
        <v>5.7580000000000001E-15</v>
      </c>
      <c r="AY624" s="1">
        <v>3.7549999999999997E-15</v>
      </c>
      <c r="AZ624" s="1">
        <v>9.3940000000000004E-16</v>
      </c>
      <c r="BA624" s="1">
        <v>2.4699999999999999E-15</v>
      </c>
      <c r="BB624" s="1">
        <v>6.9779999999999994E-18</v>
      </c>
      <c r="BC624" s="1">
        <v>9.548E-17</v>
      </c>
      <c r="BD624" s="1">
        <v>2.0519999999999999E-17</v>
      </c>
    </row>
    <row r="625" spans="1:56">
      <c r="A625" s="1">
        <v>558.70000000000005</v>
      </c>
      <c r="B625" s="1">
        <v>10.67</v>
      </c>
      <c r="C625" s="1">
        <v>441373</v>
      </c>
      <c r="D625" s="1">
        <v>1.711E-13</v>
      </c>
      <c r="E625" s="1">
        <v>1.4039999999999999E-15</v>
      </c>
      <c r="F625" s="1">
        <v>6.8700000000000002E-16</v>
      </c>
      <c r="G625" s="1">
        <v>1.6449999999999999E-15</v>
      </c>
      <c r="H625" s="1">
        <v>9.7990000000000001E-16</v>
      </c>
      <c r="I625" s="1">
        <v>6.5619999999999999E-16</v>
      </c>
      <c r="J625" s="1">
        <v>4.5190000000000001E-16</v>
      </c>
      <c r="K625" s="1">
        <v>3.8230000000000002E-16</v>
      </c>
      <c r="L625" s="1">
        <v>3.2660000000000002E-16</v>
      </c>
      <c r="M625" s="1">
        <v>1.8089999999999999E-16</v>
      </c>
      <c r="N625" s="1">
        <v>8.7559999999999999E-17</v>
      </c>
      <c r="O625" s="1">
        <v>1.3580000000000001E-16</v>
      </c>
      <c r="P625" s="1">
        <v>5.7370000000000003E-16</v>
      </c>
      <c r="Q625" s="1">
        <v>1.688E-15</v>
      </c>
      <c r="R625" s="1">
        <v>1.7969999999999998E-15</v>
      </c>
      <c r="S625" s="1">
        <v>5.5830000000000002E-16</v>
      </c>
      <c r="T625" s="1">
        <v>5.3099999999999995E-16</v>
      </c>
      <c r="U625" s="1">
        <v>4.1499999999999999E-16</v>
      </c>
      <c r="V625" s="1">
        <v>1.5820000000000001E-15</v>
      </c>
      <c r="W625" s="1">
        <v>4.8960000000000001E-16</v>
      </c>
      <c r="X625" s="1">
        <v>3.9819999999999996E-15</v>
      </c>
      <c r="Y625" s="1">
        <v>4.6610000000000001E-17</v>
      </c>
      <c r="Z625" s="1">
        <v>1.9559999999999999E-16</v>
      </c>
      <c r="AA625" s="1">
        <v>5.6220000000000002E-15</v>
      </c>
      <c r="AB625" s="1">
        <v>2.9429999999999999E-15</v>
      </c>
      <c r="AC625" s="1">
        <v>1.7729999999999999E-16</v>
      </c>
      <c r="AD625" s="1">
        <v>1.393E-13</v>
      </c>
      <c r="AE625" s="1">
        <v>2.1559999999999999E-18</v>
      </c>
      <c r="AF625" s="1">
        <v>1.755E-17</v>
      </c>
      <c r="AG625" s="1">
        <v>1.5959999999999999E-15</v>
      </c>
      <c r="AH625" s="1">
        <v>7.2189999999999999E-18</v>
      </c>
      <c r="AI625" s="1">
        <v>7.1780000000000005E-16</v>
      </c>
      <c r="AJ625" s="1">
        <v>4.0930000000000001E-16</v>
      </c>
      <c r="AK625" s="1">
        <v>2.2759999999999999E-16</v>
      </c>
      <c r="AL625" s="1">
        <v>9.542E-16</v>
      </c>
      <c r="AM625" s="1">
        <v>2.455E-16</v>
      </c>
      <c r="AN625" s="1">
        <v>5.5230000000000002E-16</v>
      </c>
      <c r="AO625" s="1">
        <v>1.7769999999999999E-15</v>
      </c>
      <c r="AP625" s="1">
        <v>1.1470000000000001E-14</v>
      </c>
      <c r="AQ625" s="1">
        <v>1.191E-16</v>
      </c>
      <c r="AR625" s="1">
        <v>3.0530000000000001E-15</v>
      </c>
      <c r="AS625" s="1">
        <v>2.695E-38</v>
      </c>
      <c r="AT625" s="1">
        <v>4.348E-17</v>
      </c>
      <c r="AU625" s="1">
        <v>1.227E-13</v>
      </c>
      <c r="AV625" s="1">
        <v>2.6150000000000001E-15</v>
      </c>
      <c r="AW625" s="1">
        <v>5.7620000000000001E-15</v>
      </c>
      <c r="AX625" s="1">
        <v>5.7559999999999997E-15</v>
      </c>
      <c r="AY625" s="1">
        <v>3.775E-15</v>
      </c>
      <c r="AZ625" s="1">
        <v>9.4849999999999993E-16</v>
      </c>
      <c r="BA625" s="1">
        <v>2.498E-15</v>
      </c>
      <c r="BB625" s="1">
        <v>6.9859999999999997E-18</v>
      </c>
      <c r="BC625" s="1">
        <v>9.5310000000000002E-17</v>
      </c>
      <c r="BD625" s="1">
        <v>2.0509999999999999E-17</v>
      </c>
    </row>
    <row r="626" spans="1:56">
      <c r="A626" s="1">
        <v>561.20000000000005</v>
      </c>
      <c r="B626" s="1">
        <v>10.71</v>
      </c>
      <c r="C626" s="1">
        <v>442786.8</v>
      </c>
      <c r="D626" s="1">
        <v>1.7119999999999999E-13</v>
      </c>
      <c r="E626" s="1">
        <v>1.3990000000000001E-15</v>
      </c>
      <c r="F626" s="1">
        <v>6.884E-16</v>
      </c>
      <c r="G626" s="1">
        <v>1.638E-15</v>
      </c>
      <c r="H626" s="1">
        <v>9.7600000000000008E-16</v>
      </c>
      <c r="I626" s="1">
        <v>6.5360000000000001E-16</v>
      </c>
      <c r="J626" s="1">
        <v>4.5009999999999996E-16</v>
      </c>
      <c r="K626" s="1">
        <v>3.808E-16</v>
      </c>
      <c r="L626" s="1">
        <v>3.2529999999999998E-16</v>
      </c>
      <c r="M626" s="1">
        <v>1.802E-16</v>
      </c>
      <c r="N626" s="1">
        <v>8.7240000000000001E-17</v>
      </c>
      <c r="O626" s="1">
        <v>1.362E-16</v>
      </c>
      <c r="P626" s="1">
        <v>5.7540000000000004E-16</v>
      </c>
      <c r="Q626" s="1">
        <v>1.6920000000000001E-15</v>
      </c>
      <c r="R626" s="1">
        <v>1.8020000000000001E-15</v>
      </c>
      <c r="S626" s="1">
        <v>5.6009999999999997E-16</v>
      </c>
      <c r="T626" s="1">
        <v>5.3260000000000002E-16</v>
      </c>
      <c r="U626" s="1">
        <v>4.1619999999999999E-16</v>
      </c>
      <c r="V626" s="1">
        <v>1.589E-15</v>
      </c>
      <c r="W626" s="1">
        <v>4.9080000000000001E-16</v>
      </c>
      <c r="X626" s="1">
        <v>3.9960000000000002E-15</v>
      </c>
      <c r="Y626" s="1">
        <v>4.6779999999999999E-17</v>
      </c>
      <c r="Z626" s="1">
        <v>1.967E-16</v>
      </c>
      <c r="AA626" s="1">
        <v>5.6740000000000003E-15</v>
      </c>
      <c r="AB626" s="1">
        <v>2.9770000000000001E-15</v>
      </c>
      <c r="AC626" s="1">
        <v>1.7969999999999999E-16</v>
      </c>
      <c r="AD626" s="1">
        <v>1.3960000000000001E-13</v>
      </c>
      <c r="AE626" s="1">
        <v>2.146E-18</v>
      </c>
      <c r="AF626" s="1">
        <v>1.7460000000000001E-17</v>
      </c>
      <c r="AG626" s="1">
        <v>1.5940000000000001E-15</v>
      </c>
      <c r="AH626" s="1">
        <v>7.1839999999999997E-18</v>
      </c>
      <c r="AI626" s="1">
        <v>7.1730000000000004E-16</v>
      </c>
      <c r="AJ626" s="1">
        <v>4.0899999999999999E-16</v>
      </c>
      <c r="AK626" s="1">
        <v>2.2740000000000001E-16</v>
      </c>
      <c r="AL626" s="1">
        <v>9.5429999999999995E-16</v>
      </c>
      <c r="AM626" s="1">
        <v>2.4559999999999999E-16</v>
      </c>
      <c r="AN626" s="1">
        <v>5.5149999999999999E-16</v>
      </c>
      <c r="AO626" s="1">
        <v>1.7780000000000001E-15</v>
      </c>
      <c r="AP626" s="1">
        <v>1.151E-14</v>
      </c>
      <c r="AQ626" s="1">
        <v>1.2009999999999999E-16</v>
      </c>
      <c r="AR626" s="1">
        <v>3.0860000000000001E-15</v>
      </c>
      <c r="AS626" s="1">
        <v>2.6819999999999998E-38</v>
      </c>
      <c r="AT626" s="1">
        <v>4.3440000000000003E-17</v>
      </c>
      <c r="AU626" s="1">
        <v>1.2279999999999999E-13</v>
      </c>
      <c r="AV626" s="1">
        <v>2.6170000000000001E-15</v>
      </c>
      <c r="AW626" s="1">
        <v>5.7599999999999997E-15</v>
      </c>
      <c r="AX626" s="1">
        <v>5.754E-15</v>
      </c>
      <c r="AY626" s="1">
        <v>3.7960000000000002E-15</v>
      </c>
      <c r="AZ626" s="1">
        <v>9.5760000000000002E-16</v>
      </c>
      <c r="BA626" s="1">
        <v>2.526E-15</v>
      </c>
      <c r="BB626" s="1">
        <v>6.9929999999999997E-18</v>
      </c>
      <c r="BC626" s="1">
        <v>9.5140000000000004E-17</v>
      </c>
      <c r="BD626" s="1">
        <v>2.05E-17</v>
      </c>
    </row>
    <row r="627" spans="1:56">
      <c r="A627" s="1">
        <v>563.70000000000005</v>
      </c>
      <c r="B627" s="1">
        <v>10.74</v>
      </c>
      <c r="C627" s="1">
        <v>444195.6</v>
      </c>
      <c r="D627" s="1">
        <v>1.7130000000000001E-13</v>
      </c>
      <c r="E627" s="1">
        <v>1.393E-15</v>
      </c>
      <c r="F627" s="1">
        <v>6.8990000000000003E-16</v>
      </c>
      <c r="G627" s="1">
        <v>1.6320000000000001E-15</v>
      </c>
      <c r="H627" s="1">
        <v>9.721999999999999E-16</v>
      </c>
      <c r="I627" s="1">
        <v>6.5109999999999997E-16</v>
      </c>
      <c r="J627" s="1">
        <v>4.4840000000000005E-16</v>
      </c>
      <c r="K627" s="1">
        <v>3.7930000000000002E-16</v>
      </c>
      <c r="L627" s="1">
        <v>3.2409999999999998E-16</v>
      </c>
      <c r="M627" s="1">
        <v>1.7950000000000001E-16</v>
      </c>
      <c r="N627" s="1">
        <v>8.6930000000000002E-17</v>
      </c>
      <c r="O627" s="1">
        <v>1.365E-16</v>
      </c>
      <c r="P627" s="1">
        <v>5.7710000000000005E-16</v>
      </c>
      <c r="Q627" s="1">
        <v>1.6949999999999999E-15</v>
      </c>
      <c r="R627" s="1">
        <v>1.8080000000000002E-15</v>
      </c>
      <c r="S627" s="1">
        <v>5.6179999999999998E-16</v>
      </c>
      <c r="T627" s="1">
        <v>5.3410000000000004E-16</v>
      </c>
      <c r="U627" s="1">
        <v>4.173E-16</v>
      </c>
      <c r="V627" s="1">
        <v>1.5959999999999999E-15</v>
      </c>
      <c r="W627" s="1">
        <v>4.9189999999999997E-16</v>
      </c>
      <c r="X627" s="1">
        <v>4.0100000000000001E-15</v>
      </c>
      <c r="Y627" s="1">
        <v>4.6949999999999997E-17</v>
      </c>
      <c r="Z627" s="1">
        <v>1.9769999999999999E-16</v>
      </c>
      <c r="AA627" s="1">
        <v>5.7249999999999997E-15</v>
      </c>
      <c r="AB627" s="1">
        <v>3.012E-15</v>
      </c>
      <c r="AC627" s="1">
        <v>1.82E-16</v>
      </c>
      <c r="AD627" s="1">
        <v>1.398E-13</v>
      </c>
      <c r="AE627" s="1">
        <v>2.1349999999999998E-18</v>
      </c>
      <c r="AF627" s="1">
        <v>1.7380000000000002E-17</v>
      </c>
      <c r="AG627" s="1">
        <v>1.5930000000000001E-15</v>
      </c>
      <c r="AH627" s="1">
        <v>7.1499999999999997E-18</v>
      </c>
      <c r="AI627" s="1">
        <v>7.1669999999999999E-16</v>
      </c>
      <c r="AJ627" s="1">
        <v>4.0860000000000002E-16</v>
      </c>
      <c r="AK627" s="1">
        <v>2.2709999999999998E-16</v>
      </c>
      <c r="AL627" s="1">
        <v>9.5440000000000009E-16</v>
      </c>
      <c r="AM627" s="1">
        <v>2.4580000000000002E-16</v>
      </c>
      <c r="AN627" s="1">
        <v>5.508E-16</v>
      </c>
      <c r="AO627" s="1">
        <v>1.7789999999999999E-15</v>
      </c>
      <c r="AP627" s="1">
        <v>1.155E-14</v>
      </c>
      <c r="AQ627" s="1">
        <v>1.2110000000000001E-16</v>
      </c>
      <c r="AR627" s="1">
        <v>3.119E-15</v>
      </c>
      <c r="AS627" s="1">
        <v>2.6690000000000002E-38</v>
      </c>
      <c r="AT627" s="1">
        <v>4.34E-17</v>
      </c>
      <c r="AU627" s="1">
        <v>1.2279999999999999E-13</v>
      </c>
      <c r="AV627" s="1">
        <v>2.6190000000000002E-15</v>
      </c>
      <c r="AW627" s="1">
        <v>5.7589999999999999E-15</v>
      </c>
      <c r="AX627" s="1">
        <v>5.7530000000000002E-15</v>
      </c>
      <c r="AY627" s="1">
        <v>3.8159999999999997E-15</v>
      </c>
      <c r="AZ627" s="1">
        <v>9.6669999999999991E-16</v>
      </c>
      <c r="BA627" s="1">
        <v>2.5540000000000001E-15</v>
      </c>
      <c r="BB627" s="1">
        <v>7.001E-18</v>
      </c>
      <c r="BC627" s="1">
        <v>9.4970000000000005E-17</v>
      </c>
      <c r="BD627" s="1">
        <v>2.0490000000000001E-17</v>
      </c>
    </row>
    <row r="628" spans="1:56">
      <c r="A628" s="1">
        <v>566.20000000000005</v>
      </c>
      <c r="B628" s="1">
        <v>10.77</v>
      </c>
      <c r="C628" s="1">
        <v>445599.4</v>
      </c>
      <c r="D628" s="1">
        <v>1.7140000000000001E-13</v>
      </c>
      <c r="E628" s="1">
        <v>1.3880000000000001E-15</v>
      </c>
      <c r="F628" s="1">
        <v>6.9130000000000001E-16</v>
      </c>
      <c r="G628" s="1">
        <v>1.625E-15</v>
      </c>
      <c r="H628" s="1">
        <v>9.6839999999999992E-16</v>
      </c>
      <c r="I628" s="1">
        <v>6.4860000000000003E-16</v>
      </c>
      <c r="J628" s="1">
        <v>4.466E-16</v>
      </c>
      <c r="K628" s="1">
        <v>3.7789999999999999E-16</v>
      </c>
      <c r="L628" s="1">
        <v>3.2289999999999998E-16</v>
      </c>
      <c r="M628" s="1">
        <v>1.7890000000000001E-16</v>
      </c>
      <c r="N628" s="1">
        <v>8.6610000000000004E-17</v>
      </c>
      <c r="O628" s="1">
        <v>1.3689999999999999E-16</v>
      </c>
      <c r="P628" s="1">
        <v>5.7879999999999996E-16</v>
      </c>
      <c r="Q628" s="1">
        <v>1.699E-15</v>
      </c>
      <c r="R628" s="1">
        <v>1.8130000000000001E-15</v>
      </c>
      <c r="S628" s="1">
        <v>5.6360000000000003E-16</v>
      </c>
      <c r="T628" s="1">
        <v>5.3559999999999997E-16</v>
      </c>
      <c r="U628" s="1">
        <v>4.184E-16</v>
      </c>
      <c r="V628" s="1">
        <v>1.603E-15</v>
      </c>
      <c r="W628" s="1">
        <v>4.9300000000000002E-16</v>
      </c>
      <c r="X628" s="1">
        <v>4.0239999999999999E-15</v>
      </c>
      <c r="Y628" s="1">
        <v>4.7120000000000002E-17</v>
      </c>
      <c r="Z628" s="1">
        <v>1.988E-16</v>
      </c>
      <c r="AA628" s="1">
        <v>5.7769999999999998E-15</v>
      </c>
      <c r="AB628" s="1">
        <v>3.047E-15</v>
      </c>
      <c r="AC628" s="1">
        <v>1.844E-16</v>
      </c>
      <c r="AD628" s="1">
        <v>1.401E-13</v>
      </c>
      <c r="AE628" s="1">
        <v>2.1249999999999999E-18</v>
      </c>
      <c r="AF628" s="1">
        <v>1.7299999999999999E-17</v>
      </c>
      <c r="AG628" s="1">
        <v>1.592E-15</v>
      </c>
      <c r="AH628" s="1">
        <v>7.1159999999999997E-18</v>
      </c>
      <c r="AI628" s="1">
        <v>7.1619999999999998E-16</v>
      </c>
      <c r="AJ628" s="1">
        <v>4.083E-16</v>
      </c>
      <c r="AK628" s="1">
        <v>2.269E-16</v>
      </c>
      <c r="AL628" s="1">
        <v>9.5440000000000009E-16</v>
      </c>
      <c r="AM628" s="1">
        <v>2.4590000000000001E-16</v>
      </c>
      <c r="AN628" s="1">
        <v>5.501E-16</v>
      </c>
      <c r="AO628" s="1">
        <v>1.7789999999999999E-15</v>
      </c>
      <c r="AP628" s="1">
        <v>1.1589999999999999E-14</v>
      </c>
      <c r="AQ628" s="1">
        <v>1.2219999999999999E-16</v>
      </c>
      <c r="AR628" s="1">
        <v>3.1510000000000001E-15</v>
      </c>
      <c r="AS628" s="1">
        <v>2.656E-38</v>
      </c>
      <c r="AT628" s="1">
        <v>4.3359999999999997E-17</v>
      </c>
      <c r="AU628" s="1">
        <v>1.2290000000000001E-13</v>
      </c>
      <c r="AV628" s="1">
        <v>2.6210000000000002E-15</v>
      </c>
      <c r="AW628" s="1">
        <v>5.7570000000000003E-15</v>
      </c>
      <c r="AX628" s="1">
        <v>5.7509999999999998E-15</v>
      </c>
      <c r="AY628" s="1">
        <v>3.836E-15</v>
      </c>
      <c r="AZ628" s="1">
        <v>9.758E-16</v>
      </c>
      <c r="BA628" s="1">
        <v>2.5820000000000001E-15</v>
      </c>
      <c r="BB628" s="1">
        <v>7.008E-18</v>
      </c>
      <c r="BC628" s="1">
        <v>9.4799999999999995E-17</v>
      </c>
      <c r="BD628" s="1">
        <v>2.0479999999999999E-17</v>
      </c>
    </row>
    <row r="629" spans="1:56">
      <c r="A629" s="1">
        <v>568.70000000000005</v>
      </c>
      <c r="B629" s="1">
        <v>10.81</v>
      </c>
      <c r="C629" s="1">
        <v>446998.2</v>
      </c>
      <c r="D629" s="1">
        <v>1.715E-13</v>
      </c>
      <c r="E629" s="1">
        <v>1.383E-15</v>
      </c>
      <c r="F629" s="1">
        <v>6.9269999999999999E-16</v>
      </c>
      <c r="G629" s="1">
        <v>1.6190000000000001E-15</v>
      </c>
      <c r="H629" s="1">
        <v>9.6459999999999994E-16</v>
      </c>
      <c r="I629" s="1">
        <v>6.4600000000000004E-16</v>
      </c>
      <c r="J629" s="1">
        <v>4.4489999999999999E-16</v>
      </c>
      <c r="K629" s="1">
        <v>3.7640000000000001E-16</v>
      </c>
      <c r="L629" s="1">
        <v>3.2159999999999999E-16</v>
      </c>
      <c r="M629" s="1">
        <v>1.7819999999999999E-16</v>
      </c>
      <c r="N629" s="1">
        <v>8.6300000000000005E-17</v>
      </c>
      <c r="O629" s="1">
        <v>1.3730000000000001E-16</v>
      </c>
      <c r="P629" s="1">
        <v>5.8049999999999997E-16</v>
      </c>
      <c r="Q629" s="1">
        <v>1.7030000000000001E-15</v>
      </c>
      <c r="R629" s="1">
        <v>1.818E-15</v>
      </c>
      <c r="S629" s="1">
        <v>5.6530000000000003E-16</v>
      </c>
      <c r="T629" s="1">
        <v>5.3709999999999999E-16</v>
      </c>
      <c r="U629" s="1">
        <v>4.196E-16</v>
      </c>
      <c r="V629" s="1">
        <v>1.6099999999999999E-15</v>
      </c>
      <c r="W629" s="1">
        <v>4.9420000000000002E-16</v>
      </c>
      <c r="X629" s="1">
        <v>4.0379999999999997E-15</v>
      </c>
      <c r="Y629" s="1">
        <v>4.729E-17</v>
      </c>
      <c r="Z629" s="1">
        <v>1.999E-16</v>
      </c>
      <c r="AA629" s="1">
        <v>5.8289999999999999E-15</v>
      </c>
      <c r="AB629" s="1">
        <v>3.082E-15</v>
      </c>
      <c r="AC629" s="1">
        <v>1.868E-16</v>
      </c>
      <c r="AD629" s="1">
        <v>1.4039999999999999E-13</v>
      </c>
      <c r="AE629" s="1">
        <v>2.1149999999999999E-18</v>
      </c>
      <c r="AF629" s="1">
        <v>1.721E-17</v>
      </c>
      <c r="AG629" s="1">
        <v>1.591E-15</v>
      </c>
      <c r="AH629" s="1">
        <v>7.083E-18</v>
      </c>
      <c r="AI629" s="1">
        <v>7.1560000000000003E-16</v>
      </c>
      <c r="AJ629" s="1">
        <v>4.0789999999999998E-16</v>
      </c>
      <c r="AK629" s="1">
        <v>2.2670000000000002E-16</v>
      </c>
      <c r="AL629" s="1">
        <v>9.5450000000000003E-16</v>
      </c>
      <c r="AM629" s="1">
        <v>2.461E-16</v>
      </c>
      <c r="AN629" s="1">
        <v>5.4929999999999997E-16</v>
      </c>
      <c r="AO629" s="1">
        <v>1.7800000000000001E-15</v>
      </c>
      <c r="AP629" s="1">
        <v>1.163E-14</v>
      </c>
      <c r="AQ629" s="1">
        <v>1.2320000000000001E-16</v>
      </c>
      <c r="AR629" s="1">
        <v>3.1840000000000001E-15</v>
      </c>
      <c r="AS629" s="1">
        <v>2.6429999999999998E-38</v>
      </c>
      <c r="AT629" s="1">
        <v>4.3320000000000001E-17</v>
      </c>
      <c r="AU629" s="1">
        <v>1.2300000000000001E-13</v>
      </c>
      <c r="AV629" s="1">
        <v>2.622E-15</v>
      </c>
      <c r="AW629" s="1">
        <v>5.7549999999999998E-15</v>
      </c>
      <c r="AX629" s="1">
        <v>5.7490000000000001E-15</v>
      </c>
      <c r="AY629" s="1">
        <v>3.8570000000000002E-15</v>
      </c>
      <c r="AZ629" s="1">
        <v>9.8490000000000009E-16</v>
      </c>
      <c r="BA629" s="1">
        <v>2.6099999999999998E-15</v>
      </c>
      <c r="BB629" s="1">
        <v>7.015E-18</v>
      </c>
      <c r="BC629" s="1">
        <v>9.4629999999999996E-17</v>
      </c>
      <c r="BD629" s="1">
        <v>2.047E-17</v>
      </c>
    </row>
    <row r="630" spans="1:56">
      <c r="A630" s="1">
        <v>571.20000000000005</v>
      </c>
      <c r="B630" s="1">
        <v>10.84</v>
      </c>
      <c r="C630" s="1">
        <v>448334.9</v>
      </c>
      <c r="D630" s="1">
        <v>1.715E-13</v>
      </c>
      <c r="E630" s="1">
        <v>1.3770000000000001E-15</v>
      </c>
      <c r="F630" s="1">
        <v>6.9409999999999998E-16</v>
      </c>
      <c r="G630" s="1">
        <v>1.613E-15</v>
      </c>
      <c r="H630" s="1">
        <v>9.6079999999999995E-16</v>
      </c>
      <c r="I630" s="1">
        <v>6.435E-16</v>
      </c>
      <c r="J630" s="1">
        <v>4.4319999999999998E-16</v>
      </c>
      <c r="K630" s="1">
        <v>3.7499999999999998E-16</v>
      </c>
      <c r="L630" s="1">
        <v>3.2039999999999999E-16</v>
      </c>
      <c r="M630" s="1">
        <v>1.775E-16</v>
      </c>
      <c r="N630" s="1">
        <v>8.5990000000000005E-17</v>
      </c>
      <c r="O630" s="1">
        <v>1.377E-16</v>
      </c>
      <c r="P630" s="1">
        <v>5.8219999999999997E-16</v>
      </c>
      <c r="Q630" s="1">
        <v>1.7069999999999999E-15</v>
      </c>
      <c r="R630" s="1">
        <v>1.8240000000000001E-15</v>
      </c>
      <c r="S630" s="1">
        <v>5.6709999999999999E-16</v>
      </c>
      <c r="T630" s="1">
        <v>5.3860000000000002E-16</v>
      </c>
      <c r="U630" s="1">
        <v>4.2070000000000001E-16</v>
      </c>
      <c r="V630" s="1">
        <v>1.617E-15</v>
      </c>
      <c r="W630" s="1">
        <v>4.9529999999999998E-16</v>
      </c>
      <c r="X630" s="1">
        <v>4.0520000000000004E-15</v>
      </c>
      <c r="Y630" s="1">
        <v>4.7459999999999999E-17</v>
      </c>
      <c r="Z630" s="1">
        <v>2.009E-16</v>
      </c>
      <c r="AA630" s="1">
        <v>5.8800000000000001E-15</v>
      </c>
      <c r="AB630" s="1">
        <v>3.117E-15</v>
      </c>
      <c r="AC630" s="1">
        <v>1.892E-16</v>
      </c>
      <c r="AD630" s="1">
        <v>1.406E-13</v>
      </c>
      <c r="AE630" s="1">
        <v>2.1059999999999998E-18</v>
      </c>
      <c r="AF630" s="1">
        <v>1.7130000000000001E-17</v>
      </c>
      <c r="AG630" s="1">
        <v>1.59E-15</v>
      </c>
      <c r="AH630" s="1">
        <v>7.049E-18</v>
      </c>
      <c r="AI630" s="1">
        <v>7.1510000000000002E-16</v>
      </c>
      <c r="AJ630" s="1">
        <v>4.0760000000000001E-16</v>
      </c>
      <c r="AK630" s="1">
        <v>2.2649999999999998E-16</v>
      </c>
      <c r="AL630" s="1">
        <v>9.5459999999999997E-16</v>
      </c>
      <c r="AM630" s="1">
        <v>2.4619999999999999E-16</v>
      </c>
      <c r="AN630" s="1">
        <v>5.4850000000000004E-16</v>
      </c>
      <c r="AO630" s="1">
        <v>1.7809999999999999E-15</v>
      </c>
      <c r="AP630" s="1">
        <v>1.1670000000000001E-14</v>
      </c>
      <c r="AQ630" s="1">
        <v>1.2429999999999999E-16</v>
      </c>
      <c r="AR630" s="1">
        <v>3.217E-15</v>
      </c>
      <c r="AS630" s="1">
        <v>2.631E-38</v>
      </c>
      <c r="AT630" s="1">
        <v>4.3279999999999998E-17</v>
      </c>
      <c r="AU630" s="1">
        <v>1.2300000000000001E-13</v>
      </c>
      <c r="AV630" s="1">
        <v>2.624E-15</v>
      </c>
      <c r="AW630" s="1">
        <v>5.754E-15</v>
      </c>
      <c r="AX630" s="1">
        <v>5.7480000000000003E-15</v>
      </c>
      <c r="AY630" s="1">
        <v>3.8769999999999997E-15</v>
      </c>
      <c r="AZ630" s="1">
        <v>9.9409999999999992E-16</v>
      </c>
      <c r="BA630" s="1">
        <v>2.6390000000000001E-15</v>
      </c>
      <c r="BB630" s="1">
        <v>7.0220000000000001E-18</v>
      </c>
      <c r="BC630" s="1">
        <v>9.4459999999999998E-17</v>
      </c>
      <c r="BD630" s="1">
        <v>2.0460000000000001E-17</v>
      </c>
    </row>
    <row r="631" spans="1:56">
      <c r="A631" s="1">
        <v>573.70000000000005</v>
      </c>
      <c r="B631" s="1">
        <v>10.88</v>
      </c>
      <c r="C631" s="1">
        <v>449723.4</v>
      </c>
      <c r="D631" s="1">
        <v>1.716E-13</v>
      </c>
      <c r="E631" s="1">
        <v>1.372E-15</v>
      </c>
      <c r="F631" s="1">
        <v>6.9549999999999996E-16</v>
      </c>
      <c r="G631" s="1">
        <v>1.6070000000000001E-15</v>
      </c>
      <c r="H631" s="1">
        <v>9.5709999999999991E-16</v>
      </c>
      <c r="I631" s="1">
        <v>6.411E-16</v>
      </c>
      <c r="J631" s="1">
        <v>4.4149999999999998E-16</v>
      </c>
      <c r="K631" s="1">
        <v>3.736E-16</v>
      </c>
      <c r="L631" s="1">
        <v>3.1919999999999999E-16</v>
      </c>
      <c r="M631" s="1">
        <v>1.769E-16</v>
      </c>
      <c r="N631" s="1">
        <v>8.5679999999999994E-17</v>
      </c>
      <c r="O631" s="1">
        <v>1.3809999999999999E-16</v>
      </c>
      <c r="P631" s="1">
        <v>5.8380000000000004E-16</v>
      </c>
      <c r="Q631" s="1">
        <v>1.71E-15</v>
      </c>
      <c r="R631" s="1">
        <v>1.8289999999999999E-15</v>
      </c>
      <c r="S631" s="1">
        <v>5.6879999999999999E-16</v>
      </c>
      <c r="T631" s="1">
        <v>5.4010000000000004E-16</v>
      </c>
      <c r="U631" s="1">
        <v>4.2180000000000002E-16</v>
      </c>
      <c r="V631" s="1">
        <v>1.624E-15</v>
      </c>
      <c r="W631" s="1">
        <v>4.9640000000000004E-16</v>
      </c>
      <c r="X631" s="1">
        <v>4.0650000000000004E-15</v>
      </c>
      <c r="Y631" s="1">
        <v>4.7629999999999997E-17</v>
      </c>
      <c r="Z631" s="1">
        <v>2.02E-16</v>
      </c>
      <c r="AA631" s="1">
        <v>5.9320000000000002E-15</v>
      </c>
      <c r="AB631" s="1">
        <v>3.1530000000000002E-15</v>
      </c>
      <c r="AC631" s="1">
        <v>1.9169999999999999E-16</v>
      </c>
      <c r="AD631" s="1">
        <v>1.4090000000000001E-13</v>
      </c>
      <c r="AE631" s="1">
        <v>2.0959999999999999E-18</v>
      </c>
      <c r="AF631" s="1">
        <v>1.7050000000000001E-17</v>
      </c>
      <c r="AG631" s="1">
        <v>1.588E-15</v>
      </c>
      <c r="AH631" s="1">
        <v>7.0170000000000005E-18</v>
      </c>
      <c r="AI631" s="1">
        <v>7.1449999999999997E-16</v>
      </c>
      <c r="AJ631" s="1">
        <v>4.0719999999999999E-16</v>
      </c>
      <c r="AK631" s="1">
        <v>2.2620000000000001E-16</v>
      </c>
      <c r="AL631" s="1">
        <v>9.5459999999999997E-16</v>
      </c>
      <c r="AM631" s="1">
        <v>2.4640000000000002E-16</v>
      </c>
      <c r="AN631" s="1">
        <v>5.4780000000000005E-16</v>
      </c>
      <c r="AO631" s="1">
        <v>1.7820000000000002E-15</v>
      </c>
      <c r="AP631" s="1">
        <v>1.171E-14</v>
      </c>
      <c r="AQ631" s="1">
        <v>1.2530000000000001E-16</v>
      </c>
      <c r="AR631" s="1">
        <v>3.2510000000000002E-15</v>
      </c>
      <c r="AS631" s="1">
        <v>2.6179999999999998E-38</v>
      </c>
      <c r="AT631" s="1">
        <v>4.3240000000000001E-17</v>
      </c>
      <c r="AU631" s="1">
        <v>1.231E-13</v>
      </c>
      <c r="AV631" s="1">
        <v>2.6260000000000001E-15</v>
      </c>
      <c r="AW631" s="1">
        <v>5.7520000000000004E-15</v>
      </c>
      <c r="AX631" s="1">
        <v>5.7459999999999999E-15</v>
      </c>
      <c r="AY631" s="1">
        <v>3.897E-15</v>
      </c>
      <c r="AZ631" s="1">
        <v>1.0029999999999999E-15</v>
      </c>
      <c r="BA631" s="1">
        <v>2.6670000000000001E-15</v>
      </c>
      <c r="BB631" s="1">
        <v>7.0290000000000001E-18</v>
      </c>
      <c r="BC631" s="1">
        <v>9.4299999999999999E-17</v>
      </c>
      <c r="BD631" s="1">
        <v>2.0450000000000001E-17</v>
      </c>
    </row>
    <row r="632" spans="1:56">
      <c r="A632" s="1">
        <v>576.20000000000005</v>
      </c>
      <c r="B632" s="1">
        <v>10.91</v>
      </c>
      <c r="C632" s="1">
        <v>451107</v>
      </c>
      <c r="D632" s="1">
        <v>1.7169999999999999E-13</v>
      </c>
      <c r="E632" s="1">
        <v>1.3669999999999999E-15</v>
      </c>
      <c r="F632" s="1">
        <v>6.9690000000000004E-16</v>
      </c>
      <c r="G632" s="1">
        <v>1.601E-15</v>
      </c>
      <c r="H632" s="1">
        <v>9.5340000000000007E-16</v>
      </c>
      <c r="I632" s="1">
        <v>6.3859999999999996E-16</v>
      </c>
      <c r="J632" s="1">
        <v>4.3980000000000002E-16</v>
      </c>
      <c r="K632" s="1">
        <v>3.7220000000000001E-16</v>
      </c>
      <c r="L632" s="1">
        <v>3.1799999999999999E-16</v>
      </c>
      <c r="M632" s="1">
        <v>1.7620000000000001E-16</v>
      </c>
      <c r="N632" s="1">
        <v>8.5369999999999995E-17</v>
      </c>
      <c r="O632" s="1">
        <v>1.3839999999999999E-16</v>
      </c>
      <c r="P632" s="1">
        <v>5.8540000000000001E-16</v>
      </c>
      <c r="Q632" s="1">
        <v>1.714E-15</v>
      </c>
      <c r="R632" s="1">
        <v>1.8339999999999998E-15</v>
      </c>
      <c r="S632" s="1">
        <v>5.705E-16</v>
      </c>
      <c r="T632" s="1">
        <v>5.4150000000000002E-16</v>
      </c>
      <c r="U632" s="1">
        <v>4.2289999999999998E-16</v>
      </c>
      <c r="V632" s="1">
        <v>1.6310000000000001E-15</v>
      </c>
      <c r="W632" s="1">
        <v>4.975E-16</v>
      </c>
      <c r="X632" s="1">
        <v>4.0790000000000002E-15</v>
      </c>
      <c r="Y632" s="1">
        <v>4.7790000000000002E-17</v>
      </c>
      <c r="Z632" s="1">
        <v>2.03E-16</v>
      </c>
      <c r="AA632" s="1">
        <v>5.9840000000000002E-15</v>
      </c>
      <c r="AB632" s="1">
        <v>3.1880000000000001E-15</v>
      </c>
      <c r="AC632" s="1">
        <v>1.9409999999999999E-16</v>
      </c>
      <c r="AD632" s="1">
        <v>1.4119999999999999E-13</v>
      </c>
      <c r="AE632" s="1">
        <v>2.0859999999999999E-18</v>
      </c>
      <c r="AF632" s="1">
        <v>1.6970000000000001E-17</v>
      </c>
      <c r="AG632" s="1">
        <v>1.587E-15</v>
      </c>
      <c r="AH632" s="1">
        <v>6.9840000000000007E-18</v>
      </c>
      <c r="AI632" s="1">
        <v>7.1399999999999997E-16</v>
      </c>
      <c r="AJ632" s="1">
        <v>4.0690000000000002E-16</v>
      </c>
      <c r="AK632" s="1">
        <v>2.2600000000000002E-16</v>
      </c>
      <c r="AL632" s="1">
        <v>9.5469999999999991E-16</v>
      </c>
      <c r="AM632" s="1">
        <v>2.4650000000000001E-16</v>
      </c>
      <c r="AN632" s="1">
        <v>5.4700000000000001E-16</v>
      </c>
      <c r="AO632" s="1">
        <v>1.7820000000000002E-15</v>
      </c>
      <c r="AP632" s="1">
        <v>1.175E-14</v>
      </c>
      <c r="AQ632" s="1">
        <v>1.2639999999999999E-16</v>
      </c>
      <c r="AR632" s="1">
        <v>3.2840000000000001E-15</v>
      </c>
      <c r="AS632" s="1">
        <v>2.606E-38</v>
      </c>
      <c r="AT632" s="1">
        <v>4.3209999999999997E-17</v>
      </c>
      <c r="AU632" s="1">
        <v>1.232E-13</v>
      </c>
      <c r="AV632" s="1">
        <v>2.6269999999999999E-15</v>
      </c>
      <c r="AW632" s="1">
        <v>5.75E-15</v>
      </c>
      <c r="AX632" s="1">
        <v>5.7440000000000003E-15</v>
      </c>
      <c r="AY632" s="1">
        <v>3.9170000000000003E-15</v>
      </c>
      <c r="AZ632" s="1">
        <v>1.0120000000000001E-15</v>
      </c>
      <c r="BA632" s="1">
        <v>2.696E-15</v>
      </c>
      <c r="BB632" s="1">
        <v>7.0360000000000002E-18</v>
      </c>
      <c r="BC632" s="1">
        <v>9.4130000000000001E-17</v>
      </c>
      <c r="BD632" s="1">
        <v>2.0439999999999999E-17</v>
      </c>
    </row>
    <row r="633" spans="1:56">
      <c r="A633" s="1">
        <v>578.70000000000005</v>
      </c>
      <c r="B633" s="1">
        <v>10.94</v>
      </c>
      <c r="C633" s="1">
        <v>452485.5</v>
      </c>
      <c r="D633" s="1">
        <v>1.7180000000000001E-13</v>
      </c>
      <c r="E633" s="1">
        <v>1.362E-15</v>
      </c>
      <c r="F633" s="1">
        <v>6.9819999999999999E-16</v>
      </c>
      <c r="G633" s="1">
        <v>1.5940000000000001E-15</v>
      </c>
      <c r="H633" s="1">
        <v>9.4970000000000003E-16</v>
      </c>
      <c r="I633" s="1">
        <v>6.3619999999999996E-16</v>
      </c>
      <c r="J633" s="1">
        <v>4.382E-16</v>
      </c>
      <c r="K633" s="1">
        <v>3.7079999999999998E-16</v>
      </c>
      <c r="L633" s="1">
        <v>3.1679999999999999E-16</v>
      </c>
      <c r="M633" s="1">
        <v>1.7560000000000001E-16</v>
      </c>
      <c r="N633" s="1">
        <v>8.5069999999999995E-17</v>
      </c>
      <c r="O633" s="1">
        <v>1.3880000000000001E-16</v>
      </c>
      <c r="P633" s="1">
        <v>5.8710000000000001E-16</v>
      </c>
      <c r="Q633" s="1">
        <v>1.7170000000000001E-15</v>
      </c>
      <c r="R633" s="1">
        <v>1.8390000000000001E-15</v>
      </c>
      <c r="S633" s="1">
        <v>5.7220000000000001E-16</v>
      </c>
      <c r="T633" s="1">
        <v>5.4300000000000005E-16</v>
      </c>
      <c r="U633" s="1">
        <v>4.239E-16</v>
      </c>
      <c r="V633" s="1">
        <v>1.638E-15</v>
      </c>
      <c r="W633" s="1">
        <v>4.9850000000000001E-16</v>
      </c>
      <c r="X633" s="1">
        <v>4.0920000000000002E-15</v>
      </c>
      <c r="Y633" s="1">
        <v>4.7960000000000001E-17</v>
      </c>
      <c r="Z633" s="1">
        <v>2.041E-16</v>
      </c>
      <c r="AA633" s="1">
        <v>6.0360000000000003E-15</v>
      </c>
      <c r="AB633" s="1">
        <v>3.2239999999999999E-15</v>
      </c>
      <c r="AC633" s="1">
        <v>1.9649999999999999E-16</v>
      </c>
      <c r="AD633" s="1">
        <v>1.4140000000000001E-13</v>
      </c>
      <c r="AE633" s="1">
        <v>2.0769999999999998E-18</v>
      </c>
      <c r="AF633" s="1">
        <v>1.6889999999999999E-17</v>
      </c>
      <c r="AG633" s="1">
        <v>1.5859999999999999E-15</v>
      </c>
      <c r="AH633" s="1">
        <v>6.9519999999999997E-18</v>
      </c>
      <c r="AI633" s="1">
        <v>7.1340000000000002E-16</v>
      </c>
      <c r="AJ633" s="1">
        <v>4.065E-16</v>
      </c>
      <c r="AK633" s="1">
        <v>2.257E-16</v>
      </c>
      <c r="AL633" s="1">
        <v>9.5480000000000005E-16</v>
      </c>
      <c r="AM633" s="1">
        <v>2.466E-16</v>
      </c>
      <c r="AN633" s="1">
        <v>5.4630000000000002E-16</v>
      </c>
      <c r="AO633" s="1">
        <v>1.783E-15</v>
      </c>
      <c r="AP633" s="1">
        <v>1.1789999999999999E-14</v>
      </c>
      <c r="AQ633" s="1">
        <v>1.2740000000000001E-16</v>
      </c>
      <c r="AR633" s="1">
        <v>3.3170000000000001E-15</v>
      </c>
      <c r="AS633" s="1">
        <v>2.5940000000000002E-38</v>
      </c>
      <c r="AT633" s="1">
        <v>4.3170000000000001E-17</v>
      </c>
      <c r="AU633" s="1">
        <v>1.232E-13</v>
      </c>
      <c r="AV633" s="1">
        <v>2.6289999999999999E-15</v>
      </c>
      <c r="AW633" s="1">
        <v>5.7490000000000001E-15</v>
      </c>
      <c r="AX633" s="1">
        <v>5.7429999999999996E-15</v>
      </c>
      <c r="AY633" s="1">
        <v>3.9379999999999997E-15</v>
      </c>
      <c r="AZ633" s="1">
        <v>1.022E-15</v>
      </c>
      <c r="BA633" s="1">
        <v>2.7249999999999999E-15</v>
      </c>
      <c r="BB633" s="1">
        <v>7.0430000000000002E-18</v>
      </c>
      <c r="BC633" s="1">
        <v>9.3960000000000002E-17</v>
      </c>
      <c r="BD633" s="1">
        <v>2.043E-17</v>
      </c>
    </row>
    <row r="634" spans="1:56">
      <c r="A634" s="1">
        <v>581.20000000000005</v>
      </c>
      <c r="B634" s="1">
        <v>10.98</v>
      </c>
      <c r="C634" s="1">
        <v>453859.1</v>
      </c>
      <c r="D634" s="1">
        <v>1.719E-13</v>
      </c>
      <c r="E634" s="1">
        <v>1.357E-15</v>
      </c>
      <c r="F634" s="1">
        <v>6.9959999999999997E-16</v>
      </c>
      <c r="G634" s="1">
        <v>1.588E-15</v>
      </c>
      <c r="H634" s="1">
        <v>9.4609999999999993E-16</v>
      </c>
      <c r="I634" s="1">
        <v>6.3370000000000002E-16</v>
      </c>
      <c r="J634" s="1">
        <v>4.3649999999999999E-16</v>
      </c>
      <c r="K634" s="1">
        <v>3.694E-16</v>
      </c>
      <c r="L634" s="1">
        <v>3.1559999999999999E-16</v>
      </c>
      <c r="M634" s="1">
        <v>1.7489999999999999E-16</v>
      </c>
      <c r="N634" s="1">
        <v>8.4759999999999996E-17</v>
      </c>
      <c r="O634" s="1">
        <v>1.392E-16</v>
      </c>
      <c r="P634" s="1">
        <v>5.8869999999999998E-16</v>
      </c>
      <c r="Q634" s="1">
        <v>1.721E-15</v>
      </c>
      <c r="R634" s="1">
        <v>1.844E-15</v>
      </c>
      <c r="S634" s="1">
        <v>5.7390000000000002E-16</v>
      </c>
      <c r="T634" s="1">
        <v>5.4440000000000003E-16</v>
      </c>
      <c r="U634" s="1">
        <v>4.25E-16</v>
      </c>
      <c r="V634" s="1">
        <v>1.6449999999999999E-15</v>
      </c>
      <c r="W634" s="1">
        <v>4.9959999999999997E-16</v>
      </c>
      <c r="X634" s="1">
        <v>4.1050000000000002E-15</v>
      </c>
      <c r="Y634" s="1">
        <v>4.812E-17</v>
      </c>
      <c r="Z634" s="1">
        <v>2.0509999999999999E-16</v>
      </c>
      <c r="AA634" s="1">
        <v>6.0880000000000003E-15</v>
      </c>
      <c r="AB634" s="1">
        <v>3.2600000000000001E-15</v>
      </c>
      <c r="AC634" s="1">
        <v>1.99E-16</v>
      </c>
      <c r="AD634" s="1">
        <v>1.4169999999999999E-13</v>
      </c>
      <c r="AE634" s="1">
        <v>2.0669999999999999E-18</v>
      </c>
      <c r="AF634" s="1">
        <v>1.6820000000000001E-17</v>
      </c>
      <c r="AG634" s="1">
        <v>1.5839999999999999E-15</v>
      </c>
      <c r="AH634" s="1">
        <v>6.9200000000000002E-18</v>
      </c>
      <c r="AI634" s="1">
        <v>7.1279999999999997E-16</v>
      </c>
      <c r="AJ634" s="1">
        <v>4.0609999999999998E-16</v>
      </c>
      <c r="AK634" s="1">
        <v>2.2550000000000002E-16</v>
      </c>
      <c r="AL634" s="1">
        <v>9.5480000000000005E-16</v>
      </c>
      <c r="AM634" s="1">
        <v>2.4679999999999999E-16</v>
      </c>
      <c r="AN634" s="1">
        <v>5.4549999999999999E-16</v>
      </c>
      <c r="AO634" s="1">
        <v>1.7840000000000002E-15</v>
      </c>
      <c r="AP634" s="1">
        <v>1.183E-14</v>
      </c>
      <c r="AQ634" s="1">
        <v>1.2849999999999999E-16</v>
      </c>
      <c r="AR634" s="1">
        <v>3.3509999999999998E-15</v>
      </c>
      <c r="AS634" s="1">
        <v>2.5819999999999998E-38</v>
      </c>
      <c r="AT634" s="1">
        <v>4.3129999999999998E-17</v>
      </c>
      <c r="AU634" s="1">
        <v>1.2329999999999999E-13</v>
      </c>
      <c r="AV634" s="1">
        <v>2.631E-15</v>
      </c>
      <c r="AW634" s="1">
        <v>5.7469999999999997E-15</v>
      </c>
      <c r="AX634" s="1">
        <v>5.741E-15</v>
      </c>
      <c r="AY634" s="1">
        <v>3.958E-15</v>
      </c>
      <c r="AZ634" s="1">
        <v>1.031E-15</v>
      </c>
      <c r="BA634" s="1">
        <v>2.753E-15</v>
      </c>
      <c r="BB634" s="1">
        <v>7.0500000000000002E-18</v>
      </c>
      <c r="BC634" s="1">
        <v>9.3800000000000003E-17</v>
      </c>
      <c r="BD634" s="1">
        <v>2.0420000000000001E-17</v>
      </c>
    </row>
    <row r="635" spans="1:56">
      <c r="A635" s="1">
        <v>583.70000000000005</v>
      </c>
      <c r="B635" s="1">
        <v>11.01</v>
      </c>
      <c r="C635" s="1">
        <v>455227.6</v>
      </c>
      <c r="D635" s="1">
        <v>1.719E-13</v>
      </c>
      <c r="E635" s="1">
        <v>1.3520000000000001E-15</v>
      </c>
      <c r="F635" s="1">
        <v>7.0090000000000001E-16</v>
      </c>
      <c r="G635" s="1">
        <v>1.5820000000000001E-15</v>
      </c>
      <c r="H635" s="1">
        <v>9.4250000000000003E-16</v>
      </c>
      <c r="I635" s="1">
        <v>6.3139999999999997E-16</v>
      </c>
      <c r="J635" s="1">
        <v>4.3489999999999998E-16</v>
      </c>
      <c r="K635" s="1">
        <v>3.6800000000000001E-16</v>
      </c>
      <c r="L635" s="1">
        <v>3.1449999999999998E-16</v>
      </c>
      <c r="M635" s="1">
        <v>1.7429999999999999E-16</v>
      </c>
      <c r="N635" s="1">
        <v>8.4459999999999996E-17</v>
      </c>
      <c r="O635" s="1">
        <v>1.395E-16</v>
      </c>
      <c r="P635" s="1">
        <v>5.9030000000000005E-16</v>
      </c>
      <c r="Q635" s="1">
        <v>1.724E-15</v>
      </c>
      <c r="R635" s="1">
        <v>1.8489999999999999E-15</v>
      </c>
      <c r="S635" s="1">
        <v>5.7549999999999998E-16</v>
      </c>
      <c r="T635" s="1">
        <v>5.4580000000000001E-16</v>
      </c>
      <c r="U635" s="1">
        <v>4.2610000000000001E-16</v>
      </c>
      <c r="V635" s="1">
        <v>1.652E-15</v>
      </c>
      <c r="W635" s="1">
        <v>5.0059999999999999E-16</v>
      </c>
      <c r="X635" s="1">
        <v>4.1180000000000003E-15</v>
      </c>
      <c r="Y635" s="1">
        <v>4.8279999999999999E-17</v>
      </c>
      <c r="Z635" s="1">
        <v>2.0610000000000001E-16</v>
      </c>
      <c r="AA635" s="1">
        <v>6.1400000000000004E-15</v>
      </c>
      <c r="AB635" s="1">
        <v>3.2959999999999999E-15</v>
      </c>
      <c r="AC635" s="1">
        <v>2.015E-16</v>
      </c>
      <c r="AD635" s="1">
        <v>1.4190000000000001E-13</v>
      </c>
      <c r="AE635" s="1">
        <v>2.0580000000000001E-18</v>
      </c>
      <c r="AF635" s="1">
        <v>1.6739999999999999E-17</v>
      </c>
      <c r="AG635" s="1">
        <v>1.5830000000000001E-15</v>
      </c>
      <c r="AH635" s="1">
        <v>6.8890000000000001E-18</v>
      </c>
      <c r="AI635" s="1">
        <v>7.1220000000000002E-16</v>
      </c>
      <c r="AJ635" s="1">
        <v>4.0580000000000001E-16</v>
      </c>
      <c r="AK635" s="1">
        <v>2.2529999999999998E-16</v>
      </c>
      <c r="AL635" s="1">
        <v>9.5480000000000005E-16</v>
      </c>
      <c r="AM635" s="1">
        <v>2.4689999999999998E-16</v>
      </c>
      <c r="AN635" s="1">
        <v>5.448E-16</v>
      </c>
      <c r="AO635" s="1">
        <v>1.7840000000000002E-15</v>
      </c>
      <c r="AP635" s="1">
        <v>1.1869999999999999E-14</v>
      </c>
      <c r="AQ635" s="1">
        <v>1.296E-16</v>
      </c>
      <c r="AR635" s="1">
        <v>3.3840000000000002E-15</v>
      </c>
      <c r="AS635" s="1">
        <v>2.57E-38</v>
      </c>
      <c r="AT635" s="1">
        <v>4.3090000000000001E-17</v>
      </c>
      <c r="AU635" s="1">
        <v>1.2340000000000001E-13</v>
      </c>
      <c r="AV635" s="1">
        <v>2.6320000000000002E-15</v>
      </c>
      <c r="AW635" s="1">
        <v>5.7450000000000001E-15</v>
      </c>
      <c r="AX635" s="1">
        <v>5.7390000000000004E-15</v>
      </c>
      <c r="AY635" s="1">
        <v>3.9780000000000003E-15</v>
      </c>
      <c r="AZ635" s="1">
        <v>1.0399999999999999E-15</v>
      </c>
      <c r="BA635" s="1">
        <v>2.7819999999999998E-15</v>
      </c>
      <c r="BB635" s="1">
        <v>7.056E-18</v>
      </c>
      <c r="BC635" s="1">
        <v>9.3630000000000005E-17</v>
      </c>
      <c r="BD635" s="1">
        <v>2.0409999999999998E-17</v>
      </c>
    </row>
    <row r="636" spans="1:56">
      <c r="A636" s="1">
        <v>586.29999999999995</v>
      </c>
      <c r="B636" s="1">
        <v>11.04</v>
      </c>
      <c r="C636" s="1">
        <v>456669.1</v>
      </c>
      <c r="D636" s="1">
        <v>1.72E-13</v>
      </c>
      <c r="E636" s="1">
        <v>1.347E-15</v>
      </c>
      <c r="F636" s="1">
        <v>7.0229999999999999E-16</v>
      </c>
      <c r="G636" s="1">
        <v>1.577E-15</v>
      </c>
      <c r="H636" s="1">
        <v>9.3900000000000007E-16</v>
      </c>
      <c r="I636" s="1">
        <v>6.2899999999999997E-16</v>
      </c>
      <c r="J636" s="1">
        <v>4.334E-16</v>
      </c>
      <c r="K636" s="1">
        <v>3.6670000000000002E-16</v>
      </c>
      <c r="L636" s="1">
        <v>3.1340000000000002E-16</v>
      </c>
      <c r="M636" s="1">
        <v>1.7369999999999999E-16</v>
      </c>
      <c r="N636" s="1">
        <v>8.4159999999999996E-17</v>
      </c>
      <c r="O636" s="1">
        <v>1.3989999999999999E-16</v>
      </c>
      <c r="P636" s="1">
        <v>5.9179999999999997E-16</v>
      </c>
      <c r="Q636" s="1">
        <v>1.7280000000000001E-15</v>
      </c>
      <c r="R636" s="1">
        <v>1.8540000000000001E-15</v>
      </c>
      <c r="S636" s="1">
        <v>5.7710000000000005E-16</v>
      </c>
      <c r="T636" s="1">
        <v>5.472E-16</v>
      </c>
      <c r="U636" s="1">
        <v>4.2709999999999998E-16</v>
      </c>
      <c r="V636" s="1">
        <v>1.6589999999999999E-15</v>
      </c>
      <c r="W636" s="1">
        <v>5.0170000000000005E-16</v>
      </c>
      <c r="X636" s="1">
        <v>4.1310000000000003E-15</v>
      </c>
      <c r="Y636" s="1">
        <v>4.8449999999999997E-17</v>
      </c>
      <c r="Z636" s="1">
        <v>2.071E-16</v>
      </c>
      <c r="AA636" s="1">
        <v>6.1919999999999996E-15</v>
      </c>
      <c r="AB636" s="1">
        <v>3.3320000000000001E-15</v>
      </c>
      <c r="AC636" s="1">
        <v>2.039E-16</v>
      </c>
      <c r="AD636" s="1">
        <v>1.4219999999999999E-13</v>
      </c>
      <c r="AE636" s="1">
        <v>2.049E-18</v>
      </c>
      <c r="AF636" s="1">
        <v>1.6670000000000001E-17</v>
      </c>
      <c r="AG636" s="1">
        <v>1.5820000000000001E-15</v>
      </c>
      <c r="AH636" s="1">
        <v>6.8590000000000002E-18</v>
      </c>
      <c r="AI636" s="1">
        <v>7.1170000000000001E-16</v>
      </c>
      <c r="AJ636" s="1">
        <v>4.0539999999999999E-16</v>
      </c>
      <c r="AK636" s="1">
        <v>2.2500000000000001E-16</v>
      </c>
      <c r="AL636" s="1">
        <v>9.549E-16</v>
      </c>
      <c r="AM636" s="1">
        <v>2.4700000000000002E-16</v>
      </c>
      <c r="AN636" s="1">
        <v>5.4399999999999996E-16</v>
      </c>
      <c r="AO636" s="1">
        <v>1.785E-15</v>
      </c>
      <c r="AP636" s="1">
        <v>1.191E-14</v>
      </c>
      <c r="AQ636" s="1">
        <v>1.3059999999999999E-16</v>
      </c>
      <c r="AR636" s="1">
        <v>3.4179999999999999E-15</v>
      </c>
      <c r="AS636" s="1">
        <v>2.559E-38</v>
      </c>
      <c r="AT636" s="1">
        <v>4.3049999999999998E-17</v>
      </c>
      <c r="AU636" s="1">
        <v>1.2340000000000001E-13</v>
      </c>
      <c r="AV636" s="1">
        <v>2.6339999999999998E-15</v>
      </c>
      <c r="AW636" s="1">
        <v>5.7429999999999996E-15</v>
      </c>
      <c r="AX636" s="1">
        <v>5.7379999999999998E-15</v>
      </c>
      <c r="AY636" s="1">
        <v>3.9970000000000001E-15</v>
      </c>
      <c r="AZ636" s="1">
        <v>1.0490000000000001E-15</v>
      </c>
      <c r="BA636" s="1">
        <v>2.8110000000000001E-15</v>
      </c>
      <c r="BB636" s="1">
        <v>7.0630000000000001E-18</v>
      </c>
      <c r="BC636" s="1">
        <v>9.3459999999999994E-17</v>
      </c>
      <c r="BD636" s="1">
        <v>2.0399999999999999E-17</v>
      </c>
    </row>
    <row r="637" spans="1:56">
      <c r="A637" s="1">
        <v>588.79999999999995</v>
      </c>
      <c r="B637" s="1">
        <v>11.07</v>
      </c>
      <c r="C637" s="1">
        <v>458027.5</v>
      </c>
      <c r="D637" s="1">
        <v>1.7209999999999999E-13</v>
      </c>
      <c r="E637" s="1">
        <v>1.3419999999999999E-15</v>
      </c>
      <c r="F637" s="1">
        <v>7.0360000000000003E-16</v>
      </c>
      <c r="G637" s="1">
        <v>1.5710000000000001E-15</v>
      </c>
      <c r="H637" s="1">
        <v>9.3549999999999992E-16</v>
      </c>
      <c r="I637" s="1">
        <v>6.2670000000000001E-16</v>
      </c>
      <c r="J637" s="1">
        <v>4.3179999999999999E-16</v>
      </c>
      <c r="K637" s="1">
        <v>3.6539999999999998E-16</v>
      </c>
      <c r="L637" s="1">
        <v>3.1220000000000002E-16</v>
      </c>
      <c r="M637" s="1">
        <v>1.7309999999999999E-16</v>
      </c>
      <c r="N637" s="1">
        <v>8.3859999999999996E-17</v>
      </c>
      <c r="O637" s="1">
        <v>1.4019999999999999E-16</v>
      </c>
      <c r="P637" s="1">
        <v>5.9340000000000004E-16</v>
      </c>
      <c r="Q637" s="1">
        <v>1.7309999999999999E-15</v>
      </c>
      <c r="R637" s="1">
        <v>1.859E-15</v>
      </c>
      <c r="S637" s="1">
        <v>5.7879999999999996E-16</v>
      </c>
      <c r="T637" s="1">
        <v>5.4859999999999998E-16</v>
      </c>
      <c r="U637" s="1">
        <v>4.2819999999999999E-16</v>
      </c>
      <c r="V637" s="1">
        <v>1.665E-15</v>
      </c>
      <c r="W637" s="1">
        <v>5.0269999999999996E-16</v>
      </c>
      <c r="X637" s="1">
        <v>4.1440000000000003E-15</v>
      </c>
      <c r="Y637" s="1">
        <v>4.8599999999999997E-17</v>
      </c>
      <c r="Z637" s="1">
        <v>2.0809999999999999E-16</v>
      </c>
      <c r="AA637" s="1">
        <v>6.2439999999999997E-15</v>
      </c>
      <c r="AB637" s="1">
        <v>3.3679999999999999E-15</v>
      </c>
      <c r="AC637" s="1">
        <v>2.0640000000000001E-16</v>
      </c>
      <c r="AD637" s="1">
        <v>1.425E-13</v>
      </c>
      <c r="AE637" s="1">
        <v>2.0399999999999999E-18</v>
      </c>
      <c r="AF637" s="1">
        <v>1.6589999999999999E-17</v>
      </c>
      <c r="AG637" s="1">
        <v>1.5810000000000001E-15</v>
      </c>
      <c r="AH637" s="1">
        <v>6.8289999999999996E-18</v>
      </c>
      <c r="AI637" s="1">
        <v>7.1109999999999996E-16</v>
      </c>
      <c r="AJ637" s="1">
        <v>4.0500000000000002E-16</v>
      </c>
      <c r="AK637" s="1">
        <v>2.2480000000000002E-16</v>
      </c>
      <c r="AL637" s="1">
        <v>9.549E-16</v>
      </c>
      <c r="AM637" s="1">
        <v>2.472E-16</v>
      </c>
      <c r="AN637" s="1">
        <v>5.4320000000000003E-16</v>
      </c>
      <c r="AO637" s="1">
        <v>1.7859999999999998E-15</v>
      </c>
      <c r="AP637" s="1">
        <v>1.1950000000000001E-14</v>
      </c>
      <c r="AQ637" s="1">
        <v>1.317E-16</v>
      </c>
      <c r="AR637" s="1">
        <v>3.4520000000000001E-15</v>
      </c>
      <c r="AS637" s="1">
        <v>2.5470000000000002E-38</v>
      </c>
      <c r="AT637" s="1">
        <v>4.3010000000000001E-17</v>
      </c>
      <c r="AU637" s="1">
        <v>1.235E-13</v>
      </c>
      <c r="AV637" s="1">
        <v>2.6359999999999998E-15</v>
      </c>
      <c r="AW637" s="1">
        <v>5.7419999999999998E-15</v>
      </c>
      <c r="AX637" s="1">
        <v>5.7360000000000001E-15</v>
      </c>
      <c r="AY637" s="1">
        <v>4.0170000000000004E-15</v>
      </c>
      <c r="AZ637" s="1">
        <v>1.0590000000000001E-15</v>
      </c>
      <c r="BA637" s="1">
        <v>2.84E-15</v>
      </c>
      <c r="BB637" s="1">
        <v>7.0700000000000001E-18</v>
      </c>
      <c r="BC637" s="1">
        <v>9.3299999999999995E-17</v>
      </c>
      <c r="BD637" s="1">
        <v>2.039E-17</v>
      </c>
    </row>
    <row r="638" spans="1:56">
      <c r="A638" s="1">
        <v>591.29999999999995</v>
      </c>
      <c r="B638" s="1">
        <v>11.11</v>
      </c>
      <c r="C638" s="1">
        <v>459381</v>
      </c>
      <c r="D638" s="1">
        <v>1.7219999999999999E-13</v>
      </c>
      <c r="E638" s="1">
        <v>1.337E-15</v>
      </c>
      <c r="F638" s="1">
        <v>7.0489999999999998E-16</v>
      </c>
      <c r="G638" s="1">
        <v>1.565E-15</v>
      </c>
      <c r="H638" s="1">
        <v>9.321000000000001E-16</v>
      </c>
      <c r="I638" s="1">
        <v>6.2440000000000005E-16</v>
      </c>
      <c r="J638" s="1">
        <v>4.3030000000000001E-16</v>
      </c>
      <c r="K638" s="1">
        <v>3.6409999999999999E-16</v>
      </c>
      <c r="L638" s="1">
        <v>3.1110000000000002E-16</v>
      </c>
      <c r="M638" s="1">
        <v>1.724E-16</v>
      </c>
      <c r="N638" s="1">
        <v>8.3559999999999996E-17</v>
      </c>
      <c r="O638" s="1">
        <v>1.4060000000000001E-16</v>
      </c>
      <c r="P638" s="1">
        <v>5.9489999999999996E-16</v>
      </c>
      <c r="Q638" s="1">
        <v>1.735E-15</v>
      </c>
      <c r="R638" s="1">
        <v>1.8630000000000001E-15</v>
      </c>
      <c r="S638" s="1">
        <v>5.8040000000000002E-16</v>
      </c>
      <c r="T638" s="1">
        <v>5.4999999999999996E-16</v>
      </c>
      <c r="U638" s="1">
        <v>4.292E-16</v>
      </c>
      <c r="V638" s="1">
        <v>1.672E-15</v>
      </c>
      <c r="W638" s="1">
        <v>5.0369999999999998E-16</v>
      </c>
      <c r="X638" s="1">
        <v>4.1559999999999997E-15</v>
      </c>
      <c r="Y638" s="1">
        <v>4.8760000000000002E-17</v>
      </c>
      <c r="Z638" s="1">
        <v>2.092E-16</v>
      </c>
      <c r="AA638" s="1">
        <v>6.2959999999999998E-15</v>
      </c>
      <c r="AB638" s="1">
        <v>3.4040000000000001E-15</v>
      </c>
      <c r="AC638" s="1">
        <v>2.089E-16</v>
      </c>
      <c r="AD638" s="1">
        <v>1.4269999999999999E-13</v>
      </c>
      <c r="AE638" s="1">
        <v>2.0309999999999998E-18</v>
      </c>
      <c r="AF638" s="1">
        <v>1.6520000000000001E-17</v>
      </c>
      <c r="AG638" s="1">
        <v>1.579E-15</v>
      </c>
      <c r="AH638" s="1">
        <v>6.7989999999999998E-18</v>
      </c>
      <c r="AI638" s="1">
        <v>7.1050000000000001E-16</v>
      </c>
      <c r="AJ638" s="1">
        <v>4.0460000000000001E-16</v>
      </c>
      <c r="AK638" s="1">
        <v>2.2459999999999999E-16</v>
      </c>
      <c r="AL638" s="1">
        <v>9.549E-16</v>
      </c>
      <c r="AM638" s="1">
        <v>2.473E-16</v>
      </c>
      <c r="AN638" s="1">
        <v>5.4250000000000004E-16</v>
      </c>
      <c r="AO638" s="1">
        <v>1.7859999999999998E-15</v>
      </c>
      <c r="AP638" s="1">
        <v>1.198E-14</v>
      </c>
      <c r="AQ638" s="1">
        <v>1.3269999999999999E-16</v>
      </c>
      <c r="AR638" s="1">
        <v>3.4859999999999998E-15</v>
      </c>
      <c r="AS638" s="1">
        <v>2.5360000000000002E-38</v>
      </c>
      <c r="AT638" s="1">
        <v>4.2969999999999999E-17</v>
      </c>
      <c r="AU638" s="1">
        <v>1.236E-13</v>
      </c>
      <c r="AV638" s="1">
        <v>2.6370000000000001E-15</v>
      </c>
      <c r="AW638" s="1">
        <v>5.7400000000000002E-15</v>
      </c>
      <c r="AX638" s="1">
        <v>5.7339999999999997E-15</v>
      </c>
      <c r="AY638" s="1">
        <v>4.0369999999999999E-15</v>
      </c>
      <c r="AZ638" s="1">
        <v>1.068E-15</v>
      </c>
      <c r="BA638" s="1">
        <v>2.8689999999999999E-15</v>
      </c>
      <c r="BB638" s="1">
        <v>7.0759999999999999E-18</v>
      </c>
      <c r="BC638" s="1">
        <v>9.3129999999999997E-17</v>
      </c>
      <c r="BD638" s="1">
        <v>2.0380000000000001E-17</v>
      </c>
    </row>
    <row r="639" spans="1:56">
      <c r="A639" s="1">
        <v>593.79999999999995</v>
      </c>
      <c r="B639" s="1">
        <v>11.14</v>
      </c>
      <c r="C639" s="1">
        <v>460670</v>
      </c>
      <c r="D639" s="1">
        <v>1.7230000000000001E-13</v>
      </c>
      <c r="E639" s="1">
        <v>1.332E-15</v>
      </c>
      <c r="F639" s="1">
        <v>7.0620000000000002E-16</v>
      </c>
      <c r="G639" s="1">
        <v>1.5599999999999999E-15</v>
      </c>
      <c r="H639" s="1">
        <v>9.2859999999999994E-16</v>
      </c>
      <c r="I639" s="1">
        <v>6.2220000000000003E-16</v>
      </c>
      <c r="J639" s="1">
        <v>4.2869999999999999E-16</v>
      </c>
      <c r="K639" s="1">
        <v>3.628E-16</v>
      </c>
      <c r="L639" s="1">
        <v>3.1000000000000001E-16</v>
      </c>
      <c r="M639" s="1">
        <v>1.718E-16</v>
      </c>
      <c r="N639" s="1">
        <v>8.3259999999999996E-17</v>
      </c>
      <c r="O639" s="1">
        <v>1.4090000000000001E-16</v>
      </c>
      <c r="P639" s="1">
        <v>5.9650000000000003E-16</v>
      </c>
      <c r="Q639" s="1">
        <v>1.738E-15</v>
      </c>
      <c r="R639" s="1">
        <v>1.868E-15</v>
      </c>
      <c r="S639" s="1">
        <v>5.8199999999999999E-16</v>
      </c>
      <c r="T639" s="1">
        <v>5.5140000000000005E-16</v>
      </c>
      <c r="U639" s="1">
        <v>4.3020000000000002E-16</v>
      </c>
      <c r="V639" s="1">
        <v>1.6790000000000001E-15</v>
      </c>
      <c r="W639" s="1">
        <v>5.047E-16</v>
      </c>
      <c r="X639" s="1">
        <v>4.1689999999999997E-15</v>
      </c>
      <c r="Y639" s="1">
        <v>4.8920000000000002E-17</v>
      </c>
      <c r="Z639" s="1">
        <v>2.1019999999999999E-16</v>
      </c>
      <c r="AA639" s="1">
        <v>6.3479999999999998E-15</v>
      </c>
      <c r="AB639" s="1">
        <v>3.4410000000000001E-15</v>
      </c>
      <c r="AC639" s="1">
        <v>2.1150000000000001E-16</v>
      </c>
      <c r="AD639" s="1">
        <v>1.43E-13</v>
      </c>
      <c r="AE639" s="1">
        <v>2.0229999999999999E-18</v>
      </c>
      <c r="AF639" s="1">
        <v>1.6450000000000001E-17</v>
      </c>
      <c r="AG639" s="1">
        <v>1.578E-15</v>
      </c>
      <c r="AH639" s="1">
        <v>6.7700000000000002E-18</v>
      </c>
      <c r="AI639" s="1">
        <v>7.0989999999999996E-16</v>
      </c>
      <c r="AJ639" s="1">
        <v>4.0429999999999998E-16</v>
      </c>
      <c r="AK639" s="1">
        <v>2.2430000000000002E-16</v>
      </c>
      <c r="AL639" s="1">
        <v>9.549E-16</v>
      </c>
      <c r="AM639" s="1">
        <v>2.4739999999999999E-16</v>
      </c>
      <c r="AN639" s="1">
        <v>5.4170000000000001E-16</v>
      </c>
      <c r="AO639" s="1">
        <v>1.787E-15</v>
      </c>
      <c r="AP639" s="1">
        <v>1.202E-14</v>
      </c>
      <c r="AQ639" s="1">
        <v>1.338E-16</v>
      </c>
      <c r="AR639" s="1">
        <v>3.52E-15</v>
      </c>
      <c r="AS639" s="1">
        <v>2.5250000000000002E-38</v>
      </c>
      <c r="AT639" s="1">
        <v>4.2930000000000002E-17</v>
      </c>
      <c r="AU639" s="1">
        <v>1.236E-13</v>
      </c>
      <c r="AV639" s="1">
        <v>2.6390000000000001E-15</v>
      </c>
      <c r="AW639" s="1">
        <v>5.7379999999999998E-15</v>
      </c>
      <c r="AX639" s="1">
        <v>5.7320000000000001E-15</v>
      </c>
      <c r="AY639" s="1">
        <v>4.0570000000000003E-15</v>
      </c>
      <c r="AZ639" s="1">
        <v>1.0769999999999999E-15</v>
      </c>
      <c r="BA639" s="1">
        <v>2.8980000000000002E-15</v>
      </c>
      <c r="BB639" s="1">
        <v>7.0819999999999998E-18</v>
      </c>
      <c r="BC639" s="1">
        <v>9.2959999999999998E-17</v>
      </c>
      <c r="BD639" s="1">
        <v>2.0369999999999999E-17</v>
      </c>
    </row>
    <row r="640" spans="1:56">
      <c r="A640" s="1">
        <v>596.29999999999995</v>
      </c>
      <c r="B640" s="1">
        <v>11.17</v>
      </c>
      <c r="C640" s="1">
        <v>462013.2</v>
      </c>
      <c r="D640" s="1">
        <v>1.7230000000000001E-13</v>
      </c>
      <c r="E640" s="1">
        <v>1.3280000000000001E-15</v>
      </c>
      <c r="F640" s="1">
        <v>7.0749999999999996E-16</v>
      </c>
      <c r="G640" s="1">
        <v>1.554E-15</v>
      </c>
      <c r="H640" s="1">
        <v>9.2519999999999993E-16</v>
      </c>
      <c r="I640" s="1">
        <v>6.1989999999999998E-16</v>
      </c>
      <c r="J640" s="1">
        <v>4.2720000000000002E-16</v>
      </c>
      <c r="K640" s="1">
        <v>3.6150000000000001E-16</v>
      </c>
      <c r="L640" s="1">
        <v>3.089E-16</v>
      </c>
      <c r="M640" s="1">
        <v>1.712E-16</v>
      </c>
      <c r="N640" s="1">
        <v>8.2969999999999995E-17</v>
      </c>
      <c r="O640" s="1">
        <v>1.413E-16</v>
      </c>
      <c r="P640" s="1">
        <v>5.9799999999999995E-16</v>
      </c>
      <c r="Q640" s="1">
        <v>1.7410000000000001E-15</v>
      </c>
      <c r="R640" s="1">
        <v>1.8729999999999999E-15</v>
      </c>
      <c r="S640" s="1">
        <v>5.8359999999999996E-16</v>
      </c>
      <c r="T640" s="1">
        <v>5.5280000000000003E-16</v>
      </c>
      <c r="U640" s="1">
        <v>4.3119999999999999E-16</v>
      </c>
      <c r="V640" s="1">
        <v>1.685E-15</v>
      </c>
      <c r="W640" s="1">
        <v>5.0570000000000001E-16</v>
      </c>
      <c r="X640" s="1">
        <v>4.1809999999999999E-15</v>
      </c>
      <c r="Y640" s="1">
        <v>4.9080000000000001E-17</v>
      </c>
      <c r="Z640" s="1">
        <v>2.1120000000000001E-16</v>
      </c>
      <c r="AA640" s="1">
        <v>6.3999999999999999E-15</v>
      </c>
      <c r="AB640" s="1">
        <v>3.4780000000000001E-15</v>
      </c>
      <c r="AC640" s="1">
        <v>2.14E-16</v>
      </c>
      <c r="AD640" s="1">
        <v>1.4320000000000001E-13</v>
      </c>
      <c r="AE640" s="1">
        <v>2.0139999999999998E-18</v>
      </c>
      <c r="AF640" s="1">
        <v>1.6380000000000001E-17</v>
      </c>
      <c r="AG640" s="1">
        <v>1.577E-15</v>
      </c>
      <c r="AH640" s="1">
        <v>6.7409999999999998E-18</v>
      </c>
      <c r="AI640" s="1">
        <v>7.0930000000000001E-16</v>
      </c>
      <c r="AJ640" s="1">
        <v>4.0390000000000002E-16</v>
      </c>
      <c r="AK640" s="1">
        <v>2.2409999999999998E-16</v>
      </c>
      <c r="AL640" s="1">
        <v>9.549E-16</v>
      </c>
      <c r="AM640" s="1">
        <v>2.4749999999999998E-16</v>
      </c>
      <c r="AN640" s="1">
        <v>5.4100000000000001E-16</v>
      </c>
      <c r="AO640" s="1">
        <v>1.787E-15</v>
      </c>
      <c r="AP640" s="1">
        <v>1.206E-14</v>
      </c>
      <c r="AQ640" s="1">
        <v>1.3490000000000001E-16</v>
      </c>
      <c r="AR640" s="1">
        <v>3.5539999999999998E-15</v>
      </c>
      <c r="AS640" s="1">
        <v>2.5140000000000001E-38</v>
      </c>
      <c r="AT640" s="1">
        <v>4.2899999999999998E-17</v>
      </c>
      <c r="AU640" s="1">
        <v>1.2369999999999999E-13</v>
      </c>
      <c r="AV640" s="1">
        <v>2.6410000000000001E-15</v>
      </c>
      <c r="AW640" s="1">
        <v>5.7360000000000001E-15</v>
      </c>
      <c r="AX640" s="1">
        <v>5.7310000000000002E-15</v>
      </c>
      <c r="AY640" s="1">
        <v>4.0769999999999998E-15</v>
      </c>
      <c r="AZ640" s="1">
        <v>1.0860000000000001E-15</v>
      </c>
      <c r="BA640" s="1">
        <v>2.9279999999999999E-15</v>
      </c>
      <c r="BB640" s="1">
        <v>7.0889999999999998E-18</v>
      </c>
      <c r="BC640" s="1">
        <v>9.2799999999999999E-17</v>
      </c>
      <c r="BD640" s="1">
        <v>2.036E-17</v>
      </c>
    </row>
    <row r="641" spans="1:56">
      <c r="A641" s="1">
        <v>598.79999999999995</v>
      </c>
      <c r="B641" s="1">
        <v>11.21</v>
      </c>
      <c r="C641" s="1">
        <v>463351.4</v>
      </c>
      <c r="D641" s="1">
        <v>1.724E-13</v>
      </c>
      <c r="E641" s="1">
        <v>1.323E-15</v>
      </c>
      <c r="F641" s="1">
        <v>7.088E-16</v>
      </c>
      <c r="G641" s="1">
        <v>1.5479999999999999E-15</v>
      </c>
      <c r="H641" s="1">
        <v>9.2179999999999991E-16</v>
      </c>
      <c r="I641" s="1">
        <v>6.1760000000000002E-16</v>
      </c>
      <c r="J641" s="1">
        <v>4.257E-16</v>
      </c>
      <c r="K641" s="1">
        <v>3.6020000000000002E-16</v>
      </c>
      <c r="L641" s="1">
        <v>3.0779999999999999E-16</v>
      </c>
      <c r="M641" s="1">
        <v>1.706E-16</v>
      </c>
      <c r="N641" s="1">
        <v>8.2679999999999995E-17</v>
      </c>
      <c r="O641" s="1">
        <v>1.416E-16</v>
      </c>
      <c r="P641" s="1">
        <v>5.9949999999999998E-16</v>
      </c>
      <c r="Q641" s="1">
        <v>1.745E-15</v>
      </c>
      <c r="R641" s="1">
        <v>1.8780000000000001E-15</v>
      </c>
      <c r="S641" s="1">
        <v>5.8520000000000002E-16</v>
      </c>
      <c r="T641" s="1">
        <v>5.5409999999999997E-16</v>
      </c>
      <c r="U641" s="1">
        <v>4.322E-16</v>
      </c>
      <c r="V641" s="1">
        <v>1.6920000000000001E-15</v>
      </c>
      <c r="W641" s="1">
        <v>5.0670000000000003E-16</v>
      </c>
      <c r="X641" s="1">
        <v>4.1939999999999999E-15</v>
      </c>
      <c r="Y641" s="1">
        <v>4.9230000000000001E-17</v>
      </c>
      <c r="Z641" s="1">
        <v>2.122E-16</v>
      </c>
      <c r="AA641" s="1">
        <v>6.4519999999999999E-15</v>
      </c>
      <c r="AB641" s="1">
        <v>3.5139999999999999E-15</v>
      </c>
      <c r="AC641" s="1">
        <v>2.1649999999999999E-16</v>
      </c>
      <c r="AD641" s="1">
        <v>1.4349999999999999E-13</v>
      </c>
      <c r="AE641" s="1">
        <v>2.0050000000000001E-18</v>
      </c>
      <c r="AF641" s="1">
        <v>1.631E-17</v>
      </c>
      <c r="AG641" s="1">
        <v>1.575E-15</v>
      </c>
      <c r="AH641" s="1">
        <v>6.7120000000000002E-18</v>
      </c>
      <c r="AI641" s="1">
        <v>7.0869999999999996E-16</v>
      </c>
      <c r="AJ641" s="1">
        <v>4.035E-16</v>
      </c>
      <c r="AK641" s="1">
        <v>2.2380000000000001E-16</v>
      </c>
      <c r="AL641" s="1">
        <v>9.549E-16</v>
      </c>
      <c r="AM641" s="1">
        <v>2.4770000000000001E-16</v>
      </c>
      <c r="AN641" s="1">
        <v>5.4019999999999998E-16</v>
      </c>
      <c r="AO641" s="1">
        <v>1.7879999999999999E-15</v>
      </c>
      <c r="AP641" s="1">
        <v>1.21E-14</v>
      </c>
      <c r="AQ641" s="1">
        <v>1.3599999999999999E-16</v>
      </c>
      <c r="AR641" s="1">
        <v>3.5879999999999999E-15</v>
      </c>
      <c r="AS641" s="1">
        <v>2.5030000000000001E-38</v>
      </c>
      <c r="AT641" s="1">
        <v>4.2860000000000002E-17</v>
      </c>
      <c r="AU641" s="1">
        <v>1.2369999999999999E-13</v>
      </c>
      <c r="AV641" s="1">
        <v>2.6419999999999999E-15</v>
      </c>
      <c r="AW641" s="1">
        <v>5.7339999999999997E-15</v>
      </c>
      <c r="AX641" s="1">
        <v>5.7289999999999998E-15</v>
      </c>
      <c r="AY641" s="1">
        <v>4.0960000000000003E-15</v>
      </c>
      <c r="AZ641" s="1">
        <v>1.0960000000000001E-15</v>
      </c>
      <c r="BA641" s="1">
        <v>2.9570000000000001E-15</v>
      </c>
      <c r="BB641" s="1">
        <v>7.0949999999999996E-18</v>
      </c>
      <c r="BC641" s="1">
        <v>9.2630000000000001E-17</v>
      </c>
      <c r="BD641" s="1">
        <v>2.035E-17</v>
      </c>
    </row>
    <row r="642" spans="1:56">
      <c r="A642" s="1">
        <v>601.29999999999995</v>
      </c>
      <c r="B642" s="1">
        <v>11.24</v>
      </c>
      <c r="C642" s="1">
        <v>464684.6</v>
      </c>
      <c r="D642" s="1">
        <v>1.725E-13</v>
      </c>
      <c r="E642" s="1">
        <v>1.3179999999999999E-15</v>
      </c>
      <c r="F642" s="1">
        <v>7.1010000000000004E-16</v>
      </c>
      <c r="G642" s="1">
        <v>1.543E-15</v>
      </c>
      <c r="H642" s="1">
        <v>9.1829999999999995E-16</v>
      </c>
      <c r="I642" s="1">
        <v>6.1529999999999996E-16</v>
      </c>
      <c r="J642" s="1">
        <v>4.2420000000000002E-16</v>
      </c>
      <c r="K642" s="1">
        <v>3.5890000000000002E-16</v>
      </c>
      <c r="L642" s="1">
        <v>3.0669999999999998E-16</v>
      </c>
      <c r="M642" s="1">
        <v>1.7E-16</v>
      </c>
      <c r="N642" s="1">
        <v>8.2390000000000006E-17</v>
      </c>
      <c r="O642" s="1">
        <v>1.4199999999999999E-16</v>
      </c>
      <c r="P642" s="1">
        <v>6.0110000000000004E-16</v>
      </c>
      <c r="Q642" s="1">
        <v>1.748E-15</v>
      </c>
      <c r="R642" s="1">
        <v>1.8819999999999998E-15</v>
      </c>
      <c r="S642" s="1">
        <v>5.8679999999999999E-16</v>
      </c>
      <c r="T642" s="1">
        <v>5.5549999999999995E-16</v>
      </c>
      <c r="U642" s="1">
        <v>4.3320000000000002E-16</v>
      </c>
      <c r="V642" s="1">
        <v>1.699E-15</v>
      </c>
      <c r="W642" s="1">
        <v>5.0770000000000005E-16</v>
      </c>
      <c r="X642" s="1">
        <v>4.2060000000000001E-15</v>
      </c>
      <c r="Y642" s="1">
        <v>4.939E-17</v>
      </c>
      <c r="Z642" s="1">
        <v>2.1319999999999999E-16</v>
      </c>
      <c r="AA642" s="1">
        <v>6.5049999999999998E-15</v>
      </c>
      <c r="AB642" s="1">
        <v>3.5509999999999999E-15</v>
      </c>
      <c r="AC642" s="1">
        <v>2.191E-16</v>
      </c>
      <c r="AD642" s="1">
        <v>1.4370000000000001E-13</v>
      </c>
      <c r="AE642" s="1">
        <v>1.996E-18</v>
      </c>
      <c r="AF642" s="1">
        <v>1.6230000000000001E-17</v>
      </c>
      <c r="AG642" s="1">
        <v>1.5739999999999999E-15</v>
      </c>
      <c r="AH642" s="1">
        <v>6.6810000000000001E-18</v>
      </c>
      <c r="AI642" s="1">
        <v>7.0810000000000001E-16</v>
      </c>
      <c r="AJ642" s="1">
        <v>4.0309999999999998E-16</v>
      </c>
      <c r="AK642" s="1">
        <v>2.2360000000000002E-16</v>
      </c>
      <c r="AL642" s="1">
        <v>9.549E-16</v>
      </c>
      <c r="AM642" s="1">
        <v>2.478E-16</v>
      </c>
      <c r="AN642" s="1">
        <v>5.3940000000000005E-16</v>
      </c>
      <c r="AO642" s="1">
        <v>1.7879999999999999E-15</v>
      </c>
      <c r="AP642" s="1">
        <v>1.2139999999999999E-14</v>
      </c>
      <c r="AQ642" s="1">
        <v>1.3700000000000001E-16</v>
      </c>
      <c r="AR642" s="1">
        <v>3.6229999999999999E-15</v>
      </c>
      <c r="AS642" s="1">
        <v>2.4909999999999998E-38</v>
      </c>
      <c r="AT642" s="1">
        <v>4.2819999999999999E-17</v>
      </c>
      <c r="AU642" s="1">
        <v>1.2379999999999999E-13</v>
      </c>
      <c r="AV642" s="1">
        <v>2.644E-15</v>
      </c>
      <c r="AW642" s="1">
        <v>5.7329999999999999E-15</v>
      </c>
      <c r="AX642" s="1">
        <v>5.7270000000000002E-15</v>
      </c>
      <c r="AY642" s="1">
        <v>4.1159999999999998E-15</v>
      </c>
      <c r="AZ642" s="1">
        <v>1.105E-15</v>
      </c>
      <c r="BA642" s="1">
        <v>2.9869999999999998E-15</v>
      </c>
      <c r="BB642" s="1">
        <v>7.1019999999999996E-18</v>
      </c>
      <c r="BC642" s="1">
        <v>9.2470000000000002E-17</v>
      </c>
      <c r="BD642" s="1">
        <v>2.0329999999999999E-17</v>
      </c>
    </row>
    <row r="643" spans="1:56">
      <c r="A643" s="1">
        <v>603.79999999999995</v>
      </c>
      <c r="B643" s="1">
        <v>11.27</v>
      </c>
      <c r="C643" s="1">
        <v>466073.2</v>
      </c>
      <c r="D643" s="1">
        <v>1.7259999999999999E-13</v>
      </c>
      <c r="E643" s="1">
        <v>1.313E-15</v>
      </c>
      <c r="F643" s="1">
        <v>7.1139999999999998E-16</v>
      </c>
      <c r="G643" s="1">
        <v>1.5369999999999999E-15</v>
      </c>
      <c r="H643" s="1">
        <v>9.1479999999999999E-16</v>
      </c>
      <c r="I643" s="1">
        <v>6.1289999999999996E-16</v>
      </c>
      <c r="J643" s="1">
        <v>4.226E-16</v>
      </c>
      <c r="K643" s="1">
        <v>3.5759999999999998E-16</v>
      </c>
      <c r="L643" s="1">
        <v>3.0559999999999998E-16</v>
      </c>
      <c r="M643" s="1">
        <v>1.694E-16</v>
      </c>
      <c r="N643" s="1">
        <v>8.2110000000000005E-17</v>
      </c>
      <c r="O643" s="1">
        <v>1.4229999999999999E-16</v>
      </c>
      <c r="P643" s="1">
        <v>6.0259999999999997E-16</v>
      </c>
      <c r="Q643" s="1">
        <v>1.7510000000000001E-15</v>
      </c>
      <c r="R643" s="1">
        <v>1.8870000000000001E-15</v>
      </c>
      <c r="S643" s="1">
        <v>5.8830000000000001E-16</v>
      </c>
      <c r="T643" s="1">
        <v>5.568E-16</v>
      </c>
      <c r="U643" s="1">
        <v>4.3419999999999999E-16</v>
      </c>
      <c r="V643" s="1">
        <v>1.7050000000000001E-15</v>
      </c>
      <c r="W643" s="1">
        <v>5.0860000000000002E-16</v>
      </c>
      <c r="X643" s="1">
        <v>4.2190000000000001E-15</v>
      </c>
      <c r="Y643" s="1">
        <v>4.954E-17</v>
      </c>
      <c r="Z643" s="1">
        <v>2.1409999999999999E-16</v>
      </c>
      <c r="AA643" s="1">
        <v>6.5569999999999999E-15</v>
      </c>
      <c r="AB643" s="1">
        <v>3.5879999999999999E-15</v>
      </c>
      <c r="AC643" s="1">
        <v>2.2170000000000001E-16</v>
      </c>
      <c r="AD643" s="1">
        <v>1.4399999999999999E-13</v>
      </c>
      <c r="AE643" s="1">
        <v>1.9869999999999999E-18</v>
      </c>
      <c r="AF643" s="1">
        <v>1.6150000000000001E-17</v>
      </c>
      <c r="AG643" s="1">
        <v>1.5729999999999999E-15</v>
      </c>
      <c r="AH643" s="1">
        <v>6.6489999999999998E-18</v>
      </c>
      <c r="AI643" s="1">
        <v>7.0749999999999996E-16</v>
      </c>
      <c r="AJ643" s="1">
        <v>4.0280000000000001E-16</v>
      </c>
      <c r="AK643" s="1">
        <v>2.2339999999999999E-16</v>
      </c>
      <c r="AL643" s="1">
        <v>9.5499999999999994E-16</v>
      </c>
      <c r="AM643" s="1">
        <v>2.479E-16</v>
      </c>
      <c r="AN643" s="1">
        <v>5.3869999999999996E-16</v>
      </c>
      <c r="AO643" s="1">
        <v>1.7890000000000001E-15</v>
      </c>
      <c r="AP643" s="1">
        <v>1.217E-14</v>
      </c>
      <c r="AQ643" s="1">
        <v>1.3809999999999999E-16</v>
      </c>
      <c r="AR643" s="1">
        <v>3.6570000000000001E-15</v>
      </c>
      <c r="AS643" s="1">
        <v>2.4789999999999999E-38</v>
      </c>
      <c r="AT643" s="1">
        <v>4.2780000000000002E-17</v>
      </c>
      <c r="AU643" s="1">
        <v>1.2390000000000001E-13</v>
      </c>
      <c r="AV643" s="1">
        <v>2.646E-15</v>
      </c>
      <c r="AW643" s="1">
        <v>5.7310000000000002E-15</v>
      </c>
      <c r="AX643" s="1">
        <v>5.7249999999999997E-15</v>
      </c>
      <c r="AY643" s="1">
        <v>4.1360000000000002E-15</v>
      </c>
      <c r="AZ643" s="1">
        <v>1.114E-15</v>
      </c>
      <c r="BA643" s="1">
        <v>3.0160000000000001E-15</v>
      </c>
      <c r="BB643" s="1">
        <v>7.1079999999999995E-18</v>
      </c>
      <c r="BC643" s="1">
        <v>9.2310000000000003E-17</v>
      </c>
      <c r="BD643" s="1">
        <v>2.032E-17</v>
      </c>
    </row>
    <row r="644" spans="1:56">
      <c r="A644" s="1">
        <v>606.29999999999995</v>
      </c>
      <c r="B644" s="1">
        <v>11.31</v>
      </c>
      <c r="C644" s="1">
        <v>467396.7</v>
      </c>
      <c r="D644" s="1">
        <v>1.7259999999999999E-13</v>
      </c>
      <c r="E644" s="1">
        <v>1.308E-15</v>
      </c>
      <c r="F644" s="1">
        <v>7.1259999999999998E-16</v>
      </c>
      <c r="G644" s="1">
        <v>1.531E-15</v>
      </c>
      <c r="H644" s="1">
        <v>9.1130000000000004E-16</v>
      </c>
      <c r="I644" s="1">
        <v>6.1049999999999996E-16</v>
      </c>
      <c r="J644" s="1">
        <v>4.2099999999999999E-16</v>
      </c>
      <c r="K644" s="1">
        <v>3.5629999999999999E-16</v>
      </c>
      <c r="L644" s="1">
        <v>3.0460000000000001E-16</v>
      </c>
      <c r="M644" s="1">
        <v>1.6889999999999999E-16</v>
      </c>
      <c r="N644" s="1">
        <v>8.1820000000000004E-17</v>
      </c>
      <c r="O644" s="1">
        <v>1.4259999999999999E-16</v>
      </c>
      <c r="P644" s="1">
        <v>6.0409999999999999E-16</v>
      </c>
      <c r="Q644" s="1">
        <v>1.7549999999999999E-15</v>
      </c>
      <c r="R644" s="1">
        <v>1.892E-15</v>
      </c>
      <c r="S644" s="1">
        <v>5.8989999999999998E-16</v>
      </c>
      <c r="T644" s="1">
        <v>5.5819999999999998E-16</v>
      </c>
      <c r="U644" s="1">
        <v>4.352E-16</v>
      </c>
      <c r="V644" s="1">
        <v>1.712E-15</v>
      </c>
      <c r="W644" s="1">
        <v>5.0960000000000004E-16</v>
      </c>
      <c r="X644" s="1">
        <v>4.2310000000000003E-15</v>
      </c>
      <c r="Y644" s="1">
        <v>4.9699999999999999E-17</v>
      </c>
      <c r="Z644" s="1">
        <v>2.1510000000000001E-16</v>
      </c>
      <c r="AA644" s="1">
        <v>6.6099999999999997E-15</v>
      </c>
      <c r="AB644" s="1">
        <v>3.6260000000000002E-15</v>
      </c>
      <c r="AC644" s="1">
        <v>2.2420000000000002E-16</v>
      </c>
      <c r="AD644" s="1">
        <v>1.4420000000000001E-13</v>
      </c>
      <c r="AE644" s="1">
        <v>1.977E-18</v>
      </c>
      <c r="AF644" s="1">
        <v>1.6080000000000001E-17</v>
      </c>
      <c r="AG644" s="1">
        <v>1.5710000000000001E-15</v>
      </c>
      <c r="AH644" s="1">
        <v>6.6179999999999998E-18</v>
      </c>
      <c r="AI644" s="1">
        <v>7.0690000000000001E-16</v>
      </c>
      <c r="AJ644" s="1">
        <v>4.0239999999999999E-16</v>
      </c>
      <c r="AK644" s="1">
        <v>2.2310000000000002E-16</v>
      </c>
      <c r="AL644" s="1">
        <v>9.5499999999999994E-16</v>
      </c>
      <c r="AM644" s="1">
        <v>2.4799999999999999E-16</v>
      </c>
      <c r="AN644" s="1">
        <v>5.3799999999999997E-16</v>
      </c>
      <c r="AO644" s="1">
        <v>1.7899999999999999E-15</v>
      </c>
      <c r="AP644" s="1">
        <v>1.2209999999999999E-14</v>
      </c>
      <c r="AQ644" s="1">
        <v>1.392E-16</v>
      </c>
      <c r="AR644" s="1">
        <v>3.692E-15</v>
      </c>
      <c r="AS644" s="1">
        <v>2.4670000000000001E-38</v>
      </c>
      <c r="AT644" s="1">
        <v>4.2749999999999998E-17</v>
      </c>
      <c r="AU644" s="1">
        <v>1.2390000000000001E-13</v>
      </c>
      <c r="AV644" s="1">
        <v>2.6469999999999998E-15</v>
      </c>
      <c r="AW644" s="1">
        <v>5.7289999999999998E-15</v>
      </c>
      <c r="AX644" s="1">
        <v>5.7239999999999999E-15</v>
      </c>
      <c r="AY644" s="1">
        <v>4.1559999999999997E-15</v>
      </c>
      <c r="AZ644" s="1">
        <v>1.1239999999999999E-15</v>
      </c>
      <c r="BA644" s="1">
        <v>3.0460000000000002E-15</v>
      </c>
      <c r="BB644" s="1">
        <v>7.1149999999999995E-18</v>
      </c>
      <c r="BC644" s="1">
        <v>9.2150000000000003E-17</v>
      </c>
      <c r="BD644" s="1">
        <v>2.0310000000000001E-17</v>
      </c>
    </row>
    <row r="645" spans="1:56">
      <c r="A645" s="1">
        <v>608.79999999999995</v>
      </c>
      <c r="B645" s="1">
        <v>11.34</v>
      </c>
      <c r="C645" s="1">
        <v>468776</v>
      </c>
      <c r="D645" s="1">
        <v>1.7270000000000001E-13</v>
      </c>
      <c r="E645" s="1">
        <v>1.3030000000000001E-15</v>
      </c>
      <c r="F645" s="1">
        <v>7.1390000000000002E-16</v>
      </c>
      <c r="G645" s="1">
        <v>1.5249999999999999E-15</v>
      </c>
      <c r="H645" s="1">
        <v>9.0780000000000008E-16</v>
      </c>
      <c r="I645" s="1">
        <v>6.0809999999999996E-16</v>
      </c>
      <c r="J645" s="1">
        <v>4.1950000000000001E-16</v>
      </c>
      <c r="K645" s="1">
        <v>3.5490000000000001E-16</v>
      </c>
      <c r="L645" s="1">
        <v>3.035E-16</v>
      </c>
      <c r="M645" s="1">
        <v>1.6829999999999999E-16</v>
      </c>
      <c r="N645" s="1">
        <v>8.1540000000000002E-17</v>
      </c>
      <c r="O645" s="1">
        <v>1.4300000000000001E-16</v>
      </c>
      <c r="P645" s="1">
        <v>6.0560000000000002E-16</v>
      </c>
      <c r="Q645" s="1">
        <v>1.758E-15</v>
      </c>
      <c r="R645" s="1">
        <v>1.896E-15</v>
      </c>
      <c r="S645" s="1">
        <v>5.9150000000000005E-16</v>
      </c>
      <c r="T645" s="1">
        <v>5.5950000000000002E-16</v>
      </c>
      <c r="U645" s="1">
        <v>4.3620000000000002E-16</v>
      </c>
      <c r="V645" s="1">
        <v>1.7189999999999999E-15</v>
      </c>
      <c r="W645" s="1">
        <v>5.1059999999999995E-16</v>
      </c>
      <c r="X645" s="1">
        <v>4.2429999999999997E-15</v>
      </c>
      <c r="Y645" s="1">
        <v>4.9849999999999999E-17</v>
      </c>
      <c r="Z645" s="1">
        <v>2.161E-16</v>
      </c>
      <c r="AA645" s="1">
        <v>6.6630000000000004E-15</v>
      </c>
      <c r="AB645" s="1">
        <v>3.6629999999999998E-15</v>
      </c>
      <c r="AC645" s="1">
        <v>2.269E-16</v>
      </c>
      <c r="AD645" s="1">
        <v>1.4449999999999999E-13</v>
      </c>
      <c r="AE645" s="1">
        <v>1.9690000000000001E-18</v>
      </c>
      <c r="AF645" s="1">
        <v>1.6000000000000001E-17</v>
      </c>
      <c r="AG645" s="1">
        <v>1.5700000000000001E-15</v>
      </c>
      <c r="AH645" s="1">
        <v>6.5879999999999999E-18</v>
      </c>
      <c r="AI645" s="1">
        <v>7.0629999999999996E-16</v>
      </c>
      <c r="AJ645" s="1">
        <v>4.0200000000000002E-16</v>
      </c>
      <c r="AK645" s="1">
        <v>2.2289999999999998E-16</v>
      </c>
      <c r="AL645" s="1">
        <v>9.5499999999999994E-16</v>
      </c>
      <c r="AM645" s="1">
        <v>2.4809999999999998E-16</v>
      </c>
      <c r="AN645" s="1">
        <v>5.3720000000000003E-16</v>
      </c>
      <c r="AO645" s="1">
        <v>1.7899999999999999E-15</v>
      </c>
      <c r="AP645" s="1">
        <v>1.225E-14</v>
      </c>
      <c r="AQ645" s="1">
        <v>1.4030000000000001E-16</v>
      </c>
      <c r="AR645" s="1">
        <v>3.727E-15</v>
      </c>
      <c r="AS645" s="1">
        <v>2.4560000000000001E-38</v>
      </c>
      <c r="AT645" s="1">
        <v>4.2710000000000002E-17</v>
      </c>
      <c r="AU645" s="1">
        <v>1.24E-13</v>
      </c>
      <c r="AV645" s="1">
        <v>2.6489999999999999E-15</v>
      </c>
      <c r="AW645" s="1">
        <v>5.7270000000000002E-15</v>
      </c>
      <c r="AX645" s="1">
        <v>5.7220000000000003E-15</v>
      </c>
      <c r="AY645" s="1">
        <v>4.176E-15</v>
      </c>
      <c r="AZ645" s="1">
        <v>1.1330000000000001E-15</v>
      </c>
      <c r="BA645" s="1">
        <v>3.0759999999999999E-15</v>
      </c>
      <c r="BB645" s="1">
        <v>7.1209999999999993E-18</v>
      </c>
      <c r="BC645" s="1">
        <v>9.1990000000000004E-17</v>
      </c>
      <c r="BD645" s="1">
        <v>2.0300000000000001E-17</v>
      </c>
    </row>
    <row r="646" spans="1:56">
      <c r="A646" s="1">
        <v>611.29999999999995</v>
      </c>
      <c r="B646" s="1">
        <v>11.37</v>
      </c>
      <c r="C646" s="1">
        <v>470150.8</v>
      </c>
      <c r="D646" s="1">
        <v>1.7280000000000001E-13</v>
      </c>
      <c r="E646" s="1">
        <v>1.298E-15</v>
      </c>
      <c r="F646" s="1">
        <v>7.1519999999999997E-16</v>
      </c>
      <c r="G646" s="1">
        <v>1.519E-15</v>
      </c>
      <c r="H646" s="1">
        <v>9.0429999999999992E-16</v>
      </c>
      <c r="I646" s="1">
        <v>6.058E-16</v>
      </c>
      <c r="J646" s="1">
        <v>4.179E-16</v>
      </c>
      <c r="K646" s="1">
        <v>3.5360000000000002E-16</v>
      </c>
      <c r="L646" s="1">
        <v>3.0239999999999999E-16</v>
      </c>
      <c r="M646" s="1">
        <v>1.6769999999999999E-16</v>
      </c>
      <c r="N646" s="1">
        <v>8.1250000000000001E-17</v>
      </c>
      <c r="O646" s="1">
        <v>1.4330000000000001E-16</v>
      </c>
      <c r="P646" s="1">
        <v>6.0710000000000004E-16</v>
      </c>
      <c r="Q646" s="1">
        <v>1.761E-15</v>
      </c>
      <c r="R646" s="1">
        <v>1.9009999999999999E-15</v>
      </c>
      <c r="S646" s="1">
        <v>5.9310000000000001E-16</v>
      </c>
      <c r="T646" s="1">
        <v>5.609E-16</v>
      </c>
      <c r="U646" s="1">
        <v>4.3719999999999998E-16</v>
      </c>
      <c r="V646" s="1">
        <v>1.725E-15</v>
      </c>
      <c r="W646" s="1">
        <v>5.1150000000000003E-16</v>
      </c>
      <c r="X646" s="1">
        <v>4.2559999999999997E-15</v>
      </c>
      <c r="Y646" s="1">
        <v>5.0009999999999998E-17</v>
      </c>
      <c r="Z646" s="1">
        <v>2.1709999999999999E-16</v>
      </c>
      <c r="AA646" s="1">
        <v>6.7170000000000001E-15</v>
      </c>
      <c r="AB646" s="1">
        <v>3.701E-15</v>
      </c>
      <c r="AC646" s="1">
        <v>2.2949999999999998E-16</v>
      </c>
      <c r="AD646" s="1">
        <v>1.448E-13</v>
      </c>
      <c r="AE646" s="1">
        <v>1.96E-18</v>
      </c>
      <c r="AF646" s="1">
        <v>1.5930000000000001E-17</v>
      </c>
      <c r="AG646" s="1">
        <v>1.5690000000000001E-15</v>
      </c>
      <c r="AH646" s="1">
        <v>6.5580000000000001E-18</v>
      </c>
      <c r="AI646" s="1">
        <v>7.0570000000000001E-16</v>
      </c>
      <c r="AJ646" s="1">
        <v>4.0160000000000001E-16</v>
      </c>
      <c r="AK646" s="1">
        <v>2.2260000000000001E-16</v>
      </c>
      <c r="AL646" s="1">
        <v>9.5499999999999994E-16</v>
      </c>
      <c r="AM646" s="1">
        <v>2.4830000000000001E-16</v>
      </c>
      <c r="AN646" s="1">
        <v>5.364E-16</v>
      </c>
      <c r="AO646" s="1">
        <v>1.7910000000000001E-15</v>
      </c>
      <c r="AP646" s="1">
        <v>1.2290000000000001E-14</v>
      </c>
      <c r="AQ646" s="1">
        <v>1.4139999999999999E-16</v>
      </c>
      <c r="AR646" s="1">
        <v>3.7629999999999998E-15</v>
      </c>
      <c r="AS646" s="1">
        <v>2.4450000000000001E-38</v>
      </c>
      <c r="AT646" s="1">
        <v>4.2669999999999999E-17</v>
      </c>
      <c r="AU646" s="1">
        <v>1.24E-13</v>
      </c>
      <c r="AV646" s="1">
        <v>2.6509999999999999E-15</v>
      </c>
      <c r="AW646" s="1">
        <v>5.7260000000000004E-15</v>
      </c>
      <c r="AX646" s="1">
        <v>5.7199999999999999E-15</v>
      </c>
      <c r="AY646" s="1">
        <v>4.1960000000000003E-15</v>
      </c>
      <c r="AZ646" s="1">
        <v>1.143E-15</v>
      </c>
      <c r="BA646" s="1">
        <v>3.1070000000000002E-15</v>
      </c>
      <c r="BB646" s="1">
        <v>7.1270000000000007E-18</v>
      </c>
      <c r="BC646" s="1">
        <v>9.1830000000000005E-17</v>
      </c>
      <c r="BD646" s="1">
        <v>2.0289999999999999E-17</v>
      </c>
    </row>
    <row r="647" spans="1:56">
      <c r="A647" s="1">
        <v>613.79999999999995</v>
      </c>
      <c r="B647" s="1">
        <v>11.41</v>
      </c>
      <c r="C647" s="1">
        <v>471521.2</v>
      </c>
      <c r="D647" s="1">
        <v>1.729E-13</v>
      </c>
      <c r="E647" s="1">
        <v>1.2929999999999999E-15</v>
      </c>
      <c r="F647" s="1">
        <v>7.1650000000000001E-16</v>
      </c>
      <c r="G647" s="1">
        <v>1.5139999999999999E-15</v>
      </c>
      <c r="H647" s="1">
        <v>9.0079999999999996E-16</v>
      </c>
      <c r="I647" s="1">
        <v>6.034E-16</v>
      </c>
      <c r="J647" s="1">
        <v>4.1629999999999998E-16</v>
      </c>
      <c r="K647" s="1">
        <v>3.5229999999999998E-16</v>
      </c>
      <c r="L647" s="1">
        <v>3.0129999999999999E-16</v>
      </c>
      <c r="M647" s="1">
        <v>1.6709999999999999E-16</v>
      </c>
      <c r="N647" s="1">
        <v>8.097E-17</v>
      </c>
      <c r="O647" s="1">
        <v>1.437E-16</v>
      </c>
      <c r="P647" s="1">
        <v>6.0859999999999997E-16</v>
      </c>
      <c r="Q647" s="1">
        <v>1.7640000000000001E-15</v>
      </c>
      <c r="R647" s="1">
        <v>1.905E-15</v>
      </c>
      <c r="S647" s="1">
        <v>5.9460000000000004E-16</v>
      </c>
      <c r="T647" s="1">
        <v>5.6220000000000004E-16</v>
      </c>
      <c r="U647" s="1">
        <v>4.382E-16</v>
      </c>
      <c r="V647" s="1">
        <v>1.7319999999999999E-15</v>
      </c>
      <c r="W647" s="1">
        <v>5.1250000000000004E-16</v>
      </c>
      <c r="X647" s="1">
        <v>4.2679999999999999E-15</v>
      </c>
      <c r="Y647" s="1">
        <v>5.0159999999999998E-17</v>
      </c>
      <c r="Z647" s="1">
        <v>2.1810000000000001E-16</v>
      </c>
      <c r="AA647" s="1">
        <v>6.77E-15</v>
      </c>
      <c r="AB647" s="1">
        <v>3.7390000000000002E-15</v>
      </c>
      <c r="AC647" s="1">
        <v>2.3210000000000001E-16</v>
      </c>
      <c r="AD647" s="1">
        <v>1.4499999999999999E-13</v>
      </c>
      <c r="AE647" s="1">
        <v>1.9509999999999999E-18</v>
      </c>
      <c r="AF647" s="1">
        <v>1.586E-17</v>
      </c>
      <c r="AG647" s="1">
        <v>1.567E-15</v>
      </c>
      <c r="AH647" s="1">
        <v>6.5289999999999997E-18</v>
      </c>
      <c r="AI647" s="1">
        <v>7.0509999999999996E-16</v>
      </c>
      <c r="AJ647" s="1">
        <v>4.0119999999999999E-16</v>
      </c>
      <c r="AK647" s="1">
        <v>2.2240000000000002E-16</v>
      </c>
      <c r="AL647" s="1">
        <v>9.5499999999999994E-16</v>
      </c>
      <c r="AM647" s="1">
        <v>2.484E-16</v>
      </c>
      <c r="AN647" s="1">
        <v>5.3570000000000001E-16</v>
      </c>
      <c r="AO647" s="1">
        <v>1.7910000000000001E-15</v>
      </c>
      <c r="AP647" s="1">
        <v>1.233E-14</v>
      </c>
      <c r="AQ647" s="1">
        <v>1.425E-16</v>
      </c>
      <c r="AR647" s="1">
        <v>3.7979999999999998E-15</v>
      </c>
      <c r="AS647" s="1">
        <v>2.4340000000000001E-38</v>
      </c>
      <c r="AT647" s="1">
        <v>4.2640000000000001E-17</v>
      </c>
      <c r="AU647" s="1">
        <v>1.241E-13</v>
      </c>
      <c r="AV647" s="1">
        <v>2.6520000000000001E-15</v>
      </c>
      <c r="AW647" s="1">
        <v>5.7239999999999999E-15</v>
      </c>
      <c r="AX647" s="1">
        <v>5.7180000000000002E-15</v>
      </c>
      <c r="AY647" s="1">
        <v>4.2159999999999999E-15</v>
      </c>
      <c r="AZ647" s="1">
        <v>1.152E-15</v>
      </c>
      <c r="BA647" s="1">
        <v>3.1369999999999999E-15</v>
      </c>
      <c r="BB647" s="1">
        <v>7.1330000000000005E-18</v>
      </c>
      <c r="BC647" s="1">
        <v>9.1670000000000006E-17</v>
      </c>
      <c r="BD647" s="1">
        <v>2.028E-17</v>
      </c>
    </row>
    <row r="648" spans="1:56">
      <c r="A648" s="1">
        <v>616.29999999999995</v>
      </c>
      <c r="B648" s="1">
        <v>11.44</v>
      </c>
      <c r="C648" s="1">
        <v>472887</v>
      </c>
      <c r="D648" s="1">
        <v>1.729E-13</v>
      </c>
      <c r="E648" s="1">
        <v>1.288E-15</v>
      </c>
      <c r="F648" s="1">
        <v>7.1770000000000001E-16</v>
      </c>
      <c r="G648" s="1">
        <v>1.508E-15</v>
      </c>
      <c r="H648" s="1">
        <v>8.9739999999999995E-16</v>
      </c>
      <c r="I648" s="1">
        <v>6.0110000000000004E-16</v>
      </c>
      <c r="J648" s="1">
        <v>4.1480000000000001E-16</v>
      </c>
      <c r="K648" s="1">
        <v>3.5099999999999998E-16</v>
      </c>
      <c r="L648" s="1">
        <v>3.0019999999999998E-16</v>
      </c>
      <c r="M648" s="1">
        <v>1.6649999999999999E-16</v>
      </c>
      <c r="N648" s="1">
        <v>8.0689999999999998E-17</v>
      </c>
      <c r="O648" s="1">
        <v>1.44E-16</v>
      </c>
      <c r="P648" s="1">
        <v>6.1009999999999999E-16</v>
      </c>
      <c r="Q648" s="1">
        <v>1.7669999999999999E-15</v>
      </c>
      <c r="R648" s="1">
        <v>1.9099999999999999E-15</v>
      </c>
      <c r="S648" s="1">
        <v>5.962E-16</v>
      </c>
      <c r="T648" s="1">
        <v>5.6349999999999999E-16</v>
      </c>
      <c r="U648" s="1">
        <v>4.3920000000000002E-16</v>
      </c>
      <c r="V648" s="1">
        <v>1.7390000000000001E-15</v>
      </c>
      <c r="W648" s="1">
        <v>5.1340000000000002E-16</v>
      </c>
      <c r="X648" s="1">
        <v>4.2800000000000001E-15</v>
      </c>
      <c r="Y648" s="1">
        <v>5.0309999999999998E-17</v>
      </c>
      <c r="Z648" s="1">
        <v>2.191E-16</v>
      </c>
      <c r="AA648" s="1">
        <v>6.8229999999999998E-15</v>
      </c>
      <c r="AB648" s="1">
        <v>3.7769999999999996E-15</v>
      </c>
      <c r="AC648" s="1">
        <v>2.3479999999999999E-16</v>
      </c>
      <c r="AD648" s="1">
        <v>1.453E-13</v>
      </c>
      <c r="AE648" s="1">
        <v>1.9420000000000001E-18</v>
      </c>
      <c r="AF648" s="1">
        <v>1.579E-17</v>
      </c>
      <c r="AG648" s="1">
        <v>1.566E-15</v>
      </c>
      <c r="AH648" s="1">
        <v>6.5000000000000001E-18</v>
      </c>
      <c r="AI648" s="1">
        <v>7.0439999999999997E-16</v>
      </c>
      <c r="AJ648" s="1">
        <v>4.0080000000000002E-16</v>
      </c>
      <c r="AK648" s="1">
        <v>2.221E-16</v>
      </c>
      <c r="AL648" s="1">
        <v>9.5499999999999994E-16</v>
      </c>
      <c r="AM648" s="1">
        <v>2.485E-16</v>
      </c>
      <c r="AN648" s="1">
        <v>5.3489999999999997E-16</v>
      </c>
      <c r="AO648" s="1">
        <v>1.7919999999999999E-15</v>
      </c>
      <c r="AP648" s="1">
        <v>1.237E-14</v>
      </c>
      <c r="AQ648" s="1">
        <v>1.4360000000000001E-16</v>
      </c>
      <c r="AR648" s="1">
        <v>3.8340000000000004E-15</v>
      </c>
      <c r="AS648" s="1">
        <v>2.4230000000000001E-38</v>
      </c>
      <c r="AT648" s="1">
        <v>4.2599999999999998E-17</v>
      </c>
      <c r="AU648" s="1">
        <v>1.2419999999999999E-13</v>
      </c>
      <c r="AV648" s="1">
        <v>2.6540000000000001E-15</v>
      </c>
      <c r="AW648" s="1">
        <v>5.7220000000000003E-15</v>
      </c>
      <c r="AX648" s="1">
        <v>5.7169999999999996E-15</v>
      </c>
      <c r="AY648" s="1">
        <v>4.2350000000000004E-15</v>
      </c>
      <c r="AZ648" s="1">
        <v>1.1619999999999999E-15</v>
      </c>
      <c r="BA648" s="1">
        <v>3.167E-15</v>
      </c>
      <c r="BB648" s="1">
        <v>7.1400000000000005E-18</v>
      </c>
      <c r="BC648" s="1">
        <v>9.1499999999999995E-17</v>
      </c>
      <c r="BD648" s="1">
        <v>2.0259999999999999E-17</v>
      </c>
    </row>
    <row r="649" spans="1:56">
      <c r="A649" s="1">
        <v>618.9</v>
      </c>
      <c r="B649" s="1">
        <v>11.47</v>
      </c>
      <c r="C649" s="1">
        <v>474325</v>
      </c>
      <c r="D649" s="1">
        <v>1.7299999999999999E-13</v>
      </c>
      <c r="E649" s="1">
        <v>1.284E-15</v>
      </c>
      <c r="F649" s="1">
        <v>7.1900000000000005E-16</v>
      </c>
      <c r="G649" s="1">
        <v>1.502E-15</v>
      </c>
      <c r="H649" s="1">
        <v>8.9389999999999999E-16</v>
      </c>
      <c r="I649" s="1">
        <v>5.9870000000000005E-16</v>
      </c>
      <c r="J649" s="1">
        <v>4.131E-16</v>
      </c>
      <c r="K649" s="1">
        <v>3.4969999999999999E-16</v>
      </c>
      <c r="L649" s="1">
        <v>2.9910000000000002E-16</v>
      </c>
      <c r="M649" s="1">
        <v>1.6589999999999999E-16</v>
      </c>
      <c r="N649" s="1">
        <v>8.0409999999999997E-17</v>
      </c>
      <c r="O649" s="1">
        <v>1.443E-16</v>
      </c>
      <c r="P649" s="1">
        <v>6.1160000000000002E-16</v>
      </c>
      <c r="Q649" s="1">
        <v>1.771E-15</v>
      </c>
      <c r="R649" s="1">
        <v>1.9150000000000002E-15</v>
      </c>
      <c r="S649" s="1">
        <v>5.9770000000000003E-16</v>
      </c>
      <c r="T649" s="1">
        <v>5.6480000000000003E-16</v>
      </c>
      <c r="U649" s="1">
        <v>4.4019999999999998E-16</v>
      </c>
      <c r="V649" s="1">
        <v>1.745E-15</v>
      </c>
      <c r="W649" s="1">
        <v>5.1440000000000004E-16</v>
      </c>
      <c r="X649" s="1">
        <v>4.2920000000000003E-15</v>
      </c>
      <c r="Y649" s="1">
        <v>5.0459999999999998E-17</v>
      </c>
      <c r="Z649" s="1">
        <v>2.2009999999999999E-16</v>
      </c>
      <c r="AA649" s="1">
        <v>6.8770000000000003E-15</v>
      </c>
      <c r="AB649" s="1">
        <v>3.8159999999999997E-15</v>
      </c>
      <c r="AC649" s="1">
        <v>2.3740000000000002E-16</v>
      </c>
      <c r="AD649" s="1">
        <v>1.4550000000000001E-13</v>
      </c>
      <c r="AE649" s="1">
        <v>1.9339999999999999E-18</v>
      </c>
      <c r="AF649" s="1">
        <v>1.571E-17</v>
      </c>
      <c r="AG649" s="1">
        <v>1.564E-15</v>
      </c>
      <c r="AH649" s="1">
        <v>6.4700000000000002E-18</v>
      </c>
      <c r="AI649" s="1">
        <v>7.0380000000000002E-16</v>
      </c>
      <c r="AJ649" s="1">
        <v>4.0040000000000001E-16</v>
      </c>
      <c r="AK649" s="1">
        <v>2.2189999999999999E-16</v>
      </c>
      <c r="AL649" s="1">
        <v>9.5499999999999994E-16</v>
      </c>
      <c r="AM649" s="1">
        <v>2.4859999999999999E-16</v>
      </c>
      <c r="AN649" s="1">
        <v>5.3410000000000004E-16</v>
      </c>
      <c r="AO649" s="1">
        <v>1.7919999999999999E-15</v>
      </c>
      <c r="AP649" s="1">
        <v>1.24E-14</v>
      </c>
      <c r="AQ649" s="1">
        <v>1.4469999999999999E-16</v>
      </c>
      <c r="AR649" s="1">
        <v>3.8690000000000004E-15</v>
      </c>
      <c r="AS649" s="1">
        <v>2.412E-38</v>
      </c>
      <c r="AT649" s="1">
        <v>4.2560000000000002E-17</v>
      </c>
      <c r="AU649" s="1">
        <v>1.2419999999999999E-13</v>
      </c>
      <c r="AV649" s="1">
        <v>2.655E-15</v>
      </c>
      <c r="AW649" s="1">
        <v>5.7199999999999999E-15</v>
      </c>
      <c r="AX649" s="1">
        <v>5.715E-15</v>
      </c>
      <c r="AY649" s="1">
        <v>4.2549999999999999E-15</v>
      </c>
      <c r="AZ649" s="1">
        <v>1.1719999999999999E-15</v>
      </c>
      <c r="BA649" s="1">
        <v>3.1979999999999999E-15</v>
      </c>
      <c r="BB649" s="1">
        <v>7.1460000000000003E-18</v>
      </c>
      <c r="BC649" s="1">
        <v>9.1349999999999995E-17</v>
      </c>
      <c r="BD649" s="1">
        <v>2.0249999999999999E-17</v>
      </c>
    </row>
    <row r="650" spans="1:56">
      <c r="A650" s="1">
        <v>621.4</v>
      </c>
      <c r="B650" s="1">
        <v>11.51</v>
      </c>
      <c r="C650" s="1">
        <v>475681.7</v>
      </c>
      <c r="D650" s="1">
        <v>1.7309999999999999E-13</v>
      </c>
      <c r="E650" s="1">
        <v>1.2790000000000001E-15</v>
      </c>
      <c r="F650" s="1">
        <v>7.2029999999999999E-16</v>
      </c>
      <c r="G650" s="1">
        <v>1.4960000000000001E-15</v>
      </c>
      <c r="H650" s="1">
        <v>8.9030000000000009E-16</v>
      </c>
      <c r="I650" s="1">
        <v>5.962E-16</v>
      </c>
      <c r="J650" s="1">
        <v>4.1149999999999998E-16</v>
      </c>
      <c r="K650" s="1">
        <v>3.4830000000000001E-16</v>
      </c>
      <c r="L650" s="1">
        <v>2.9800000000000001E-16</v>
      </c>
      <c r="M650" s="1">
        <v>1.6529999999999999E-16</v>
      </c>
      <c r="N650" s="1">
        <v>8.0129999999999995E-17</v>
      </c>
      <c r="O650" s="1">
        <v>1.4469999999999999E-16</v>
      </c>
      <c r="P650" s="1">
        <v>6.13E-16</v>
      </c>
      <c r="Q650" s="1">
        <v>1.774E-15</v>
      </c>
      <c r="R650" s="1">
        <v>1.9189999999999998E-15</v>
      </c>
      <c r="S650" s="1">
        <v>5.993E-16</v>
      </c>
      <c r="T650" s="1">
        <v>5.6609999999999997E-16</v>
      </c>
      <c r="U650" s="1">
        <v>4.412E-16</v>
      </c>
      <c r="V650" s="1">
        <v>1.7520000000000001E-15</v>
      </c>
      <c r="W650" s="1">
        <v>5.1530000000000001E-16</v>
      </c>
      <c r="X650" s="1">
        <v>4.3039999999999997E-15</v>
      </c>
      <c r="Y650" s="1">
        <v>5.0619999999999997E-17</v>
      </c>
      <c r="Z650" s="1">
        <v>2.2110000000000001E-16</v>
      </c>
      <c r="AA650" s="1">
        <v>6.9300000000000002E-15</v>
      </c>
      <c r="AB650" s="1">
        <v>3.8539999999999999E-15</v>
      </c>
      <c r="AC650" s="1">
        <v>2.401E-16</v>
      </c>
      <c r="AD650" s="1">
        <v>1.4579999999999999E-13</v>
      </c>
      <c r="AE650" s="1">
        <v>1.9250000000000002E-18</v>
      </c>
      <c r="AF650" s="1">
        <v>1.564E-17</v>
      </c>
      <c r="AG650" s="1">
        <v>1.563E-15</v>
      </c>
      <c r="AH650" s="1">
        <v>6.4399999999999996E-18</v>
      </c>
      <c r="AI650" s="1">
        <v>7.0319999999999997E-16</v>
      </c>
      <c r="AJ650" s="1">
        <v>3.9999999999999999E-16</v>
      </c>
      <c r="AK650" s="1">
        <v>2.2159999999999999E-16</v>
      </c>
      <c r="AL650" s="1">
        <v>9.5499999999999994E-16</v>
      </c>
      <c r="AM650" s="1">
        <v>2.4869999999999998E-16</v>
      </c>
      <c r="AN650" s="1">
        <v>5.3330000000000001E-16</v>
      </c>
      <c r="AO650" s="1">
        <v>1.7930000000000001E-15</v>
      </c>
      <c r="AP650" s="1">
        <v>1.244E-14</v>
      </c>
      <c r="AQ650" s="1">
        <v>1.458E-16</v>
      </c>
      <c r="AR650" s="1">
        <v>3.9050000000000001E-15</v>
      </c>
      <c r="AS650" s="1">
        <v>2.4000000000000002E-38</v>
      </c>
      <c r="AT650" s="1">
        <v>4.2529999999999998E-17</v>
      </c>
      <c r="AU650" s="1">
        <v>1.2430000000000001E-13</v>
      </c>
      <c r="AV650" s="1">
        <v>2.657E-15</v>
      </c>
      <c r="AW650" s="1">
        <v>5.7180000000000002E-15</v>
      </c>
      <c r="AX650" s="1">
        <v>5.7130000000000003E-15</v>
      </c>
      <c r="AY650" s="1">
        <v>4.2750000000000002E-15</v>
      </c>
      <c r="AZ650" s="1">
        <v>1.1810000000000001E-15</v>
      </c>
      <c r="BA650" s="1">
        <v>3.2289999999999998E-15</v>
      </c>
      <c r="BB650" s="1">
        <v>7.1520000000000002E-18</v>
      </c>
      <c r="BC650" s="1">
        <v>9.1189999999999996E-17</v>
      </c>
      <c r="BD650" s="1">
        <v>2.024E-17</v>
      </c>
    </row>
    <row r="651" spans="1:56">
      <c r="A651" s="1">
        <v>623.9</v>
      </c>
      <c r="B651" s="1">
        <v>11.54</v>
      </c>
      <c r="C651" s="1">
        <v>477033.9</v>
      </c>
      <c r="D651" s="1">
        <v>1.7320000000000001E-13</v>
      </c>
      <c r="E651" s="1">
        <v>1.274E-15</v>
      </c>
      <c r="F651" s="1">
        <v>7.2149999999999999E-16</v>
      </c>
      <c r="G651" s="1">
        <v>1.49E-15</v>
      </c>
      <c r="H651" s="1">
        <v>8.8680000000000003E-16</v>
      </c>
      <c r="I651" s="1">
        <v>5.9380000000000001E-16</v>
      </c>
      <c r="J651" s="1">
        <v>4.0980000000000002E-16</v>
      </c>
      <c r="K651" s="1">
        <v>3.4689999999999998E-16</v>
      </c>
      <c r="L651" s="1">
        <v>2.9680000000000001E-16</v>
      </c>
      <c r="M651" s="1">
        <v>1.6469999999999999E-16</v>
      </c>
      <c r="N651" s="1">
        <v>7.9850000000000006E-17</v>
      </c>
      <c r="O651" s="1">
        <v>1.4499999999999999E-16</v>
      </c>
      <c r="P651" s="1">
        <v>6.1450000000000003E-16</v>
      </c>
      <c r="Q651" s="1">
        <v>1.7769999999999999E-15</v>
      </c>
      <c r="R651" s="1">
        <v>1.9240000000000001E-15</v>
      </c>
      <c r="S651" s="1">
        <v>6.0080000000000002E-16</v>
      </c>
      <c r="T651" s="1">
        <v>5.6740000000000001E-16</v>
      </c>
      <c r="U651" s="1">
        <v>4.4209999999999998E-16</v>
      </c>
      <c r="V651" s="1">
        <v>1.758E-15</v>
      </c>
      <c r="W651" s="1">
        <v>5.1619999999999999E-16</v>
      </c>
      <c r="X651" s="1">
        <v>4.3159999999999999E-15</v>
      </c>
      <c r="Y651" s="1">
        <v>5.0769999999999997E-17</v>
      </c>
      <c r="Z651" s="1">
        <v>2.221E-16</v>
      </c>
      <c r="AA651" s="1">
        <v>6.9839999999999999E-15</v>
      </c>
      <c r="AB651" s="1">
        <v>3.893E-15</v>
      </c>
      <c r="AC651" s="1">
        <v>2.4280000000000002E-16</v>
      </c>
      <c r="AD651" s="1">
        <v>1.4600000000000001E-13</v>
      </c>
      <c r="AE651" s="1">
        <v>1.9160000000000001E-18</v>
      </c>
      <c r="AF651" s="1">
        <v>1.557E-17</v>
      </c>
      <c r="AG651" s="1">
        <v>1.5619999999999999E-15</v>
      </c>
      <c r="AH651" s="1">
        <v>6.4099999999999998E-18</v>
      </c>
      <c r="AI651" s="1">
        <v>7.0260000000000002E-16</v>
      </c>
      <c r="AJ651" s="1">
        <v>3.9960000000000002E-16</v>
      </c>
      <c r="AK651" s="1">
        <v>2.2129999999999999E-16</v>
      </c>
      <c r="AL651" s="1">
        <v>9.5499999999999994E-16</v>
      </c>
      <c r="AM651" s="1">
        <v>2.4880000000000002E-16</v>
      </c>
      <c r="AN651" s="1">
        <v>5.3260000000000002E-16</v>
      </c>
      <c r="AO651" s="1">
        <v>1.7930000000000001E-15</v>
      </c>
      <c r="AP651" s="1">
        <v>1.2479999999999999E-14</v>
      </c>
      <c r="AQ651" s="1">
        <v>1.4690000000000001E-16</v>
      </c>
      <c r="AR651" s="1">
        <v>3.9409999999999999E-15</v>
      </c>
      <c r="AS651" s="1">
        <v>2.3890000000000002E-38</v>
      </c>
      <c r="AT651" s="1">
        <v>4.2490000000000001E-17</v>
      </c>
      <c r="AU651" s="1">
        <v>1.2430000000000001E-13</v>
      </c>
      <c r="AV651" s="1">
        <v>2.659E-15</v>
      </c>
      <c r="AW651" s="1">
        <v>5.7169999999999996E-15</v>
      </c>
      <c r="AX651" s="1">
        <v>5.7109999999999999E-15</v>
      </c>
      <c r="AY651" s="1">
        <v>4.2949999999999998E-15</v>
      </c>
      <c r="AZ651" s="1">
        <v>1.191E-15</v>
      </c>
      <c r="BA651" s="1">
        <v>3.2600000000000001E-15</v>
      </c>
      <c r="BB651" s="1">
        <v>7.158E-18</v>
      </c>
      <c r="BC651" s="1">
        <v>9.1029999999999997E-17</v>
      </c>
      <c r="BD651" s="1">
        <v>2.0230000000000001E-17</v>
      </c>
    </row>
    <row r="652" spans="1:56">
      <c r="A652" s="1">
        <v>626.4</v>
      </c>
      <c r="B652" s="1">
        <v>11.58</v>
      </c>
      <c r="C652" s="1">
        <v>478381.7</v>
      </c>
      <c r="D652" s="1">
        <v>1.7320000000000001E-13</v>
      </c>
      <c r="E652" s="1">
        <v>1.2689999999999999E-15</v>
      </c>
      <c r="F652" s="1">
        <v>7.2280000000000003E-16</v>
      </c>
      <c r="G652" s="1">
        <v>1.4840000000000001E-15</v>
      </c>
      <c r="H652" s="1">
        <v>8.8320000000000003E-16</v>
      </c>
      <c r="I652" s="1">
        <v>5.9140000000000001E-16</v>
      </c>
      <c r="J652" s="1">
        <v>4.0820000000000001E-16</v>
      </c>
      <c r="K652" s="1">
        <v>3.4559999999999999E-16</v>
      </c>
      <c r="L652" s="1">
        <v>2.957E-16</v>
      </c>
      <c r="M652" s="1">
        <v>1.6409999999999999E-16</v>
      </c>
      <c r="N652" s="1">
        <v>7.9570000000000004E-17</v>
      </c>
      <c r="O652" s="1">
        <v>1.4529999999999999E-16</v>
      </c>
      <c r="P652" s="1">
        <v>6.1599999999999995E-16</v>
      </c>
      <c r="Q652" s="1">
        <v>1.7800000000000001E-15</v>
      </c>
      <c r="R652" s="1">
        <v>1.9280000000000002E-15</v>
      </c>
      <c r="S652" s="1">
        <v>6.0230000000000004E-16</v>
      </c>
      <c r="T652" s="1">
        <v>5.6869999999999995E-16</v>
      </c>
      <c r="U652" s="1">
        <v>4.4309999999999999E-16</v>
      </c>
      <c r="V652" s="1">
        <v>1.7650000000000001E-15</v>
      </c>
      <c r="W652" s="1">
        <v>5.172E-16</v>
      </c>
      <c r="X652" s="1">
        <v>4.3280000000000001E-15</v>
      </c>
      <c r="Y652" s="1">
        <v>5.0919999999999997E-17</v>
      </c>
      <c r="Z652" s="1">
        <v>2.2300000000000002E-16</v>
      </c>
      <c r="AA652" s="1">
        <v>7.0380000000000004E-15</v>
      </c>
      <c r="AB652" s="1">
        <v>3.932E-15</v>
      </c>
      <c r="AC652" s="1">
        <v>2.455E-16</v>
      </c>
      <c r="AD652" s="1">
        <v>1.4629999999999999E-13</v>
      </c>
      <c r="AE652" s="1">
        <v>1.9069999999999999E-18</v>
      </c>
      <c r="AF652" s="1">
        <v>1.549E-17</v>
      </c>
      <c r="AG652" s="1">
        <v>1.5599999999999999E-15</v>
      </c>
      <c r="AH652" s="1">
        <v>6.3799999999999999E-18</v>
      </c>
      <c r="AI652" s="1">
        <v>7.0190000000000003E-16</v>
      </c>
      <c r="AJ652" s="1">
        <v>3.9920000000000001E-16</v>
      </c>
      <c r="AK652" s="1">
        <v>2.2110000000000001E-16</v>
      </c>
      <c r="AL652" s="1">
        <v>9.5499999999999994E-16</v>
      </c>
      <c r="AM652" s="1">
        <v>2.49E-16</v>
      </c>
      <c r="AN652" s="1">
        <v>5.3179999999999998E-16</v>
      </c>
      <c r="AO652" s="1">
        <v>1.7930000000000001E-15</v>
      </c>
      <c r="AP652" s="1">
        <v>1.252E-14</v>
      </c>
      <c r="AQ652" s="1">
        <v>1.4810000000000001E-16</v>
      </c>
      <c r="AR652" s="1">
        <v>3.9769999999999997E-15</v>
      </c>
      <c r="AS652" s="1">
        <v>2.3780000000000002E-38</v>
      </c>
      <c r="AT652" s="1">
        <v>4.2459999999999997E-17</v>
      </c>
      <c r="AU652" s="1">
        <v>1.2440000000000001E-13</v>
      </c>
      <c r="AV652" s="1">
        <v>2.6599999999999998E-15</v>
      </c>
      <c r="AW652" s="1">
        <v>5.715E-15</v>
      </c>
      <c r="AX652" s="1">
        <v>5.7090000000000003E-15</v>
      </c>
      <c r="AY652" s="1">
        <v>4.3150000000000001E-15</v>
      </c>
      <c r="AZ652" s="1">
        <v>1.201E-15</v>
      </c>
      <c r="BA652" s="1">
        <v>3.291E-15</v>
      </c>
      <c r="BB652" s="1">
        <v>7.1639999999999998E-18</v>
      </c>
      <c r="BC652" s="1">
        <v>9.0879999999999997E-17</v>
      </c>
      <c r="BD652" s="1">
        <v>2.021E-17</v>
      </c>
    </row>
    <row r="653" spans="1:56">
      <c r="A653" s="1">
        <v>628.9</v>
      </c>
      <c r="B653" s="1">
        <v>11.61</v>
      </c>
      <c r="C653" s="1">
        <v>479787.8</v>
      </c>
      <c r="D653" s="1">
        <v>1.733E-13</v>
      </c>
      <c r="E653" s="1">
        <v>1.264E-15</v>
      </c>
      <c r="F653" s="1">
        <v>7.2400000000000003E-16</v>
      </c>
      <c r="G653" s="1">
        <v>1.479E-15</v>
      </c>
      <c r="H653" s="1">
        <v>8.7969999999999998E-16</v>
      </c>
      <c r="I653" s="1">
        <v>5.8900000000000001E-16</v>
      </c>
      <c r="J653" s="1">
        <v>4.0659999999999999E-16</v>
      </c>
      <c r="K653" s="1">
        <v>3.442E-16</v>
      </c>
      <c r="L653" s="1">
        <v>2.9459999999999999E-16</v>
      </c>
      <c r="M653" s="1">
        <v>1.6349999999999999E-16</v>
      </c>
      <c r="N653" s="1">
        <v>7.9290000000000003E-17</v>
      </c>
      <c r="O653" s="1">
        <v>1.4570000000000001E-16</v>
      </c>
      <c r="P653" s="1">
        <v>6.1740000000000003E-16</v>
      </c>
      <c r="Q653" s="1">
        <v>1.783E-15</v>
      </c>
      <c r="R653" s="1">
        <v>1.9319999999999998E-15</v>
      </c>
      <c r="S653" s="1">
        <v>6.0379999999999997E-16</v>
      </c>
      <c r="T653" s="1">
        <v>5.6999999999999999E-16</v>
      </c>
      <c r="U653" s="1">
        <v>4.4400000000000002E-16</v>
      </c>
      <c r="V653" s="1">
        <v>1.771E-15</v>
      </c>
      <c r="W653" s="1">
        <v>5.1809999999999998E-16</v>
      </c>
      <c r="X653" s="1">
        <v>4.3389999999999997E-15</v>
      </c>
      <c r="Y653" s="1">
        <v>5.1069999999999997E-17</v>
      </c>
      <c r="Z653" s="1">
        <v>2.2399999999999999E-16</v>
      </c>
      <c r="AA653" s="1">
        <v>7.0920000000000001E-15</v>
      </c>
      <c r="AB653" s="1">
        <v>3.971E-15</v>
      </c>
      <c r="AC653" s="1">
        <v>2.4820000000000002E-16</v>
      </c>
      <c r="AD653" s="1">
        <v>1.4650000000000001E-13</v>
      </c>
      <c r="AE653" s="1">
        <v>1.8979999999999998E-18</v>
      </c>
      <c r="AF653" s="1">
        <v>1.542E-17</v>
      </c>
      <c r="AG653" s="1">
        <v>1.5590000000000001E-15</v>
      </c>
      <c r="AH653" s="1">
        <v>6.3500000000000001E-18</v>
      </c>
      <c r="AI653" s="1">
        <v>7.0129999999999998E-16</v>
      </c>
      <c r="AJ653" s="1">
        <v>3.9879999999999999E-16</v>
      </c>
      <c r="AK653" s="1">
        <v>2.2080000000000001E-16</v>
      </c>
      <c r="AL653" s="1">
        <v>9.5499999999999994E-16</v>
      </c>
      <c r="AM653" s="1">
        <v>2.4909999999999999E-16</v>
      </c>
      <c r="AN653" s="1">
        <v>5.3099999999999995E-16</v>
      </c>
      <c r="AO653" s="1">
        <v>1.794E-15</v>
      </c>
      <c r="AP653" s="1">
        <v>1.2549999999999999E-14</v>
      </c>
      <c r="AQ653" s="1">
        <v>1.4919999999999999E-16</v>
      </c>
      <c r="AR653" s="1">
        <v>4.0140000000000001E-15</v>
      </c>
      <c r="AS653" s="1">
        <v>2.3670000000000002E-38</v>
      </c>
      <c r="AT653" s="1">
        <v>4.2420000000000001E-17</v>
      </c>
      <c r="AU653" s="1">
        <v>1.245E-13</v>
      </c>
      <c r="AV653" s="1">
        <v>2.6619999999999999E-15</v>
      </c>
      <c r="AW653" s="1">
        <v>5.7130000000000003E-15</v>
      </c>
      <c r="AX653" s="1">
        <v>5.7079999999999997E-15</v>
      </c>
      <c r="AY653" s="1">
        <v>4.3339999999999998E-15</v>
      </c>
      <c r="AZ653" s="1">
        <v>1.2099999999999999E-15</v>
      </c>
      <c r="BA653" s="1">
        <v>3.3219999999999999E-15</v>
      </c>
      <c r="BB653" s="1">
        <v>7.1699999999999996E-18</v>
      </c>
      <c r="BC653" s="1">
        <v>9.0719999999999998E-17</v>
      </c>
      <c r="BD653" s="1">
        <v>2.02E-17</v>
      </c>
    </row>
    <row r="654" spans="1:56">
      <c r="A654" s="1">
        <v>631.4</v>
      </c>
      <c r="B654" s="1">
        <v>11.64</v>
      </c>
      <c r="C654" s="1">
        <v>481126.8</v>
      </c>
      <c r="D654" s="1">
        <v>1.734E-13</v>
      </c>
      <c r="E654" s="1">
        <v>1.2589999999999999E-15</v>
      </c>
      <c r="F654" s="1">
        <v>7.2520000000000003E-16</v>
      </c>
      <c r="G654" s="1">
        <v>1.4730000000000001E-15</v>
      </c>
      <c r="H654" s="1">
        <v>8.7629999999999996E-16</v>
      </c>
      <c r="I654" s="1">
        <v>5.8660000000000001E-16</v>
      </c>
      <c r="J654" s="1">
        <v>4.0500000000000002E-16</v>
      </c>
      <c r="K654" s="1">
        <v>3.4290000000000001E-16</v>
      </c>
      <c r="L654" s="1">
        <v>2.9349999999999999E-16</v>
      </c>
      <c r="M654" s="1">
        <v>1.6289999999999999E-16</v>
      </c>
      <c r="N654" s="1">
        <v>7.902E-17</v>
      </c>
      <c r="O654" s="1">
        <v>1.4600000000000001E-16</v>
      </c>
      <c r="P654" s="1">
        <v>6.1880000000000002E-16</v>
      </c>
      <c r="Q654" s="1">
        <v>1.7859999999999998E-15</v>
      </c>
      <c r="R654" s="1">
        <v>1.9370000000000001E-15</v>
      </c>
      <c r="S654" s="1">
        <v>6.0529999999999999E-16</v>
      </c>
      <c r="T654" s="1">
        <v>5.7130000000000003E-16</v>
      </c>
      <c r="U654" s="1">
        <v>4.4500000000000003E-16</v>
      </c>
      <c r="V654" s="1">
        <v>1.7780000000000001E-15</v>
      </c>
      <c r="W654" s="1">
        <v>5.1899999999999995E-16</v>
      </c>
      <c r="X654" s="1">
        <v>4.3509999999999999E-15</v>
      </c>
      <c r="Y654" s="1">
        <v>5.1219999999999997E-17</v>
      </c>
      <c r="Z654" s="1">
        <v>2.2500000000000001E-16</v>
      </c>
      <c r="AA654" s="1">
        <v>7.1460000000000005E-15</v>
      </c>
      <c r="AB654" s="1">
        <v>4.0100000000000001E-15</v>
      </c>
      <c r="AC654" s="1">
        <v>2.5089999999999999E-16</v>
      </c>
      <c r="AD654" s="1">
        <v>1.4679999999999999E-13</v>
      </c>
      <c r="AE654" s="1">
        <v>1.8890000000000001E-18</v>
      </c>
      <c r="AF654" s="1">
        <v>1.5349999999999999E-17</v>
      </c>
      <c r="AG654" s="1">
        <v>1.5570000000000001E-15</v>
      </c>
      <c r="AH654" s="1">
        <v>6.3209999999999997E-18</v>
      </c>
      <c r="AI654" s="1">
        <v>7.0070000000000003E-16</v>
      </c>
      <c r="AJ654" s="1">
        <v>3.9839999999999998E-16</v>
      </c>
      <c r="AK654" s="1">
        <v>2.206E-16</v>
      </c>
      <c r="AL654" s="1">
        <v>9.5499999999999994E-16</v>
      </c>
      <c r="AM654" s="1">
        <v>2.4919999999999999E-16</v>
      </c>
      <c r="AN654" s="1">
        <v>5.3029999999999996E-16</v>
      </c>
      <c r="AO654" s="1">
        <v>1.794E-15</v>
      </c>
      <c r="AP654" s="1">
        <v>1.259E-14</v>
      </c>
      <c r="AQ654" s="1">
        <v>1.503E-16</v>
      </c>
      <c r="AR654" s="1">
        <v>4.0499999999999999E-15</v>
      </c>
      <c r="AS654" s="1">
        <v>2.3560000000000002E-38</v>
      </c>
      <c r="AT654" s="1">
        <v>4.2379999999999998E-17</v>
      </c>
      <c r="AU654" s="1">
        <v>1.245E-13</v>
      </c>
      <c r="AV654" s="1">
        <v>2.6639999999999999E-15</v>
      </c>
      <c r="AW654" s="1">
        <v>5.7109999999999999E-15</v>
      </c>
      <c r="AX654" s="1">
        <v>5.706E-15</v>
      </c>
      <c r="AY654" s="1">
        <v>4.3540000000000001E-15</v>
      </c>
      <c r="AZ654" s="1">
        <v>1.2199999999999999E-15</v>
      </c>
      <c r="BA654" s="1">
        <v>3.3529999999999999E-15</v>
      </c>
      <c r="BB654" s="1">
        <v>7.1759999999999994E-18</v>
      </c>
      <c r="BC654" s="1">
        <v>9.0559999999999999E-17</v>
      </c>
      <c r="BD654" s="1">
        <v>2.0190000000000001E-17</v>
      </c>
    </row>
    <row r="655" spans="1:56">
      <c r="A655" s="1">
        <v>633.9</v>
      </c>
      <c r="B655" s="1">
        <v>11.68</v>
      </c>
      <c r="C655" s="1">
        <v>482461.3</v>
      </c>
      <c r="D655" s="1">
        <v>1.7349999999999999E-13</v>
      </c>
      <c r="E655" s="1">
        <v>1.2540000000000001E-15</v>
      </c>
      <c r="F655" s="1">
        <v>7.2640000000000003E-16</v>
      </c>
      <c r="G655" s="1">
        <v>1.467E-15</v>
      </c>
      <c r="H655" s="1">
        <v>8.728E-16</v>
      </c>
      <c r="I655" s="1">
        <v>5.8420000000000001E-16</v>
      </c>
      <c r="J655" s="1">
        <v>4.0340000000000001E-16</v>
      </c>
      <c r="K655" s="1">
        <v>3.4160000000000002E-16</v>
      </c>
      <c r="L655" s="1">
        <v>2.9239999999999998E-16</v>
      </c>
      <c r="M655" s="1">
        <v>1.6240000000000001E-16</v>
      </c>
      <c r="N655" s="1">
        <v>7.8739999999999999E-17</v>
      </c>
      <c r="O655" s="1">
        <v>1.4630000000000001E-16</v>
      </c>
      <c r="P655" s="1">
        <v>6.2030000000000004E-16</v>
      </c>
      <c r="Q655" s="1">
        <v>1.7890000000000001E-15</v>
      </c>
      <c r="R655" s="1">
        <v>1.9410000000000002E-15</v>
      </c>
      <c r="S655" s="1">
        <v>6.0680000000000002E-16</v>
      </c>
      <c r="T655" s="1">
        <v>5.7250000000000003E-16</v>
      </c>
      <c r="U655" s="1">
        <v>4.4590000000000001E-16</v>
      </c>
      <c r="V655" s="1">
        <v>1.7840000000000002E-15</v>
      </c>
      <c r="W655" s="1">
        <v>5.1990000000000003E-16</v>
      </c>
      <c r="X655" s="1">
        <v>4.3630000000000001E-15</v>
      </c>
      <c r="Y655" s="1">
        <v>5.1369999999999997E-17</v>
      </c>
      <c r="Z655" s="1">
        <v>2.2589999999999998E-16</v>
      </c>
      <c r="AA655" s="1">
        <v>7.2000000000000002E-15</v>
      </c>
      <c r="AB655" s="1">
        <v>4.0490000000000001E-15</v>
      </c>
      <c r="AC655" s="1">
        <v>2.5370000000000001E-16</v>
      </c>
      <c r="AD655" s="1">
        <v>1.47E-13</v>
      </c>
      <c r="AE655" s="1">
        <v>1.8809999999999999E-18</v>
      </c>
      <c r="AF655" s="1">
        <v>1.5279999999999999E-17</v>
      </c>
      <c r="AG655" s="1">
        <v>1.556E-15</v>
      </c>
      <c r="AH655" s="1">
        <v>6.2920000000000001E-18</v>
      </c>
      <c r="AI655" s="1">
        <v>7.0009999999999998E-16</v>
      </c>
      <c r="AJ655" s="1">
        <v>3.9800000000000001E-16</v>
      </c>
      <c r="AK655" s="1">
        <v>2.203E-16</v>
      </c>
      <c r="AL655" s="1">
        <v>9.549E-16</v>
      </c>
      <c r="AM655" s="1">
        <v>2.4929999999999998E-16</v>
      </c>
      <c r="AN655" s="1">
        <v>5.2950000000000003E-16</v>
      </c>
      <c r="AO655" s="1">
        <v>1.7950000000000002E-15</v>
      </c>
      <c r="AP655" s="1">
        <v>1.2630000000000001E-14</v>
      </c>
      <c r="AQ655" s="1">
        <v>1.514E-16</v>
      </c>
      <c r="AR655" s="1">
        <v>4.0870000000000003E-15</v>
      </c>
      <c r="AS655" s="1">
        <v>2.3449999999999999E-38</v>
      </c>
      <c r="AT655" s="1">
        <v>4.235E-17</v>
      </c>
      <c r="AU655" s="1">
        <v>1.2459999999999999E-13</v>
      </c>
      <c r="AV655" s="1">
        <v>2.6650000000000001E-15</v>
      </c>
      <c r="AW655" s="1">
        <v>5.7090000000000003E-15</v>
      </c>
      <c r="AX655" s="1">
        <v>5.7040000000000004E-15</v>
      </c>
      <c r="AY655" s="1">
        <v>4.3739999999999997E-15</v>
      </c>
      <c r="AZ655" s="1">
        <v>1.2300000000000001E-15</v>
      </c>
      <c r="BA655" s="1">
        <v>3.3840000000000002E-15</v>
      </c>
      <c r="BB655" s="1">
        <v>7.1820000000000008E-18</v>
      </c>
      <c r="BC655" s="1">
        <v>9.0409999999999999E-17</v>
      </c>
      <c r="BD655" s="1">
        <v>2.0179999999999999E-17</v>
      </c>
    </row>
    <row r="656" spans="1:56">
      <c r="A656" s="1">
        <v>636.4</v>
      </c>
      <c r="B656" s="1">
        <v>11.71</v>
      </c>
      <c r="C656" s="1">
        <v>483664</v>
      </c>
      <c r="D656" s="1">
        <v>1.7349999999999999E-13</v>
      </c>
      <c r="E656" s="1">
        <v>1.249E-15</v>
      </c>
      <c r="F656" s="1">
        <v>7.2749999999999999E-16</v>
      </c>
      <c r="G656" s="1">
        <v>1.4620000000000001E-15</v>
      </c>
      <c r="H656" s="1">
        <v>8.6950000000000003E-16</v>
      </c>
      <c r="I656" s="1">
        <v>5.8149999999999998E-16</v>
      </c>
      <c r="J656" s="1">
        <v>4.0150000000000002E-16</v>
      </c>
      <c r="K656" s="1">
        <v>3.4009999999999999E-16</v>
      </c>
      <c r="L656" s="1">
        <v>2.9109999999999999E-16</v>
      </c>
      <c r="M656" s="1">
        <v>1.6169999999999999E-16</v>
      </c>
      <c r="N656" s="1">
        <v>7.8449999999999998E-17</v>
      </c>
      <c r="O656" s="1">
        <v>1.4660000000000001E-16</v>
      </c>
      <c r="P656" s="1">
        <v>6.2150000000000004E-16</v>
      </c>
      <c r="Q656" s="1">
        <v>1.7919999999999999E-15</v>
      </c>
      <c r="R656" s="1">
        <v>1.9449999999999999E-15</v>
      </c>
      <c r="S656" s="1">
        <v>6.0809999999999996E-16</v>
      </c>
      <c r="T656" s="1">
        <v>5.7359999999999999E-16</v>
      </c>
      <c r="U656" s="1">
        <v>4.4670000000000004E-16</v>
      </c>
      <c r="V656" s="1">
        <v>1.7899999999999999E-15</v>
      </c>
      <c r="W656" s="1">
        <v>5.2060000000000002E-16</v>
      </c>
      <c r="X656" s="1">
        <v>4.3729999999999999E-15</v>
      </c>
      <c r="Y656" s="1">
        <v>5.1499999999999999E-17</v>
      </c>
      <c r="Z656" s="1">
        <v>2.2680000000000001E-16</v>
      </c>
      <c r="AA656" s="1">
        <v>7.2510000000000005E-15</v>
      </c>
      <c r="AB656" s="1">
        <v>4.0870000000000003E-15</v>
      </c>
      <c r="AC656" s="1">
        <v>2.5639999999999999E-16</v>
      </c>
      <c r="AD656" s="1">
        <v>1.4729999999999999E-13</v>
      </c>
      <c r="AE656" s="1">
        <v>1.8739999999999998E-18</v>
      </c>
      <c r="AF656" s="1">
        <v>1.5220000000000001E-17</v>
      </c>
      <c r="AG656" s="1">
        <v>1.555E-15</v>
      </c>
      <c r="AH656" s="1">
        <v>6.2699999999999998E-18</v>
      </c>
      <c r="AI656" s="1">
        <v>6.9950000000000003E-16</v>
      </c>
      <c r="AJ656" s="1">
        <v>3.9759999999999999E-16</v>
      </c>
      <c r="AK656" s="1">
        <v>2.2009999999999999E-16</v>
      </c>
      <c r="AL656" s="1">
        <v>9.549E-16</v>
      </c>
      <c r="AM656" s="1">
        <v>2.4940000000000002E-16</v>
      </c>
      <c r="AN656" s="1">
        <v>5.2880000000000003E-16</v>
      </c>
      <c r="AO656" s="1">
        <v>1.7950000000000002E-15</v>
      </c>
      <c r="AP656" s="1">
        <v>1.266E-14</v>
      </c>
      <c r="AQ656" s="1">
        <v>1.5249999999999999E-16</v>
      </c>
      <c r="AR656" s="1">
        <v>4.1220000000000003E-15</v>
      </c>
      <c r="AS656" s="1">
        <v>2.336E-38</v>
      </c>
      <c r="AT656" s="1">
        <v>4.2320000000000003E-17</v>
      </c>
      <c r="AU656" s="1">
        <v>1.2459999999999999E-13</v>
      </c>
      <c r="AV656" s="1">
        <v>2.6670000000000001E-15</v>
      </c>
      <c r="AW656" s="1">
        <v>5.7079999999999997E-15</v>
      </c>
      <c r="AX656" s="1">
        <v>5.702E-15</v>
      </c>
      <c r="AY656" s="1">
        <v>4.3920000000000004E-15</v>
      </c>
      <c r="AZ656" s="1">
        <v>1.239E-15</v>
      </c>
      <c r="BA656" s="1">
        <v>3.4139999999999999E-15</v>
      </c>
      <c r="BB656" s="1">
        <v>7.1880000000000006E-18</v>
      </c>
      <c r="BC656" s="1">
        <v>9.0259999999999999E-17</v>
      </c>
      <c r="BD656" s="1">
        <v>2.017E-17</v>
      </c>
    </row>
    <row r="657" spans="1:56">
      <c r="A657" s="1">
        <v>638.9</v>
      </c>
      <c r="B657" s="1">
        <v>11.74</v>
      </c>
      <c r="C657" s="1">
        <v>484989</v>
      </c>
      <c r="D657" s="1">
        <v>1.7360000000000001E-13</v>
      </c>
      <c r="E657" s="1">
        <v>1.2449999999999999E-15</v>
      </c>
      <c r="F657" s="1">
        <v>7.2869999999999999E-16</v>
      </c>
      <c r="G657" s="1">
        <v>1.457E-15</v>
      </c>
      <c r="H657" s="1">
        <v>8.6640000000000004E-16</v>
      </c>
      <c r="I657" s="1">
        <v>5.7950000000000005E-16</v>
      </c>
      <c r="J657" s="1">
        <v>4.0009999999999998E-16</v>
      </c>
      <c r="K657" s="1">
        <v>3.3889999999999999E-16</v>
      </c>
      <c r="L657" s="1">
        <v>2.9010000000000002E-16</v>
      </c>
      <c r="M657" s="1">
        <v>1.6120000000000001E-16</v>
      </c>
      <c r="N657" s="1">
        <v>7.8189999999999995E-17</v>
      </c>
      <c r="O657" s="1">
        <v>1.4690000000000001E-16</v>
      </c>
      <c r="P657" s="1">
        <v>6.2290000000000002E-16</v>
      </c>
      <c r="Q657" s="1">
        <v>1.7950000000000002E-15</v>
      </c>
      <c r="R657" s="1">
        <v>1.9489999999999999E-15</v>
      </c>
      <c r="S657" s="1">
        <v>6.0959999999999999E-16</v>
      </c>
      <c r="T657" s="1">
        <v>5.7490000000000003E-16</v>
      </c>
      <c r="U657" s="1">
        <v>4.4769999999999996E-16</v>
      </c>
      <c r="V657" s="1">
        <v>1.7969999999999998E-15</v>
      </c>
      <c r="W657" s="1">
        <v>5.2149999999999999E-16</v>
      </c>
      <c r="X657" s="1">
        <v>4.3840000000000002E-15</v>
      </c>
      <c r="Y657" s="1">
        <v>5.1639999999999999E-17</v>
      </c>
      <c r="Z657" s="1">
        <v>2.2769999999999998E-16</v>
      </c>
      <c r="AA657" s="1">
        <v>7.3050000000000002E-15</v>
      </c>
      <c r="AB657" s="1">
        <v>4.1260000000000004E-15</v>
      </c>
      <c r="AC657" s="1">
        <v>2.5910000000000001E-16</v>
      </c>
      <c r="AD657" s="1">
        <v>1.475E-13</v>
      </c>
      <c r="AE657" s="1">
        <v>1.8650000000000001E-18</v>
      </c>
      <c r="AF657" s="1">
        <v>1.515E-17</v>
      </c>
      <c r="AG657" s="1">
        <v>1.553E-15</v>
      </c>
      <c r="AH657" s="1">
        <v>6.2410000000000001E-18</v>
      </c>
      <c r="AI657" s="1">
        <v>6.9880000000000003E-16</v>
      </c>
      <c r="AJ657" s="1">
        <v>3.9719999999999998E-16</v>
      </c>
      <c r="AK657" s="1">
        <v>2.1979999999999999E-16</v>
      </c>
      <c r="AL657" s="1">
        <v>9.5480000000000005E-16</v>
      </c>
      <c r="AM657" s="1">
        <v>2.4950000000000001E-16</v>
      </c>
      <c r="AN657" s="1">
        <v>5.28E-16</v>
      </c>
      <c r="AO657" s="1">
        <v>1.7950000000000002E-15</v>
      </c>
      <c r="AP657" s="1">
        <v>1.27E-14</v>
      </c>
      <c r="AQ657" s="1">
        <v>1.536E-16</v>
      </c>
      <c r="AR657" s="1">
        <v>4.1580000000000001E-15</v>
      </c>
      <c r="AS657" s="1">
        <v>2.325E-38</v>
      </c>
      <c r="AT657" s="1">
        <v>4.228E-17</v>
      </c>
      <c r="AU657" s="1">
        <v>1.2469999999999999E-13</v>
      </c>
      <c r="AV657" s="1">
        <v>2.668E-15</v>
      </c>
      <c r="AW657" s="1">
        <v>5.706E-15</v>
      </c>
      <c r="AX657" s="1">
        <v>5.7000000000000003E-15</v>
      </c>
      <c r="AY657" s="1">
        <v>4.4119999999999999E-15</v>
      </c>
      <c r="AZ657" s="1">
        <v>1.249E-15</v>
      </c>
      <c r="BA657" s="1">
        <v>3.4450000000000002E-15</v>
      </c>
      <c r="BB657" s="1">
        <v>7.1930000000000002E-18</v>
      </c>
      <c r="BC657" s="1">
        <v>9.01E-17</v>
      </c>
      <c r="BD657" s="1">
        <v>2.0150000000000001E-17</v>
      </c>
    </row>
    <row r="658" spans="1:56">
      <c r="A658" s="1">
        <v>641.4</v>
      </c>
      <c r="B658" s="1">
        <v>11.77</v>
      </c>
      <c r="C658" s="1">
        <v>486373.6</v>
      </c>
      <c r="D658" s="1">
        <v>1.7370000000000001E-13</v>
      </c>
      <c r="E658" s="1">
        <v>1.24E-15</v>
      </c>
      <c r="F658" s="1">
        <v>7.2989999999999999E-16</v>
      </c>
      <c r="G658" s="1">
        <v>1.4509999999999999E-15</v>
      </c>
      <c r="H658" s="1">
        <v>8.6339999999999999E-16</v>
      </c>
      <c r="I658" s="1">
        <v>5.7739999999999998E-16</v>
      </c>
      <c r="J658" s="1">
        <v>3.987E-16</v>
      </c>
      <c r="K658" s="1">
        <v>3.3769999999999999E-16</v>
      </c>
      <c r="L658" s="1">
        <v>2.891E-16</v>
      </c>
      <c r="M658" s="1">
        <v>1.6060000000000001E-16</v>
      </c>
      <c r="N658" s="1">
        <v>7.7930000000000004E-17</v>
      </c>
      <c r="O658" s="1">
        <v>1.4720000000000001E-16</v>
      </c>
      <c r="P658" s="1">
        <v>6.2430000000000001E-16</v>
      </c>
      <c r="Q658" s="1">
        <v>1.798E-15</v>
      </c>
      <c r="R658" s="1">
        <v>1.953E-15</v>
      </c>
      <c r="S658" s="1">
        <v>6.1099999999999997E-16</v>
      </c>
      <c r="T658" s="1">
        <v>5.7610000000000003E-16</v>
      </c>
      <c r="U658" s="1">
        <v>4.4860000000000003E-16</v>
      </c>
      <c r="V658" s="1">
        <v>1.8029999999999999E-15</v>
      </c>
      <c r="W658" s="1">
        <v>5.2230000000000003E-16</v>
      </c>
      <c r="X658" s="1">
        <v>4.3949999999999998E-15</v>
      </c>
      <c r="Y658" s="1">
        <v>5.1789999999999999E-17</v>
      </c>
      <c r="Z658" s="1">
        <v>2.287E-16</v>
      </c>
      <c r="AA658" s="1">
        <v>7.3589999999999999E-15</v>
      </c>
      <c r="AB658" s="1">
        <v>4.1660000000000002E-15</v>
      </c>
      <c r="AC658" s="1">
        <v>2.6189999999999998E-16</v>
      </c>
      <c r="AD658" s="1">
        <v>1.4780000000000001E-13</v>
      </c>
      <c r="AE658" s="1">
        <v>1.8569999999999998E-18</v>
      </c>
      <c r="AF658" s="1">
        <v>1.5089999999999999E-17</v>
      </c>
      <c r="AG658" s="1">
        <v>1.552E-15</v>
      </c>
      <c r="AH658" s="1">
        <v>6.213E-18</v>
      </c>
      <c r="AI658" s="1">
        <v>6.9810000000000004E-16</v>
      </c>
      <c r="AJ658" s="1">
        <v>3.9680000000000001E-16</v>
      </c>
      <c r="AK658" s="1">
        <v>2.1960000000000001E-16</v>
      </c>
      <c r="AL658" s="1">
        <v>9.5480000000000005E-16</v>
      </c>
      <c r="AM658" s="1">
        <v>2.496E-16</v>
      </c>
      <c r="AN658" s="1">
        <v>5.2719999999999997E-16</v>
      </c>
      <c r="AO658" s="1">
        <v>1.796E-15</v>
      </c>
      <c r="AP658" s="1">
        <v>1.274E-14</v>
      </c>
      <c r="AQ658" s="1">
        <v>1.548E-16</v>
      </c>
      <c r="AR658" s="1">
        <v>4.1949999999999997E-15</v>
      </c>
      <c r="AS658" s="1">
        <v>2.3150000000000001E-38</v>
      </c>
      <c r="AT658" s="1">
        <v>4.2239999999999997E-17</v>
      </c>
      <c r="AU658" s="1">
        <v>1.2469999999999999E-13</v>
      </c>
      <c r="AV658" s="1">
        <v>2.67E-15</v>
      </c>
      <c r="AW658" s="1">
        <v>5.7040000000000004E-15</v>
      </c>
      <c r="AX658" s="1">
        <v>5.6989999999999997E-15</v>
      </c>
      <c r="AY658" s="1">
        <v>4.4309999999999996E-15</v>
      </c>
      <c r="AZ658" s="1">
        <v>1.2579999999999999E-15</v>
      </c>
      <c r="BA658" s="1">
        <v>3.4769999999999999E-15</v>
      </c>
      <c r="BB658" s="1">
        <v>7.199E-18</v>
      </c>
      <c r="BC658" s="1">
        <v>8.9940000000000001E-17</v>
      </c>
      <c r="BD658" s="1">
        <v>2.0139999999999999E-17</v>
      </c>
    </row>
    <row r="659" spans="1:56">
      <c r="A659" s="1">
        <v>643.9</v>
      </c>
      <c r="B659" s="1">
        <v>11.81</v>
      </c>
      <c r="C659" s="1">
        <v>487689.9</v>
      </c>
      <c r="D659" s="1">
        <v>1.7370000000000001E-13</v>
      </c>
      <c r="E659" s="1">
        <v>1.236E-15</v>
      </c>
      <c r="F659" s="1">
        <v>7.3109999999999999E-16</v>
      </c>
      <c r="G659" s="1">
        <v>1.446E-15</v>
      </c>
      <c r="H659" s="1">
        <v>8.603E-16</v>
      </c>
      <c r="I659" s="1">
        <v>5.753E-16</v>
      </c>
      <c r="J659" s="1">
        <v>3.9730000000000002E-16</v>
      </c>
      <c r="K659" s="1">
        <v>3.3659999999999999E-16</v>
      </c>
      <c r="L659" s="1">
        <v>2.8809999999999999E-16</v>
      </c>
      <c r="M659" s="1">
        <v>1.601E-16</v>
      </c>
      <c r="N659" s="1">
        <v>7.7660000000000001E-17</v>
      </c>
      <c r="O659" s="1">
        <v>1.4750000000000001E-16</v>
      </c>
      <c r="P659" s="1">
        <v>6.2569999999999999E-16</v>
      </c>
      <c r="Q659" s="1">
        <v>1.8009999999999999E-15</v>
      </c>
      <c r="R659" s="1">
        <v>1.9579999999999999E-15</v>
      </c>
      <c r="S659" s="1">
        <v>6.1249999999999999E-16</v>
      </c>
      <c r="T659" s="1">
        <v>5.7730000000000003E-16</v>
      </c>
      <c r="U659" s="1">
        <v>4.4950000000000001E-16</v>
      </c>
      <c r="V659" s="1">
        <v>1.809E-15</v>
      </c>
      <c r="W659" s="1">
        <v>5.232E-16</v>
      </c>
      <c r="X659" s="1">
        <v>4.4060000000000002E-15</v>
      </c>
      <c r="Y659" s="1">
        <v>5.193E-17</v>
      </c>
      <c r="Z659" s="1">
        <v>2.2960000000000002E-16</v>
      </c>
      <c r="AA659" s="1">
        <v>7.4129999999999996E-15</v>
      </c>
      <c r="AB659" s="1">
        <v>4.2060000000000001E-15</v>
      </c>
      <c r="AC659" s="1">
        <v>2.6469999999999999E-16</v>
      </c>
      <c r="AD659" s="1">
        <v>1.48E-13</v>
      </c>
      <c r="AE659" s="1">
        <v>1.8489999999999999E-18</v>
      </c>
      <c r="AF659" s="1">
        <v>1.5019999999999999E-17</v>
      </c>
      <c r="AG659" s="1">
        <v>1.5499999999999999E-15</v>
      </c>
      <c r="AH659" s="1">
        <v>6.1849999999999998E-18</v>
      </c>
      <c r="AI659" s="1">
        <v>6.9749999999999999E-16</v>
      </c>
      <c r="AJ659" s="1">
        <v>3.9639999999999999E-16</v>
      </c>
      <c r="AK659" s="1">
        <v>2.1930000000000001E-16</v>
      </c>
      <c r="AL659" s="1">
        <v>9.5469999999999991E-16</v>
      </c>
      <c r="AM659" s="1">
        <v>2.4969999999999999E-16</v>
      </c>
      <c r="AN659" s="1">
        <v>5.2640000000000003E-16</v>
      </c>
      <c r="AO659" s="1">
        <v>1.796E-15</v>
      </c>
      <c r="AP659" s="1">
        <v>1.277E-14</v>
      </c>
      <c r="AQ659" s="1">
        <v>1.559E-16</v>
      </c>
      <c r="AR659" s="1">
        <v>4.2320000000000001E-15</v>
      </c>
      <c r="AS659" s="1">
        <v>2.304E-38</v>
      </c>
      <c r="AT659" s="1">
        <v>4.221E-17</v>
      </c>
      <c r="AU659" s="1">
        <v>1.2480000000000001E-13</v>
      </c>
      <c r="AV659" s="1">
        <v>2.6709999999999998E-15</v>
      </c>
      <c r="AW659" s="1">
        <v>5.702E-15</v>
      </c>
      <c r="AX659" s="1">
        <v>5.6970000000000001E-15</v>
      </c>
      <c r="AY659" s="1">
        <v>4.4509999999999999E-15</v>
      </c>
      <c r="AZ659" s="1">
        <v>1.2680000000000001E-15</v>
      </c>
      <c r="BA659" s="1">
        <v>3.509E-15</v>
      </c>
      <c r="BB659" s="1">
        <v>7.2049999999999998E-18</v>
      </c>
      <c r="BC659" s="1">
        <v>8.9790000000000001E-17</v>
      </c>
      <c r="BD659" s="1">
        <v>2.0120000000000001E-17</v>
      </c>
    </row>
    <row r="660" spans="1:56">
      <c r="A660" s="1">
        <v>646.4</v>
      </c>
      <c r="B660" s="1">
        <v>11.84</v>
      </c>
      <c r="C660" s="1">
        <v>489066.2</v>
      </c>
      <c r="D660" s="1">
        <v>1.738E-13</v>
      </c>
      <c r="E660" s="1">
        <v>1.2310000000000001E-15</v>
      </c>
      <c r="F660" s="1">
        <v>7.3220000000000005E-16</v>
      </c>
      <c r="G660" s="1">
        <v>1.4409999999999999E-15</v>
      </c>
      <c r="H660" s="1">
        <v>8.5720000000000001E-16</v>
      </c>
      <c r="I660" s="1">
        <v>5.7329999999999997E-16</v>
      </c>
      <c r="J660" s="1">
        <v>3.9579999999999999E-16</v>
      </c>
      <c r="K660" s="1">
        <v>3.3539999999999999E-16</v>
      </c>
      <c r="L660" s="1">
        <v>2.8710000000000002E-16</v>
      </c>
      <c r="M660" s="1">
        <v>1.595E-16</v>
      </c>
      <c r="N660" s="1">
        <v>7.7409999999999997E-17</v>
      </c>
      <c r="O660" s="1">
        <v>1.4780000000000001E-16</v>
      </c>
      <c r="P660" s="1">
        <v>6.2709999999999997E-16</v>
      </c>
      <c r="Q660" s="1">
        <v>1.8040000000000001E-15</v>
      </c>
      <c r="R660" s="1">
        <v>1.9619999999999999E-15</v>
      </c>
      <c r="S660" s="1">
        <v>6.1389999999999998E-16</v>
      </c>
      <c r="T660" s="1">
        <v>5.7850000000000003E-16</v>
      </c>
      <c r="U660" s="1">
        <v>4.5039999999999998E-16</v>
      </c>
      <c r="V660" s="1">
        <v>1.8159999999999999E-15</v>
      </c>
      <c r="W660" s="1">
        <v>5.2400000000000003E-16</v>
      </c>
      <c r="X660" s="1">
        <v>4.4179999999999996E-15</v>
      </c>
      <c r="Y660" s="1">
        <v>5.208E-17</v>
      </c>
      <c r="Z660" s="1">
        <v>2.3059999999999999E-16</v>
      </c>
      <c r="AA660" s="1">
        <v>7.4669999999999993E-15</v>
      </c>
      <c r="AB660" s="1">
        <v>4.246E-15</v>
      </c>
      <c r="AC660" s="1">
        <v>2.6750000000000001E-16</v>
      </c>
      <c r="AD660" s="1">
        <v>1.4830000000000001E-13</v>
      </c>
      <c r="AE660" s="1">
        <v>1.8399999999999998E-18</v>
      </c>
      <c r="AF660" s="1">
        <v>1.4950000000000001E-17</v>
      </c>
      <c r="AG660" s="1">
        <v>1.5489999999999999E-15</v>
      </c>
      <c r="AH660" s="1">
        <v>6.1569999999999997E-18</v>
      </c>
      <c r="AI660" s="1">
        <v>6.968E-16</v>
      </c>
      <c r="AJ660" s="1">
        <v>3.9589999999999998E-16</v>
      </c>
      <c r="AK660" s="1">
        <v>2.1900000000000001E-16</v>
      </c>
      <c r="AL660" s="1">
        <v>9.5469999999999991E-16</v>
      </c>
      <c r="AM660" s="1">
        <v>2.4979999999999999E-16</v>
      </c>
      <c r="AN660" s="1">
        <v>5.2570000000000004E-16</v>
      </c>
      <c r="AO660" s="1">
        <v>1.796E-15</v>
      </c>
      <c r="AP660" s="1">
        <v>1.281E-14</v>
      </c>
      <c r="AQ660" s="1">
        <v>1.5700000000000001E-16</v>
      </c>
      <c r="AR660" s="1">
        <v>4.2700000000000004E-15</v>
      </c>
      <c r="AS660" s="1">
        <v>2.2940000000000001E-38</v>
      </c>
      <c r="AT660" s="1">
        <v>4.2170000000000003E-17</v>
      </c>
      <c r="AU660" s="1">
        <v>1.2480000000000001E-13</v>
      </c>
      <c r="AV660" s="1">
        <v>2.6729999999999998E-15</v>
      </c>
      <c r="AW660" s="1">
        <v>5.7000000000000003E-15</v>
      </c>
      <c r="AX660" s="1">
        <v>5.6949999999999997E-15</v>
      </c>
      <c r="AY660" s="1">
        <v>4.4699999999999997E-15</v>
      </c>
      <c r="AZ660" s="1">
        <v>1.2780000000000001E-15</v>
      </c>
      <c r="BA660" s="1">
        <v>3.5399999999999999E-15</v>
      </c>
      <c r="BB660" s="1">
        <v>7.2099999999999994E-18</v>
      </c>
      <c r="BC660" s="1">
        <v>8.9630000000000001E-17</v>
      </c>
      <c r="BD660" s="1">
        <v>2.0109999999999999E-17</v>
      </c>
    </row>
    <row r="661" spans="1:56">
      <c r="A661" s="1">
        <v>648.9</v>
      </c>
      <c r="B661" s="1">
        <v>11.87</v>
      </c>
      <c r="C661" s="1">
        <v>490373.7</v>
      </c>
      <c r="D661" s="1">
        <v>1.739E-13</v>
      </c>
      <c r="E661" s="1">
        <v>1.227E-15</v>
      </c>
      <c r="F661" s="1">
        <v>7.3340000000000004E-16</v>
      </c>
      <c r="G661" s="1">
        <v>1.4360000000000001E-15</v>
      </c>
      <c r="H661" s="1">
        <v>8.5419999999999996E-16</v>
      </c>
      <c r="I661" s="1">
        <v>5.7119999999999999E-16</v>
      </c>
      <c r="J661" s="1">
        <v>3.9440000000000001E-16</v>
      </c>
      <c r="K661" s="1">
        <v>3.3419999999999999E-16</v>
      </c>
      <c r="L661" s="1">
        <v>2.861E-16</v>
      </c>
      <c r="M661" s="1">
        <v>1.59E-16</v>
      </c>
      <c r="N661" s="1">
        <v>7.7149999999999994E-17</v>
      </c>
      <c r="O661" s="1">
        <v>1.482E-16</v>
      </c>
      <c r="P661" s="1">
        <v>6.2840000000000002E-16</v>
      </c>
      <c r="Q661" s="1">
        <v>1.807E-15</v>
      </c>
      <c r="R661" s="1">
        <v>1.966E-15</v>
      </c>
      <c r="S661" s="1">
        <v>6.1529999999999996E-16</v>
      </c>
      <c r="T661" s="1">
        <v>5.7970000000000003E-16</v>
      </c>
      <c r="U661" s="1">
        <v>4.5129999999999996E-16</v>
      </c>
      <c r="V661" s="1">
        <v>1.822E-15</v>
      </c>
      <c r="W661" s="1">
        <v>5.2490000000000001E-16</v>
      </c>
      <c r="X661" s="1">
        <v>4.429E-15</v>
      </c>
      <c r="Y661" s="1">
        <v>5.2220000000000001E-17</v>
      </c>
      <c r="Z661" s="1">
        <v>2.3150000000000001E-16</v>
      </c>
      <c r="AA661" s="1">
        <v>7.5220000000000003E-15</v>
      </c>
      <c r="AB661" s="1">
        <v>4.2859999999999998E-15</v>
      </c>
      <c r="AC661" s="1">
        <v>2.7030000000000002E-16</v>
      </c>
      <c r="AD661" s="1">
        <v>1.485E-13</v>
      </c>
      <c r="AE661" s="1">
        <v>1.832E-18</v>
      </c>
      <c r="AF661" s="1">
        <v>1.4880000000000001E-17</v>
      </c>
      <c r="AG661" s="1">
        <v>1.5470000000000001E-15</v>
      </c>
      <c r="AH661" s="1">
        <v>6.1280000000000001E-18</v>
      </c>
      <c r="AI661" s="1">
        <v>6.9610000000000001E-16</v>
      </c>
      <c r="AJ661" s="1">
        <v>3.9550000000000002E-16</v>
      </c>
      <c r="AK661" s="1">
        <v>2.188E-16</v>
      </c>
      <c r="AL661" s="1">
        <v>9.5459999999999997E-16</v>
      </c>
      <c r="AM661" s="1">
        <v>2.4979999999999999E-16</v>
      </c>
      <c r="AN661" s="1">
        <v>5.2490000000000001E-16</v>
      </c>
      <c r="AO661" s="1">
        <v>1.7969999999999998E-15</v>
      </c>
      <c r="AP661" s="1">
        <v>1.284E-14</v>
      </c>
      <c r="AQ661" s="1">
        <v>1.5820000000000001E-16</v>
      </c>
      <c r="AR661" s="1">
        <v>4.307E-15</v>
      </c>
      <c r="AS661" s="1">
        <v>2.2830000000000001E-38</v>
      </c>
      <c r="AT661" s="1">
        <v>4.213E-17</v>
      </c>
      <c r="AU661" s="1">
        <v>1.249E-13</v>
      </c>
      <c r="AV661" s="1">
        <v>2.6749999999999999E-15</v>
      </c>
      <c r="AW661" s="1">
        <v>5.6979999999999999E-15</v>
      </c>
      <c r="AX661" s="1">
        <v>5.693E-15</v>
      </c>
      <c r="AY661" s="1">
        <v>4.49E-15</v>
      </c>
      <c r="AZ661" s="1">
        <v>1.288E-15</v>
      </c>
      <c r="BA661" s="1">
        <v>3.5719999999999997E-15</v>
      </c>
      <c r="BB661" s="1">
        <v>7.2160000000000007E-18</v>
      </c>
      <c r="BC661" s="1">
        <v>8.9470000000000002E-17</v>
      </c>
      <c r="BD661" s="1">
        <v>2.0099999999999999E-17</v>
      </c>
    </row>
    <row r="662" spans="1:56">
      <c r="A662" s="1">
        <v>651.5</v>
      </c>
      <c r="B662" s="1">
        <v>11.91</v>
      </c>
      <c r="C662" s="1">
        <v>491817.3</v>
      </c>
      <c r="D662" s="1">
        <v>1.739E-13</v>
      </c>
      <c r="E662" s="1">
        <v>1.223E-15</v>
      </c>
      <c r="F662" s="1">
        <v>7.3460000000000004E-16</v>
      </c>
      <c r="G662" s="1">
        <v>1.431E-15</v>
      </c>
      <c r="H662" s="1">
        <v>8.5109999999999997E-16</v>
      </c>
      <c r="I662" s="1">
        <v>5.6910000000000002E-16</v>
      </c>
      <c r="J662" s="1">
        <v>3.9289999999999998E-16</v>
      </c>
      <c r="K662" s="1">
        <v>3.3299999999999999E-16</v>
      </c>
      <c r="L662" s="1">
        <v>2.8509999999999999E-16</v>
      </c>
      <c r="M662" s="1">
        <v>1.5850000000000001E-16</v>
      </c>
      <c r="N662" s="1">
        <v>7.6900000000000002E-17</v>
      </c>
      <c r="O662" s="1">
        <v>1.485E-16</v>
      </c>
      <c r="P662" s="1">
        <v>6.298E-16</v>
      </c>
      <c r="Q662" s="1">
        <v>1.8099999999999998E-15</v>
      </c>
      <c r="R662" s="1">
        <v>1.9700000000000001E-15</v>
      </c>
      <c r="S662" s="1">
        <v>6.1679999999999998E-16</v>
      </c>
      <c r="T662" s="1">
        <v>5.8090000000000003E-16</v>
      </c>
      <c r="U662" s="1">
        <v>4.5220000000000003E-16</v>
      </c>
      <c r="V662" s="1">
        <v>1.8280000000000001E-15</v>
      </c>
      <c r="W662" s="1">
        <v>5.2570000000000004E-16</v>
      </c>
      <c r="X662" s="1">
        <v>4.4400000000000004E-15</v>
      </c>
      <c r="Y662" s="1">
        <v>5.2360000000000002E-17</v>
      </c>
      <c r="Z662" s="1">
        <v>2.3239999999999999E-16</v>
      </c>
      <c r="AA662" s="1">
        <v>7.576E-15</v>
      </c>
      <c r="AB662" s="1">
        <v>4.3259999999999997E-15</v>
      </c>
      <c r="AC662" s="1">
        <v>2.7309999999999999E-16</v>
      </c>
      <c r="AD662" s="1">
        <v>1.4869999999999999E-13</v>
      </c>
      <c r="AE662" s="1">
        <v>1.8229999999999999E-18</v>
      </c>
      <c r="AF662" s="1">
        <v>1.4810000000000001E-17</v>
      </c>
      <c r="AG662" s="1">
        <v>1.5460000000000001E-15</v>
      </c>
      <c r="AH662" s="1">
        <v>6.0999999999999999E-18</v>
      </c>
      <c r="AI662" s="1">
        <v>6.9549999999999996E-16</v>
      </c>
      <c r="AJ662" s="1">
        <v>3.951E-16</v>
      </c>
      <c r="AK662" s="1">
        <v>2.185E-16</v>
      </c>
      <c r="AL662" s="1">
        <v>9.5459999999999997E-16</v>
      </c>
      <c r="AM662" s="1">
        <v>2.4989999999999998E-16</v>
      </c>
      <c r="AN662" s="1">
        <v>5.2409999999999998E-16</v>
      </c>
      <c r="AO662" s="1">
        <v>1.7969999999999998E-15</v>
      </c>
      <c r="AP662" s="1">
        <v>1.2879999999999999E-14</v>
      </c>
      <c r="AQ662" s="1">
        <v>1.593E-16</v>
      </c>
      <c r="AR662" s="1">
        <v>4.3440000000000004E-15</v>
      </c>
      <c r="AS662" s="1">
        <v>2.2720000000000001E-38</v>
      </c>
      <c r="AT662" s="1">
        <v>4.2100000000000002E-17</v>
      </c>
      <c r="AU662" s="1">
        <v>1.249E-13</v>
      </c>
      <c r="AV662" s="1">
        <v>2.6760000000000001E-15</v>
      </c>
      <c r="AW662" s="1">
        <v>5.6960000000000003E-15</v>
      </c>
      <c r="AX662" s="1">
        <v>5.6910000000000004E-15</v>
      </c>
      <c r="AY662" s="1">
        <v>4.5089999999999997E-15</v>
      </c>
      <c r="AZ662" s="1">
        <v>1.298E-15</v>
      </c>
      <c r="BA662" s="1">
        <v>3.6040000000000002E-15</v>
      </c>
      <c r="BB662" s="1">
        <v>7.2210000000000003E-18</v>
      </c>
      <c r="BC662" s="1">
        <v>8.9320000000000002E-17</v>
      </c>
      <c r="BD662" s="1">
        <v>2.0080000000000001E-17</v>
      </c>
    </row>
    <row r="663" spans="1:56">
      <c r="A663" s="1">
        <v>654</v>
      </c>
      <c r="B663" s="1">
        <v>11.94</v>
      </c>
      <c r="C663" s="1">
        <v>493116</v>
      </c>
      <c r="D663" s="1">
        <v>1.7399999999999999E-13</v>
      </c>
      <c r="E663" s="1">
        <v>1.2180000000000001E-15</v>
      </c>
      <c r="F663" s="1">
        <v>7.357E-16</v>
      </c>
      <c r="G663" s="1">
        <v>1.4260000000000001E-15</v>
      </c>
      <c r="H663" s="1">
        <v>8.4810000000000002E-16</v>
      </c>
      <c r="I663" s="1">
        <v>5.6700000000000004E-16</v>
      </c>
      <c r="J663" s="1">
        <v>3.915E-16</v>
      </c>
      <c r="K663" s="1">
        <v>3.3179999999999999E-16</v>
      </c>
      <c r="L663" s="1">
        <v>2.8410000000000002E-16</v>
      </c>
      <c r="M663" s="1">
        <v>1.5790000000000001E-16</v>
      </c>
      <c r="N663" s="1">
        <v>7.6649999999999998E-17</v>
      </c>
      <c r="O663" s="1">
        <v>1.488E-16</v>
      </c>
      <c r="P663" s="1">
        <v>6.3110000000000004E-16</v>
      </c>
      <c r="Q663" s="1">
        <v>1.8119999999999999E-15</v>
      </c>
      <c r="R663" s="1">
        <v>1.9740000000000001E-15</v>
      </c>
      <c r="S663" s="1">
        <v>6.1819999999999997E-16</v>
      </c>
      <c r="T663" s="1">
        <v>5.8210000000000003E-16</v>
      </c>
      <c r="U663" s="1">
        <v>4.5310000000000001E-16</v>
      </c>
      <c r="V663" s="1">
        <v>1.835E-15</v>
      </c>
      <c r="W663" s="1">
        <v>5.2649999999999998E-16</v>
      </c>
      <c r="X663" s="1">
        <v>4.4509999999999999E-15</v>
      </c>
      <c r="Y663" s="1">
        <v>5.2500000000000003E-17</v>
      </c>
      <c r="Z663" s="1">
        <v>2.3340000000000001E-16</v>
      </c>
      <c r="AA663" s="1">
        <v>7.6299999999999997E-15</v>
      </c>
      <c r="AB663" s="1">
        <v>4.3660000000000003E-15</v>
      </c>
      <c r="AC663" s="1">
        <v>2.7590000000000001E-16</v>
      </c>
      <c r="AD663" s="1">
        <v>1.49E-13</v>
      </c>
      <c r="AE663" s="1">
        <v>1.815E-18</v>
      </c>
      <c r="AF663" s="1">
        <v>1.474E-17</v>
      </c>
      <c r="AG663" s="1">
        <v>1.544E-15</v>
      </c>
      <c r="AH663" s="1">
        <v>6.0719999999999997E-18</v>
      </c>
      <c r="AI663" s="1">
        <v>6.9479999999999997E-16</v>
      </c>
      <c r="AJ663" s="1">
        <v>3.9469999999999998E-16</v>
      </c>
      <c r="AK663" s="1">
        <v>2.182E-16</v>
      </c>
      <c r="AL663" s="1">
        <v>9.5450000000000003E-16</v>
      </c>
      <c r="AM663" s="1">
        <v>2.5000000000000002E-16</v>
      </c>
      <c r="AN663" s="1">
        <v>5.2330000000000004E-16</v>
      </c>
      <c r="AO663" s="1">
        <v>1.7969999999999998E-15</v>
      </c>
      <c r="AP663" s="1">
        <v>1.292E-14</v>
      </c>
      <c r="AQ663" s="1">
        <v>1.6049999999999999E-16</v>
      </c>
      <c r="AR663" s="1">
        <v>4.3819999999999998E-15</v>
      </c>
      <c r="AS663" s="1">
        <v>2.2619999999999999E-38</v>
      </c>
      <c r="AT663" s="1">
        <v>4.206E-17</v>
      </c>
      <c r="AU663" s="1">
        <v>1.25E-13</v>
      </c>
      <c r="AV663" s="1">
        <v>2.6780000000000001E-15</v>
      </c>
      <c r="AW663" s="1">
        <v>5.6939999999999998E-15</v>
      </c>
      <c r="AX663" s="1">
        <v>5.6889999999999999E-15</v>
      </c>
      <c r="AY663" s="1">
        <v>4.529E-15</v>
      </c>
      <c r="AZ663" s="1">
        <v>1.308E-15</v>
      </c>
      <c r="BA663" s="1">
        <v>3.6359999999999999E-15</v>
      </c>
      <c r="BB663" s="1">
        <v>7.2270000000000001E-18</v>
      </c>
      <c r="BC663" s="1">
        <v>8.9160000000000003E-17</v>
      </c>
      <c r="BD663" s="1">
        <v>2.0069999999999999E-17</v>
      </c>
    </row>
    <row r="664" spans="1:56">
      <c r="A664" s="1">
        <v>656.5</v>
      </c>
      <c r="B664" s="1">
        <v>11.98</v>
      </c>
      <c r="C664" s="1">
        <v>494475.8</v>
      </c>
      <c r="D664" s="1">
        <v>1.7410000000000001E-13</v>
      </c>
      <c r="E664" s="1">
        <v>1.214E-15</v>
      </c>
      <c r="F664" s="1">
        <v>7.369E-16</v>
      </c>
      <c r="G664" s="1">
        <v>1.42E-15</v>
      </c>
      <c r="H664" s="1">
        <v>8.4500000000000002E-16</v>
      </c>
      <c r="I664" s="1">
        <v>5.6500000000000001E-16</v>
      </c>
      <c r="J664" s="1">
        <v>3.9010000000000002E-16</v>
      </c>
      <c r="K664" s="1">
        <v>3.3069999999999998E-16</v>
      </c>
      <c r="L664" s="1">
        <v>2.832E-16</v>
      </c>
      <c r="M664" s="1">
        <v>1.574E-16</v>
      </c>
      <c r="N664" s="1">
        <v>7.6399999999999994E-17</v>
      </c>
      <c r="O664" s="1">
        <v>1.491E-16</v>
      </c>
      <c r="P664" s="1">
        <v>6.3250000000000002E-16</v>
      </c>
      <c r="Q664" s="1">
        <v>1.8150000000000001E-15</v>
      </c>
      <c r="R664" s="1">
        <v>1.9780000000000002E-15</v>
      </c>
      <c r="S664" s="1">
        <v>6.1959999999999995E-16</v>
      </c>
      <c r="T664" s="1">
        <v>5.8330000000000003E-16</v>
      </c>
      <c r="U664" s="1">
        <v>4.5390000000000004E-16</v>
      </c>
      <c r="V664" s="1">
        <v>1.8410000000000001E-15</v>
      </c>
      <c r="W664" s="1">
        <v>5.2739999999999995E-16</v>
      </c>
      <c r="X664" s="1">
        <v>4.4609999999999997E-15</v>
      </c>
      <c r="Y664" s="1">
        <v>5.2639999999999997E-17</v>
      </c>
      <c r="Z664" s="1">
        <v>2.3429999999999998E-16</v>
      </c>
      <c r="AA664" s="1">
        <v>7.6849999999999993E-15</v>
      </c>
      <c r="AB664" s="1">
        <v>4.407E-15</v>
      </c>
      <c r="AC664" s="1">
        <v>2.7880000000000001E-16</v>
      </c>
      <c r="AD664" s="1">
        <v>1.4920000000000001E-13</v>
      </c>
      <c r="AE664" s="1">
        <v>1.8070000000000001E-18</v>
      </c>
      <c r="AF664" s="1">
        <v>1.467E-17</v>
      </c>
      <c r="AG664" s="1">
        <v>1.543E-15</v>
      </c>
      <c r="AH664" s="1">
        <v>6.0440000000000003E-18</v>
      </c>
      <c r="AI664" s="1">
        <v>6.9409999999999998E-16</v>
      </c>
      <c r="AJ664" s="1">
        <v>3.9419999999999998E-16</v>
      </c>
      <c r="AK664" s="1">
        <v>2.1799999999999999E-16</v>
      </c>
      <c r="AL664" s="1">
        <v>9.5450000000000003E-16</v>
      </c>
      <c r="AM664" s="1">
        <v>2.5010000000000001E-16</v>
      </c>
      <c r="AN664" s="1">
        <v>5.2250000000000001E-16</v>
      </c>
      <c r="AO664" s="1">
        <v>1.7969999999999998E-15</v>
      </c>
      <c r="AP664" s="1">
        <v>1.2949999999999999E-14</v>
      </c>
      <c r="AQ664" s="1">
        <v>1.616E-16</v>
      </c>
      <c r="AR664" s="1">
        <v>4.4190000000000002E-15</v>
      </c>
      <c r="AS664" s="1">
        <v>2.2510000000000001E-38</v>
      </c>
      <c r="AT664" s="1">
        <v>4.2030000000000002E-17</v>
      </c>
      <c r="AU664" s="1">
        <v>1.2509999999999999E-13</v>
      </c>
      <c r="AV664" s="1">
        <v>2.6789999999999999E-15</v>
      </c>
      <c r="AW664" s="1">
        <v>5.6920000000000002E-15</v>
      </c>
      <c r="AX664" s="1">
        <v>5.6870000000000003E-15</v>
      </c>
      <c r="AY664" s="1">
        <v>4.5479999999999997E-15</v>
      </c>
      <c r="AZ664" s="1">
        <v>1.3179999999999999E-15</v>
      </c>
      <c r="BA664" s="1">
        <v>3.6679999999999996E-15</v>
      </c>
      <c r="BB664" s="1">
        <v>7.2319999999999997E-18</v>
      </c>
      <c r="BC664" s="1">
        <v>8.9010000000000003E-17</v>
      </c>
      <c r="BD664" s="1">
        <v>2.005E-17</v>
      </c>
    </row>
    <row r="665" spans="1:56">
      <c r="A665" s="1">
        <v>659</v>
      </c>
      <c r="B665" s="1">
        <v>12.01</v>
      </c>
      <c r="C665" s="1">
        <v>495831.6</v>
      </c>
      <c r="D665" s="1">
        <v>1.7410000000000001E-13</v>
      </c>
      <c r="E665" s="1">
        <v>1.2099999999999999E-15</v>
      </c>
      <c r="F665" s="1">
        <v>7.3799999999999996E-16</v>
      </c>
      <c r="G665" s="1">
        <v>1.4149999999999999E-15</v>
      </c>
      <c r="H665" s="1">
        <v>8.4199999999999998E-16</v>
      </c>
      <c r="I665" s="1">
        <v>5.6299999999999998E-16</v>
      </c>
      <c r="J665" s="1">
        <v>3.8869999999999999E-16</v>
      </c>
      <c r="K665" s="1">
        <v>3.2949999999999998E-16</v>
      </c>
      <c r="L665" s="1">
        <v>2.8219999999999998E-16</v>
      </c>
      <c r="M665" s="1">
        <v>1.569E-16</v>
      </c>
      <c r="N665" s="1">
        <v>7.6150000000000002E-17</v>
      </c>
      <c r="O665" s="1">
        <v>1.494E-16</v>
      </c>
      <c r="P665" s="1">
        <v>6.3379999999999996E-16</v>
      </c>
      <c r="Q665" s="1">
        <v>1.818E-15</v>
      </c>
      <c r="R665" s="1">
        <v>1.9819999999999999E-15</v>
      </c>
      <c r="S665" s="1">
        <v>6.2100000000000003E-16</v>
      </c>
      <c r="T665" s="1">
        <v>5.8450000000000003E-16</v>
      </c>
      <c r="U665" s="1">
        <v>4.5480000000000001E-16</v>
      </c>
      <c r="V665" s="1">
        <v>1.8469999999999998E-15</v>
      </c>
      <c r="W665" s="1">
        <v>5.2819999999999998E-16</v>
      </c>
      <c r="X665" s="1">
        <v>4.4720000000000001E-15</v>
      </c>
      <c r="Y665" s="1">
        <v>5.2779999999999998E-17</v>
      </c>
      <c r="Z665" s="1">
        <v>2.3520000000000001E-16</v>
      </c>
      <c r="AA665" s="1">
        <v>7.7390000000000005E-15</v>
      </c>
      <c r="AB665" s="1">
        <v>4.4469999999999999E-15</v>
      </c>
      <c r="AC665" s="1">
        <v>2.8159999999999998E-16</v>
      </c>
      <c r="AD665" s="1">
        <v>1.4949999999999999E-13</v>
      </c>
      <c r="AE665" s="1">
        <v>1.7989999999999998E-18</v>
      </c>
      <c r="AF665" s="1">
        <v>1.4609999999999999E-17</v>
      </c>
      <c r="AG665" s="1">
        <v>1.541E-15</v>
      </c>
      <c r="AH665" s="1">
        <v>6.0169999999999996E-18</v>
      </c>
      <c r="AI665" s="1">
        <v>6.9350000000000003E-16</v>
      </c>
      <c r="AJ665" s="1">
        <v>3.9380000000000001E-16</v>
      </c>
      <c r="AK665" s="1">
        <v>2.1769999999999999E-16</v>
      </c>
      <c r="AL665" s="1">
        <v>9.5440000000000009E-16</v>
      </c>
      <c r="AM665" s="1">
        <v>2.502E-16</v>
      </c>
      <c r="AN665" s="1">
        <v>5.2180000000000002E-16</v>
      </c>
      <c r="AO665" s="1">
        <v>1.798E-15</v>
      </c>
      <c r="AP665" s="1">
        <v>1.299E-14</v>
      </c>
      <c r="AQ665" s="1">
        <v>1.628E-16</v>
      </c>
      <c r="AR665" s="1">
        <v>4.4569999999999997E-15</v>
      </c>
      <c r="AS665" s="1">
        <v>2.2409999999999999E-38</v>
      </c>
      <c r="AT665" s="1">
        <v>4.1989999999999999E-17</v>
      </c>
      <c r="AU665" s="1">
        <v>1.2509999999999999E-13</v>
      </c>
      <c r="AV665" s="1">
        <v>2.681E-15</v>
      </c>
      <c r="AW665" s="1">
        <v>5.6899999999999998E-15</v>
      </c>
      <c r="AX665" s="1">
        <v>5.6849999999999999E-15</v>
      </c>
      <c r="AY665" s="1">
        <v>4.5680000000000001E-15</v>
      </c>
      <c r="AZ665" s="1">
        <v>1.3270000000000001E-15</v>
      </c>
      <c r="BA665" s="1">
        <v>3.7000000000000002E-15</v>
      </c>
      <c r="BB665" s="1">
        <v>7.2379999999999995E-18</v>
      </c>
      <c r="BC665" s="1">
        <v>8.8850000000000004E-17</v>
      </c>
      <c r="BD665" s="1">
        <v>2.0040000000000001E-17</v>
      </c>
    </row>
    <row r="666" spans="1:56">
      <c r="A666" s="1">
        <v>661.5</v>
      </c>
      <c r="B666" s="1">
        <v>12.04</v>
      </c>
      <c r="C666" s="1">
        <v>497117.2</v>
      </c>
      <c r="D666" s="1">
        <v>1.742E-13</v>
      </c>
      <c r="E666" s="1">
        <v>1.2060000000000001E-15</v>
      </c>
      <c r="F666" s="1">
        <v>7.3910000000000002E-16</v>
      </c>
      <c r="G666" s="1">
        <v>1.41E-15</v>
      </c>
      <c r="H666" s="1">
        <v>8.3909999999999997E-16</v>
      </c>
      <c r="I666" s="1">
        <v>5.609E-16</v>
      </c>
      <c r="J666" s="1">
        <v>3.873E-16</v>
      </c>
      <c r="K666" s="1">
        <v>3.2829999999999998E-16</v>
      </c>
      <c r="L666" s="1">
        <v>2.8120000000000001E-16</v>
      </c>
      <c r="M666" s="1">
        <v>1.563E-16</v>
      </c>
      <c r="N666" s="1">
        <v>7.5899999999999998E-17</v>
      </c>
      <c r="O666" s="1">
        <v>1.497E-16</v>
      </c>
      <c r="P666" s="1">
        <v>6.3510000000000001E-16</v>
      </c>
      <c r="Q666" s="1">
        <v>1.8209999999999998E-15</v>
      </c>
      <c r="R666" s="1">
        <v>1.9859999999999999E-15</v>
      </c>
      <c r="S666" s="1">
        <v>6.2229999999999998E-16</v>
      </c>
      <c r="T666" s="1">
        <v>5.8559999999999999E-16</v>
      </c>
      <c r="U666" s="1">
        <v>4.5569999999999999E-16</v>
      </c>
      <c r="V666" s="1">
        <v>1.8529999999999999E-15</v>
      </c>
      <c r="W666" s="1">
        <v>5.2900000000000002E-16</v>
      </c>
      <c r="X666" s="1">
        <v>4.4829999999999997E-15</v>
      </c>
      <c r="Y666" s="1">
        <v>5.2919999999999999E-17</v>
      </c>
      <c r="Z666" s="1">
        <v>2.3609999999999998E-16</v>
      </c>
      <c r="AA666" s="1">
        <v>7.794E-15</v>
      </c>
      <c r="AB666" s="1">
        <v>4.4880000000000004E-15</v>
      </c>
      <c r="AC666" s="1">
        <v>2.8449999999999999E-16</v>
      </c>
      <c r="AD666" s="1">
        <v>1.4970000000000001E-13</v>
      </c>
      <c r="AE666" s="1">
        <v>1.7900000000000001E-18</v>
      </c>
      <c r="AF666" s="1">
        <v>1.4540000000000001E-17</v>
      </c>
      <c r="AG666" s="1">
        <v>1.54E-15</v>
      </c>
      <c r="AH666" s="1">
        <v>5.9899999999999997E-18</v>
      </c>
      <c r="AI666" s="1">
        <v>6.9280000000000004E-16</v>
      </c>
      <c r="AJ666" s="1">
        <v>3.9339999999999999E-16</v>
      </c>
      <c r="AK666" s="1">
        <v>2.1739999999999999E-16</v>
      </c>
      <c r="AL666" s="1">
        <v>9.5429999999999995E-16</v>
      </c>
      <c r="AM666" s="1">
        <v>2.5029999999999999E-16</v>
      </c>
      <c r="AN666" s="1">
        <v>5.2099999999999999E-16</v>
      </c>
      <c r="AO666" s="1">
        <v>1.798E-15</v>
      </c>
      <c r="AP666" s="1">
        <v>1.3019999999999999E-14</v>
      </c>
      <c r="AQ666" s="1">
        <v>1.6390000000000001E-16</v>
      </c>
      <c r="AR666" s="1">
        <v>4.4949999999999999E-15</v>
      </c>
      <c r="AS666" s="1">
        <v>2.231E-38</v>
      </c>
      <c r="AT666" s="1">
        <v>4.1960000000000002E-17</v>
      </c>
      <c r="AU666" s="1">
        <v>1.2520000000000001E-13</v>
      </c>
      <c r="AV666" s="1">
        <v>2.6820000000000002E-15</v>
      </c>
      <c r="AW666" s="1">
        <v>5.6880000000000001E-15</v>
      </c>
      <c r="AX666" s="1">
        <v>5.6830000000000002E-15</v>
      </c>
      <c r="AY666" s="1">
        <v>4.5869999999999998E-15</v>
      </c>
      <c r="AZ666" s="1">
        <v>1.337E-15</v>
      </c>
      <c r="BA666" s="1">
        <v>3.7329999999999997E-15</v>
      </c>
      <c r="BB666" s="1">
        <v>7.2430000000000007E-18</v>
      </c>
      <c r="BC666" s="1">
        <v>8.8700000000000004E-17</v>
      </c>
      <c r="BD666" s="1">
        <v>2.0029999999999999E-17</v>
      </c>
    </row>
    <row r="667" spans="1:56">
      <c r="A667" s="1">
        <v>664</v>
      </c>
      <c r="B667" s="1">
        <v>12.08</v>
      </c>
      <c r="C667" s="1">
        <v>498464.8</v>
      </c>
      <c r="D667" s="1">
        <v>1.743E-13</v>
      </c>
      <c r="E667" s="1">
        <v>1.201E-15</v>
      </c>
      <c r="F667" s="1">
        <v>7.4019999999999998E-16</v>
      </c>
      <c r="G667" s="1">
        <v>1.405E-15</v>
      </c>
      <c r="H667" s="1">
        <v>8.3610000000000002E-16</v>
      </c>
      <c r="I667" s="1">
        <v>5.5889999999999997E-16</v>
      </c>
      <c r="J667" s="1">
        <v>3.8590000000000002E-16</v>
      </c>
      <c r="K667" s="1">
        <v>3.2720000000000002E-16</v>
      </c>
      <c r="L667" s="1">
        <v>2.8029999999999999E-16</v>
      </c>
      <c r="M667" s="1">
        <v>1.5580000000000001E-16</v>
      </c>
      <c r="N667" s="1">
        <v>7.5649999999999994E-17</v>
      </c>
      <c r="O667" s="1">
        <v>1.5E-16</v>
      </c>
      <c r="P667" s="1">
        <v>6.3640000000000005E-16</v>
      </c>
      <c r="Q667" s="1">
        <v>1.8240000000000001E-15</v>
      </c>
      <c r="R667" s="1">
        <v>1.99E-15</v>
      </c>
      <c r="S667" s="1">
        <v>6.2369999999999996E-16</v>
      </c>
      <c r="T667" s="1">
        <v>5.8679999999999999E-16</v>
      </c>
      <c r="U667" s="1">
        <v>4.5650000000000002E-16</v>
      </c>
      <c r="V667" s="1">
        <v>1.859E-15</v>
      </c>
      <c r="W667" s="1">
        <v>5.2979999999999995E-16</v>
      </c>
      <c r="X667" s="1">
        <v>4.4930000000000002E-15</v>
      </c>
      <c r="Y667" s="1">
        <v>5.306E-17</v>
      </c>
      <c r="Z667" s="1">
        <v>2.3700000000000001E-16</v>
      </c>
      <c r="AA667" s="1">
        <v>7.8479999999999997E-15</v>
      </c>
      <c r="AB667" s="1">
        <v>4.529E-15</v>
      </c>
      <c r="AC667" s="1">
        <v>2.874E-16</v>
      </c>
      <c r="AD667" s="1">
        <v>1.4999999999999999E-13</v>
      </c>
      <c r="AE667" s="1">
        <v>1.7819999999999998E-18</v>
      </c>
      <c r="AF667" s="1">
        <v>1.4470000000000001E-17</v>
      </c>
      <c r="AG667" s="1">
        <v>1.5379999999999999E-15</v>
      </c>
      <c r="AH667" s="1">
        <v>5.9629999999999998E-18</v>
      </c>
      <c r="AI667" s="1">
        <v>6.9210000000000004E-16</v>
      </c>
      <c r="AJ667" s="1">
        <v>3.9299999999999998E-16</v>
      </c>
      <c r="AK667" s="1">
        <v>2.1720000000000001E-16</v>
      </c>
      <c r="AL667" s="1">
        <v>9.542E-16</v>
      </c>
      <c r="AM667" s="1">
        <v>2.5039999999999999E-16</v>
      </c>
      <c r="AN667" s="1">
        <v>5.2019999999999995E-16</v>
      </c>
      <c r="AO667" s="1">
        <v>1.798E-15</v>
      </c>
      <c r="AP667" s="1">
        <v>1.306E-14</v>
      </c>
      <c r="AQ667" s="1">
        <v>1.6510000000000001E-16</v>
      </c>
      <c r="AR667" s="1">
        <v>4.5330000000000001E-15</v>
      </c>
      <c r="AS667" s="1">
        <v>2.221E-38</v>
      </c>
      <c r="AT667" s="1">
        <v>4.1919999999999999E-17</v>
      </c>
      <c r="AU667" s="1">
        <v>1.2520000000000001E-13</v>
      </c>
      <c r="AV667" s="1">
        <v>2.6839999999999998E-15</v>
      </c>
      <c r="AW667" s="1">
        <v>5.6859999999999997E-15</v>
      </c>
      <c r="AX667" s="1">
        <v>5.6809999999999998E-15</v>
      </c>
      <c r="AY667" s="1">
        <v>4.6060000000000003E-15</v>
      </c>
      <c r="AZ667" s="1">
        <v>1.347E-15</v>
      </c>
      <c r="BA667" s="1">
        <v>3.7650000000000002E-15</v>
      </c>
      <c r="BB667" s="1">
        <v>7.2480000000000003E-18</v>
      </c>
      <c r="BC667" s="1">
        <v>8.8540000000000005E-17</v>
      </c>
      <c r="BD667" s="1">
        <v>2.0010000000000001E-17</v>
      </c>
    </row>
    <row r="668" spans="1:56">
      <c r="A668" s="1">
        <v>666.5</v>
      </c>
      <c r="B668" s="1">
        <v>12.11</v>
      </c>
      <c r="C668" s="1">
        <v>499741.7</v>
      </c>
      <c r="D668" s="1">
        <v>1.743E-13</v>
      </c>
      <c r="E668" s="1">
        <v>1.1969999999999999E-15</v>
      </c>
      <c r="F668" s="1">
        <v>7.4139999999999998E-16</v>
      </c>
      <c r="G668" s="1">
        <v>1.4000000000000001E-15</v>
      </c>
      <c r="H668" s="1">
        <v>8.3309999999999997E-16</v>
      </c>
      <c r="I668" s="1">
        <v>5.5690000000000004E-16</v>
      </c>
      <c r="J668" s="1">
        <v>3.8449999999999999E-16</v>
      </c>
      <c r="K668" s="1">
        <v>3.2600000000000002E-16</v>
      </c>
      <c r="L668" s="1">
        <v>2.7930000000000002E-16</v>
      </c>
      <c r="M668" s="1">
        <v>1.553E-16</v>
      </c>
      <c r="N668" s="1">
        <v>7.5400000000000002E-17</v>
      </c>
      <c r="O668" s="1">
        <v>1.503E-16</v>
      </c>
      <c r="P668" s="1">
        <v>6.3769999999999999E-16</v>
      </c>
      <c r="Q668" s="1">
        <v>1.8260000000000001E-15</v>
      </c>
      <c r="R668" s="1">
        <v>1.9940000000000001E-15</v>
      </c>
      <c r="S668" s="1">
        <v>6.2510000000000004E-16</v>
      </c>
      <c r="T668" s="1">
        <v>5.8790000000000005E-16</v>
      </c>
      <c r="U668" s="1">
        <v>4.574E-16</v>
      </c>
      <c r="V668" s="1">
        <v>1.866E-15</v>
      </c>
      <c r="W668" s="1">
        <v>5.3050000000000004E-16</v>
      </c>
      <c r="X668" s="1">
        <v>4.5039999999999998E-15</v>
      </c>
      <c r="Y668" s="1">
        <v>5.32E-17</v>
      </c>
      <c r="Z668" s="1">
        <v>2.3789999999999998E-16</v>
      </c>
      <c r="AA668" s="1">
        <v>7.9029999999999992E-15</v>
      </c>
      <c r="AB668" s="1">
        <v>4.5699999999999997E-15</v>
      </c>
      <c r="AC668" s="1">
        <v>2.903E-16</v>
      </c>
      <c r="AD668" s="1">
        <v>1.5020000000000001E-13</v>
      </c>
      <c r="AE668" s="1">
        <v>1.774E-18</v>
      </c>
      <c r="AF668" s="1">
        <v>1.441E-17</v>
      </c>
      <c r="AG668" s="1">
        <v>1.5369999999999999E-15</v>
      </c>
      <c r="AH668" s="1">
        <v>5.9359999999999998E-18</v>
      </c>
      <c r="AI668" s="1">
        <v>6.9139999999999995E-16</v>
      </c>
      <c r="AJ668" s="1">
        <v>3.9250000000000002E-16</v>
      </c>
      <c r="AK668" s="1">
        <v>2.1690000000000001E-16</v>
      </c>
      <c r="AL668" s="1">
        <v>9.542E-16</v>
      </c>
      <c r="AM668" s="1">
        <v>2.5049999999999998E-16</v>
      </c>
      <c r="AN668" s="1">
        <v>5.1940000000000002E-16</v>
      </c>
      <c r="AO668" s="1">
        <v>1.798E-15</v>
      </c>
      <c r="AP668" s="1">
        <v>1.3100000000000001E-14</v>
      </c>
      <c r="AQ668" s="1">
        <v>1.6619999999999999E-16</v>
      </c>
      <c r="AR668" s="1">
        <v>4.5710000000000003E-15</v>
      </c>
      <c r="AS668" s="1">
        <v>2.2110000000000001E-38</v>
      </c>
      <c r="AT668" s="1">
        <v>4.1890000000000001E-17</v>
      </c>
      <c r="AU668" s="1">
        <v>1.2530000000000001E-13</v>
      </c>
      <c r="AV668" s="1">
        <v>2.685E-15</v>
      </c>
      <c r="AW668" s="1">
        <v>5.6840000000000001E-15</v>
      </c>
      <c r="AX668" s="1">
        <v>5.6790000000000002E-15</v>
      </c>
      <c r="AY668" s="1">
        <v>4.6259999999999998E-15</v>
      </c>
      <c r="AZ668" s="1">
        <v>1.357E-15</v>
      </c>
      <c r="BA668" s="1">
        <v>3.797E-15</v>
      </c>
      <c r="BB668" s="1">
        <v>7.2540000000000001E-18</v>
      </c>
      <c r="BC668" s="1">
        <v>8.8390000000000005E-17</v>
      </c>
      <c r="BD668" s="1">
        <v>2.0000000000000001E-17</v>
      </c>
    </row>
    <row r="669" spans="1:56">
      <c r="A669" s="1">
        <v>669</v>
      </c>
      <c r="B669" s="1">
        <v>12.14</v>
      </c>
      <c r="C669" s="1">
        <v>501081</v>
      </c>
      <c r="D669" s="1">
        <v>1.7439999999999999E-13</v>
      </c>
      <c r="E669" s="1">
        <v>1.1930000000000001E-15</v>
      </c>
      <c r="F669" s="1">
        <v>7.4250000000000004E-16</v>
      </c>
      <c r="G669" s="1">
        <v>1.395E-15</v>
      </c>
      <c r="H669" s="1">
        <v>8.3019999999999996E-16</v>
      </c>
      <c r="I669" s="1">
        <v>5.5500000000000005E-16</v>
      </c>
      <c r="J669" s="1">
        <v>3.8319999999999999E-16</v>
      </c>
      <c r="K669" s="1">
        <v>3.2490000000000001E-16</v>
      </c>
      <c r="L669" s="1">
        <v>2.784E-16</v>
      </c>
      <c r="M669" s="1">
        <v>1.548E-16</v>
      </c>
      <c r="N669" s="1">
        <v>7.5159999999999998E-17</v>
      </c>
      <c r="O669" s="1">
        <v>1.505E-16</v>
      </c>
      <c r="P669" s="1">
        <v>6.3900000000000003E-16</v>
      </c>
      <c r="Q669" s="1">
        <v>1.8289999999999999E-15</v>
      </c>
      <c r="R669" s="1">
        <v>1.9980000000000001E-15</v>
      </c>
      <c r="S669" s="1">
        <v>6.2639999999999998E-16</v>
      </c>
      <c r="T669" s="1">
        <v>5.8910000000000005E-16</v>
      </c>
      <c r="U669" s="1">
        <v>4.5820000000000003E-16</v>
      </c>
      <c r="V669" s="1">
        <v>1.872E-15</v>
      </c>
      <c r="W669" s="1">
        <v>5.3129999999999998E-16</v>
      </c>
      <c r="X669" s="1">
        <v>4.5140000000000004E-15</v>
      </c>
      <c r="Y669" s="1">
        <v>5.3330000000000002E-17</v>
      </c>
      <c r="Z669" s="1">
        <v>2.3880000000000001E-16</v>
      </c>
      <c r="AA669" s="1">
        <v>7.9570000000000005E-15</v>
      </c>
      <c r="AB669" s="1">
        <v>4.6110000000000002E-15</v>
      </c>
      <c r="AC669" s="1">
        <v>2.9320000000000001E-16</v>
      </c>
      <c r="AD669" s="1">
        <v>1.504E-13</v>
      </c>
      <c r="AE669" s="1">
        <v>1.7669999999999999E-18</v>
      </c>
      <c r="AF669" s="1">
        <v>1.4350000000000001E-17</v>
      </c>
      <c r="AG669" s="1">
        <v>1.5350000000000001E-15</v>
      </c>
      <c r="AH669" s="1">
        <v>5.9100000000000001E-18</v>
      </c>
      <c r="AI669" s="1">
        <v>6.9069999999999996E-16</v>
      </c>
      <c r="AJ669" s="1">
        <v>3.921E-16</v>
      </c>
      <c r="AK669" s="1">
        <v>2.1660000000000001E-16</v>
      </c>
      <c r="AL669" s="1">
        <v>9.5410000000000006E-16</v>
      </c>
      <c r="AM669" s="1">
        <v>2.5060000000000002E-16</v>
      </c>
      <c r="AN669" s="1">
        <v>5.1859999999999999E-16</v>
      </c>
      <c r="AO669" s="1">
        <v>1.798E-15</v>
      </c>
      <c r="AP669" s="1">
        <v>1.313E-14</v>
      </c>
      <c r="AQ669" s="1">
        <v>1.6739999999999999E-16</v>
      </c>
      <c r="AR669" s="1">
        <v>4.6089999999999998E-15</v>
      </c>
      <c r="AS669" s="1">
        <v>2.2009999999999999E-38</v>
      </c>
      <c r="AT669" s="1">
        <v>4.1849999999999998E-17</v>
      </c>
      <c r="AU669" s="1">
        <v>1.2530000000000001E-13</v>
      </c>
      <c r="AV669" s="1">
        <v>2.6870000000000001E-15</v>
      </c>
      <c r="AW669" s="1">
        <v>5.6830000000000002E-15</v>
      </c>
      <c r="AX669" s="1">
        <v>5.6780000000000004E-15</v>
      </c>
      <c r="AY669" s="1">
        <v>4.6450000000000003E-15</v>
      </c>
      <c r="AZ669" s="1">
        <v>1.3669999999999999E-15</v>
      </c>
      <c r="BA669" s="1">
        <v>3.8300000000000003E-15</v>
      </c>
      <c r="BB669" s="1">
        <v>7.2589999999999997E-18</v>
      </c>
      <c r="BC669" s="1">
        <v>8.8230000000000006E-17</v>
      </c>
      <c r="BD669" s="1">
        <v>1.998E-17</v>
      </c>
    </row>
    <row r="670" spans="1:56">
      <c r="A670" s="1">
        <v>671.5</v>
      </c>
      <c r="B670" s="1">
        <v>12.18</v>
      </c>
      <c r="C670" s="1">
        <v>502416.3</v>
      </c>
      <c r="D670" s="1">
        <v>1.7449999999999999E-13</v>
      </c>
      <c r="E670" s="1">
        <v>1.189E-15</v>
      </c>
      <c r="F670" s="1">
        <v>7.4359999999999999E-16</v>
      </c>
      <c r="G670" s="1">
        <v>1.3899999999999999E-15</v>
      </c>
      <c r="H670" s="1">
        <v>8.2729999999999995E-16</v>
      </c>
      <c r="I670" s="1">
        <v>5.5300000000000001E-16</v>
      </c>
      <c r="J670" s="1">
        <v>3.8180000000000001E-16</v>
      </c>
      <c r="K670" s="1">
        <v>3.2380000000000001E-16</v>
      </c>
      <c r="L670" s="1">
        <v>2.7739999999999998E-16</v>
      </c>
      <c r="M670" s="1">
        <v>1.5429999999999999E-16</v>
      </c>
      <c r="N670" s="1">
        <v>7.4920000000000005E-17</v>
      </c>
      <c r="O670" s="1">
        <v>1.508E-16</v>
      </c>
      <c r="P670" s="1">
        <v>6.4029999999999997E-16</v>
      </c>
      <c r="Q670" s="1">
        <v>1.8320000000000002E-15</v>
      </c>
      <c r="R670" s="1">
        <v>2.001E-15</v>
      </c>
      <c r="S670" s="1">
        <v>6.2770000000000002E-16</v>
      </c>
      <c r="T670" s="1">
        <v>5.9020000000000001E-16</v>
      </c>
      <c r="U670" s="1">
        <v>4.5899999999999996E-16</v>
      </c>
      <c r="V670" s="1">
        <v>1.8780000000000001E-15</v>
      </c>
      <c r="W670" s="1">
        <v>5.3210000000000001E-16</v>
      </c>
      <c r="X670" s="1">
        <v>4.5240000000000001E-15</v>
      </c>
      <c r="Y670" s="1">
        <v>5.3470000000000003E-17</v>
      </c>
      <c r="Z670" s="1">
        <v>2.3969999999999998E-16</v>
      </c>
      <c r="AA670" s="1">
        <v>8.012E-15</v>
      </c>
      <c r="AB670" s="1">
        <v>4.6519999999999999E-15</v>
      </c>
      <c r="AC670" s="1">
        <v>2.9610000000000002E-16</v>
      </c>
      <c r="AD670" s="1">
        <v>1.507E-13</v>
      </c>
      <c r="AE670" s="1">
        <v>1.759E-18</v>
      </c>
      <c r="AF670" s="1">
        <v>1.4280000000000001E-17</v>
      </c>
      <c r="AG670" s="1">
        <v>1.5340000000000001E-15</v>
      </c>
      <c r="AH670" s="1">
        <v>5.8839999999999997E-18</v>
      </c>
      <c r="AI670" s="1">
        <v>6.9010000000000001E-16</v>
      </c>
      <c r="AJ670" s="1">
        <v>3.9169999999999998E-16</v>
      </c>
      <c r="AK670" s="1">
        <v>2.164E-16</v>
      </c>
      <c r="AL670" s="1">
        <v>9.5399999999999992E-16</v>
      </c>
      <c r="AM670" s="1">
        <v>2.5060000000000002E-16</v>
      </c>
      <c r="AN670" s="1">
        <v>5.1789999999999999E-16</v>
      </c>
      <c r="AO670" s="1">
        <v>1.7989999999999998E-15</v>
      </c>
      <c r="AP670" s="1">
        <v>1.3170000000000001E-14</v>
      </c>
      <c r="AQ670" s="1">
        <v>1.6859999999999999E-16</v>
      </c>
      <c r="AR670" s="1">
        <v>4.647E-15</v>
      </c>
      <c r="AS670" s="1">
        <v>2.1909999999999999E-38</v>
      </c>
      <c r="AT670" s="1">
        <v>4.1820000000000001E-17</v>
      </c>
      <c r="AU670" s="1">
        <v>1.254E-13</v>
      </c>
      <c r="AV670" s="1">
        <v>2.6879999999999999E-15</v>
      </c>
      <c r="AW670" s="1">
        <v>5.6809999999999998E-15</v>
      </c>
      <c r="AX670" s="1">
        <v>5.6759999999999999E-15</v>
      </c>
      <c r="AY670" s="1">
        <v>4.6640000000000001E-15</v>
      </c>
      <c r="AZ670" s="1">
        <v>1.3770000000000001E-15</v>
      </c>
      <c r="BA670" s="1">
        <v>3.8629999999999999E-15</v>
      </c>
      <c r="BB670" s="1">
        <v>7.2639999999999993E-18</v>
      </c>
      <c r="BC670" s="1">
        <v>8.8080000000000006E-17</v>
      </c>
      <c r="BD670" s="1">
        <v>1.9970000000000001E-17</v>
      </c>
    </row>
    <row r="671" spans="1:56">
      <c r="A671" s="1">
        <v>674</v>
      </c>
      <c r="B671" s="1">
        <v>12.21</v>
      </c>
      <c r="C671" s="1">
        <v>503680.2</v>
      </c>
      <c r="D671" s="1">
        <v>1.7449999999999999E-13</v>
      </c>
      <c r="E671" s="1">
        <v>1.1849999999999999E-15</v>
      </c>
      <c r="F671" s="1">
        <v>7.4460000000000001E-16</v>
      </c>
      <c r="G671" s="1">
        <v>1.386E-15</v>
      </c>
      <c r="H671" s="1">
        <v>8.2449999999999999E-16</v>
      </c>
      <c r="I671" s="1">
        <v>5.5110000000000002E-16</v>
      </c>
      <c r="J671" s="1">
        <v>3.8050000000000002E-16</v>
      </c>
      <c r="K671" s="1">
        <v>3.227E-16</v>
      </c>
      <c r="L671" s="1">
        <v>2.7650000000000001E-16</v>
      </c>
      <c r="M671" s="1">
        <v>1.538E-16</v>
      </c>
      <c r="N671" s="1">
        <v>7.468E-17</v>
      </c>
      <c r="O671" s="1">
        <v>1.511E-16</v>
      </c>
      <c r="P671" s="1">
        <v>6.4149999999999997E-16</v>
      </c>
      <c r="Q671" s="1">
        <v>1.8339999999999998E-15</v>
      </c>
      <c r="R671" s="1">
        <v>2.005E-15</v>
      </c>
      <c r="S671" s="1">
        <v>6.2910000000000001E-16</v>
      </c>
      <c r="T671" s="1">
        <v>5.9129999999999996E-16</v>
      </c>
      <c r="U671" s="1">
        <v>4.5990000000000004E-16</v>
      </c>
      <c r="V671" s="1">
        <v>1.8839999999999998E-15</v>
      </c>
      <c r="W671" s="1">
        <v>5.328E-16</v>
      </c>
      <c r="X671" s="1">
        <v>4.5339999999999999E-15</v>
      </c>
      <c r="Y671" s="1">
        <v>5.3599999999999998E-17</v>
      </c>
      <c r="Z671" s="1">
        <v>2.406E-16</v>
      </c>
      <c r="AA671" s="1">
        <v>8.0669999999999995E-15</v>
      </c>
      <c r="AB671" s="1">
        <v>4.6930000000000003E-15</v>
      </c>
      <c r="AC671" s="1">
        <v>2.9899999999999998E-16</v>
      </c>
      <c r="AD671" s="1">
        <v>1.5089999999999999E-13</v>
      </c>
      <c r="AE671" s="1">
        <v>1.7510000000000002E-18</v>
      </c>
      <c r="AF671" s="1">
        <v>1.422E-17</v>
      </c>
      <c r="AG671" s="1">
        <v>1.532E-15</v>
      </c>
      <c r="AH671" s="1">
        <v>5.858E-18</v>
      </c>
      <c r="AI671" s="1">
        <v>6.8940000000000002E-16</v>
      </c>
      <c r="AJ671" s="1">
        <v>3.9119999999999998E-16</v>
      </c>
      <c r="AK671" s="1">
        <v>2.161E-16</v>
      </c>
      <c r="AL671" s="1">
        <v>9.5389999999999998E-16</v>
      </c>
      <c r="AM671" s="1">
        <v>2.5070000000000001E-16</v>
      </c>
      <c r="AN671" s="1">
        <v>5.1709999999999996E-16</v>
      </c>
      <c r="AO671" s="1">
        <v>1.7989999999999998E-15</v>
      </c>
      <c r="AP671" s="1">
        <v>1.32E-14</v>
      </c>
      <c r="AQ671" s="1">
        <v>1.697E-16</v>
      </c>
      <c r="AR671" s="1">
        <v>4.686E-15</v>
      </c>
      <c r="AS671" s="1">
        <v>2.1820000000000001E-38</v>
      </c>
      <c r="AT671" s="1">
        <v>4.1779999999999998E-17</v>
      </c>
      <c r="AU671" s="1">
        <v>1.254E-13</v>
      </c>
      <c r="AV671" s="1">
        <v>2.6899999999999999E-15</v>
      </c>
      <c r="AW671" s="1">
        <v>5.6790000000000002E-15</v>
      </c>
      <c r="AX671" s="1">
        <v>5.6740000000000003E-15</v>
      </c>
      <c r="AY671" s="1">
        <v>4.6829999999999998E-15</v>
      </c>
      <c r="AZ671" s="1">
        <v>1.3870000000000001E-15</v>
      </c>
      <c r="BA671" s="1">
        <v>3.8950000000000004E-15</v>
      </c>
      <c r="BB671" s="1">
        <v>7.2690000000000004E-18</v>
      </c>
      <c r="BC671" s="1">
        <v>8.7930000000000006E-17</v>
      </c>
      <c r="BD671" s="1">
        <v>1.9949999999999999E-17</v>
      </c>
    </row>
    <row r="672" spans="1:56">
      <c r="A672" s="1">
        <v>676.5</v>
      </c>
      <c r="B672" s="1">
        <v>12.24</v>
      </c>
      <c r="C672" s="1">
        <v>505007.2</v>
      </c>
      <c r="D672" s="1">
        <v>1.7460000000000001E-13</v>
      </c>
      <c r="E672" s="1">
        <v>1.1810000000000001E-15</v>
      </c>
      <c r="F672" s="1">
        <v>7.4569999999999997E-16</v>
      </c>
      <c r="G672" s="1">
        <v>1.381E-15</v>
      </c>
      <c r="H672" s="1">
        <v>8.2159999999999998E-16</v>
      </c>
      <c r="I672" s="1">
        <v>5.4920000000000003E-16</v>
      </c>
      <c r="J672" s="1">
        <v>3.7909999999999999E-16</v>
      </c>
      <c r="K672" s="1">
        <v>3.2159999999999999E-16</v>
      </c>
      <c r="L672" s="1">
        <v>2.7559999999999998E-16</v>
      </c>
      <c r="M672" s="1">
        <v>1.533E-16</v>
      </c>
      <c r="N672" s="1">
        <v>7.4439999999999995E-17</v>
      </c>
      <c r="O672" s="1">
        <v>1.514E-16</v>
      </c>
      <c r="P672" s="1">
        <v>6.4280000000000001E-16</v>
      </c>
      <c r="Q672" s="1">
        <v>1.8370000000000001E-15</v>
      </c>
      <c r="R672" s="1">
        <v>2.0090000000000001E-15</v>
      </c>
      <c r="S672" s="1">
        <v>6.3040000000000005E-16</v>
      </c>
      <c r="T672" s="1">
        <v>5.9240000000000002E-16</v>
      </c>
      <c r="U672" s="1">
        <v>4.6069999999999997E-16</v>
      </c>
      <c r="V672" s="1">
        <v>1.8899999999999999E-15</v>
      </c>
      <c r="W672" s="1">
        <v>5.3360000000000003E-16</v>
      </c>
      <c r="X672" s="1">
        <v>4.5439999999999997E-15</v>
      </c>
      <c r="Y672" s="1">
        <v>5.3739999999999999E-17</v>
      </c>
      <c r="Z672" s="1">
        <v>2.4149999999999998E-16</v>
      </c>
      <c r="AA672" s="1">
        <v>8.1209999999999992E-15</v>
      </c>
      <c r="AB672" s="1">
        <v>4.734E-15</v>
      </c>
      <c r="AC672" s="1">
        <v>3.0189999999999999E-16</v>
      </c>
      <c r="AD672" s="1">
        <v>1.512E-13</v>
      </c>
      <c r="AE672" s="1">
        <v>1.7440000000000001E-18</v>
      </c>
      <c r="AF672" s="1">
        <v>1.4159999999999999E-17</v>
      </c>
      <c r="AG672" s="1">
        <v>1.531E-15</v>
      </c>
      <c r="AH672" s="1">
        <v>5.8329999999999997E-18</v>
      </c>
      <c r="AI672" s="1">
        <v>6.8870000000000003E-16</v>
      </c>
      <c r="AJ672" s="1">
        <v>3.9080000000000001E-16</v>
      </c>
      <c r="AK672" s="1">
        <v>2.158E-16</v>
      </c>
      <c r="AL672" s="1">
        <v>9.5380000000000004E-16</v>
      </c>
      <c r="AM672" s="1">
        <v>2.508E-16</v>
      </c>
      <c r="AN672" s="1">
        <v>5.1630000000000003E-16</v>
      </c>
      <c r="AO672" s="1">
        <v>1.7989999999999998E-15</v>
      </c>
      <c r="AP672" s="1">
        <v>1.3240000000000001E-14</v>
      </c>
      <c r="AQ672" s="1">
        <v>1.709E-16</v>
      </c>
      <c r="AR672" s="1">
        <v>4.7240000000000002E-15</v>
      </c>
      <c r="AS672" s="1">
        <v>2.1720000000000001E-38</v>
      </c>
      <c r="AT672" s="1">
        <v>4.175E-17</v>
      </c>
      <c r="AU672" s="1">
        <v>1.255E-13</v>
      </c>
      <c r="AV672" s="1">
        <v>2.692E-15</v>
      </c>
      <c r="AW672" s="1">
        <v>5.6769999999999998E-15</v>
      </c>
      <c r="AX672" s="1">
        <v>5.6719999999999999E-15</v>
      </c>
      <c r="AY672" s="1">
        <v>4.7020000000000003E-15</v>
      </c>
      <c r="AZ672" s="1">
        <v>1.397E-15</v>
      </c>
      <c r="BA672" s="1">
        <v>3.9279999999999999E-15</v>
      </c>
      <c r="BB672" s="1">
        <v>7.274E-18</v>
      </c>
      <c r="BC672" s="1">
        <v>8.7780000000000006E-17</v>
      </c>
      <c r="BD672" s="1">
        <v>1.994E-17</v>
      </c>
    </row>
    <row r="673" spans="1:56">
      <c r="A673" s="1">
        <v>679</v>
      </c>
      <c r="B673" s="1">
        <v>12.27</v>
      </c>
      <c r="C673" s="1">
        <v>506330.3</v>
      </c>
      <c r="D673" s="1">
        <v>1.747E-13</v>
      </c>
      <c r="E673" s="1">
        <v>1.177E-15</v>
      </c>
      <c r="F673" s="1">
        <v>7.4680000000000003E-16</v>
      </c>
      <c r="G673" s="1">
        <v>1.3760000000000001E-15</v>
      </c>
      <c r="H673" s="1">
        <v>8.1880000000000001E-16</v>
      </c>
      <c r="I673" s="1">
        <v>5.4730000000000004E-16</v>
      </c>
      <c r="J673" s="1">
        <v>3.778E-16</v>
      </c>
      <c r="K673" s="1">
        <v>3.2049999999999998E-16</v>
      </c>
      <c r="L673" s="1">
        <v>2.7460000000000001E-16</v>
      </c>
      <c r="M673" s="1">
        <v>1.5279999999999999E-16</v>
      </c>
      <c r="N673" s="1">
        <v>7.4200000000000003E-17</v>
      </c>
      <c r="O673" s="1">
        <v>1.517E-16</v>
      </c>
      <c r="P673" s="1">
        <v>6.4400000000000001E-16</v>
      </c>
      <c r="Q673" s="1">
        <v>1.8390000000000001E-15</v>
      </c>
      <c r="R673" s="1">
        <v>2.0130000000000002E-15</v>
      </c>
      <c r="S673" s="1">
        <v>6.3169999999999999E-16</v>
      </c>
      <c r="T673" s="1">
        <v>5.9349999999999998E-16</v>
      </c>
      <c r="U673" s="1">
        <v>4.615E-16</v>
      </c>
      <c r="V673" s="1">
        <v>1.896E-15</v>
      </c>
      <c r="W673" s="1">
        <v>5.3430000000000002E-16</v>
      </c>
      <c r="X673" s="1">
        <v>4.5540000000000002E-15</v>
      </c>
      <c r="Y673" s="1">
        <v>5.3870000000000001E-17</v>
      </c>
      <c r="Z673" s="1">
        <v>2.424E-16</v>
      </c>
      <c r="AA673" s="1">
        <v>8.1760000000000003E-15</v>
      </c>
      <c r="AB673" s="1">
        <v>4.7760000000000003E-15</v>
      </c>
      <c r="AC673" s="1">
        <v>3.0489999999999998E-16</v>
      </c>
      <c r="AD673" s="1">
        <v>1.5139999999999999E-13</v>
      </c>
      <c r="AE673" s="1">
        <v>1.7359999999999999E-18</v>
      </c>
      <c r="AF673" s="1">
        <v>1.41E-17</v>
      </c>
      <c r="AG673" s="1">
        <v>1.529E-15</v>
      </c>
      <c r="AH673" s="1">
        <v>5.8080000000000002E-18</v>
      </c>
      <c r="AI673" s="1">
        <v>6.8800000000000004E-16</v>
      </c>
      <c r="AJ673" s="1">
        <v>3.903E-16</v>
      </c>
      <c r="AK673" s="1">
        <v>2.1559999999999999E-16</v>
      </c>
      <c r="AL673" s="1">
        <v>9.5370000000000009E-16</v>
      </c>
      <c r="AM673" s="1">
        <v>2.5089999999999999E-16</v>
      </c>
      <c r="AN673" s="1">
        <v>5.1549999999999999E-16</v>
      </c>
      <c r="AO673" s="1">
        <v>1.7989999999999998E-15</v>
      </c>
      <c r="AP673" s="1">
        <v>1.327E-14</v>
      </c>
      <c r="AQ673" s="1">
        <v>1.721E-16</v>
      </c>
      <c r="AR673" s="1">
        <v>4.7630000000000003E-15</v>
      </c>
      <c r="AS673" s="1">
        <v>2.163E-38</v>
      </c>
      <c r="AT673" s="1">
        <v>4.1709999999999998E-17</v>
      </c>
      <c r="AU673" s="1">
        <v>1.255E-13</v>
      </c>
      <c r="AV673" s="1">
        <v>2.6930000000000002E-15</v>
      </c>
      <c r="AW673" s="1">
        <v>5.6750000000000001E-15</v>
      </c>
      <c r="AX673" s="1">
        <v>5.6700000000000002E-15</v>
      </c>
      <c r="AY673" s="1">
        <v>4.721E-15</v>
      </c>
      <c r="AZ673" s="1">
        <v>1.407E-15</v>
      </c>
      <c r="BA673" s="1">
        <v>3.9610000000000003E-15</v>
      </c>
      <c r="BB673" s="1">
        <v>7.2789999999999996E-18</v>
      </c>
      <c r="BC673" s="1">
        <v>8.7630000000000006E-17</v>
      </c>
      <c r="BD673" s="1">
        <v>1.9919999999999999E-17</v>
      </c>
    </row>
    <row r="674" spans="1:56">
      <c r="A674" s="1">
        <v>681.5</v>
      </c>
      <c r="B674" s="1">
        <v>12.31</v>
      </c>
      <c r="C674" s="1">
        <v>507581.2</v>
      </c>
      <c r="D674" s="1">
        <v>1.747E-13</v>
      </c>
      <c r="E674" s="1">
        <v>1.1729999999999999E-15</v>
      </c>
      <c r="F674" s="1">
        <v>7.4780000000000004E-16</v>
      </c>
      <c r="G674" s="1">
        <v>1.371E-15</v>
      </c>
      <c r="H674" s="1">
        <v>8.159E-16</v>
      </c>
      <c r="I674" s="1">
        <v>5.4540000000000005E-16</v>
      </c>
      <c r="J674" s="1">
        <v>3.765E-16</v>
      </c>
      <c r="K674" s="1">
        <v>3.1940000000000002E-16</v>
      </c>
      <c r="L674" s="1">
        <v>2.7369999999999999E-16</v>
      </c>
      <c r="M674" s="1">
        <v>1.523E-16</v>
      </c>
      <c r="N674" s="1">
        <v>7.3969999999999997E-17</v>
      </c>
      <c r="O674" s="1">
        <v>1.52E-16</v>
      </c>
      <c r="P674" s="1">
        <v>6.4520000000000001E-16</v>
      </c>
      <c r="Q674" s="1">
        <v>1.842E-15</v>
      </c>
      <c r="R674" s="1">
        <v>2.016E-15</v>
      </c>
      <c r="S674" s="1">
        <v>6.3300000000000003E-16</v>
      </c>
      <c r="T674" s="1">
        <v>5.9460000000000004E-16</v>
      </c>
      <c r="U674" s="1">
        <v>4.6230000000000004E-16</v>
      </c>
      <c r="V674" s="1">
        <v>1.9020000000000001E-15</v>
      </c>
      <c r="W674" s="1">
        <v>5.3500000000000002E-16</v>
      </c>
      <c r="X674" s="1">
        <v>4.564E-15</v>
      </c>
      <c r="Y674" s="1">
        <v>5.4000000000000002E-17</v>
      </c>
      <c r="Z674" s="1">
        <v>2.4329999999999998E-16</v>
      </c>
      <c r="AA674" s="1">
        <v>8.23E-15</v>
      </c>
      <c r="AB674" s="1">
        <v>4.817E-15</v>
      </c>
      <c r="AC674" s="1">
        <v>3.0779999999999999E-16</v>
      </c>
      <c r="AD674" s="1">
        <v>1.5160000000000001E-13</v>
      </c>
      <c r="AE674" s="1">
        <v>1.729E-18</v>
      </c>
      <c r="AF674" s="1">
        <v>1.4039999999999999E-17</v>
      </c>
      <c r="AG674" s="1">
        <v>1.527E-15</v>
      </c>
      <c r="AH674" s="1">
        <v>5.7840000000000002E-18</v>
      </c>
      <c r="AI674" s="1">
        <v>6.8730000000000005E-16</v>
      </c>
      <c r="AJ674" s="1">
        <v>3.8989999999999999E-16</v>
      </c>
      <c r="AK674" s="1">
        <v>2.1529999999999999E-16</v>
      </c>
      <c r="AL674" s="1">
        <v>9.5359999999999995E-16</v>
      </c>
      <c r="AM674" s="1">
        <v>2.5089999999999999E-16</v>
      </c>
      <c r="AN674" s="1">
        <v>5.1469999999999996E-16</v>
      </c>
      <c r="AO674" s="1">
        <v>1.7989999999999998E-15</v>
      </c>
      <c r="AP674" s="1">
        <v>1.3300000000000001E-14</v>
      </c>
      <c r="AQ674" s="1">
        <v>1.7320000000000001E-16</v>
      </c>
      <c r="AR674" s="1">
        <v>4.8009999999999997E-15</v>
      </c>
      <c r="AS674" s="1">
        <v>2.1540000000000001E-38</v>
      </c>
      <c r="AT674" s="1">
        <v>4.168E-17</v>
      </c>
      <c r="AU674" s="1">
        <v>1.2559999999999999E-13</v>
      </c>
      <c r="AV674" s="1">
        <v>2.6949999999999998E-15</v>
      </c>
      <c r="AW674" s="1">
        <v>5.6729999999999997E-15</v>
      </c>
      <c r="AX674" s="1">
        <v>5.6679999999999998E-15</v>
      </c>
      <c r="AY674" s="1">
        <v>4.7399999999999997E-15</v>
      </c>
      <c r="AZ674" s="1">
        <v>1.417E-15</v>
      </c>
      <c r="BA674" s="1">
        <v>3.9939999999999998E-15</v>
      </c>
      <c r="BB674" s="1">
        <v>7.2840000000000007E-18</v>
      </c>
      <c r="BC674" s="1">
        <v>8.7480000000000006E-17</v>
      </c>
      <c r="BD674" s="1">
        <v>1.991E-17</v>
      </c>
    </row>
    <row r="675" spans="1:56">
      <c r="A675" s="1">
        <v>684.1</v>
      </c>
      <c r="B675" s="1">
        <v>12.34</v>
      </c>
      <c r="C675" s="1">
        <v>508970.4</v>
      </c>
      <c r="D675" s="1">
        <v>1.748E-13</v>
      </c>
      <c r="E675" s="1">
        <v>1.1690000000000001E-15</v>
      </c>
      <c r="F675" s="1">
        <v>7.489E-16</v>
      </c>
      <c r="G675" s="1">
        <v>1.3659999999999999E-15</v>
      </c>
      <c r="H675" s="1">
        <v>8.1310000000000004E-16</v>
      </c>
      <c r="I675" s="1">
        <v>5.4349999999999996E-16</v>
      </c>
      <c r="J675" s="1">
        <v>3.7520000000000001E-16</v>
      </c>
      <c r="K675" s="1">
        <v>3.1830000000000001E-16</v>
      </c>
      <c r="L675" s="1">
        <v>2.7280000000000002E-16</v>
      </c>
      <c r="M675" s="1">
        <v>1.517E-16</v>
      </c>
      <c r="N675" s="1">
        <v>7.3730000000000004E-17</v>
      </c>
      <c r="O675" s="1">
        <v>1.5219999999999999E-16</v>
      </c>
      <c r="P675" s="1">
        <v>6.4649999999999995E-16</v>
      </c>
      <c r="Q675" s="1">
        <v>1.8449999999999998E-15</v>
      </c>
      <c r="R675" s="1">
        <v>2.0200000000000001E-15</v>
      </c>
      <c r="S675" s="1">
        <v>6.3420000000000003E-16</v>
      </c>
      <c r="T675" s="1">
        <v>5.9559999999999996E-16</v>
      </c>
      <c r="U675" s="1">
        <v>4.6309999999999997E-16</v>
      </c>
      <c r="V675" s="1">
        <v>1.907E-15</v>
      </c>
      <c r="W675" s="1">
        <v>5.3570000000000001E-16</v>
      </c>
      <c r="X675" s="1">
        <v>4.5739999999999998E-15</v>
      </c>
      <c r="Y675" s="1">
        <v>5.4129999999999998E-17</v>
      </c>
      <c r="Z675" s="1">
        <v>2.4410000000000001E-16</v>
      </c>
      <c r="AA675" s="1">
        <v>8.2849999999999995E-15</v>
      </c>
      <c r="AB675" s="1">
        <v>4.8590000000000003E-15</v>
      </c>
      <c r="AC675" s="1">
        <v>3.107E-16</v>
      </c>
      <c r="AD675" s="1">
        <v>1.5189999999999999E-13</v>
      </c>
      <c r="AE675" s="1">
        <v>1.722E-18</v>
      </c>
      <c r="AF675" s="1">
        <v>1.3980000000000001E-17</v>
      </c>
      <c r="AG675" s="1">
        <v>1.5259999999999999E-15</v>
      </c>
      <c r="AH675" s="1">
        <v>5.7589999999999999E-18</v>
      </c>
      <c r="AI675" s="1">
        <v>6.8659999999999995E-16</v>
      </c>
      <c r="AJ675" s="1">
        <v>3.8939999999999998E-16</v>
      </c>
      <c r="AK675" s="1">
        <v>2.1499999999999999E-16</v>
      </c>
      <c r="AL675" s="1">
        <v>9.5350000000000001E-16</v>
      </c>
      <c r="AM675" s="1">
        <v>2.5099999999999999E-16</v>
      </c>
      <c r="AN675" s="1">
        <v>5.1390000000000003E-16</v>
      </c>
      <c r="AO675" s="1">
        <v>1.7989999999999998E-15</v>
      </c>
      <c r="AP675" s="1">
        <v>1.334E-14</v>
      </c>
      <c r="AQ675" s="1">
        <v>1.7440000000000001E-16</v>
      </c>
      <c r="AR675" s="1">
        <v>4.8399999999999998E-15</v>
      </c>
      <c r="AS675" s="1">
        <v>2.1439999999999999E-38</v>
      </c>
      <c r="AT675" s="1">
        <v>4.1639999999999997E-17</v>
      </c>
      <c r="AU675" s="1">
        <v>1.2559999999999999E-13</v>
      </c>
      <c r="AV675" s="1">
        <v>2.696E-15</v>
      </c>
      <c r="AW675" s="1">
        <v>5.6710000000000001E-15</v>
      </c>
      <c r="AX675" s="1">
        <v>5.6660000000000002E-15</v>
      </c>
      <c r="AY675" s="1">
        <v>4.7590000000000002E-15</v>
      </c>
      <c r="AZ675" s="1">
        <v>1.4269999999999999E-15</v>
      </c>
      <c r="BA675" s="1">
        <v>4.0270000000000002E-15</v>
      </c>
      <c r="BB675" s="1">
        <v>7.288E-18</v>
      </c>
      <c r="BC675" s="1">
        <v>8.7330000000000006E-17</v>
      </c>
      <c r="BD675" s="1">
        <v>1.9890000000000001E-17</v>
      </c>
    </row>
    <row r="676" spans="1:56">
      <c r="A676" s="1">
        <v>686.6</v>
      </c>
      <c r="B676" s="1">
        <v>12.37</v>
      </c>
      <c r="C676" s="1">
        <v>510281.1</v>
      </c>
      <c r="D676" s="1">
        <v>1.748E-13</v>
      </c>
      <c r="E676" s="1">
        <v>1.165E-15</v>
      </c>
      <c r="F676" s="1">
        <v>7.4990000000000002E-16</v>
      </c>
      <c r="G676" s="1">
        <v>1.362E-15</v>
      </c>
      <c r="H676" s="1">
        <v>8.1029999999999997E-16</v>
      </c>
      <c r="I676" s="1">
        <v>5.4159999999999997E-16</v>
      </c>
      <c r="J676" s="1">
        <v>3.7390000000000002E-16</v>
      </c>
      <c r="K676" s="1">
        <v>3.1720000000000001E-16</v>
      </c>
      <c r="L676" s="1">
        <v>2.7189999999999999E-16</v>
      </c>
      <c r="M676" s="1">
        <v>1.5129999999999999E-16</v>
      </c>
      <c r="N676" s="1">
        <v>7.349E-17</v>
      </c>
      <c r="O676" s="1">
        <v>1.5249999999999999E-16</v>
      </c>
      <c r="P676" s="1">
        <v>6.4769999999999995E-16</v>
      </c>
      <c r="Q676" s="1">
        <v>1.8469999999999998E-15</v>
      </c>
      <c r="R676" s="1">
        <v>2.0229999999999999E-15</v>
      </c>
      <c r="S676" s="1">
        <v>6.3549999999999997E-16</v>
      </c>
      <c r="T676" s="1">
        <v>5.9670000000000001E-16</v>
      </c>
      <c r="U676" s="1">
        <v>4.6379999999999996E-16</v>
      </c>
      <c r="V676" s="1">
        <v>1.9130000000000001E-15</v>
      </c>
      <c r="W676" s="1">
        <v>5.364E-16</v>
      </c>
      <c r="X676" s="1">
        <v>4.5829999999999997E-15</v>
      </c>
      <c r="Y676" s="1">
        <v>5.4259999999999999E-17</v>
      </c>
      <c r="Z676" s="1">
        <v>2.4499999999999999E-16</v>
      </c>
      <c r="AA676" s="1">
        <v>8.3389999999999992E-15</v>
      </c>
      <c r="AB676" s="1">
        <v>4.9009999999999998E-15</v>
      </c>
      <c r="AC676" s="1">
        <v>3.137E-16</v>
      </c>
      <c r="AD676" s="1">
        <v>1.521E-13</v>
      </c>
      <c r="AE676" s="1">
        <v>1.7149999999999999E-18</v>
      </c>
      <c r="AF676" s="1">
        <v>1.392E-17</v>
      </c>
      <c r="AG676" s="1">
        <v>1.5239999999999999E-15</v>
      </c>
      <c r="AH676" s="1">
        <v>5.7349999999999999E-18</v>
      </c>
      <c r="AI676" s="1">
        <v>6.8589999999999996E-16</v>
      </c>
      <c r="AJ676" s="1">
        <v>3.8900000000000001E-16</v>
      </c>
      <c r="AK676" s="1">
        <v>2.1469999999999999E-16</v>
      </c>
      <c r="AL676" s="1">
        <v>9.5340000000000007E-16</v>
      </c>
      <c r="AM676" s="1">
        <v>2.5109999999999998E-16</v>
      </c>
      <c r="AN676" s="1">
        <v>5.1320000000000004E-16</v>
      </c>
      <c r="AO676" s="1">
        <v>1.7989999999999998E-15</v>
      </c>
      <c r="AP676" s="1">
        <v>1.3370000000000001E-14</v>
      </c>
      <c r="AQ676" s="1">
        <v>1.7560000000000001E-16</v>
      </c>
      <c r="AR676" s="1">
        <v>4.8789999999999998E-15</v>
      </c>
      <c r="AS676" s="1">
        <v>2.1350000000000001E-38</v>
      </c>
      <c r="AT676" s="1">
        <v>4.161E-17</v>
      </c>
      <c r="AU676" s="1">
        <v>1.2559999999999999E-13</v>
      </c>
      <c r="AV676" s="1">
        <v>2.6980000000000001E-15</v>
      </c>
      <c r="AW676" s="1">
        <v>5.6689999999999996E-15</v>
      </c>
      <c r="AX676" s="1">
        <v>5.6639999999999997E-15</v>
      </c>
      <c r="AY676" s="1">
        <v>4.7779999999999999E-15</v>
      </c>
      <c r="AZ676" s="1">
        <v>1.4370000000000001E-15</v>
      </c>
      <c r="BA676" s="1">
        <v>4.0599999999999997E-15</v>
      </c>
      <c r="BB676" s="1">
        <v>7.2929999999999996E-18</v>
      </c>
      <c r="BC676" s="1">
        <v>8.7180000000000006E-17</v>
      </c>
      <c r="BD676" s="1">
        <v>1.9879999999999999E-17</v>
      </c>
    </row>
    <row r="677" spans="1:56">
      <c r="A677" s="1">
        <v>689.1</v>
      </c>
      <c r="B677" s="1">
        <v>12.41</v>
      </c>
      <c r="C677" s="1">
        <v>511518.9</v>
      </c>
      <c r="D677" s="1">
        <v>1.7489999999999999E-13</v>
      </c>
      <c r="E677" s="1">
        <v>1.1609999999999999E-15</v>
      </c>
      <c r="F677" s="1">
        <v>7.5090000000000003E-16</v>
      </c>
      <c r="G677" s="1">
        <v>1.357E-15</v>
      </c>
      <c r="H677" s="1">
        <v>8.0760000000000005E-16</v>
      </c>
      <c r="I677" s="1">
        <v>5.3980000000000002E-16</v>
      </c>
      <c r="J677" s="1">
        <v>3.7259999999999998E-16</v>
      </c>
      <c r="K677" s="1">
        <v>3.161E-16</v>
      </c>
      <c r="L677" s="1">
        <v>2.7100000000000002E-16</v>
      </c>
      <c r="M677" s="1">
        <v>1.508E-16</v>
      </c>
      <c r="N677" s="1">
        <v>7.3260000000000006E-17</v>
      </c>
      <c r="O677" s="1">
        <v>1.5279999999999999E-16</v>
      </c>
      <c r="P677" s="1">
        <v>6.4880000000000001E-16</v>
      </c>
      <c r="Q677" s="1">
        <v>1.8489999999999999E-15</v>
      </c>
      <c r="R677" s="1">
        <v>2.027E-15</v>
      </c>
      <c r="S677" s="1">
        <v>6.3669999999999997E-16</v>
      </c>
      <c r="T677" s="1">
        <v>5.9770000000000003E-16</v>
      </c>
      <c r="U677" s="1">
        <v>4.646E-16</v>
      </c>
      <c r="V677" s="1">
        <v>1.9189999999999998E-15</v>
      </c>
      <c r="W677" s="1">
        <v>5.3709999999999999E-16</v>
      </c>
      <c r="X677" s="1">
        <v>4.5930000000000003E-15</v>
      </c>
      <c r="Y677" s="1">
        <v>5.4390000000000001E-17</v>
      </c>
      <c r="Z677" s="1">
        <v>2.4590000000000001E-16</v>
      </c>
      <c r="AA677" s="1">
        <v>8.3940000000000003E-15</v>
      </c>
      <c r="AB677" s="1">
        <v>4.9420000000000002E-15</v>
      </c>
      <c r="AC677" s="1">
        <v>3.167E-16</v>
      </c>
      <c r="AD677" s="1">
        <v>1.5229999999999999E-13</v>
      </c>
      <c r="AE677" s="1">
        <v>1.7080000000000001E-18</v>
      </c>
      <c r="AF677" s="1">
        <v>1.386E-17</v>
      </c>
      <c r="AG677" s="1">
        <v>1.5230000000000001E-15</v>
      </c>
      <c r="AH677" s="1">
        <v>5.7109999999999999E-18</v>
      </c>
      <c r="AI677" s="1">
        <v>6.8519999999999997E-16</v>
      </c>
      <c r="AJ677" s="1">
        <v>3.8859999999999999E-16</v>
      </c>
      <c r="AK677" s="1">
        <v>2.1450000000000001E-16</v>
      </c>
      <c r="AL677" s="1">
        <v>9.5329999999999993E-16</v>
      </c>
      <c r="AM677" s="1">
        <v>2.5109999999999998E-16</v>
      </c>
      <c r="AN677" s="1">
        <v>5.124E-16</v>
      </c>
      <c r="AO677" s="1">
        <v>1.7989999999999998E-15</v>
      </c>
      <c r="AP677" s="1">
        <v>1.341E-14</v>
      </c>
      <c r="AQ677" s="1">
        <v>1.7669999999999999E-16</v>
      </c>
      <c r="AR677" s="1">
        <v>4.9179999999999998E-15</v>
      </c>
      <c r="AS677" s="1">
        <v>2.1259999999999999E-38</v>
      </c>
      <c r="AT677" s="1">
        <v>4.1580000000000002E-17</v>
      </c>
      <c r="AU677" s="1">
        <v>1.2570000000000001E-13</v>
      </c>
      <c r="AV677" s="1">
        <v>2.6989999999999999E-15</v>
      </c>
      <c r="AW677" s="1">
        <v>5.667E-15</v>
      </c>
      <c r="AX677" s="1">
        <v>5.6620000000000001E-15</v>
      </c>
      <c r="AY677" s="1">
        <v>4.7959999999999998E-15</v>
      </c>
      <c r="AZ677" s="1">
        <v>1.447E-15</v>
      </c>
      <c r="BA677" s="1">
        <v>4.093E-15</v>
      </c>
      <c r="BB677" s="1">
        <v>7.2980000000000008E-18</v>
      </c>
      <c r="BC677" s="1">
        <v>8.7030000000000006E-17</v>
      </c>
      <c r="BD677" s="1">
        <v>1.9860000000000001E-17</v>
      </c>
    </row>
    <row r="678" spans="1:56">
      <c r="A678" s="1">
        <v>691.6</v>
      </c>
      <c r="B678" s="1">
        <v>12.44</v>
      </c>
      <c r="C678" s="1">
        <v>512821.4</v>
      </c>
      <c r="D678" s="1">
        <v>1.7500000000000001E-13</v>
      </c>
      <c r="E678" s="1">
        <v>1.1570000000000001E-15</v>
      </c>
      <c r="F678" s="1">
        <v>7.5189999999999995E-16</v>
      </c>
      <c r="G678" s="1">
        <v>1.3520000000000001E-15</v>
      </c>
      <c r="H678" s="1">
        <v>8.0479999999999998E-16</v>
      </c>
      <c r="I678" s="1">
        <v>5.3790000000000002E-16</v>
      </c>
      <c r="J678" s="1">
        <v>3.7129999999999999E-16</v>
      </c>
      <c r="K678" s="1">
        <v>3.1499999999999999E-16</v>
      </c>
      <c r="L678" s="1">
        <v>2.7009999999999999E-16</v>
      </c>
      <c r="M678" s="1">
        <v>1.503E-16</v>
      </c>
      <c r="N678" s="1">
        <v>7.3020000000000001E-17</v>
      </c>
      <c r="O678" s="1">
        <v>1.53E-16</v>
      </c>
      <c r="P678" s="1">
        <v>6.5000000000000001E-16</v>
      </c>
      <c r="Q678" s="1">
        <v>1.8520000000000001E-15</v>
      </c>
      <c r="R678" s="1">
        <v>2.0299999999999999E-15</v>
      </c>
      <c r="S678" s="1">
        <v>6.3800000000000001E-16</v>
      </c>
      <c r="T678" s="1">
        <v>5.9879999999999999E-16</v>
      </c>
      <c r="U678" s="1">
        <v>4.6540000000000003E-16</v>
      </c>
      <c r="V678" s="1">
        <v>1.9249999999999999E-15</v>
      </c>
      <c r="W678" s="1">
        <v>5.3779999999999998E-16</v>
      </c>
      <c r="X678" s="1">
        <v>4.6020000000000002E-15</v>
      </c>
      <c r="Y678" s="1">
        <v>5.4509999999999997E-17</v>
      </c>
      <c r="Z678" s="1">
        <v>2.467E-16</v>
      </c>
      <c r="AA678" s="1">
        <v>8.448E-15</v>
      </c>
      <c r="AB678" s="1">
        <v>4.9839999999999997E-15</v>
      </c>
      <c r="AC678" s="1">
        <v>3.197E-16</v>
      </c>
      <c r="AD678" s="1">
        <v>1.526E-13</v>
      </c>
      <c r="AE678" s="1">
        <v>1.701E-18</v>
      </c>
      <c r="AF678" s="1">
        <v>1.3800000000000001E-17</v>
      </c>
      <c r="AG678" s="1">
        <v>1.5210000000000001E-15</v>
      </c>
      <c r="AH678" s="1">
        <v>5.6880000000000001E-18</v>
      </c>
      <c r="AI678" s="1">
        <v>6.8449999999999998E-16</v>
      </c>
      <c r="AJ678" s="1">
        <v>3.8809999999999999E-16</v>
      </c>
      <c r="AK678" s="1">
        <v>2.1420000000000001E-16</v>
      </c>
      <c r="AL678" s="1">
        <v>9.5310000000000005E-16</v>
      </c>
      <c r="AM678" s="1">
        <v>2.5120000000000002E-16</v>
      </c>
      <c r="AN678" s="1">
        <v>5.1159999999999997E-16</v>
      </c>
      <c r="AO678" s="1">
        <v>1.7989999999999998E-15</v>
      </c>
      <c r="AP678" s="1">
        <v>1.3440000000000001E-14</v>
      </c>
      <c r="AQ678" s="1">
        <v>1.7789999999999999E-16</v>
      </c>
      <c r="AR678" s="1">
        <v>4.9569999999999999E-15</v>
      </c>
      <c r="AS678" s="1">
        <v>2.1180000000000001E-38</v>
      </c>
      <c r="AT678" s="1">
        <v>4.1539999999999999E-17</v>
      </c>
      <c r="AU678" s="1">
        <v>1.2570000000000001E-13</v>
      </c>
      <c r="AV678" s="1">
        <v>2.7009999999999999E-15</v>
      </c>
      <c r="AW678" s="1">
        <v>5.6650000000000003E-15</v>
      </c>
      <c r="AX678" s="1">
        <v>5.6599999999999997E-15</v>
      </c>
      <c r="AY678" s="1">
        <v>4.8150000000000003E-15</v>
      </c>
      <c r="AZ678" s="1">
        <v>1.457E-15</v>
      </c>
      <c r="BA678" s="1">
        <v>4.1260000000000004E-15</v>
      </c>
      <c r="BB678" s="1">
        <v>7.3030000000000004E-18</v>
      </c>
      <c r="BC678" s="1">
        <v>8.6880000000000006E-17</v>
      </c>
      <c r="BD678" s="1">
        <v>1.9850000000000001E-17</v>
      </c>
    </row>
    <row r="679" spans="1:56">
      <c r="A679" s="1">
        <v>694.1</v>
      </c>
      <c r="B679" s="1">
        <v>12.47</v>
      </c>
      <c r="C679" s="1">
        <v>514050.5</v>
      </c>
      <c r="D679" s="1">
        <v>1.7500000000000001E-13</v>
      </c>
      <c r="E679" s="1">
        <v>1.153E-15</v>
      </c>
      <c r="F679" s="1">
        <v>7.5289999999999997E-16</v>
      </c>
      <c r="G679" s="1">
        <v>1.348E-15</v>
      </c>
      <c r="H679" s="1">
        <v>8.0209999999999996E-16</v>
      </c>
      <c r="I679" s="1">
        <v>5.3609999999999997E-16</v>
      </c>
      <c r="J679" s="1">
        <v>3.7E-16</v>
      </c>
      <c r="K679" s="1">
        <v>3.1400000000000002E-16</v>
      </c>
      <c r="L679" s="1">
        <v>2.6920000000000002E-16</v>
      </c>
      <c r="M679" s="1">
        <v>1.4979999999999999E-16</v>
      </c>
      <c r="N679" s="1">
        <v>7.2789999999999996E-17</v>
      </c>
      <c r="O679" s="1">
        <v>1.533E-16</v>
      </c>
      <c r="P679" s="1">
        <v>6.5120000000000001E-16</v>
      </c>
      <c r="Q679" s="1">
        <v>1.8540000000000001E-15</v>
      </c>
      <c r="R679" s="1">
        <v>2.0339999999999999E-15</v>
      </c>
      <c r="S679" s="1">
        <v>6.3920000000000001E-16</v>
      </c>
      <c r="T679" s="1">
        <v>5.998E-16</v>
      </c>
      <c r="U679" s="1">
        <v>4.6610000000000002E-16</v>
      </c>
      <c r="V679" s="1">
        <v>1.931E-15</v>
      </c>
      <c r="W679" s="1">
        <v>5.3849999999999997E-16</v>
      </c>
      <c r="X679" s="1">
        <v>4.612E-15</v>
      </c>
      <c r="Y679" s="1">
        <v>5.4639999999999999E-17</v>
      </c>
      <c r="Z679" s="1">
        <v>2.4749999999999998E-16</v>
      </c>
      <c r="AA679" s="1">
        <v>8.5019999999999997E-15</v>
      </c>
      <c r="AB679" s="1">
        <v>5.026E-15</v>
      </c>
      <c r="AC679" s="1">
        <v>3.2260000000000001E-16</v>
      </c>
      <c r="AD679" s="1">
        <v>1.5279999999999999E-13</v>
      </c>
      <c r="AE679" s="1">
        <v>1.694E-18</v>
      </c>
      <c r="AF679" s="1">
        <v>1.375E-17</v>
      </c>
      <c r="AG679" s="1">
        <v>1.52E-15</v>
      </c>
      <c r="AH679" s="1">
        <v>5.6650000000000003E-18</v>
      </c>
      <c r="AI679" s="1">
        <v>6.8379999999999999E-16</v>
      </c>
      <c r="AJ679" s="1">
        <v>3.8770000000000002E-16</v>
      </c>
      <c r="AK679" s="1">
        <v>2.1390000000000001E-16</v>
      </c>
      <c r="AL679" s="1">
        <v>9.5299999999999991E-16</v>
      </c>
      <c r="AM679" s="1">
        <v>2.5120000000000002E-16</v>
      </c>
      <c r="AN679" s="1">
        <v>5.1089999999999998E-16</v>
      </c>
      <c r="AO679" s="1">
        <v>1.7989999999999998E-15</v>
      </c>
      <c r="AP679" s="1">
        <v>1.347E-14</v>
      </c>
      <c r="AQ679" s="1">
        <v>1.7909999999999999E-16</v>
      </c>
      <c r="AR679" s="1">
        <v>4.9959999999999999E-15</v>
      </c>
      <c r="AS679" s="1">
        <v>2.109E-38</v>
      </c>
      <c r="AT679" s="1">
        <v>4.1510000000000002E-17</v>
      </c>
      <c r="AU679" s="1">
        <v>1.258E-13</v>
      </c>
      <c r="AV679" s="1">
        <v>2.7020000000000001E-15</v>
      </c>
      <c r="AW679" s="1">
        <v>5.6629999999999999E-15</v>
      </c>
      <c r="AX679" s="1">
        <v>5.658E-15</v>
      </c>
      <c r="AY679" s="1">
        <v>4.8340000000000001E-15</v>
      </c>
      <c r="AZ679" s="1">
        <v>1.467E-15</v>
      </c>
      <c r="BA679" s="1">
        <v>4.1589999999999999E-15</v>
      </c>
      <c r="BB679" s="1">
        <v>7.3069999999999997E-18</v>
      </c>
      <c r="BC679" s="1">
        <v>8.6730000000000006E-17</v>
      </c>
      <c r="BD679" s="1">
        <v>1.983E-17</v>
      </c>
    </row>
    <row r="680" spans="1:56">
      <c r="A680" s="1">
        <v>696.6</v>
      </c>
      <c r="B680" s="1">
        <v>12.5</v>
      </c>
      <c r="C680" s="1">
        <v>515344.7</v>
      </c>
      <c r="D680" s="1">
        <v>1.7510000000000001E-13</v>
      </c>
      <c r="E680" s="1">
        <v>1.1489999999999999E-15</v>
      </c>
      <c r="F680" s="1">
        <v>7.5389999999999998E-16</v>
      </c>
      <c r="G680" s="1">
        <v>1.3429999999999999E-15</v>
      </c>
      <c r="H680" s="1">
        <v>7.9929999999999999E-16</v>
      </c>
      <c r="I680" s="1">
        <v>5.3430000000000002E-16</v>
      </c>
      <c r="J680" s="1">
        <v>3.688E-16</v>
      </c>
      <c r="K680" s="1">
        <v>3.1290000000000002E-16</v>
      </c>
      <c r="L680" s="1">
        <v>2.6829999999999999E-16</v>
      </c>
      <c r="M680" s="1">
        <v>1.4930000000000001E-16</v>
      </c>
      <c r="N680" s="1">
        <v>7.2560000000000002E-17</v>
      </c>
      <c r="O680" s="1">
        <v>1.536E-16</v>
      </c>
      <c r="P680" s="1">
        <v>6.5240000000000001E-16</v>
      </c>
      <c r="Q680" s="1">
        <v>1.857E-15</v>
      </c>
      <c r="R680" s="1">
        <v>2.0370000000000002E-15</v>
      </c>
      <c r="S680" s="1">
        <v>6.4040000000000001E-16</v>
      </c>
      <c r="T680" s="1">
        <v>6.0080000000000002E-16</v>
      </c>
      <c r="U680" s="1">
        <v>4.6689999999999995E-16</v>
      </c>
      <c r="V680" s="1">
        <v>1.9359999999999999E-15</v>
      </c>
      <c r="W680" s="1">
        <v>5.3919999999999997E-16</v>
      </c>
      <c r="X680" s="1">
        <v>4.6209999999999999E-15</v>
      </c>
      <c r="Y680" s="1">
        <v>5.4760000000000001E-17</v>
      </c>
      <c r="Z680" s="1">
        <v>2.484E-16</v>
      </c>
      <c r="AA680" s="1">
        <v>8.5569999999999992E-15</v>
      </c>
      <c r="AB680" s="1">
        <v>5.0680000000000003E-15</v>
      </c>
      <c r="AC680" s="1">
        <v>3.2560000000000001E-16</v>
      </c>
      <c r="AD680" s="1">
        <v>1.53E-13</v>
      </c>
      <c r="AE680" s="1">
        <v>1.687E-18</v>
      </c>
      <c r="AF680" s="1">
        <v>1.369E-17</v>
      </c>
      <c r="AG680" s="1">
        <v>1.518E-15</v>
      </c>
      <c r="AH680" s="1">
        <v>5.6419999999999997E-18</v>
      </c>
      <c r="AI680" s="1">
        <v>6.831E-16</v>
      </c>
      <c r="AJ680" s="1">
        <v>3.8720000000000001E-16</v>
      </c>
      <c r="AK680" s="1">
        <v>2.137E-16</v>
      </c>
      <c r="AL680" s="1">
        <v>9.5289999999999996E-16</v>
      </c>
      <c r="AM680" s="1">
        <v>2.5130000000000001E-16</v>
      </c>
      <c r="AN680" s="1">
        <v>5.1010000000000005E-16</v>
      </c>
      <c r="AO680" s="1">
        <v>1.7989999999999998E-15</v>
      </c>
      <c r="AP680" s="1">
        <v>1.3510000000000001E-14</v>
      </c>
      <c r="AQ680" s="1">
        <v>1.802E-16</v>
      </c>
      <c r="AR680" s="1">
        <v>5.035E-15</v>
      </c>
      <c r="AS680" s="1">
        <v>2.1000000000000001E-38</v>
      </c>
      <c r="AT680" s="1">
        <v>4.1469999999999999E-17</v>
      </c>
      <c r="AU680" s="1">
        <v>1.258E-13</v>
      </c>
      <c r="AV680" s="1">
        <v>2.7029999999999999E-15</v>
      </c>
      <c r="AW680" s="1">
        <v>5.6610000000000003E-15</v>
      </c>
      <c r="AX680" s="1">
        <v>5.6559999999999996E-15</v>
      </c>
      <c r="AY680" s="1">
        <v>4.852E-15</v>
      </c>
      <c r="AZ680" s="1">
        <v>1.4769999999999999E-15</v>
      </c>
      <c r="BA680" s="1">
        <v>4.1920000000000003E-15</v>
      </c>
      <c r="BB680" s="1">
        <v>7.3119999999999993E-18</v>
      </c>
      <c r="BC680" s="1">
        <v>8.6590000000000005E-17</v>
      </c>
      <c r="BD680" s="1">
        <v>1.9820000000000001E-17</v>
      </c>
    </row>
    <row r="681" spans="1:56">
      <c r="A681" s="1">
        <v>699.1</v>
      </c>
      <c r="B681" s="1">
        <v>12.54</v>
      </c>
      <c r="C681" s="1">
        <v>516634.9</v>
      </c>
      <c r="D681" s="1">
        <v>1.7510000000000001E-13</v>
      </c>
      <c r="E681" s="1">
        <v>1.1450000000000001E-15</v>
      </c>
      <c r="F681" s="1">
        <v>7.549E-16</v>
      </c>
      <c r="G681" s="1">
        <v>1.3390000000000001E-15</v>
      </c>
      <c r="H681" s="1">
        <v>7.9659999999999997E-16</v>
      </c>
      <c r="I681" s="1">
        <v>5.3240000000000003E-16</v>
      </c>
      <c r="J681" s="1">
        <v>3.6750000000000001E-16</v>
      </c>
      <c r="K681" s="1">
        <v>3.1180000000000001E-16</v>
      </c>
      <c r="L681" s="1">
        <v>2.6740000000000002E-16</v>
      </c>
      <c r="M681" s="1">
        <v>1.488E-16</v>
      </c>
      <c r="N681" s="1">
        <v>7.2319999999999997E-17</v>
      </c>
      <c r="O681" s="1">
        <v>1.538E-16</v>
      </c>
      <c r="P681" s="1">
        <v>6.5349999999999997E-16</v>
      </c>
      <c r="Q681" s="1">
        <v>1.859E-15</v>
      </c>
      <c r="R681" s="1">
        <v>2.0409999999999998E-15</v>
      </c>
      <c r="S681" s="1">
        <v>6.4169999999999996E-16</v>
      </c>
      <c r="T681" s="1">
        <v>6.0180000000000004E-16</v>
      </c>
      <c r="U681" s="1">
        <v>4.6769999999999999E-16</v>
      </c>
      <c r="V681" s="1">
        <v>1.942E-15</v>
      </c>
      <c r="W681" s="1">
        <v>5.3980000000000002E-16</v>
      </c>
      <c r="X681" s="1">
        <v>4.6299999999999999E-15</v>
      </c>
      <c r="Y681" s="1">
        <v>5.4890000000000003E-17</v>
      </c>
      <c r="Z681" s="1">
        <v>2.4919999999999999E-16</v>
      </c>
      <c r="AA681" s="1">
        <v>8.6120000000000003E-15</v>
      </c>
      <c r="AB681" s="1">
        <v>5.1109999999999996E-15</v>
      </c>
      <c r="AC681" s="1">
        <v>3.286E-16</v>
      </c>
      <c r="AD681" s="1">
        <v>1.5329999999999999E-13</v>
      </c>
      <c r="AE681" s="1">
        <v>1.6799999999999999E-18</v>
      </c>
      <c r="AF681" s="1">
        <v>1.364E-17</v>
      </c>
      <c r="AG681" s="1">
        <v>1.516E-15</v>
      </c>
      <c r="AH681" s="1">
        <v>5.6189999999999999E-18</v>
      </c>
      <c r="AI681" s="1">
        <v>6.8240000000000001E-16</v>
      </c>
      <c r="AJ681" s="1">
        <v>3.8679999999999999E-16</v>
      </c>
      <c r="AK681" s="1">
        <v>2.134E-16</v>
      </c>
      <c r="AL681" s="1">
        <v>9.5270000000000008E-16</v>
      </c>
      <c r="AM681" s="1">
        <v>2.514E-16</v>
      </c>
      <c r="AN681" s="1">
        <v>5.0930000000000001E-16</v>
      </c>
      <c r="AO681" s="1">
        <v>1.8000000000000001E-15</v>
      </c>
      <c r="AP681" s="1">
        <v>1.354E-14</v>
      </c>
      <c r="AQ681" s="1">
        <v>1.814E-16</v>
      </c>
      <c r="AR681" s="1">
        <v>5.074E-15</v>
      </c>
      <c r="AS681" s="1">
        <v>2.0920000000000001E-38</v>
      </c>
      <c r="AT681" s="1">
        <v>4.1440000000000001E-17</v>
      </c>
      <c r="AU681" s="1">
        <v>1.259E-13</v>
      </c>
      <c r="AV681" s="1">
        <v>2.705E-15</v>
      </c>
      <c r="AW681" s="1">
        <v>5.6589999999999999E-15</v>
      </c>
      <c r="AX681" s="1">
        <v>5.654E-15</v>
      </c>
      <c r="AY681" s="1">
        <v>4.8709999999999997E-15</v>
      </c>
      <c r="AZ681" s="1">
        <v>1.4869999999999999E-15</v>
      </c>
      <c r="BA681" s="1">
        <v>4.2259999999999996E-15</v>
      </c>
      <c r="BB681" s="1">
        <v>7.3170000000000004E-18</v>
      </c>
      <c r="BC681" s="1">
        <v>8.6440000000000005E-17</v>
      </c>
      <c r="BD681" s="1">
        <v>1.9799999999999999E-17</v>
      </c>
    </row>
    <row r="682" spans="1:56">
      <c r="A682" s="1">
        <v>701.6</v>
      </c>
      <c r="B682" s="1">
        <v>12.57</v>
      </c>
      <c r="C682" s="1">
        <v>517921.1</v>
      </c>
      <c r="D682" s="1">
        <v>1.752E-13</v>
      </c>
      <c r="E682" s="1">
        <v>1.141E-15</v>
      </c>
      <c r="F682" s="1">
        <v>7.5590000000000002E-16</v>
      </c>
      <c r="G682" s="1">
        <v>1.334E-15</v>
      </c>
      <c r="H682" s="1">
        <v>7.9390000000000004E-16</v>
      </c>
      <c r="I682" s="1">
        <v>5.3059999999999998E-16</v>
      </c>
      <c r="J682" s="1">
        <v>3.6630000000000001E-16</v>
      </c>
      <c r="K682" s="1">
        <v>3.1079999999999999E-16</v>
      </c>
      <c r="L682" s="1">
        <v>2.6649999999999999E-16</v>
      </c>
      <c r="M682" s="1">
        <v>1.4829999999999999E-16</v>
      </c>
      <c r="N682" s="1">
        <v>7.2090000000000004E-17</v>
      </c>
      <c r="O682" s="1">
        <v>1.541E-16</v>
      </c>
      <c r="P682" s="1">
        <v>6.5469999999999997E-16</v>
      </c>
      <c r="Q682" s="1">
        <v>1.8619999999999999E-15</v>
      </c>
      <c r="R682" s="1">
        <v>2.0440000000000001E-15</v>
      </c>
      <c r="S682" s="1">
        <v>6.4289999999999995E-16</v>
      </c>
      <c r="T682" s="1">
        <v>6.029E-16</v>
      </c>
      <c r="U682" s="1">
        <v>4.6839999999999998E-16</v>
      </c>
      <c r="V682" s="1">
        <v>1.9480000000000001E-15</v>
      </c>
      <c r="W682" s="1">
        <v>5.4050000000000001E-16</v>
      </c>
      <c r="X682" s="1">
        <v>4.6399999999999997E-15</v>
      </c>
      <c r="Y682" s="1">
        <v>5.5009999999999999E-17</v>
      </c>
      <c r="Z682" s="1">
        <v>2.5010000000000001E-16</v>
      </c>
      <c r="AA682" s="1">
        <v>8.6669999999999998E-15</v>
      </c>
      <c r="AB682" s="1">
        <v>5.1529999999999999E-15</v>
      </c>
      <c r="AC682" s="1">
        <v>3.317E-16</v>
      </c>
      <c r="AD682" s="1">
        <v>1.535E-13</v>
      </c>
      <c r="AE682" s="1">
        <v>1.6730000000000001E-18</v>
      </c>
      <c r="AF682" s="1">
        <v>1.358E-17</v>
      </c>
      <c r="AG682" s="1">
        <v>1.515E-15</v>
      </c>
      <c r="AH682" s="1">
        <v>5.5960000000000001E-18</v>
      </c>
      <c r="AI682" s="1">
        <v>6.8159999999999997E-16</v>
      </c>
      <c r="AJ682" s="1">
        <v>3.8629999999999999E-16</v>
      </c>
      <c r="AK682" s="1">
        <v>2.131E-16</v>
      </c>
      <c r="AL682" s="1">
        <v>9.5259999999999994E-16</v>
      </c>
      <c r="AM682" s="1">
        <v>2.514E-16</v>
      </c>
      <c r="AN682" s="1">
        <v>5.0849999999999998E-16</v>
      </c>
      <c r="AO682" s="1">
        <v>1.8000000000000001E-15</v>
      </c>
      <c r="AP682" s="1">
        <v>1.3569999999999999E-14</v>
      </c>
      <c r="AQ682" s="1">
        <v>1.826E-16</v>
      </c>
      <c r="AR682" s="1">
        <v>5.1139999999999999E-15</v>
      </c>
      <c r="AS682" s="1">
        <v>2.0829999999999999E-38</v>
      </c>
      <c r="AT682" s="1">
        <v>4.1409999999999998E-17</v>
      </c>
      <c r="AU682" s="1">
        <v>1.259E-13</v>
      </c>
      <c r="AV682" s="1">
        <v>2.7060000000000002E-15</v>
      </c>
      <c r="AW682" s="1">
        <v>5.6570000000000002E-15</v>
      </c>
      <c r="AX682" s="1">
        <v>5.6520000000000003E-15</v>
      </c>
      <c r="AY682" s="1">
        <v>4.8900000000000002E-15</v>
      </c>
      <c r="AZ682" s="1">
        <v>1.4970000000000001E-15</v>
      </c>
      <c r="BA682" s="1">
        <v>4.259E-15</v>
      </c>
      <c r="BB682" s="1">
        <v>7.3209999999999998E-18</v>
      </c>
      <c r="BC682" s="1">
        <v>8.6290000000000005E-17</v>
      </c>
      <c r="BD682" s="1">
        <v>1.979E-17</v>
      </c>
    </row>
    <row r="683" spans="1:56">
      <c r="A683" s="1">
        <v>704.1</v>
      </c>
      <c r="B683" s="1">
        <v>12.6</v>
      </c>
      <c r="C683" s="1">
        <v>519203.3</v>
      </c>
      <c r="D683" s="1">
        <v>1.753E-13</v>
      </c>
      <c r="E683" s="1">
        <v>1.1369999999999999E-15</v>
      </c>
      <c r="F683" s="1">
        <v>7.5690000000000003E-16</v>
      </c>
      <c r="G683" s="1">
        <v>1.3289999999999999E-15</v>
      </c>
      <c r="H683" s="1">
        <v>7.9120000000000002E-16</v>
      </c>
      <c r="I683" s="1">
        <v>5.2880000000000003E-16</v>
      </c>
      <c r="J683" s="1">
        <v>3.6500000000000001E-16</v>
      </c>
      <c r="K683" s="1">
        <v>3.0969999999999998E-16</v>
      </c>
      <c r="L683" s="1">
        <v>2.6560000000000002E-16</v>
      </c>
      <c r="M683" s="1">
        <v>1.4780000000000001E-16</v>
      </c>
      <c r="N683" s="1">
        <v>7.1859999999999998E-17</v>
      </c>
      <c r="O683" s="1">
        <v>1.5429999999999999E-16</v>
      </c>
      <c r="P683" s="1">
        <v>6.5580000000000003E-16</v>
      </c>
      <c r="Q683" s="1">
        <v>1.8639999999999999E-15</v>
      </c>
      <c r="R683" s="1">
        <v>2.0469999999999999E-15</v>
      </c>
      <c r="S683" s="1">
        <v>6.4409999999999995E-16</v>
      </c>
      <c r="T683" s="1">
        <v>6.0390000000000001E-16</v>
      </c>
      <c r="U683" s="1">
        <v>4.6920000000000001E-16</v>
      </c>
      <c r="V683" s="1">
        <v>1.9540000000000002E-15</v>
      </c>
      <c r="W683" s="1">
        <v>5.412E-16</v>
      </c>
      <c r="X683" s="1">
        <v>4.6489999999999996E-15</v>
      </c>
      <c r="Y683" s="1">
        <v>5.5140000000000001E-17</v>
      </c>
      <c r="Z683" s="1">
        <v>2.5089999999999999E-16</v>
      </c>
      <c r="AA683" s="1">
        <v>8.7219999999999993E-15</v>
      </c>
      <c r="AB683" s="1">
        <v>5.196E-15</v>
      </c>
      <c r="AC683" s="1">
        <v>3.347E-16</v>
      </c>
      <c r="AD683" s="1">
        <v>1.5369999999999999E-13</v>
      </c>
      <c r="AE683" s="1">
        <v>1.6670000000000001E-18</v>
      </c>
      <c r="AF683" s="1">
        <v>1.352E-17</v>
      </c>
      <c r="AG683" s="1">
        <v>1.5129999999999999E-15</v>
      </c>
      <c r="AH683" s="1">
        <v>5.5739999999999998E-18</v>
      </c>
      <c r="AI683" s="1">
        <v>6.8089999999999998E-16</v>
      </c>
      <c r="AJ683" s="1">
        <v>3.8590000000000002E-16</v>
      </c>
      <c r="AK683" s="1">
        <v>2.128E-16</v>
      </c>
      <c r="AL683" s="1">
        <v>9.525E-16</v>
      </c>
      <c r="AM683" s="1">
        <v>2.5149999999999999E-16</v>
      </c>
      <c r="AN683" s="1">
        <v>5.0770000000000005E-16</v>
      </c>
      <c r="AO683" s="1">
        <v>1.8000000000000001E-15</v>
      </c>
      <c r="AP683" s="1">
        <v>1.361E-14</v>
      </c>
      <c r="AQ683" s="1">
        <v>1.838E-16</v>
      </c>
      <c r="AR683" s="1">
        <v>5.1539999999999997E-15</v>
      </c>
      <c r="AS683" s="1">
        <v>2.0749999999999999E-38</v>
      </c>
      <c r="AT683" s="1">
        <v>4.1370000000000001E-17</v>
      </c>
      <c r="AU683" s="1">
        <v>1.2599999999999999E-13</v>
      </c>
      <c r="AV683" s="1">
        <v>2.7079999999999998E-15</v>
      </c>
      <c r="AW683" s="1">
        <v>5.6549999999999998E-15</v>
      </c>
      <c r="AX683" s="1">
        <v>5.6499999999999999E-15</v>
      </c>
      <c r="AY683" s="1">
        <v>4.9080000000000001E-15</v>
      </c>
      <c r="AZ683" s="1">
        <v>1.507E-15</v>
      </c>
      <c r="BA683" s="1">
        <v>4.2930000000000001E-15</v>
      </c>
      <c r="BB683" s="1">
        <v>7.3259999999999994E-18</v>
      </c>
      <c r="BC683" s="1">
        <v>8.6140000000000005E-17</v>
      </c>
      <c r="BD683" s="1">
        <v>1.9769999999999999E-17</v>
      </c>
    </row>
    <row r="684" spans="1:56">
      <c r="A684" s="1">
        <v>706.6</v>
      </c>
      <c r="B684" s="1">
        <v>12.64</v>
      </c>
      <c r="C684" s="1">
        <v>520481.6</v>
      </c>
      <c r="D684" s="1">
        <v>1.753E-13</v>
      </c>
      <c r="E684" s="1">
        <v>1.1340000000000001E-15</v>
      </c>
      <c r="F684" s="1">
        <v>7.5790000000000005E-16</v>
      </c>
      <c r="G684" s="1">
        <v>1.325E-15</v>
      </c>
      <c r="H684" s="1">
        <v>7.8849999999999999E-16</v>
      </c>
      <c r="I684" s="1">
        <v>5.2699999999999998E-16</v>
      </c>
      <c r="J684" s="1">
        <v>3.6380000000000001E-16</v>
      </c>
      <c r="K684" s="1">
        <v>3.0870000000000002E-16</v>
      </c>
      <c r="L684" s="1">
        <v>2.6469999999999999E-16</v>
      </c>
      <c r="M684" s="1">
        <v>1.473E-16</v>
      </c>
      <c r="N684" s="1">
        <v>7.1630000000000005E-17</v>
      </c>
      <c r="O684" s="1">
        <v>1.5459999999999999E-16</v>
      </c>
      <c r="P684" s="1">
        <v>6.5700000000000003E-16</v>
      </c>
      <c r="Q684" s="1">
        <v>1.866E-15</v>
      </c>
      <c r="R684" s="1">
        <v>2.051E-15</v>
      </c>
      <c r="S684" s="1">
        <v>6.4529999999999995E-16</v>
      </c>
      <c r="T684" s="1">
        <v>6.0490000000000003E-16</v>
      </c>
      <c r="U684" s="1">
        <v>4.699E-16</v>
      </c>
      <c r="V684" s="1">
        <v>1.9590000000000001E-15</v>
      </c>
      <c r="W684" s="1">
        <v>5.4180000000000005E-16</v>
      </c>
      <c r="X684" s="1">
        <v>4.6580000000000004E-15</v>
      </c>
      <c r="Y684" s="1">
        <v>5.5259999999999997E-17</v>
      </c>
      <c r="Z684" s="1">
        <v>2.5180000000000002E-16</v>
      </c>
      <c r="AA684" s="1">
        <v>8.7770000000000004E-15</v>
      </c>
      <c r="AB684" s="1">
        <v>5.2390000000000001E-15</v>
      </c>
      <c r="AC684" s="1">
        <v>3.3779999999999999E-16</v>
      </c>
      <c r="AD684" s="1">
        <v>1.54E-13</v>
      </c>
      <c r="AE684" s="1">
        <v>1.66E-18</v>
      </c>
      <c r="AF684" s="1">
        <v>1.347E-17</v>
      </c>
      <c r="AG684" s="1">
        <v>1.5119999999999999E-15</v>
      </c>
      <c r="AH684" s="1">
        <v>5.551E-18</v>
      </c>
      <c r="AI684" s="1">
        <v>6.8019999999999999E-16</v>
      </c>
      <c r="AJ684" s="1">
        <v>3.8540000000000001E-16</v>
      </c>
      <c r="AK684" s="1">
        <v>2.125E-16</v>
      </c>
      <c r="AL684" s="1">
        <v>9.5229999999999991E-16</v>
      </c>
      <c r="AM684" s="1">
        <v>2.5149999999999999E-16</v>
      </c>
      <c r="AN684" s="1">
        <v>5.0690000000000001E-16</v>
      </c>
      <c r="AO684" s="1">
        <v>1.8000000000000001E-15</v>
      </c>
      <c r="AP684" s="1">
        <v>1.3640000000000001E-14</v>
      </c>
      <c r="AQ684" s="1">
        <v>1.85E-16</v>
      </c>
      <c r="AR684" s="1">
        <v>5.1929999999999998E-15</v>
      </c>
      <c r="AS684" s="1">
        <v>2.066E-38</v>
      </c>
      <c r="AT684" s="1">
        <v>4.1339999999999997E-17</v>
      </c>
      <c r="AU684" s="1">
        <v>1.2599999999999999E-13</v>
      </c>
      <c r="AV684" s="1">
        <v>2.709E-15</v>
      </c>
      <c r="AW684" s="1">
        <v>5.6530000000000002E-15</v>
      </c>
      <c r="AX684" s="1">
        <v>5.6480000000000003E-15</v>
      </c>
      <c r="AY684" s="1">
        <v>4.9269999999999998E-15</v>
      </c>
      <c r="AZ684" s="1">
        <v>1.517E-15</v>
      </c>
      <c r="BA684" s="1">
        <v>4.3259999999999997E-15</v>
      </c>
      <c r="BB684" s="1">
        <v>7.3300000000000003E-18</v>
      </c>
      <c r="BC684" s="1">
        <v>8.5990000000000005E-17</v>
      </c>
      <c r="BD684" s="1">
        <v>1.975E-17</v>
      </c>
    </row>
    <row r="685" spans="1:56">
      <c r="A685" s="1">
        <v>709.1</v>
      </c>
      <c r="B685" s="1">
        <v>12.67</v>
      </c>
      <c r="C685" s="1">
        <v>521755.8</v>
      </c>
      <c r="D685" s="1">
        <v>1.7539999999999999E-13</v>
      </c>
      <c r="E685" s="1">
        <v>1.13E-15</v>
      </c>
      <c r="F685" s="1">
        <v>7.5889999999999997E-16</v>
      </c>
      <c r="G685" s="1">
        <v>1.32E-15</v>
      </c>
      <c r="H685" s="1">
        <v>7.8579999999999997E-16</v>
      </c>
      <c r="I685" s="1">
        <v>5.2529999999999998E-16</v>
      </c>
      <c r="J685" s="1">
        <v>3.6260000000000002E-16</v>
      </c>
      <c r="K685" s="1">
        <v>3.077E-16</v>
      </c>
      <c r="L685" s="1">
        <v>2.6380000000000002E-16</v>
      </c>
      <c r="M685" s="1">
        <v>1.4679999999999999E-16</v>
      </c>
      <c r="N685" s="1">
        <v>7.1399999999999999E-17</v>
      </c>
      <c r="O685" s="1">
        <v>1.5489999999999999E-16</v>
      </c>
      <c r="P685" s="1">
        <v>6.5809999999999998E-16</v>
      </c>
      <c r="Q685" s="1">
        <v>1.8690000000000002E-15</v>
      </c>
      <c r="R685" s="1">
        <v>2.0539999999999998E-15</v>
      </c>
      <c r="S685" s="1">
        <v>6.4649999999999995E-16</v>
      </c>
      <c r="T685" s="1">
        <v>6.0590000000000004E-16</v>
      </c>
      <c r="U685" s="1">
        <v>4.7070000000000004E-16</v>
      </c>
      <c r="V685" s="1">
        <v>1.9650000000000002E-15</v>
      </c>
      <c r="W685" s="1">
        <v>5.4250000000000004E-16</v>
      </c>
      <c r="X685" s="1">
        <v>4.6670000000000003E-15</v>
      </c>
      <c r="Y685" s="1">
        <v>5.538E-17</v>
      </c>
      <c r="Z685" s="1">
        <v>2.526E-16</v>
      </c>
      <c r="AA685" s="1">
        <v>8.8319999999999999E-15</v>
      </c>
      <c r="AB685" s="1">
        <v>5.2820000000000002E-15</v>
      </c>
      <c r="AC685" s="1">
        <v>3.4079999999999999E-16</v>
      </c>
      <c r="AD685" s="1">
        <v>1.5419999999999999E-13</v>
      </c>
      <c r="AE685" s="1">
        <v>1.653E-18</v>
      </c>
      <c r="AF685" s="1">
        <v>1.3419999999999999E-17</v>
      </c>
      <c r="AG685" s="1">
        <v>1.5100000000000001E-15</v>
      </c>
      <c r="AH685" s="1">
        <v>5.5289999999999996E-18</v>
      </c>
      <c r="AI685" s="1">
        <v>6.795E-16</v>
      </c>
      <c r="AJ685" s="1">
        <v>3.849E-16</v>
      </c>
      <c r="AK685" s="1">
        <v>2.1229999999999999E-16</v>
      </c>
      <c r="AL685" s="1">
        <v>9.5219999999999997E-16</v>
      </c>
      <c r="AM685" s="1">
        <v>2.5159999999999999E-16</v>
      </c>
      <c r="AN685" s="1">
        <v>5.0609999999999998E-16</v>
      </c>
      <c r="AO685" s="1">
        <v>1.8000000000000001E-15</v>
      </c>
      <c r="AP685" s="1">
        <v>1.367E-14</v>
      </c>
      <c r="AQ685" s="1">
        <v>1.862E-16</v>
      </c>
      <c r="AR685" s="1">
        <v>5.2329999999999996E-15</v>
      </c>
      <c r="AS685" s="1">
        <v>2.058E-38</v>
      </c>
      <c r="AT685" s="1">
        <v>4.1300000000000001E-17</v>
      </c>
      <c r="AU685" s="1">
        <v>1.2609999999999999E-13</v>
      </c>
      <c r="AV685" s="1">
        <v>2.7110000000000001E-15</v>
      </c>
      <c r="AW685" s="1">
        <v>5.6509999999999997E-15</v>
      </c>
      <c r="AX685" s="1">
        <v>5.6459999999999998E-15</v>
      </c>
      <c r="AY685" s="1">
        <v>4.9460000000000003E-15</v>
      </c>
      <c r="AZ685" s="1">
        <v>1.528E-15</v>
      </c>
      <c r="BA685" s="1">
        <v>4.3599999999999998E-15</v>
      </c>
      <c r="BB685" s="1">
        <v>7.3339999999999996E-18</v>
      </c>
      <c r="BC685" s="1">
        <v>8.5840000000000005E-17</v>
      </c>
      <c r="BD685" s="1">
        <v>1.9740000000000001E-17</v>
      </c>
    </row>
    <row r="686" spans="1:56">
      <c r="A686" s="1">
        <v>711.6</v>
      </c>
      <c r="B686" s="1">
        <v>12.7</v>
      </c>
      <c r="C686" s="1">
        <v>523026</v>
      </c>
      <c r="D686" s="1">
        <v>1.7539999999999999E-13</v>
      </c>
      <c r="E686" s="1">
        <v>1.126E-15</v>
      </c>
      <c r="F686" s="1">
        <v>7.5980000000000004E-16</v>
      </c>
      <c r="G686" s="1">
        <v>1.3160000000000001E-15</v>
      </c>
      <c r="H686" s="1">
        <v>7.8319999999999999E-16</v>
      </c>
      <c r="I686" s="1">
        <v>5.2350000000000003E-16</v>
      </c>
      <c r="J686" s="1">
        <v>3.6140000000000002E-16</v>
      </c>
      <c r="K686" s="1">
        <v>3.0659999999999999E-16</v>
      </c>
      <c r="L686" s="1">
        <v>2.6299999999999998E-16</v>
      </c>
      <c r="M686" s="1">
        <v>1.464E-16</v>
      </c>
      <c r="N686" s="1">
        <v>7.1170000000000006E-17</v>
      </c>
      <c r="O686" s="1">
        <v>1.551E-16</v>
      </c>
      <c r="P686" s="1">
        <v>6.5920000000000004E-16</v>
      </c>
      <c r="Q686" s="1">
        <v>1.8709999999999998E-15</v>
      </c>
      <c r="R686" s="1">
        <v>2.0570000000000001E-15</v>
      </c>
      <c r="S686" s="1">
        <v>6.4769999999999995E-16</v>
      </c>
      <c r="T686" s="1">
        <v>6.0680000000000002E-16</v>
      </c>
      <c r="U686" s="1">
        <v>4.7140000000000003E-16</v>
      </c>
      <c r="V686" s="1">
        <v>1.9709999999999999E-15</v>
      </c>
      <c r="W686" s="1">
        <v>5.4309999999999999E-16</v>
      </c>
      <c r="X686" s="1">
        <v>4.6760000000000003E-15</v>
      </c>
      <c r="Y686" s="1">
        <v>5.5500000000000002E-17</v>
      </c>
      <c r="Z686" s="1">
        <v>2.5339999999999999E-16</v>
      </c>
      <c r="AA686" s="1">
        <v>8.8859999999999996E-15</v>
      </c>
      <c r="AB686" s="1">
        <v>5.3250000000000003E-15</v>
      </c>
      <c r="AC686" s="1">
        <v>3.4389999999999998E-16</v>
      </c>
      <c r="AD686" s="1">
        <v>1.544E-13</v>
      </c>
      <c r="AE686" s="1">
        <v>1.647E-18</v>
      </c>
      <c r="AF686" s="1">
        <v>1.336E-17</v>
      </c>
      <c r="AG686" s="1">
        <v>1.508E-15</v>
      </c>
      <c r="AH686" s="1">
        <v>5.507E-18</v>
      </c>
      <c r="AI686" s="1">
        <v>6.7880000000000001E-16</v>
      </c>
      <c r="AJ686" s="1">
        <v>3.8449999999999999E-16</v>
      </c>
      <c r="AK686" s="1">
        <v>2.1199999999999999E-16</v>
      </c>
      <c r="AL686" s="1">
        <v>9.5200000000000009E-16</v>
      </c>
      <c r="AM686" s="1">
        <v>2.5159999999999999E-16</v>
      </c>
      <c r="AN686" s="1">
        <v>5.0539999999999999E-16</v>
      </c>
      <c r="AO686" s="1">
        <v>1.7989999999999998E-15</v>
      </c>
      <c r="AP686" s="1">
        <v>1.3710000000000001E-14</v>
      </c>
      <c r="AQ686" s="1">
        <v>1.874E-16</v>
      </c>
      <c r="AR686" s="1">
        <v>5.2730000000000003E-15</v>
      </c>
      <c r="AS686" s="1">
        <v>2.0499999999999999E-38</v>
      </c>
      <c r="AT686" s="1">
        <v>4.1270000000000003E-17</v>
      </c>
      <c r="AU686" s="1">
        <v>1.2609999999999999E-13</v>
      </c>
      <c r="AV686" s="1">
        <v>2.7119999999999999E-15</v>
      </c>
      <c r="AW686" s="1">
        <v>5.6490000000000001E-15</v>
      </c>
      <c r="AX686" s="1">
        <v>5.6440000000000002E-15</v>
      </c>
      <c r="AY686" s="1">
        <v>4.9640000000000002E-15</v>
      </c>
      <c r="AZ686" s="1">
        <v>1.5379999999999999E-15</v>
      </c>
      <c r="BA686" s="1">
        <v>4.394E-15</v>
      </c>
      <c r="BB686" s="1">
        <v>7.3389999999999992E-18</v>
      </c>
      <c r="BC686" s="1">
        <v>8.5700000000000005E-17</v>
      </c>
      <c r="BD686" s="1">
        <v>1.972E-17</v>
      </c>
    </row>
    <row r="687" spans="1:56">
      <c r="A687" s="1">
        <v>714.1</v>
      </c>
      <c r="B687" s="1">
        <v>12.73</v>
      </c>
      <c r="C687" s="1">
        <v>524292.19999999995</v>
      </c>
      <c r="D687" s="1">
        <v>1.7550000000000001E-13</v>
      </c>
      <c r="E687" s="1">
        <v>1.1220000000000001E-15</v>
      </c>
      <c r="F687" s="1">
        <v>7.6079999999999996E-16</v>
      </c>
      <c r="G687" s="1">
        <v>1.312E-15</v>
      </c>
      <c r="H687" s="1">
        <v>7.806E-16</v>
      </c>
      <c r="I687" s="1">
        <v>5.2180000000000002E-16</v>
      </c>
      <c r="J687" s="1">
        <v>3.6020000000000002E-16</v>
      </c>
      <c r="K687" s="1">
        <v>3.0559999999999998E-16</v>
      </c>
      <c r="L687" s="1">
        <v>2.6210000000000001E-16</v>
      </c>
      <c r="M687" s="1">
        <v>1.4589999999999999E-16</v>
      </c>
      <c r="N687" s="1">
        <v>7.0949999999999999E-17</v>
      </c>
      <c r="O687" s="1">
        <v>1.554E-16</v>
      </c>
      <c r="P687" s="1">
        <v>6.603E-16</v>
      </c>
      <c r="Q687" s="1">
        <v>1.8729999999999999E-15</v>
      </c>
      <c r="R687" s="1">
        <v>2.0599999999999999E-15</v>
      </c>
      <c r="S687" s="1">
        <v>6.4880000000000001E-16</v>
      </c>
      <c r="T687" s="1">
        <v>6.0780000000000004E-16</v>
      </c>
      <c r="U687" s="1">
        <v>4.7210000000000002E-16</v>
      </c>
      <c r="V687" s="1">
        <v>1.9760000000000002E-15</v>
      </c>
      <c r="W687" s="1">
        <v>5.4370000000000004E-16</v>
      </c>
      <c r="X687" s="1">
        <v>4.6850000000000002E-15</v>
      </c>
      <c r="Y687" s="1">
        <v>5.5610000000000005E-17</v>
      </c>
      <c r="Z687" s="1">
        <v>2.5420000000000002E-16</v>
      </c>
      <c r="AA687" s="1">
        <v>8.9410000000000007E-15</v>
      </c>
      <c r="AB687" s="1">
        <v>5.3679999999999997E-15</v>
      </c>
      <c r="AC687" s="1">
        <v>3.4700000000000002E-16</v>
      </c>
      <c r="AD687" s="1">
        <v>1.5459999999999999E-13</v>
      </c>
      <c r="AE687" s="1">
        <v>1.6399999999999999E-18</v>
      </c>
      <c r="AF687" s="1">
        <v>1.3309999999999999E-17</v>
      </c>
      <c r="AG687" s="1">
        <v>1.507E-15</v>
      </c>
      <c r="AH687" s="1">
        <v>5.4859999999999999E-18</v>
      </c>
      <c r="AI687" s="1">
        <v>6.7799999999999997E-16</v>
      </c>
      <c r="AJ687" s="1">
        <v>3.8399999999999998E-16</v>
      </c>
      <c r="AK687" s="1">
        <v>2.1169999999999999E-16</v>
      </c>
      <c r="AL687" s="1">
        <v>9.5189999999999995E-16</v>
      </c>
      <c r="AM687" s="1">
        <v>2.5169999999999998E-16</v>
      </c>
      <c r="AN687" s="1">
        <v>5.0459999999999996E-16</v>
      </c>
      <c r="AO687" s="1">
        <v>1.7989999999999998E-15</v>
      </c>
      <c r="AP687" s="1">
        <v>1.374E-14</v>
      </c>
      <c r="AQ687" s="1">
        <v>1.886E-16</v>
      </c>
      <c r="AR687" s="1">
        <v>5.3130000000000001E-15</v>
      </c>
      <c r="AS687" s="1">
        <v>2.041E-38</v>
      </c>
      <c r="AT687" s="1">
        <v>4.1239999999999999E-17</v>
      </c>
      <c r="AU687" s="1">
        <v>1.2620000000000001E-13</v>
      </c>
      <c r="AV687" s="1">
        <v>2.7139999999999999E-15</v>
      </c>
      <c r="AW687" s="1">
        <v>5.6469999999999997E-15</v>
      </c>
      <c r="AX687" s="1">
        <v>5.6419999999999998E-15</v>
      </c>
      <c r="AY687" s="1">
        <v>4.9820000000000001E-15</v>
      </c>
      <c r="AZ687" s="1">
        <v>1.5479999999999999E-15</v>
      </c>
      <c r="BA687" s="1">
        <v>4.4280000000000002E-15</v>
      </c>
      <c r="BB687" s="1">
        <v>7.3430000000000001E-18</v>
      </c>
      <c r="BC687" s="1">
        <v>8.5550000000000005E-17</v>
      </c>
      <c r="BD687" s="1">
        <v>1.9710000000000001E-17</v>
      </c>
    </row>
    <row r="688" spans="1:56">
      <c r="A688" s="1">
        <v>716.6</v>
      </c>
      <c r="B688" s="1">
        <v>12.77</v>
      </c>
      <c r="C688" s="1">
        <v>525554.4</v>
      </c>
      <c r="D688" s="1">
        <v>1.7550000000000001E-13</v>
      </c>
      <c r="E688" s="1">
        <v>1.119E-15</v>
      </c>
      <c r="F688" s="1">
        <v>7.6179999999999997E-16</v>
      </c>
      <c r="G688" s="1">
        <v>1.3069999999999999E-15</v>
      </c>
      <c r="H688" s="1">
        <v>7.7789999999999998E-16</v>
      </c>
      <c r="I688" s="1">
        <v>5.1999999999999997E-16</v>
      </c>
      <c r="J688" s="1">
        <v>3.5900000000000002E-16</v>
      </c>
      <c r="K688" s="1">
        <v>3.0460000000000001E-16</v>
      </c>
      <c r="L688" s="1">
        <v>2.6119999999999998E-16</v>
      </c>
      <c r="M688" s="1">
        <v>1.4540000000000001E-16</v>
      </c>
      <c r="N688" s="1">
        <v>7.0720000000000006E-17</v>
      </c>
      <c r="O688" s="1">
        <v>1.556E-16</v>
      </c>
      <c r="P688" s="1">
        <v>6.615E-16</v>
      </c>
      <c r="Q688" s="1">
        <v>1.8749999999999999E-15</v>
      </c>
      <c r="R688" s="1">
        <v>2.064E-15</v>
      </c>
      <c r="S688" s="1">
        <v>6.5000000000000001E-16</v>
      </c>
      <c r="T688" s="1">
        <v>6.0879999999999995E-16</v>
      </c>
      <c r="U688" s="1">
        <v>4.7280000000000001E-16</v>
      </c>
      <c r="V688" s="1">
        <v>1.9819999999999999E-15</v>
      </c>
      <c r="W688" s="1">
        <v>5.4429999999999999E-16</v>
      </c>
      <c r="X688" s="1">
        <v>4.6940000000000001E-15</v>
      </c>
      <c r="Y688" s="1">
        <v>5.5739999999999995E-17</v>
      </c>
      <c r="Z688" s="1">
        <v>2.5509999999999999E-16</v>
      </c>
      <c r="AA688" s="1">
        <v>8.9970000000000001E-15</v>
      </c>
      <c r="AB688" s="1">
        <v>5.4109999999999998E-15</v>
      </c>
      <c r="AC688" s="1">
        <v>3.5010000000000001E-16</v>
      </c>
      <c r="AD688" s="1">
        <v>1.549E-13</v>
      </c>
      <c r="AE688" s="1">
        <v>1.6339999999999999E-18</v>
      </c>
      <c r="AF688" s="1">
        <v>1.326E-17</v>
      </c>
      <c r="AG688" s="1">
        <v>1.505E-15</v>
      </c>
      <c r="AH688" s="1">
        <v>5.4640000000000004E-18</v>
      </c>
      <c r="AI688" s="1">
        <v>6.7729999999999998E-16</v>
      </c>
      <c r="AJ688" s="1">
        <v>3.8360000000000001E-16</v>
      </c>
      <c r="AK688" s="1">
        <v>2.1139999999999999E-16</v>
      </c>
      <c r="AL688" s="1">
        <v>9.5170000000000006E-16</v>
      </c>
      <c r="AM688" s="1">
        <v>2.5169999999999998E-16</v>
      </c>
      <c r="AN688" s="1">
        <v>5.0380000000000002E-16</v>
      </c>
      <c r="AO688" s="1">
        <v>1.7989999999999998E-15</v>
      </c>
      <c r="AP688" s="1">
        <v>1.3769999999999999E-14</v>
      </c>
      <c r="AQ688" s="1">
        <v>1.898E-16</v>
      </c>
      <c r="AR688" s="1">
        <v>5.353E-15</v>
      </c>
      <c r="AS688" s="1">
        <v>2.033E-38</v>
      </c>
      <c r="AT688" s="1">
        <v>4.1200000000000003E-17</v>
      </c>
      <c r="AU688" s="1">
        <v>1.2620000000000001E-13</v>
      </c>
      <c r="AV688" s="1">
        <v>2.7150000000000001E-15</v>
      </c>
      <c r="AW688" s="1">
        <v>5.645E-15</v>
      </c>
      <c r="AX688" s="1">
        <v>5.6400000000000001E-15</v>
      </c>
      <c r="AY688" s="1">
        <v>5.0009999999999998E-15</v>
      </c>
      <c r="AZ688" s="1">
        <v>1.5580000000000001E-15</v>
      </c>
      <c r="BA688" s="1">
        <v>4.4620000000000003E-15</v>
      </c>
      <c r="BB688" s="1">
        <v>7.3469999999999995E-18</v>
      </c>
      <c r="BC688" s="1">
        <v>8.5410000000000004E-17</v>
      </c>
      <c r="BD688" s="1">
        <v>1.9689999999999999E-17</v>
      </c>
    </row>
    <row r="689" spans="1:56">
      <c r="A689" s="1">
        <v>719.2</v>
      </c>
      <c r="B689" s="1">
        <v>12.8</v>
      </c>
      <c r="C689" s="1">
        <v>526885.9</v>
      </c>
      <c r="D689" s="1">
        <v>1.756E-13</v>
      </c>
      <c r="E689" s="1">
        <v>1.115E-15</v>
      </c>
      <c r="F689" s="1">
        <v>7.6270000000000005E-16</v>
      </c>
      <c r="G689" s="1">
        <v>1.3030000000000001E-15</v>
      </c>
      <c r="H689" s="1">
        <v>7.753E-16</v>
      </c>
      <c r="I689" s="1">
        <v>5.1829999999999996E-16</v>
      </c>
      <c r="J689" s="1">
        <v>3.5780000000000002E-16</v>
      </c>
      <c r="K689" s="1">
        <v>3.0359999999999999E-16</v>
      </c>
      <c r="L689" s="1">
        <v>2.604E-16</v>
      </c>
      <c r="M689" s="1">
        <v>1.4499999999999999E-16</v>
      </c>
      <c r="N689" s="1">
        <v>7.049E-17</v>
      </c>
      <c r="O689" s="1">
        <v>1.559E-16</v>
      </c>
      <c r="P689" s="1">
        <v>6.6259999999999996E-16</v>
      </c>
      <c r="Q689" s="1">
        <v>1.8780000000000001E-15</v>
      </c>
      <c r="R689" s="1">
        <v>2.0669999999999999E-15</v>
      </c>
      <c r="S689" s="1">
        <v>6.5120000000000001E-16</v>
      </c>
      <c r="T689" s="1">
        <v>6.0970000000000003E-16</v>
      </c>
      <c r="U689" s="1">
        <v>4.735E-16</v>
      </c>
      <c r="V689" s="1">
        <v>1.9870000000000001E-15</v>
      </c>
      <c r="W689" s="1">
        <v>5.4499999999999998E-16</v>
      </c>
      <c r="X689" s="1">
        <v>4.7020000000000003E-15</v>
      </c>
      <c r="Y689" s="1">
        <v>5.5859999999999997E-17</v>
      </c>
      <c r="Z689" s="1">
        <v>2.5589999999999998E-16</v>
      </c>
      <c r="AA689" s="1">
        <v>9.0519999999999996E-15</v>
      </c>
      <c r="AB689" s="1">
        <v>5.4549999999999997E-15</v>
      </c>
      <c r="AC689" s="1">
        <v>3.532E-16</v>
      </c>
      <c r="AD689" s="1">
        <v>1.5509999999999999E-13</v>
      </c>
      <c r="AE689" s="1">
        <v>1.6270000000000001E-18</v>
      </c>
      <c r="AF689" s="1">
        <v>1.3200000000000001E-17</v>
      </c>
      <c r="AG689" s="1">
        <v>1.504E-15</v>
      </c>
      <c r="AH689" s="1">
        <v>5.442E-18</v>
      </c>
      <c r="AI689" s="1">
        <v>6.7659999999999999E-16</v>
      </c>
      <c r="AJ689" s="1">
        <v>3.831E-16</v>
      </c>
      <c r="AK689" s="1">
        <v>2.1109999999999999E-16</v>
      </c>
      <c r="AL689" s="1">
        <v>9.5159999999999992E-16</v>
      </c>
      <c r="AM689" s="1">
        <v>2.5180000000000002E-16</v>
      </c>
      <c r="AN689" s="1">
        <v>5.0299999999999999E-16</v>
      </c>
      <c r="AO689" s="1">
        <v>1.7989999999999998E-15</v>
      </c>
      <c r="AP689" s="1">
        <v>1.38E-14</v>
      </c>
      <c r="AQ689" s="1">
        <v>1.91E-16</v>
      </c>
      <c r="AR689" s="1">
        <v>5.3939999999999997E-15</v>
      </c>
      <c r="AS689" s="1">
        <v>2.0249999999999999E-38</v>
      </c>
      <c r="AT689" s="1">
        <v>4.1169999999999999E-17</v>
      </c>
      <c r="AU689" s="1">
        <v>1.263E-13</v>
      </c>
      <c r="AV689" s="1">
        <v>2.7170000000000002E-15</v>
      </c>
      <c r="AW689" s="1">
        <v>5.6419999999999998E-15</v>
      </c>
      <c r="AX689" s="1">
        <v>5.6379999999999997E-15</v>
      </c>
      <c r="AY689" s="1">
        <v>5.0200000000000003E-15</v>
      </c>
      <c r="AZ689" s="1">
        <v>1.568E-15</v>
      </c>
      <c r="BA689" s="1">
        <v>4.4959999999999997E-15</v>
      </c>
      <c r="BB689" s="1">
        <v>7.3520000000000006E-18</v>
      </c>
      <c r="BC689" s="1">
        <v>8.5260000000000004E-17</v>
      </c>
      <c r="BD689" s="1">
        <v>1.9670000000000001E-17</v>
      </c>
    </row>
    <row r="690" spans="1:56">
      <c r="A690" s="1">
        <v>721.7</v>
      </c>
      <c r="B690" s="1">
        <v>12.83</v>
      </c>
      <c r="C690" s="1">
        <v>528212.19999999995</v>
      </c>
      <c r="D690" s="1">
        <v>1.756E-13</v>
      </c>
      <c r="E690" s="1">
        <v>1.1109999999999999E-15</v>
      </c>
      <c r="F690" s="1">
        <v>7.6369999999999997E-16</v>
      </c>
      <c r="G690" s="1">
        <v>1.298E-15</v>
      </c>
      <c r="H690" s="1">
        <v>7.7270000000000001E-16</v>
      </c>
      <c r="I690" s="1">
        <v>5.1659999999999995E-16</v>
      </c>
      <c r="J690" s="1">
        <v>3.5660000000000002E-16</v>
      </c>
      <c r="K690" s="1">
        <v>3.0259999999999998E-16</v>
      </c>
      <c r="L690" s="1">
        <v>2.5949999999999998E-16</v>
      </c>
      <c r="M690" s="1">
        <v>1.4450000000000001E-16</v>
      </c>
      <c r="N690" s="1">
        <v>7.0270000000000006E-17</v>
      </c>
      <c r="O690" s="1">
        <v>1.5610000000000001E-16</v>
      </c>
      <c r="P690" s="1">
        <v>6.6370000000000002E-16</v>
      </c>
      <c r="Q690" s="1">
        <v>1.8800000000000002E-15</v>
      </c>
      <c r="R690" s="1">
        <v>2.0700000000000001E-15</v>
      </c>
      <c r="S690" s="1">
        <v>6.5229999999999997E-16</v>
      </c>
      <c r="T690" s="1">
        <v>6.1070000000000004E-16</v>
      </c>
      <c r="U690" s="1">
        <v>4.7419999999999999E-16</v>
      </c>
      <c r="V690" s="1">
        <v>1.9929999999999998E-15</v>
      </c>
      <c r="W690" s="1">
        <v>5.4560000000000003E-16</v>
      </c>
      <c r="X690" s="1">
        <v>4.7110000000000002E-15</v>
      </c>
      <c r="Y690" s="1">
        <v>5.5979999999999999E-17</v>
      </c>
      <c r="Z690" s="1">
        <v>2.5670000000000001E-16</v>
      </c>
      <c r="AA690" s="1">
        <v>9.1070000000000007E-15</v>
      </c>
      <c r="AB690" s="1">
        <v>5.4979999999999998E-15</v>
      </c>
      <c r="AC690" s="1">
        <v>3.5629999999999999E-16</v>
      </c>
      <c r="AD690" s="1">
        <v>1.553E-13</v>
      </c>
      <c r="AE690" s="1">
        <v>1.6210000000000001E-18</v>
      </c>
      <c r="AF690" s="1">
        <v>1.315E-17</v>
      </c>
      <c r="AG690" s="1">
        <v>1.502E-15</v>
      </c>
      <c r="AH690" s="1">
        <v>5.4209999999999999E-18</v>
      </c>
      <c r="AI690" s="1">
        <v>6.7579999999999996E-16</v>
      </c>
      <c r="AJ690" s="1">
        <v>3.8259999999999999E-16</v>
      </c>
      <c r="AK690" s="1">
        <v>2.1090000000000001E-16</v>
      </c>
      <c r="AL690" s="1">
        <v>9.5140000000000004E-16</v>
      </c>
      <c r="AM690" s="1">
        <v>2.5180000000000002E-16</v>
      </c>
      <c r="AN690" s="1">
        <v>5.0219999999999996E-16</v>
      </c>
      <c r="AO690" s="1">
        <v>1.7989999999999998E-15</v>
      </c>
      <c r="AP690" s="1">
        <v>1.3839999999999999E-14</v>
      </c>
      <c r="AQ690" s="1">
        <v>1.922E-16</v>
      </c>
      <c r="AR690" s="1">
        <v>5.4350000000000002E-15</v>
      </c>
      <c r="AS690" s="1">
        <v>2.0170000000000001E-38</v>
      </c>
      <c r="AT690" s="1">
        <v>4.1140000000000001E-17</v>
      </c>
      <c r="AU690" s="1">
        <v>1.263E-13</v>
      </c>
      <c r="AV690" s="1">
        <v>2.718E-15</v>
      </c>
      <c r="AW690" s="1">
        <v>5.6400000000000001E-15</v>
      </c>
      <c r="AX690" s="1">
        <v>5.6360000000000001E-15</v>
      </c>
      <c r="AY690" s="1">
        <v>5.0380000000000002E-15</v>
      </c>
      <c r="AZ690" s="1">
        <v>1.579E-15</v>
      </c>
      <c r="BA690" s="1">
        <v>4.5309999999999997E-15</v>
      </c>
      <c r="BB690" s="1">
        <v>7.356E-18</v>
      </c>
      <c r="BC690" s="1">
        <v>8.5110000000000004E-17</v>
      </c>
      <c r="BD690" s="1">
        <v>1.9659999999999999E-17</v>
      </c>
    </row>
    <row r="691" spans="1:56">
      <c r="A691" s="1">
        <v>724.2</v>
      </c>
      <c r="B691" s="1">
        <v>12.87</v>
      </c>
      <c r="C691" s="1">
        <v>529462.6</v>
      </c>
      <c r="D691" s="1">
        <v>1.757E-13</v>
      </c>
      <c r="E691" s="1">
        <v>1.1080000000000001E-15</v>
      </c>
      <c r="F691" s="1">
        <v>7.6460000000000004E-16</v>
      </c>
      <c r="G691" s="1">
        <v>1.2939999999999999E-15</v>
      </c>
      <c r="H691" s="1">
        <v>7.7019999999999997E-16</v>
      </c>
      <c r="I691" s="1">
        <v>5.1490000000000004E-16</v>
      </c>
      <c r="J691" s="1">
        <v>3.5540000000000002E-16</v>
      </c>
      <c r="K691" s="1">
        <v>3.0160000000000001E-16</v>
      </c>
      <c r="L691" s="1">
        <v>2.5869999999999999E-16</v>
      </c>
      <c r="M691" s="1">
        <v>1.44E-16</v>
      </c>
      <c r="N691" s="1">
        <v>7.004E-17</v>
      </c>
      <c r="O691" s="1">
        <v>1.5640000000000001E-16</v>
      </c>
      <c r="P691" s="1">
        <v>6.6479999999999998E-16</v>
      </c>
      <c r="Q691" s="1">
        <v>1.8819999999999998E-15</v>
      </c>
      <c r="R691" s="1">
        <v>2.073E-15</v>
      </c>
      <c r="S691" s="1">
        <v>6.5349999999999997E-16</v>
      </c>
      <c r="T691" s="1">
        <v>6.1169999999999996E-16</v>
      </c>
      <c r="U691" s="1">
        <v>4.7500000000000003E-16</v>
      </c>
      <c r="V691" s="1">
        <v>1.9989999999999999E-15</v>
      </c>
      <c r="W691" s="1">
        <v>5.4619999999999998E-16</v>
      </c>
      <c r="X691" s="1">
        <v>4.7200000000000002E-15</v>
      </c>
      <c r="Y691" s="1">
        <v>5.6090000000000003E-17</v>
      </c>
      <c r="Z691" s="1">
        <v>2.5749999999999999E-16</v>
      </c>
      <c r="AA691" s="1">
        <v>9.163E-15</v>
      </c>
      <c r="AB691" s="1">
        <v>5.5419999999999997E-15</v>
      </c>
      <c r="AC691" s="1">
        <v>3.5939999999999998E-16</v>
      </c>
      <c r="AD691" s="1">
        <v>1.5559999999999999E-13</v>
      </c>
      <c r="AE691" s="1">
        <v>1.6150000000000001E-18</v>
      </c>
      <c r="AF691" s="1">
        <v>1.31E-17</v>
      </c>
      <c r="AG691" s="1">
        <v>1.4999999999999999E-15</v>
      </c>
      <c r="AH691" s="1">
        <v>5.3999999999999998E-18</v>
      </c>
      <c r="AI691" s="1">
        <v>6.7509999999999997E-16</v>
      </c>
      <c r="AJ691" s="1">
        <v>3.8219999999999998E-16</v>
      </c>
      <c r="AK691" s="1">
        <v>2.1060000000000001E-16</v>
      </c>
      <c r="AL691" s="1">
        <v>9.5119999999999996E-16</v>
      </c>
      <c r="AM691" s="1">
        <v>2.5190000000000001E-16</v>
      </c>
      <c r="AN691" s="1">
        <v>5.0140000000000002E-16</v>
      </c>
      <c r="AO691" s="1">
        <v>1.7989999999999998E-15</v>
      </c>
      <c r="AP691" s="1">
        <v>1.387E-14</v>
      </c>
      <c r="AQ691" s="1">
        <v>1.934E-16</v>
      </c>
      <c r="AR691" s="1">
        <v>5.475E-15</v>
      </c>
      <c r="AS691" s="1">
        <v>2.0090000000000001E-38</v>
      </c>
      <c r="AT691" s="1">
        <v>4.1099999999999999E-17</v>
      </c>
      <c r="AU691" s="1">
        <v>1.263E-13</v>
      </c>
      <c r="AV691" s="1">
        <v>2.72E-15</v>
      </c>
      <c r="AW691" s="1">
        <v>5.6379999999999997E-15</v>
      </c>
      <c r="AX691" s="1">
        <v>5.6339999999999996E-15</v>
      </c>
      <c r="AY691" s="1">
        <v>5.0569999999999999E-15</v>
      </c>
      <c r="AZ691" s="1">
        <v>1.589E-15</v>
      </c>
      <c r="BA691" s="1">
        <v>4.5649999999999998E-15</v>
      </c>
      <c r="BB691" s="1">
        <v>7.3599999999999994E-18</v>
      </c>
      <c r="BC691" s="1">
        <v>8.4960000000000004E-17</v>
      </c>
      <c r="BD691" s="1">
        <v>1.964E-17</v>
      </c>
    </row>
    <row r="692" spans="1:56">
      <c r="A692" s="1">
        <v>726.7</v>
      </c>
      <c r="B692" s="1">
        <v>12.9</v>
      </c>
      <c r="C692" s="1">
        <v>530709</v>
      </c>
      <c r="D692" s="1">
        <v>1.7579999999999999E-13</v>
      </c>
      <c r="E692" s="1">
        <v>1.104E-15</v>
      </c>
      <c r="F692" s="1">
        <v>7.6550000000000001E-16</v>
      </c>
      <c r="G692" s="1">
        <v>1.2900000000000001E-15</v>
      </c>
      <c r="H692" s="1">
        <v>7.6770000000000003E-16</v>
      </c>
      <c r="I692" s="1">
        <v>5.1320000000000004E-16</v>
      </c>
      <c r="J692" s="1">
        <v>3.5430000000000001E-16</v>
      </c>
      <c r="K692" s="1">
        <v>3.0059999999999999E-16</v>
      </c>
      <c r="L692" s="1">
        <v>2.5790000000000001E-16</v>
      </c>
      <c r="M692" s="1">
        <v>1.4360000000000001E-16</v>
      </c>
      <c r="N692" s="1">
        <v>6.9820000000000006E-17</v>
      </c>
      <c r="O692" s="1">
        <v>1.566E-16</v>
      </c>
      <c r="P692" s="1">
        <v>6.6579999999999999E-16</v>
      </c>
      <c r="Q692" s="1">
        <v>1.8839999999999998E-15</v>
      </c>
      <c r="R692" s="1">
        <v>2.0759999999999998E-15</v>
      </c>
      <c r="S692" s="1">
        <v>6.5460000000000003E-16</v>
      </c>
      <c r="T692" s="1">
        <v>6.1260000000000003E-16</v>
      </c>
      <c r="U692" s="1">
        <v>4.7570000000000002E-16</v>
      </c>
      <c r="V692" s="1">
        <v>2.0039999999999998E-15</v>
      </c>
      <c r="W692" s="1">
        <v>5.4680000000000003E-16</v>
      </c>
      <c r="X692" s="1">
        <v>4.7290000000000001E-15</v>
      </c>
      <c r="Y692" s="1">
        <v>5.6210000000000005E-17</v>
      </c>
      <c r="Z692" s="1">
        <v>2.5829999999999998E-16</v>
      </c>
      <c r="AA692" s="1">
        <v>9.2179999999999995E-15</v>
      </c>
      <c r="AB692" s="1">
        <v>5.5859999999999997E-15</v>
      </c>
      <c r="AC692" s="1">
        <v>3.6250000000000002E-16</v>
      </c>
      <c r="AD692" s="1">
        <v>1.558E-13</v>
      </c>
      <c r="AE692" s="1">
        <v>1.6090000000000001E-18</v>
      </c>
      <c r="AF692" s="1">
        <v>1.3050000000000001E-17</v>
      </c>
      <c r="AG692" s="1">
        <v>1.4989999999999999E-15</v>
      </c>
      <c r="AH692" s="1">
        <v>5.3799999999999999E-18</v>
      </c>
      <c r="AI692" s="1">
        <v>6.7430000000000003E-16</v>
      </c>
      <c r="AJ692" s="1">
        <v>3.8170000000000002E-16</v>
      </c>
      <c r="AK692" s="1">
        <v>2.1030000000000001E-16</v>
      </c>
      <c r="AL692" s="1">
        <v>9.5110000000000001E-16</v>
      </c>
      <c r="AM692" s="1">
        <v>2.5190000000000001E-16</v>
      </c>
      <c r="AN692" s="1">
        <v>5.0059999999999999E-16</v>
      </c>
      <c r="AO692" s="1">
        <v>1.7989999999999998E-15</v>
      </c>
      <c r="AP692" s="1">
        <v>1.3899999999999999E-14</v>
      </c>
      <c r="AQ692" s="1">
        <v>1.946E-16</v>
      </c>
      <c r="AR692" s="1">
        <v>5.5159999999999997E-15</v>
      </c>
      <c r="AS692" s="1">
        <v>2.0020000000000001E-38</v>
      </c>
      <c r="AT692" s="1">
        <v>4.1070000000000001E-17</v>
      </c>
      <c r="AU692" s="1">
        <v>1.264E-13</v>
      </c>
      <c r="AV692" s="1">
        <v>2.7209999999999998E-15</v>
      </c>
      <c r="AW692" s="1">
        <v>5.6360000000000001E-15</v>
      </c>
      <c r="AX692" s="1">
        <v>5.632E-15</v>
      </c>
      <c r="AY692" s="1">
        <v>5.0749999999999998E-15</v>
      </c>
      <c r="AZ692" s="1">
        <v>1.599E-15</v>
      </c>
      <c r="BA692" s="1">
        <v>4.5999999999999998E-15</v>
      </c>
      <c r="BB692" s="1">
        <v>7.3640000000000003E-18</v>
      </c>
      <c r="BC692" s="1">
        <v>8.4820000000000003E-17</v>
      </c>
      <c r="BD692" s="1">
        <v>1.9619999999999999E-17</v>
      </c>
    </row>
    <row r="693" spans="1:56">
      <c r="A693" s="1">
        <v>729.2</v>
      </c>
      <c r="B693" s="1">
        <v>12.93</v>
      </c>
      <c r="C693" s="1">
        <v>532024.30000000005</v>
      </c>
      <c r="D693" s="1">
        <v>1.7579999999999999E-13</v>
      </c>
      <c r="E693" s="1">
        <v>1.1009999999999999E-15</v>
      </c>
      <c r="F693" s="1">
        <v>7.6639999999999999E-16</v>
      </c>
      <c r="G693" s="1">
        <v>1.286E-15</v>
      </c>
      <c r="H693" s="1">
        <v>7.6519999999999999E-16</v>
      </c>
      <c r="I693" s="1">
        <v>5.1159999999999997E-16</v>
      </c>
      <c r="J693" s="1">
        <v>3.532E-16</v>
      </c>
      <c r="K693" s="1">
        <v>2.9970000000000002E-16</v>
      </c>
      <c r="L693" s="1">
        <v>2.5699999999999999E-16</v>
      </c>
      <c r="M693" s="1">
        <v>1.431E-16</v>
      </c>
      <c r="N693" s="1">
        <v>6.9599999999999999E-17</v>
      </c>
      <c r="O693" s="1">
        <v>1.568E-16</v>
      </c>
      <c r="P693" s="1">
        <v>6.6690000000000005E-16</v>
      </c>
      <c r="Q693" s="1">
        <v>1.8859999999999999E-15</v>
      </c>
      <c r="R693" s="1">
        <v>2.0799999999999999E-15</v>
      </c>
      <c r="S693" s="1">
        <v>6.5580000000000003E-16</v>
      </c>
      <c r="T693" s="1">
        <v>6.1350000000000001E-16</v>
      </c>
      <c r="U693" s="1">
        <v>4.7629999999999997E-16</v>
      </c>
      <c r="V693" s="1">
        <v>2.0099999999999999E-15</v>
      </c>
      <c r="W693" s="1">
        <v>5.4739999999999998E-16</v>
      </c>
      <c r="X693" s="1">
        <v>4.7370000000000003E-15</v>
      </c>
      <c r="Y693" s="1">
        <v>5.6329999999999995E-17</v>
      </c>
      <c r="Z693" s="1">
        <v>2.5910000000000001E-16</v>
      </c>
      <c r="AA693" s="1">
        <v>9.2730000000000006E-15</v>
      </c>
      <c r="AB693" s="1">
        <v>5.6289999999999998E-15</v>
      </c>
      <c r="AC693" s="1">
        <v>3.6570000000000001E-16</v>
      </c>
      <c r="AD693" s="1">
        <v>1.5599999999999999E-13</v>
      </c>
      <c r="AE693" s="1">
        <v>1.6030000000000001E-18</v>
      </c>
      <c r="AF693" s="1">
        <v>1.3E-17</v>
      </c>
      <c r="AG693" s="1">
        <v>1.4970000000000001E-15</v>
      </c>
      <c r="AH693" s="1">
        <v>5.36E-18</v>
      </c>
      <c r="AI693" s="1">
        <v>6.7360000000000004E-16</v>
      </c>
      <c r="AJ693" s="1">
        <v>3.8120000000000001E-16</v>
      </c>
      <c r="AK693" s="1">
        <v>2.1000000000000001E-16</v>
      </c>
      <c r="AL693" s="1">
        <v>9.5089999999999993E-16</v>
      </c>
      <c r="AM693" s="1">
        <v>2.52E-16</v>
      </c>
      <c r="AN693" s="1">
        <v>4.9979999999999996E-16</v>
      </c>
      <c r="AO693" s="1">
        <v>1.7989999999999998E-15</v>
      </c>
      <c r="AP693" s="1">
        <v>1.393E-14</v>
      </c>
      <c r="AQ693" s="1">
        <v>1.958E-16</v>
      </c>
      <c r="AR693" s="1">
        <v>5.5570000000000002E-15</v>
      </c>
      <c r="AS693" s="1">
        <v>1.994E-38</v>
      </c>
      <c r="AT693" s="1">
        <v>4.1039999999999997E-17</v>
      </c>
      <c r="AU693" s="1">
        <v>1.264E-13</v>
      </c>
      <c r="AV693" s="1">
        <v>2.7220000000000001E-15</v>
      </c>
      <c r="AW693" s="1">
        <v>5.6339999999999996E-15</v>
      </c>
      <c r="AX693" s="1">
        <v>5.6300000000000004E-15</v>
      </c>
      <c r="AY693" s="1">
        <v>5.0929999999999997E-15</v>
      </c>
      <c r="AZ693" s="1">
        <v>1.6089999999999999E-15</v>
      </c>
      <c r="BA693" s="1">
        <v>4.634E-15</v>
      </c>
      <c r="BB693" s="1">
        <v>7.3679999999999996E-18</v>
      </c>
      <c r="BC693" s="1">
        <v>8.4670000000000003E-17</v>
      </c>
      <c r="BD693" s="1">
        <v>1.961E-17</v>
      </c>
    </row>
    <row r="694" spans="1:56">
      <c r="A694" s="1">
        <v>731.7</v>
      </c>
      <c r="B694" s="1">
        <v>12.97</v>
      </c>
      <c r="C694" s="1">
        <v>533263</v>
      </c>
      <c r="D694" s="1">
        <v>1.7589999999999999E-13</v>
      </c>
      <c r="E694" s="1">
        <v>1.0970000000000001E-15</v>
      </c>
      <c r="F694" s="1">
        <v>7.6729999999999996E-16</v>
      </c>
      <c r="G694" s="1">
        <v>1.2819999999999999E-15</v>
      </c>
      <c r="H694" s="1">
        <v>7.6270000000000005E-16</v>
      </c>
      <c r="I694" s="1">
        <v>5.0989999999999996E-16</v>
      </c>
      <c r="J694" s="1">
        <v>3.52E-16</v>
      </c>
      <c r="K694" s="1">
        <v>2.987E-16</v>
      </c>
      <c r="L694" s="1">
        <v>2.562E-16</v>
      </c>
      <c r="M694" s="1">
        <v>1.4270000000000001E-16</v>
      </c>
      <c r="N694" s="1">
        <v>6.9380000000000005E-17</v>
      </c>
      <c r="O694" s="1">
        <v>1.571E-16</v>
      </c>
      <c r="P694" s="1">
        <v>6.6800000000000001E-16</v>
      </c>
      <c r="Q694" s="1">
        <v>1.8879999999999999E-15</v>
      </c>
      <c r="R694" s="1">
        <v>2.0830000000000001E-15</v>
      </c>
      <c r="S694" s="1">
        <v>6.5689999999999999E-16</v>
      </c>
      <c r="T694" s="1">
        <v>6.1450000000000003E-16</v>
      </c>
      <c r="U694" s="1">
        <v>4.7699999999999996E-16</v>
      </c>
      <c r="V694" s="1">
        <v>2.0149999999999998E-15</v>
      </c>
      <c r="W694" s="1">
        <v>5.4800000000000003E-16</v>
      </c>
      <c r="X694" s="1">
        <v>4.7450000000000004E-15</v>
      </c>
      <c r="Y694" s="1">
        <v>5.6449999999999998E-17</v>
      </c>
      <c r="Z694" s="1">
        <v>2.5989999999999999E-16</v>
      </c>
      <c r="AA694" s="1">
        <v>9.3289999999999999E-15</v>
      </c>
      <c r="AB694" s="1">
        <v>5.6729999999999997E-15</v>
      </c>
      <c r="AC694" s="1">
        <v>3.688E-16</v>
      </c>
      <c r="AD694" s="1">
        <v>1.5620000000000001E-13</v>
      </c>
      <c r="AE694" s="1">
        <v>1.5970000000000001E-18</v>
      </c>
      <c r="AF694" s="1">
        <v>1.296E-17</v>
      </c>
      <c r="AG694" s="1">
        <v>1.495E-15</v>
      </c>
      <c r="AH694" s="1">
        <v>5.3400000000000001E-18</v>
      </c>
      <c r="AI694" s="1">
        <v>6.7280000000000001E-16</v>
      </c>
      <c r="AJ694" s="1">
        <v>3.808E-16</v>
      </c>
      <c r="AK694" s="1">
        <v>2.0970000000000001E-16</v>
      </c>
      <c r="AL694" s="1">
        <v>9.5070000000000005E-16</v>
      </c>
      <c r="AM694" s="1">
        <v>2.52E-16</v>
      </c>
      <c r="AN694" s="1">
        <v>4.9900000000000002E-16</v>
      </c>
      <c r="AO694" s="1">
        <v>1.7989999999999998E-15</v>
      </c>
      <c r="AP694" s="1">
        <v>1.3969999999999999E-14</v>
      </c>
      <c r="AQ694" s="1">
        <v>1.9709999999999999E-16</v>
      </c>
      <c r="AR694" s="1">
        <v>5.5979999999999999E-15</v>
      </c>
      <c r="AS694" s="1">
        <v>1.987E-38</v>
      </c>
      <c r="AT694" s="1">
        <v>4.1000000000000001E-17</v>
      </c>
      <c r="AU694" s="1">
        <v>1.2649999999999999E-13</v>
      </c>
      <c r="AV694" s="1">
        <v>2.7240000000000001E-15</v>
      </c>
      <c r="AW694" s="1">
        <v>5.632E-15</v>
      </c>
      <c r="AX694" s="1">
        <v>5.6279999999999999E-15</v>
      </c>
      <c r="AY694" s="1">
        <v>5.1120000000000002E-15</v>
      </c>
      <c r="AZ694" s="1">
        <v>1.6200000000000001E-15</v>
      </c>
      <c r="BA694" s="1">
        <v>4.6689999999999999E-15</v>
      </c>
      <c r="BB694" s="1">
        <v>7.3720000000000005E-18</v>
      </c>
      <c r="BC694" s="1">
        <v>8.4520000000000003E-17</v>
      </c>
      <c r="BD694" s="1">
        <v>1.9590000000000001E-17</v>
      </c>
    </row>
    <row r="695" spans="1:56">
      <c r="A695" s="1">
        <v>734.2</v>
      </c>
      <c r="B695" s="1">
        <v>13</v>
      </c>
      <c r="C695" s="1">
        <v>534497.6</v>
      </c>
      <c r="D695" s="1">
        <v>1.7589999999999999E-13</v>
      </c>
      <c r="E695" s="1">
        <v>1.094E-15</v>
      </c>
      <c r="F695" s="1">
        <v>7.6820000000000004E-16</v>
      </c>
      <c r="G695" s="1">
        <v>1.2780000000000001E-15</v>
      </c>
      <c r="H695" s="1">
        <v>7.6030000000000005E-16</v>
      </c>
      <c r="I695" s="1">
        <v>5.083E-16</v>
      </c>
      <c r="J695" s="1">
        <v>3.5089999999999999E-16</v>
      </c>
      <c r="K695" s="1">
        <v>2.9779999999999998E-16</v>
      </c>
      <c r="L695" s="1">
        <v>2.5540000000000002E-16</v>
      </c>
      <c r="M695" s="1">
        <v>1.422E-16</v>
      </c>
      <c r="N695" s="1">
        <v>6.9159999999999999E-17</v>
      </c>
      <c r="O695" s="1">
        <v>1.5730000000000001E-16</v>
      </c>
      <c r="P695" s="1">
        <v>6.6900000000000002E-16</v>
      </c>
      <c r="Q695" s="1">
        <v>1.8910000000000002E-15</v>
      </c>
      <c r="R695" s="1">
        <v>2.086E-15</v>
      </c>
      <c r="S695" s="1">
        <v>6.5800000000000004E-16</v>
      </c>
      <c r="T695" s="1">
        <v>6.154E-16</v>
      </c>
      <c r="U695" s="1">
        <v>4.7769999999999995E-16</v>
      </c>
      <c r="V695" s="1">
        <v>2.0209999999999999E-15</v>
      </c>
      <c r="W695" s="1">
        <v>5.4850000000000004E-16</v>
      </c>
      <c r="X695" s="1">
        <v>4.7540000000000003E-15</v>
      </c>
      <c r="Y695" s="1">
        <v>5.6560000000000001E-17</v>
      </c>
      <c r="Z695" s="1">
        <v>2.6069999999999998E-16</v>
      </c>
      <c r="AA695" s="1">
        <v>9.3839999999999994E-15</v>
      </c>
      <c r="AB695" s="1">
        <v>5.7180000000000002E-15</v>
      </c>
      <c r="AC695" s="1">
        <v>3.7199999999999998E-16</v>
      </c>
      <c r="AD695" s="1">
        <v>1.5639999999999999E-13</v>
      </c>
      <c r="AE695" s="1">
        <v>1.591E-18</v>
      </c>
      <c r="AF695" s="1">
        <v>1.291E-17</v>
      </c>
      <c r="AG695" s="1">
        <v>1.494E-15</v>
      </c>
      <c r="AH695" s="1">
        <v>5.3209999999999997E-18</v>
      </c>
      <c r="AI695" s="1">
        <v>6.7210000000000002E-16</v>
      </c>
      <c r="AJ695" s="1">
        <v>3.8029999999999999E-16</v>
      </c>
      <c r="AK695" s="1">
        <v>2.0940000000000001E-16</v>
      </c>
      <c r="AL695" s="1">
        <v>9.5049999999999996E-16</v>
      </c>
      <c r="AM695" s="1">
        <v>2.52E-16</v>
      </c>
      <c r="AN695" s="1">
        <v>4.9819999999999999E-16</v>
      </c>
      <c r="AO695" s="1">
        <v>1.7989999999999998E-15</v>
      </c>
      <c r="AP695" s="1">
        <v>1.4E-14</v>
      </c>
      <c r="AQ695" s="1">
        <v>1.9829999999999999E-16</v>
      </c>
      <c r="AR695" s="1">
        <v>5.6390000000000003E-15</v>
      </c>
      <c r="AS695" s="1">
        <v>1.979E-38</v>
      </c>
      <c r="AT695" s="1">
        <v>4.0969999999999997E-17</v>
      </c>
      <c r="AU695" s="1">
        <v>1.2649999999999999E-13</v>
      </c>
      <c r="AV695" s="1">
        <v>2.7249999999999999E-15</v>
      </c>
      <c r="AW695" s="1">
        <v>5.6300000000000004E-15</v>
      </c>
      <c r="AX695" s="1">
        <v>5.6249999999999997E-15</v>
      </c>
      <c r="AY695" s="1">
        <v>5.1300000000000001E-15</v>
      </c>
      <c r="AZ695" s="1">
        <v>1.6300000000000001E-15</v>
      </c>
      <c r="BA695" s="1">
        <v>4.7030000000000001E-15</v>
      </c>
      <c r="BB695" s="1">
        <v>7.3759999999999999E-18</v>
      </c>
      <c r="BC695" s="1">
        <v>8.4380000000000002E-17</v>
      </c>
      <c r="BD695" s="1">
        <v>1.957E-17</v>
      </c>
    </row>
    <row r="696" spans="1:56">
      <c r="A696" s="1">
        <v>736.7</v>
      </c>
      <c r="B696" s="1">
        <v>13.03</v>
      </c>
      <c r="C696" s="1">
        <v>535801.9</v>
      </c>
      <c r="D696" s="1">
        <v>1.7600000000000001E-13</v>
      </c>
      <c r="E696" s="1">
        <v>1.09E-15</v>
      </c>
      <c r="F696" s="1">
        <v>7.6910000000000001E-16</v>
      </c>
      <c r="G696" s="1">
        <v>1.273E-15</v>
      </c>
      <c r="H696" s="1">
        <v>7.5780000000000001E-16</v>
      </c>
      <c r="I696" s="1">
        <v>5.0670000000000003E-16</v>
      </c>
      <c r="J696" s="1">
        <v>3.4979999999999998E-16</v>
      </c>
      <c r="K696" s="1">
        <v>2.9680000000000001E-16</v>
      </c>
      <c r="L696" s="1">
        <v>2.5459999999999999E-16</v>
      </c>
      <c r="M696" s="1">
        <v>1.4180000000000001E-16</v>
      </c>
      <c r="N696" s="1">
        <v>6.8940000000000004E-17</v>
      </c>
      <c r="O696" s="1">
        <v>1.5760000000000001E-16</v>
      </c>
      <c r="P696" s="1">
        <v>6.7009999999999998E-16</v>
      </c>
      <c r="Q696" s="1">
        <v>1.8930000000000002E-15</v>
      </c>
      <c r="R696" s="1">
        <v>2.0889999999999998E-15</v>
      </c>
      <c r="S696" s="1">
        <v>6.591E-16</v>
      </c>
      <c r="T696" s="1">
        <v>6.1629999999999998E-16</v>
      </c>
      <c r="U696" s="1">
        <v>4.7840000000000004E-16</v>
      </c>
      <c r="V696" s="1">
        <v>2.0260000000000002E-15</v>
      </c>
      <c r="W696" s="1">
        <v>5.4909999999999999E-16</v>
      </c>
      <c r="X696" s="1">
        <v>4.7619999999999997E-15</v>
      </c>
      <c r="Y696" s="1">
        <v>5.6670000000000004E-17</v>
      </c>
      <c r="Z696" s="1">
        <v>2.6150000000000001E-16</v>
      </c>
      <c r="AA696" s="1">
        <v>9.4390000000000005E-15</v>
      </c>
      <c r="AB696" s="1">
        <v>5.7620000000000001E-15</v>
      </c>
      <c r="AC696" s="1">
        <v>3.7510000000000002E-16</v>
      </c>
      <c r="AD696" s="1">
        <v>1.567E-13</v>
      </c>
      <c r="AE696" s="1">
        <v>1.585E-18</v>
      </c>
      <c r="AF696" s="1">
        <v>1.2859999999999999E-17</v>
      </c>
      <c r="AG696" s="1">
        <v>1.492E-15</v>
      </c>
      <c r="AH696" s="1">
        <v>5.3009999999999998E-18</v>
      </c>
      <c r="AI696" s="1">
        <v>6.7129999999999998E-16</v>
      </c>
      <c r="AJ696" s="1">
        <v>3.7979999999999998E-16</v>
      </c>
      <c r="AK696" s="1">
        <v>2.0910000000000001E-16</v>
      </c>
      <c r="AL696" s="1">
        <v>9.5030000000000008E-16</v>
      </c>
      <c r="AM696" s="1">
        <v>2.5209999999999999E-16</v>
      </c>
      <c r="AN696" s="1">
        <v>4.9739999999999996E-16</v>
      </c>
      <c r="AO696" s="1">
        <v>1.798E-15</v>
      </c>
      <c r="AP696" s="1">
        <v>1.403E-14</v>
      </c>
      <c r="AQ696" s="1">
        <v>1.9949999999999999E-16</v>
      </c>
      <c r="AR696" s="1">
        <v>5.68E-15</v>
      </c>
      <c r="AS696" s="1">
        <v>1.972E-38</v>
      </c>
      <c r="AT696" s="1">
        <v>4.093E-17</v>
      </c>
      <c r="AU696" s="1">
        <v>1.2660000000000001E-13</v>
      </c>
      <c r="AV696" s="1">
        <v>2.7269999999999999E-15</v>
      </c>
      <c r="AW696" s="1">
        <v>5.6279999999999999E-15</v>
      </c>
      <c r="AX696" s="1">
        <v>5.6230000000000001E-15</v>
      </c>
      <c r="AY696" s="1">
        <v>5.148E-15</v>
      </c>
      <c r="AZ696" s="1">
        <v>1.64E-15</v>
      </c>
      <c r="BA696" s="1">
        <v>4.7380000000000001E-15</v>
      </c>
      <c r="BB696" s="1">
        <v>7.3799999999999992E-18</v>
      </c>
      <c r="BC696" s="1">
        <v>8.4230000000000002E-17</v>
      </c>
      <c r="BD696" s="1">
        <v>1.9560000000000001E-17</v>
      </c>
    </row>
    <row r="697" spans="1:56">
      <c r="A697" s="1">
        <v>739.2</v>
      </c>
      <c r="B697" s="1">
        <v>13.06</v>
      </c>
      <c r="C697" s="1">
        <v>537028.80000000005</v>
      </c>
      <c r="D697" s="1">
        <v>1.7600000000000001E-13</v>
      </c>
      <c r="E697" s="1">
        <v>1.0869999999999999E-15</v>
      </c>
      <c r="F697" s="1">
        <v>7.6999999999999999E-16</v>
      </c>
      <c r="G697" s="1">
        <v>1.2689999999999999E-15</v>
      </c>
      <c r="H697" s="1">
        <v>7.5540000000000001E-16</v>
      </c>
      <c r="I697" s="1">
        <v>5.0509999999999996E-16</v>
      </c>
      <c r="J697" s="1">
        <v>3.4880000000000002E-16</v>
      </c>
      <c r="K697" s="1">
        <v>2.9589999999999999E-16</v>
      </c>
      <c r="L697" s="1">
        <v>2.538E-16</v>
      </c>
      <c r="M697" s="1">
        <v>1.413E-16</v>
      </c>
      <c r="N697" s="1">
        <v>6.8719999999999998E-17</v>
      </c>
      <c r="O697" s="1">
        <v>1.578E-16</v>
      </c>
      <c r="P697" s="1">
        <v>6.711E-16</v>
      </c>
      <c r="Q697" s="1">
        <v>1.8949999999999998E-15</v>
      </c>
      <c r="R697" s="1">
        <v>2.0920000000000001E-15</v>
      </c>
      <c r="S697" s="1">
        <v>6.6019999999999996E-16</v>
      </c>
      <c r="T697" s="1">
        <v>6.1719999999999995E-16</v>
      </c>
      <c r="U697" s="1">
        <v>4.7910000000000003E-16</v>
      </c>
      <c r="V697" s="1">
        <v>2.0310000000000001E-15</v>
      </c>
      <c r="W697" s="1">
        <v>5.4970000000000004E-16</v>
      </c>
      <c r="X697" s="1">
        <v>4.7699999999999998E-15</v>
      </c>
      <c r="Y697" s="1">
        <v>5.6789999999999994E-17</v>
      </c>
      <c r="Z697" s="1">
        <v>2.6229999999999999E-16</v>
      </c>
      <c r="AA697" s="1">
        <v>9.494E-15</v>
      </c>
      <c r="AB697" s="1">
        <v>5.8060000000000001E-15</v>
      </c>
      <c r="AC697" s="1">
        <v>3.783E-16</v>
      </c>
      <c r="AD697" s="1">
        <v>1.5689999999999999E-13</v>
      </c>
      <c r="AE697" s="1">
        <v>1.5800000000000001E-18</v>
      </c>
      <c r="AF697" s="1">
        <v>1.281E-17</v>
      </c>
      <c r="AG697" s="1">
        <v>1.49E-15</v>
      </c>
      <c r="AH697" s="1">
        <v>5.2820000000000001E-18</v>
      </c>
      <c r="AI697" s="1">
        <v>6.7059999999999999E-16</v>
      </c>
      <c r="AJ697" s="1">
        <v>3.7930000000000002E-16</v>
      </c>
      <c r="AK697" s="1">
        <v>2.089E-16</v>
      </c>
      <c r="AL697" s="1">
        <v>9.501E-16</v>
      </c>
      <c r="AM697" s="1">
        <v>2.5209999999999999E-16</v>
      </c>
      <c r="AN697" s="1">
        <v>4.9669999999999997E-16</v>
      </c>
      <c r="AO697" s="1">
        <v>1.798E-15</v>
      </c>
      <c r="AP697" s="1">
        <v>1.406E-14</v>
      </c>
      <c r="AQ697" s="1">
        <v>2.0070000000000001E-16</v>
      </c>
      <c r="AR697" s="1">
        <v>5.7209999999999997E-15</v>
      </c>
      <c r="AS697" s="1">
        <v>1.965E-38</v>
      </c>
      <c r="AT697" s="1">
        <v>4.0900000000000003E-17</v>
      </c>
      <c r="AU697" s="1">
        <v>1.2660000000000001E-13</v>
      </c>
      <c r="AV697" s="1">
        <v>2.7280000000000002E-15</v>
      </c>
      <c r="AW697" s="1">
        <v>5.6260000000000003E-15</v>
      </c>
      <c r="AX697" s="1">
        <v>5.6209999999999996E-15</v>
      </c>
      <c r="AY697" s="1">
        <v>5.1659999999999999E-15</v>
      </c>
      <c r="AZ697" s="1">
        <v>1.651E-15</v>
      </c>
      <c r="BA697" s="1">
        <v>4.7730000000000001E-15</v>
      </c>
      <c r="BB697" s="1">
        <v>7.3840000000000002E-18</v>
      </c>
      <c r="BC697" s="1">
        <v>8.4090000000000002E-17</v>
      </c>
      <c r="BD697" s="1">
        <v>1.9539999999999999E-17</v>
      </c>
    </row>
    <row r="698" spans="1:56">
      <c r="A698" s="1">
        <v>741.7</v>
      </c>
      <c r="B698" s="1">
        <v>13.1</v>
      </c>
      <c r="C698" s="1">
        <v>538251.69999999995</v>
      </c>
      <c r="D698" s="1">
        <v>1.761E-13</v>
      </c>
      <c r="E698" s="1">
        <v>1.083E-15</v>
      </c>
      <c r="F698" s="1">
        <v>7.7089999999999996E-16</v>
      </c>
      <c r="G698" s="1">
        <v>1.265E-15</v>
      </c>
      <c r="H698" s="1">
        <v>7.5300000000000001E-16</v>
      </c>
      <c r="I698" s="1">
        <v>5.035E-16</v>
      </c>
      <c r="J698" s="1">
        <v>3.4770000000000001E-16</v>
      </c>
      <c r="K698" s="1">
        <v>2.9500000000000001E-16</v>
      </c>
      <c r="L698" s="1">
        <v>2.5300000000000002E-16</v>
      </c>
      <c r="M698" s="1">
        <v>1.4090000000000001E-16</v>
      </c>
      <c r="N698" s="1">
        <v>6.8510000000000003E-17</v>
      </c>
      <c r="O698" s="1">
        <v>1.58E-16</v>
      </c>
      <c r="P698" s="1">
        <v>6.7210000000000002E-16</v>
      </c>
      <c r="Q698" s="1">
        <v>1.8969999999999999E-15</v>
      </c>
      <c r="R698" s="1">
        <v>2.0940000000000001E-15</v>
      </c>
      <c r="S698" s="1">
        <v>6.6130000000000002E-16</v>
      </c>
      <c r="T698" s="1">
        <v>6.1810000000000003E-16</v>
      </c>
      <c r="U698" s="1">
        <v>4.7969999999999999E-16</v>
      </c>
      <c r="V698" s="1">
        <v>2.0370000000000002E-15</v>
      </c>
      <c r="W698" s="1">
        <v>5.5020000000000005E-16</v>
      </c>
      <c r="X698" s="1">
        <v>4.7779999999999999E-15</v>
      </c>
      <c r="Y698" s="1">
        <v>5.6899999999999998E-17</v>
      </c>
      <c r="Z698" s="1">
        <v>2.6309999999999998E-16</v>
      </c>
      <c r="AA698" s="1">
        <v>9.5489999999999996E-15</v>
      </c>
      <c r="AB698" s="1">
        <v>5.85E-15</v>
      </c>
      <c r="AC698" s="1">
        <v>3.8149999999999999E-16</v>
      </c>
      <c r="AD698" s="1">
        <v>1.5710000000000001E-13</v>
      </c>
      <c r="AE698" s="1">
        <v>1.5740000000000001E-18</v>
      </c>
      <c r="AF698" s="1">
        <v>1.2770000000000001E-17</v>
      </c>
      <c r="AG698" s="1">
        <v>1.4879999999999999E-15</v>
      </c>
      <c r="AH698" s="1">
        <v>5.2629999999999997E-18</v>
      </c>
      <c r="AI698" s="1">
        <v>6.6979999999999996E-16</v>
      </c>
      <c r="AJ698" s="1">
        <v>3.789E-16</v>
      </c>
      <c r="AK698" s="1">
        <v>2.086E-16</v>
      </c>
      <c r="AL698" s="1">
        <v>9.4989999999999991E-16</v>
      </c>
      <c r="AM698" s="1">
        <v>2.5209999999999999E-16</v>
      </c>
      <c r="AN698" s="1">
        <v>4.9590000000000003E-16</v>
      </c>
      <c r="AO698" s="1">
        <v>1.798E-15</v>
      </c>
      <c r="AP698" s="1">
        <v>1.409E-14</v>
      </c>
      <c r="AQ698" s="1">
        <v>2.0190000000000001E-16</v>
      </c>
      <c r="AR698" s="1">
        <v>5.7620000000000001E-15</v>
      </c>
      <c r="AS698" s="1">
        <v>1.958E-38</v>
      </c>
      <c r="AT698" s="1">
        <v>4.0869999999999999E-17</v>
      </c>
      <c r="AU698" s="1">
        <v>1.2670000000000001E-13</v>
      </c>
      <c r="AV698" s="1">
        <v>2.7300000000000002E-15</v>
      </c>
      <c r="AW698" s="1">
        <v>5.6239999999999999E-15</v>
      </c>
      <c r="AX698" s="1">
        <v>5.619E-15</v>
      </c>
      <c r="AY698" s="1">
        <v>5.1839999999999998E-15</v>
      </c>
      <c r="AZ698" s="1">
        <v>1.661E-15</v>
      </c>
      <c r="BA698" s="1">
        <v>4.808E-15</v>
      </c>
      <c r="BB698" s="1">
        <v>7.3879999999999995E-18</v>
      </c>
      <c r="BC698" s="1">
        <v>8.3940000000000002E-17</v>
      </c>
      <c r="BD698" s="1">
        <v>1.9520000000000001E-17</v>
      </c>
    </row>
    <row r="699" spans="1:56">
      <c r="A699" s="1">
        <v>744.2</v>
      </c>
      <c r="B699" s="1">
        <v>13.13</v>
      </c>
      <c r="C699" s="1">
        <v>539545</v>
      </c>
      <c r="D699" s="1">
        <v>1.761E-13</v>
      </c>
      <c r="E699" s="1">
        <v>1.08E-15</v>
      </c>
      <c r="F699" s="1">
        <v>7.7180000000000004E-16</v>
      </c>
      <c r="G699" s="1">
        <v>1.261E-15</v>
      </c>
      <c r="H699" s="1">
        <v>7.5060000000000001E-16</v>
      </c>
      <c r="I699" s="1">
        <v>5.0199999999999997E-16</v>
      </c>
      <c r="J699" s="1">
        <v>3.466E-16</v>
      </c>
      <c r="K699" s="1">
        <v>2.9409999999999999E-16</v>
      </c>
      <c r="L699" s="1">
        <v>2.5219999999999999E-16</v>
      </c>
      <c r="M699" s="1">
        <v>1.404E-16</v>
      </c>
      <c r="N699" s="1">
        <v>6.8299999999999996E-17</v>
      </c>
      <c r="O699" s="1">
        <v>1.583E-16</v>
      </c>
      <c r="P699" s="1">
        <v>6.7310000000000003E-16</v>
      </c>
      <c r="Q699" s="1">
        <v>1.8989999999999999E-15</v>
      </c>
      <c r="R699" s="1">
        <v>2.097E-15</v>
      </c>
      <c r="S699" s="1">
        <v>6.6230000000000003E-16</v>
      </c>
      <c r="T699" s="1">
        <v>6.19E-16</v>
      </c>
      <c r="U699" s="1">
        <v>4.8039999999999998E-16</v>
      </c>
      <c r="V699" s="1">
        <v>2.042E-15</v>
      </c>
      <c r="W699" s="1">
        <v>5.508E-16</v>
      </c>
      <c r="X699" s="1">
        <v>4.7860000000000001E-15</v>
      </c>
      <c r="Y699" s="1">
        <v>5.7010000000000001E-17</v>
      </c>
      <c r="Z699" s="1">
        <v>2.6390000000000001E-16</v>
      </c>
      <c r="AA699" s="1">
        <v>9.6050000000000005E-15</v>
      </c>
      <c r="AB699" s="1">
        <v>5.8949999999999997E-15</v>
      </c>
      <c r="AC699" s="1">
        <v>3.8470000000000002E-16</v>
      </c>
      <c r="AD699" s="1">
        <v>1.573E-13</v>
      </c>
      <c r="AE699" s="1">
        <v>1.5680000000000001E-18</v>
      </c>
      <c r="AF699" s="1">
        <v>1.272E-17</v>
      </c>
      <c r="AG699" s="1">
        <v>1.4869999999999999E-15</v>
      </c>
      <c r="AH699" s="1">
        <v>5.2429999999999998E-18</v>
      </c>
      <c r="AI699" s="1">
        <v>6.6909999999999997E-16</v>
      </c>
      <c r="AJ699" s="1">
        <v>3.784E-16</v>
      </c>
      <c r="AK699" s="1">
        <v>2.083E-16</v>
      </c>
      <c r="AL699" s="1">
        <v>9.4970000000000003E-16</v>
      </c>
      <c r="AM699" s="1">
        <v>2.5219999999999999E-16</v>
      </c>
      <c r="AN699" s="1">
        <v>4.951E-16</v>
      </c>
      <c r="AO699" s="1">
        <v>1.798E-15</v>
      </c>
      <c r="AP699" s="1">
        <v>1.413E-14</v>
      </c>
      <c r="AQ699" s="1">
        <v>2.032E-16</v>
      </c>
      <c r="AR699" s="1">
        <v>5.8029999999999998E-15</v>
      </c>
      <c r="AS699" s="1">
        <v>1.95E-38</v>
      </c>
      <c r="AT699" s="1">
        <v>4.0830000000000002E-17</v>
      </c>
      <c r="AU699" s="1">
        <v>1.2670000000000001E-13</v>
      </c>
      <c r="AV699" s="1">
        <v>2.731E-15</v>
      </c>
      <c r="AW699" s="1">
        <v>5.6220000000000002E-15</v>
      </c>
      <c r="AX699" s="1">
        <v>5.6170000000000004E-15</v>
      </c>
      <c r="AY699" s="1">
        <v>5.2019999999999997E-15</v>
      </c>
      <c r="AZ699" s="1">
        <v>1.6709999999999999E-15</v>
      </c>
      <c r="BA699" s="1">
        <v>4.8420000000000002E-15</v>
      </c>
      <c r="BB699" s="1">
        <v>7.3910000000000002E-18</v>
      </c>
      <c r="BC699" s="1">
        <v>8.3800000000000001E-17</v>
      </c>
      <c r="BD699" s="1">
        <v>1.9499999999999999E-17</v>
      </c>
    </row>
    <row r="700" spans="1:56">
      <c r="A700" s="1">
        <v>746.7</v>
      </c>
      <c r="B700" s="1">
        <v>13.16</v>
      </c>
      <c r="C700" s="1">
        <v>540760.1</v>
      </c>
      <c r="D700" s="1">
        <v>1.762E-13</v>
      </c>
      <c r="E700" s="1">
        <v>1.0759999999999999E-15</v>
      </c>
      <c r="F700" s="1">
        <v>7.7259999999999997E-16</v>
      </c>
      <c r="G700" s="1">
        <v>1.2569999999999999E-15</v>
      </c>
      <c r="H700" s="1">
        <v>7.4820000000000001E-16</v>
      </c>
      <c r="I700" s="1">
        <v>5.0040000000000001E-16</v>
      </c>
      <c r="J700" s="1">
        <v>3.4549999999999999E-16</v>
      </c>
      <c r="K700" s="1">
        <v>2.9320000000000001E-16</v>
      </c>
      <c r="L700" s="1">
        <v>2.514E-16</v>
      </c>
      <c r="M700" s="1">
        <v>1.4000000000000001E-16</v>
      </c>
      <c r="N700" s="1">
        <v>6.8090000000000001E-17</v>
      </c>
      <c r="O700" s="1">
        <v>1.5850000000000001E-16</v>
      </c>
      <c r="P700" s="1">
        <v>6.7419999999999999E-16</v>
      </c>
      <c r="Q700" s="1">
        <v>1.9009999999999999E-15</v>
      </c>
      <c r="R700" s="1">
        <v>2.0999999999999998E-15</v>
      </c>
      <c r="S700" s="1">
        <v>6.6339999999999999E-16</v>
      </c>
      <c r="T700" s="1">
        <v>6.1989999999999998E-16</v>
      </c>
      <c r="U700" s="1">
        <v>4.8100000000000003E-16</v>
      </c>
      <c r="V700" s="1">
        <v>2.0480000000000001E-15</v>
      </c>
      <c r="W700" s="1">
        <v>5.513E-16</v>
      </c>
      <c r="X700" s="1">
        <v>4.7940000000000002E-15</v>
      </c>
      <c r="Y700" s="1">
        <v>5.7120000000000004E-17</v>
      </c>
      <c r="Z700" s="1">
        <v>2.6469999999999999E-16</v>
      </c>
      <c r="AA700" s="1">
        <v>9.66E-15</v>
      </c>
      <c r="AB700" s="1">
        <v>5.9389999999999997E-15</v>
      </c>
      <c r="AC700" s="1">
        <v>3.879E-16</v>
      </c>
      <c r="AD700" s="1">
        <v>1.576E-13</v>
      </c>
      <c r="AE700" s="1">
        <v>1.562E-18</v>
      </c>
      <c r="AF700" s="1">
        <v>1.267E-17</v>
      </c>
      <c r="AG700" s="1">
        <v>1.4850000000000001E-15</v>
      </c>
      <c r="AH700" s="1">
        <v>5.2240000000000001E-18</v>
      </c>
      <c r="AI700" s="1">
        <v>6.6830000000000003E-16</v>
      </c>
      <c r="AJ700" s="1">
        <v>3.7789999999999999E-16</v>
      </c>
      <c r="AK700" s="1">
        <v>2.08E-16</v>
      </c>
      <c r="AL700" s="1">
        <v>9.4949999999999995E-16</v>
      </c>
      <c r="AM700" s="1">
        <v>2.5219999999999999E-16</v>
      </c>
      <c r="AN700" s="1">
        <v>4.9429999999999997E-16</v>
      </c>
      <c r="AO700" s="1">
        <v>1.798E-15</v>
      </c>
      <c r="AP700" s="1">
        <v>1.416E-14</v>
      </c>
      <c r="AQ700" s="1">
        <v>2.044E-16</v>
      </c>
      <c r="AR700" s="1">
        <v>5.8450000000000001E-15</v>
      </c>
      <c r="AS700" s="1">
        <v>1.943E-38</v>
      </c>
      <c r="AT700" s="1">
        <v>4.0799999999999999E-17</v>
      </c>
      <c r="AU700" s="1">
        <v>1.2670000000000001E-13</v>
      </c>
      <c r="AV700" s="1">
        <v>2.7319999999999998E-15</v>
      </c>
      <c r="AW700" s="1">
        <v>5.619E-15</v>
      </c>
      <c r="AX700" s="1">
        <v>5.6149999999999999E-15</v>
      </c>
      <c r="AY700" s="1">
        <v>5.2210000000000002E-15</v>
      </c>
      <c r="AZ700" s="1">
        <v>1.6819999999999999E-15</v>
      </c>
      <c r="BA700" s="1">
        <v>4.8770000000000002E-15</v>
      </c>
      <c r="BB700" s="1">
        <v>7.3949999999999996E-18</v>
      </c>
      <c r="BC700" s="1">
        <v>8.3650000000000001E-17</v>
      </c>
      <c r="BD700" s="1">
        <v>1.949E-17</v>
      </c>
    </row>
    <row r="701" spans="1:56">
      <c r="A701" s="1">
        <v>749.2</v>
      </c>
      <c r="B701" s="1">
        <v>13.19</v>
      </c>
      <c r="C701" s="1">
        <v>542046.19999999995</v>
      </c>
      <c r="D701" s="1">
        <v>1.762E-13</v>
      </c>
      <c r="E701" s="1">
        <v>1.0730000000000001E-15</v>
      </c>
      <c r="F701" s="1">
        <v>7.7350000000000005E-16</v>
      </c>
      <c r="G701" s="1">
        <v>1.2540000000000001E-15</v>
      </c>
      <c r="H701" s="1">
        <v>7.4589999999999995E-16</v>
      </c>
      <c r="I701" s="1">
        <v>4.9880000000000004E-16</v>
      </c>
      <c r="J701" s="1">
        <v>3.4449999999999998E-16</v>
      </c>
      <c r="K701" s="1">
        <v>2.9229999999999999E-16</v>
      </c>
      <c r="L701" s="1">
        <v>2.5070000000000001E-16</v>
      </c>
      <c r="M701" s="1">
        <v>1.3959999999999999E-16</v>
      </c>
      <c r="N701" s="1">
        <v>6.7880000000000006E-17</v>
      </c>
      <c r="O701" s="1">
        <v>1.587E-16</v>
      </c>
      <c r="P701" s="1">
        <v>6.7520000000000001E-16</v>
      </c>
      <c r="Q701" s="1">
        <v>1.903E-15</v>
      </c>
      <c r="R701" s="1">
        <v>2.1030000000000001E-15</v>
      </c>
      <c r="S701" s="1">
        <v>6.6449999999999995E-16</v>
      </c>
      <c r="T701" s="1">
        <v>6.2070000000000001E-16</v>
      </c>
      <c r="U701" s="1">
        <v>4.8170000000000002E-16</v>
      </c>
      <c r="V701" s="1">
        <v>2.053E-15</v>
      </c>
      <c r="W701" s="1">
        <v>5.5189999999999996E-16</v>
      </c>
      <c r="X701" s="1">
        <v>4.8020000000000003E-15</v>
      </c>
      <c r="Y701" s="1">
        <v>5.7239999999999994E-17</v>
      </c>
      <c r="Z701" s="1">
        <v>2.6539999999999998E-16</v>
      </c>
      <c r="AA701" s="1">
        <v>9.7159999999999993E-15</v>
      </c>
      <c r="AB701" s="1">
        <v>5.9840000000000002E-15</v>
      </c>
      <c r="AC701" s="1">
        <v>3.9109999999999999E-16</v>
      </c>
      <c r="AD701" s="1">
        <v>1.5779999999999999E-13</v>
      </c>
      <c r="AE701" s="1">
        <v>1.5570000000000001E-18</v>
      </c>
      <c r="AF701" s="1">
        <v>1.2620000000000001E-17</v>
      </c>
      <c r="AG701" s="1">
        <v>1.483E-15</v>
      </c>
      <c r="AH701" s="1">
        <v>5.2049999999999997E-18</v>
      </c>
      <c r="AI701" s="1">
        <v>6.675E-16</v>
      </c>
      <c r="AJ701" s="1">
        <v>3.7739999999999998E-16</v>
      </c>
      <c r="AK701" s="1">
        <v>2.077E-16</v>
      </c>
      <c r="AL701" s="1">
        <v>9.4930000000000006E-16</v>
      </c>
      <c r="AM701" s="1">
        <v>2.5219999999999999E-16</v>
      </c>
      <c r="AN701" s="1">
        <v>4.9350000000000003E-16</v>
      </c>
      <c r="AO701" s="1">
        <v>1.798E-15</v>
      </c>
      <c r="AP701" s="1">
        <v>1.4190000000000001E-14</v>
      </c>
      <c r="AQ701" s="1">
        <v>2.056E-16</v>
      </c>
      <c r="AR701" s="1">
        <v>5.8869999999999996E-15</v>
      </c>
      <c r="AS701" s="1">
        <v>1.936E-38</v>
      </c>
      <c r="AT701" s="1">
        <v>4.0770000000000001E-17</v>
      </c>
      <c r="AU701" s="1">
        <v>1.268E-13</v>
      </c>
      <c r="AV701" s="1">
        <v>2.7339999999999999E-15</v>
      </c>
      <c r="AW701" s="1">
        <v>5.6170000000000004E-15</v>
      </c>
      <c r="AX701" s="1">
        <v>5.6130000000000003E-15</v>
      </c>
      <c r="AY701" s="1">
        <v>5.2390000000000001E-15</v>
      </c>
      <c r="AZ701" s="1">
        <v>1.6920000000000001E-15</v>
      </c>
      <c r="BA701" s="1">
        <v>4.913E-15</v>
      </c>
      <c r="BB701" s="1">
        <v>7.3990000000000005E-18</v>
      </c>
      <c r="BC701" s="1">
        <v>8.351E-17</v>
      </c>
      <c r="BD701" s="1">
        <v>1.9469999999999999E-17</v>
      </c>
    </row>
    <row r="702" spans="1:56">
      <c r="A702" s="1">
        <v>751.8</v>
      </c>
      <c r="B702" s="1">
        <v>13.23</v>
      </c>
      <c r="C702" s="1">
        <v>543325.9</v>
      </c>
      <c r="D702" s="1">
        <v>1.7629999999999999E-13</v>
      </c>
      <c r="E702" s="1">
        <v>1.07E-15</v>
      </c>
      <c r="F702" s="1">
        <v>7.7440000000000002E-16</v>
      </c>
      <c r="G702" s="1">
        <v>1.25E-15</v>
      </c>
      <c r="H702" s="1">
        <v>7.4349999999999995E-16</v>
      </c>
      <c r="I702" s="1">
        <v>4.9719999999999997E-16</v>
      </c>
      <c r="J702" s="1">
        <v>3.4340000000000002E-16</v>
      </c>
      <c r="K702" s="1">
        <v>2.9140000000000001E-16</v>
      </c>
      <c r="L702" s="1">
        <v>2.4989999999999998E-16</v>
      </c>
      <c r="M702" s="1">
        <v>1.392E-16</v>
      </c>
      <c r="N702" s="1">
        <v>6.7669999999999998E-17</v>
      </c>
      <c r="O702" s="1">
        <v>1.589E-16</v>
      </c>
      <c r="P702" s="1">
        <v>6.7620000000000002E-16</v>
      </c>
      <c r="Q702" s="1">
        <v>1.905E-15</v>
      </c>
      <c r="R702" s="1">
        <v>2.1059999999999999E-15</v>
      </c>
      <c r="S702" s="1">
        <v>6.6549999999999997E-16</v>
      </c>
      <c r="T702" s="1">
        <v>6.2159999999999998E-16</v>
      </c>
      <c r="U702" s="1">
        <v>4.8229999999999997E-16</v>
      </c>
      <c r="V702" s="1">
        <v>2.0579999999999999E-15</v>
      </c>
      <c r="W702" s="1">
        <v>5.5239999999999996E-16</v>
      </c>
      <c r="X702" s="1">
        <v>4.8099999999999997E-15</v>
      </c>
      <c r="Y702" s="1">
        <v>5.7349999999999998E-17</v>
      </c>
      <c r="Z702" s="1">
        <v>2.6620000000000002E-16</v>
      </c>
      <c r="AA702" s="1">
        <v>9.7710000000000004E-15</v>
      </c>
      <c r="AB702" s="1">
        <v>6.029E-15</v>
      </c>
      <c r="AC702" s="1">
        <v>3.9430000000000002E-16</v>
      </c>
      <c r="AD702" s="1">
        <v>1.5800000000000001E-13</v>
      </c>
      <c r="AE702" s="1">
        <v>1.5510000000000001E-18</v>
      </c>
      <c r="AF702" s="1">
        <v>1.2579999999999999E-17</v>
      </c>
      <c r="AG702" s="1">
        <v>1.482E-15</v>
      </c>
      <c r="AH702" s="1">
        <v>5.1870000000000002E-18</v>
      </c>
      <c r="AI702" s="1">
        <v>6.6680000000000001E-16</v>
      </c>
      <c r="AJ702" s="1">
        <v>3.7690000000000002E-16</v>
      </c>
      <c r="AK702" s="1">
        <v>2.074E-16</v>
      </c>
      <c r="AL702" s="1">
        <v>9.4909999999999998E-16</v>
      </c>
      <c r="AM702" s="1">
        <v>2.5229999999999998E-16</v>
      </c>
      <c r="AN702" s="1">
        <v>4.927E-16</v>
      </c>
      <c r="AO702" s="1">
        <v>1.7969999999999998E-15</v>
      </c>
      <c r="AP702" s="1">
        <v>1.4220000000000002E-14</v>
      </c>
      <c r="AQ702" s="1">
        <v>2.068E-16</v>
      </c>
      <c r="AR702" s="1">
        <v>5.9280000000000001E-15</v>
      </c>
      <c r="AS702" s="1">
        <v>1.929E-38</v>
      </c>
      <c r="AT702" s="1">
        <v>4.0729999999999998E-17</v>
      </c>
      <c r="AU702" s="1">
        <v>1.268E-13</v>
      </c>
      <c r="AV702" s="1">
        <v>2.7350000000000001E-15</v>
      </c>
      <c r="AW702" s="1">
        <v>5.6149999999999999E-15</v>
      </c>
      <c r="AX702" s="1">
        <v>5.6109999999999999E-15</v>
      </c>
      <c r="AY702" s="1">
        <v>5.257E-15</v>
      </c>
      <c r="AZ702" s="1">
        <v>1.702E-15</v>
      </c>
      <c r="BA702" s="1">
        <v>4.9479999999999999E-15</v>
      </c>
      <c r="BB702" s="1">
        <v>7.4029999999999998E-18</v>
      </c>
      <c r="BC702" s="1">
        <v>8.336E-17</v>
      </c>
      <c r="BD702" s="1">
        <v>1.9450000000000001E-17</v>
      </c>
    </row>
    <row r="703" spans="1:56">
      <c r="A703" s="1">
        <v>754.3</v>
      </c>
      <c r="B703" s="1">
        <v>13.26</v>
      </c>
      <c r="C703" s="1">
        <v>544604.6</v>
      </c>
      <c r="D703" s="1">
        <v>1.7629999999999999E-13</v>
      </c>
      <c r="E703" s="1">
        <v>1.066E-15</v>
      </c>
      <c r="F703" s="1">
        <v>7.7519999999999996E-16</v>
      </c>
      <c r="G703" s="1">
        <v>1.2459999999999999E-15</v>
      </c>
      <c r="H703" s="1">
        <v>7.4119999999999999E-16</v>
      </c>
      <c r="I703" s="1">
        <v>4.9570000000000005E-16</v>
      </c>
      <c r="J703" s="1">
        <v>3.424E-16</v>
      </c>
      <c r="K703" s="1">
        <v>2.9049999999999999E-16</v>
      </c>
      <c r="L703" s="1">
        <v>2.4909999999999999E-16</v>
      </c>
      <c r="M703" s="1">
        <v>1.3869999999999999E-16</v>
      </c>
      <c r="N703" s="1">
        <v>6.7470000000000002E-17</v>
      </c>
      <c r="O703" s="1">
        <v>1.592E-16</v>
      </c>
      <c r="P703" s="1">
        <v>6.7720000000000004E-16</v>
      </c>
      <c r="Q703" s="1">
        <v>1.907E-15</v>
      </c>
      <c r="R703" s="1">
        <v>2.1090000000000002E-15</v>
      </c>
      <c r="S703" s="1">
        <v>6.6660000000000002E-16</v>
      </c>
      <c r="T703" s="1">
        <v>6.2249999999999996E-16</v>
      </c>
      <c r="U703" s="1">
        <v>4.8299999999999996E-16</v>
      </c>
      <c r="V703" s="1">
        <v>2.0630000000000002E-15</v>
      </c>
      <c r="W703" s="1">
        <v>5.5289999999999997E-16</v>
      </c>
      <c r="X703" s="1">
        <v>4.8179999999999998E-15</v>
      </c>
      <c r="Y703" s="1">
        <v>5.7450000000000002E-17</v>
      </c>
      <c r="Z703" s="1">
        <v>2.67E-16</v>
      </c>
      <c r="AA703" s="1">
        <v>9.8269999999999997E-15</v>
      </c>
      <c r="AB703" s="1">
        <v>6.0739999999999997E-15</v>
      </c>
      <c r="AC703" s="1">
        <v>3.9759999999999999E-16</v>
      </c>
      <c r="AD703" s="1">
        <v>1.582E-13</v>
      </c>
      <c r="AE703" s="1">
        <v>1.5460000000000001E-18</v>
      </c>
      <c r="AF703" s="1">
        <v>1.254E-17</v>
      </c>
      <c r="AG703" s="1">
        <v>1.48E-15</v>
      </c>
      <c r="AH703" s="1">
        <v>5.1679999999999998E-18</v>
      </c>
      <c r="AI703" s="1">
        <v>6.6599999999999998E-16</v>
      </c>
      <c r="AJ703" s="1">
        <v>3.765E-16</v>
      </c>
      <c r="AK703" s="1">
        <v>2.071E-16</v>
      </c>
      <c r="AL703" s="1">
        <v>9.489000000000001E-16</v>
      </c>
      <c r="AM703" s="1">
        <v>2.5229999999999998E-16</v>
      </c>
      <c r="AN703" s="1">
        <v>4.9189999999999997E-16</v>
      </c>
      <c r="AO703" s="1">
        <v>1.7969999999999998E-15</v>
      </c>
      <c r="AP703" s="1">
        <v>1.4249999999999999E-14</v>
      </c>
      <c r="AQ703" s="1">
        <v>2.0809999999999999E-16</v>
      </c>
      <c r="AR703" s="1">
        <v>5.9700000000000004E-15</v>
      </c>
      <c r="AS703" s="1">
        <v>1.922E-38</v>
      </c>
      <c r="AT703" s="1">
        <v>4.0700000000000001E-17</v>
      </c>
      <c r="AU703" s="1">
        <v>1.2689999999999999E-13</v>
      </c>
      <c r="AV703" s="1">
        <v>2.7370000000000001E-15</v>
      </c>
      <c r="AW703" s="1">
        <v>5.6130000000000003E-15</v>
      </c>
      <c r="AX703" s="1">
        <v>5.6090000000000002E-15</v>
      </c>
      <c r="AY703" s="1">
        <v>5.2749999999999999E-15</v>
      </c>
      <c r="AZ703" s="1">
        <v>1.713E-15</v>
      </c>
      <c r="BA703" s="1">
        <v>4.9829999999999999E-15</v>
      </c>
      <c r="BB703" s="1">
        <v>7.4060000000000005E-18</v>
      </c>
      <c r="BC703" s="1">
        <v>8.3219999999999999E-17</v>
      </c>
      <c r="BD703" s="1">
        <v>1.9429999999999999E-17</v>
      </c>
    </row>
    <row r="704" spans="1:56">
      <c r="A704" s="1">
        <v>756.8</v>
      </c>
      <c r="B704" s="1">
        <v>13.29</v>
      </c>
      <c r="C704" s="1">
        <v>545804.19999999995</v>
      </c>
      <c r="D704" s="1">
        <v>1.7640000000000001E-13</v>
      </c>
      <c r="E704" s="1">
        <v>1.0629999999999999E-15</v>
      </c>
      <c r="F704" s="1">
        <v>7.7599999999999999E-16</v>
      </c>
      <c r="G704" s="1">
        <v>1.2420000000000001E-15</v>
      </c>
      <c r="H704" s="1">
        <v>7.3879999999999999E-16</v>
      </c>
      <c r="I704" s="1">
        <v>4.9409999999999998E-16</v>
      </c>
      <c r="J704" s="1">
        <v>3.4129999999999999E-16</v>
      </c>
      <c r="K704" s="1">
        <v>2.8960000000000001E-16</v>
      </c>
      <c r="L704" s="1">
        <v>2.4830000000000001E-16</v>
      </c>
      <c r="M704" s="1">
        <v>1.383E-16</v>
      </c>
      <c r="N704" s="1">
        <v>6.7259999999999995E-17</v>
      </c>
      <c r="O704" s="1">
        <v>1.5940000000000001E-16</v>
      </c>
      <c r="P704" s="1">
        <v>6.7810000000000001E-16</v>
      </c>
      <c r="Q704" s="1">
        <v>1.9090000000000001E-15</v>
      </c>
      <c r="R704" s="1">
        <v>2.112E-15</v>
      </c>
      <c r="S704" s="1">
        <v>6.6760000000000004E-16</v>
      </c>
      <c r="T704" s="1">
        <v>6.2329999999999999E-16</v>
      </c>
      <c r="U704" s="1">
        <v>4.8360000000000001E-16</v>
      </c>
      <c r="V704" s="1">
        <v>2.0689999999999999E-15</v>
      </c>
      <c r="W704" s="1">
        <v>5.5339999999999998E-16</v>
      </c>
      <c r="X704" s="1">
        <v>4.8259999999999999E-15</v>
      </c>
      <c r="Y704" s="1">
        <v>5.7560000000000005E-17</v>
      </c>
      <c r="Z704" s="1">
        <v>2.6769999999999999E-16</v>
      </c>
      <c r="AA704" s="1">
        <v>9.8819999999999993E-15</v>
      </c>
      <c r="AB704" s="1">
        <v>6.1190000000000002E-15</v>
      </c>
      <c r="AC704" s="1">
        <v>4.0080000000000002E-16</v>
      </c>
      <c r="AD704" s="1">
        <v>1.5840000000000001E-13</v>
      </c>
      <c r="AE704" s="1">
        <v>1.5400000000000001E-18</v>
      </c>
      <c r="AF704" s="1">
        <v>1.2490000000000001E-17</v>
      </c>
      <c r="AG704" s="1">
        <v>1.478E-15</v>
      </c>
      <c r="AH704" s="1">
        <v>5.1500000000000003E-18</v>
      </c>
      <c r="AI704" s="1">
        <v>6.6520000000000004E-16</v>
      </c>
      <c r="AJ704" s="1">
        <v>3.76E-16</v>
      </c>
      <c r="AK704" s="1">
        <v>2.068E-16</v>
      </c>
      <c r="AL704" s="1">
        <v>9.4870000000000001E-16</v>
      </c>
      <c r="AM704" s="1">
        <v>2.5229999999999998E-16</v>
      </c>
      <c r="AN704" s="1">
        <v>4.9110000000000003E-16</v>
      </c>
      <c r="AO704" s="1">
        <v>1.7969999999999998E-15</v>
      </c>
      <c r="AP704" s="1">
        <v>1.428E-14</v>
      </c>
      <c r="AQ704" s="1">
        <v>2.0929999999999999E-16</v>
      </c>
      <c r="AR704" s="1">
        <v>6.0119999999999999E-15</v>
      </c>
      <c r="AS704" s="1">
        <v>1.9160000000000001E-38</v>
      </c>
      <c r="AT704" s="1">
        <v>4.0669999999999997E-17</v>
      </c>
      <c r="AU704" s="1">
        <v>1.2689999999999999E-13</v>
      </c>
      <c r="AV704" s="1">
        <v>2.7379999999999999E-15</v>
      </c>
      <c r="AW704" s="1">
        <v>5.6109999999999999E-15</v>
      </c>
      <c r="AX704" s="1">
        <v>5.6069999999999998E-15</v>
      </c>
      <c r="AY704" s="1">
        <v>5.2929999999999998E-15</v>
      </c>
      <c r="AZ704" s="1">
        <v>1.723E-15</v>
      </c>
      <c r="BA704" s="1">
        <v>5.0179999999999999E-15</v>
      </c>
      <c r="BB704" s="1">
        <v>7.4099999999999999E-18</v>
      </c>
      <c r="BC704" s="1">
        <v>8.3069999999999999E-17</v>
      </c>
      <c r="BD704" s="1">
        <v>1.942E-17</v>
      </c>
    </row>
    <row r="705" spans="1:56">
      <c r="A705" s="1">
        <v>759.3</v>
      </c>
      <c r="B705" s="1">
        <v>13.32</v>
      </c>
      <c r="C705" s="1">
        <v>547075.6</v>
      </c>
      <c r="D705" s="1">
        <v>1.7640000000000001E-13</v>
      </c>
      <c r="E705" s="1">
        <v>1.0600000000000001E-15</v>
      </c>
      <c r="F705" s="1">
        <v>7.7689999999999996E-16</v>
      </c>
      <c r="G705" s="1">
        <v>1.238E-15</v>
      </c>
      <c r="H705" s="1">
        <v>7.3650000000000004E-16</v>
      </c>
      <c r="I705" s="1">
        <v>4.9259999999999996E-16</v>
      </c>
      <c r="J705" s="1">
        <v>3.4029999999999998E-16</v>
      </c>
      <c r="K705" s="1">
        <v>2.8869999999999999E-16</v>
      </c>
      <c r="L705" s="1">
        <v>2.4760000000000002E-16</v>
      </c>
      <c r="M705" s="1">
        <v>1.3790000000000001E-16</v>
      </c>
      <c r="N705" s="1">
        <v>6.7059999999999999E-17</v>
      </c>
      <c r="O705" s="1">
        <v>1.596E-16</v>
      </c>
      <c r="P705" s="1">
        <v>6.7910000000000003E-16</v>
      </c>
      <c r="Q705" s="1">
        <v>1.9099999999999999E-15</v>
      </c>
      <c r="R705" s="1">
        <v>2.114E-15</v>
      </c>
      <c r="S705" s="1">
        <v>6.6859999999999996E-16</v>
      </c>
      <c r="T705" s="1">
        <v>6.2419999999999997E-16</v>
      </c>
      <c r="U705" s="1">
        <v>4.8419999999999996E-16</v>
      </c>
      <c r="V705" s="1">
        <v>2.0740000000000002E-15</v>
      </c>
      <c r="W705" s="1">
        <v>5.5389999999999999E-16</v>
      </c>
      <c r="X705" s="1">
        <v>4.8330000000000002E-15</v>
      </c>
      <c r="Y705" s="1">
        <v>5.7669999999999996E-17</v>
      </c>
      <c r="Z705" s="1">
        <v>2.6850000000000002E-16</v>
      </c>
      <c r="AA705" s="1">
        <v>9.9370000000000003E-15</v>
      </c>
      <c r="AB705" s="1">
        <v>6.164E-15</v>
      </c>
      <c r="AC705" s="1">
        <v>4.0400000000000001E-16</v>
      </c>
      <c r="AD705" s="1">
        <v>1.586E-13</v>
      </c>
      <c r="AE705" s="1">
        <v>1.5349999999999999E-18</v>
      </c>
      <c r="AF705" s="1">
        <v>1.2449999999999999E-17</v>
      </c>
      <c r="AG705" s="1">
        <v>1.4769999999999999E-15</v>
      </c>
      <c r="AH705" s="1">
        <v>5.1320000000000001E-18</v>
      </c>
      <c r="AI705" s="1">
        <v>6.6449999999999995E-16</v>
      </c>
      <c r="AJ705" s="1">
        <v>3.7549999999999999E-16</v>
      </c>
      <c r="AK705" s="1">
        <v>2.0659999999999999E-16</v>
      </c>
      <c r="AL705" s="1">
        <v>9.4849999999999993E-16</v>
      </c>
      <c r="AM705" s="1">
        <v>2.5229999999999998E-16</v>
      </c>
      <c r="AN705" s="1">
        <v>4.903E-16</v>
      </c>
      <c r="AO705" s="1">
        <v>1.7969999999999998E-15</v>
      </c>
      <c r="AP705" s="1">
        <v>1.4310000000000001E-14</v>
      </c>
      <c r="AQ705" s="1">
        <v>2.1049999999999999E-16</v>
      </c>
      <c r="AR705" s="1">
        <v>6.0540000000000002E-15</v>
      </c>
      <c r="AS705" s="1">
        <v>1.9090000000000001E-38</v>
      </c>
      <c r="AT705" s="1">
        <v>4.0639999999999999E-17</v>
      </c>
      <c r="AU705" s="1">
        <v>1.2699999999999999E-13</v>
      </c>
      <c r="AV705" s="1">
        <v>2.7390000000000001E-15</v>
      </c>
      <c r="AW705" s="1">
        <v>5.6090000000000002E-15</v>
      </c>
      <c r="AX705" s="1">
        <v>5.6040000000000003E-15</v>
      </c>
      <c r="AY705" s="1">
        <v>5.3099999999999999E-15</v>
      </c>
      <c r="AZ705" s="1">
        <v>1.733E-15</v>
      </c>
      <c r="BA705" s="1">
        <v>5.0539999999999997E-15</v>
      </c>
      <c r="BB705" s="1">
        <v>7.4130000000000005E-18</v>
      </c>
      <c r="BC705" s="1">
        <v>8.2929999999999999E-17</v>
      </c>
      <c r="BD705" s="1">
        <v>1.9399999999999998E-17</v>
      </c>
    </row>
    <row r="706" spans="1:56">
      <c r="A706" s="1">
        <v>761.8</v>
      </c>
      <c r="B706" s="1">
        <v>13.36</v>
      </c>
      <c r="C706" s="1">
        <v>548267.5</v>
      </c>
      <c r="D706" s="1">
        <v>1.7640000000000001E-13</v>
      </c>
      <c r="E706" s="1">
        <v>1.057E-15</v>
      </c>
      <c r="F706" s="1">
        <v>7.777E-16</v>
      </c>
      <c r="G706" s="1">
        <v>1.2339999999999999E-15</v>
      </c>
      <c r="H706" s="1">
        <v>7.3419999999999998E-16</v>
      </c>
      <c r="I706" s="1">
        <v>4.9110000000000003E-16</v>
      </c>
      <c r="J706" s="1">
        <v>3.3920000000000002E-16</v>
      </c>
      <c r="K706" s="1">
        <v>2.8780000000000001E-16</v>
      </c>
      <c r="L706" s="1">
        <v>2.4679999999999999E-16</v>
      </c>
      <c r="M706" s="1">
        <v>1.3749999999999999E-16</v>
      </c>
      <c r="N706" s="1">
        <v>6.6860000000000003E-17</v>
      </c>
      <c r="O706" s="1">
        <v>1.598E-16</v>
      </c>
      <c r="P706" s="1">
        <v>6.8010000000000005E-16</v>
      </c>
      <c r="Q706" s="1">
        <v>1.9119999999999999E-15</v>
      </c>
      <c r="R706" s="1">
        <v>2.1169999999999999E-15</v>
      </c>
      <c r="S706" s="1">
        <v>6.6959999999999997E-16</v>
      </c>
      <c r="T706" s="1">
        <v>6.25E-16</v>
      </c>
      <c r="U706" s="1">
        <v>4.8480000000000001E-16</v>
      </c>
      <c r="V706" s="1">
        <v>2.0790000000000001E-15</v>
      </c>
      <c r="W706" s="1">
        <v>5.544E-16</v>
      </c>
      <c r="X706" s="1">
        <v>4.8410000000000004E-15</v>
      </c>
      <c r="Y706" s="1">
        <v>5.7779999999999999E-17</v>
      </c>
      <c r="Z706" s="1">
        <v>2.6920000000000002E-16</v>
      </c>
      <c r="AA706" s="1">
        <v>9.9919999999999999E-15</v>
      </c>
      <c r="AB706" s="1">
        <v>6.2089999999999997E-15</v>
      </c>
      <c r="AC706" s="1">
        <v>4.0729999999999998E-16</v>
      </c>
      <c r="AD706" s="1">
        <v>1.5890000000000001E-13</v>
      </c>
      <c r="AE706" s="1">
        <v>1.5299999999999999E-18</v>
      </c>
      <c r="AF706" s="1">
        <v>1.24E-17</v>
      </c>
      <c r="AG706" s="1">
        <v>1.4749999999999999E-15</v>
      </c>
      <c r="AH706" s="1">
        <v>5.1150000000000001E-18</v>
      </c>
      <c r="AI706" s="1">
        <v>6.6370000000000002E-16</v>
      </c>
      <c r="AJ706" s="1">
        <v>3.7499999999999998E-16</v>
      </c>
      <c r="AK706" s="1">
        <v>2.0629999999999999E-16</v>
      </c>
      <c r="AL706" s="1">
        <v>9.4830000000000005E-16</v>
      </c>
      <c r="AM706" s="1">
        <v>2.5229999999999998E-16</v>
      </c>
      <c r="AN706" s="1">
        <v>4.8949999999999997E-16</v>
      </c>
      <c r="AO706" s="1">
        <v>1.796E-15</v>
      </c>
      <c r="AP706" s="1">
        <v>1.4339999999999999E-14</v>
      </c>
      <c r="AQ706" s="1">
        <v>2.1180000000000001E-16</v>
      </c>
      <c r="AR706" s="1">
        <v>6.0959999999999997E-15</v>
      </c>
      <c r="AS706" s="1">
        <v>1.9020000000000001E-38</v>
      </c>
      <c r="AT706" s="1">
        <v>4.0600000000000003E-17</v>
      </c>
      <c r="AU706" s="1">
        <v>1.2699999999999999E-13</v>
      </c>
      <c r="AV706" s="1">
        <v>2.7410000000000002E-15</v>
      </c>
      <c r="AW706" s="1">
        <v>5.6069999999999998E-15</v>
      </c>
      <c r="AX706" s="1">
        <v>5.6019999999999999E-15</v>
      </c>
      <c r="AY706" s="1">
        <v>5.3279999999999998E-15</v>
      </c>
      <c r="AZ706" s="1">
        <v>1.7439999999999999E-15</v>
      </c>
      <c r="BA706" s="1">
        <v>5.0889999999999997E-15</v>
      </c>
      <c r="BB706" s="1">
        <v>7.4169999999999999E-18</v>
      </c>
      <c r="BC706" s="1">
        <v>8.2789999999999998E-17</v>
      </c>
      <c r="BD706" s="1">
        <v>1.938E-17</v>
      </c>
    </row>
    <row r="707" spans="1:56">
      <c r="A707" s="1">
        <v>764.3</v>
      </c>
      <c r="B707" s="1">
        <v>13.39</v>
      </c>
      <c r="C707" s="1">
        <v>549531.69999999995</v>
      </c>
      <c r="D707" s="1">
        <v>1.7650000000000001E-13</v>
      </c>
      <c r="E707" s="1">
        <v>1.053E-15</v>
      </c>
      <c r="F707" s="1">
        <v>7.7850000000000003E-16</v>
      </c>
      <c r="G707" s="1">
        <v>1.2300000000000001E-15</v>
      </c>
      <c r="H707" s="1">
        <v>7.3179999999999998E-16</v>
      </c>
      <c r="I707" s="1">
        <v>4.8949999999999997E-16</v>
      </c>
      <c r="J707" s="1">
        <v>3.382E-16</v>
      </c>
      <c r="K707" s="1">
        <v>2.8689999999999999E-16</v>
      </c>
      <c r="L707" s="1">
        <v>2.46E-16</v>
      </c>
      <c r="M707" s="1">
        <v>1.371E-16</v>
      </c>
      <c r="N707" s="1">
        <v>6.6659999999999995E-17</v>
      </c>
      <c r="O707" s="1">
        <v>1.6000000000000001E-16</v>
      </c>
      <c r="P707" s="1">
        <v>6.8100000000000002E-16</v>
      </c>
      <c r="Q707" s="1">
        <v>1.9139999999999999E-15</v>
      </c>
      <c r="R707" s="1">
        <v>2.1200000000000001E-15</v>
      </c>
      <c r="S707" s="1">
        <v>6.7070000000000003E-16</v>
      </c>
      <c r="T707" s="1">
        <v>6.2580000000000003E-16</v>
      </c>
      <c r="U707" s="1">
        <v>4.855E-16</v>
      </c>
      <c r="V707" s="1">
        <v>2.0839999999999999E-15</v>
      </c>
      <c r="W707" s="1">
        <v>5.549E-16</v>
      </c>
      <c r="X707" s="1">
        <v>4.8479999999999999E-15</v>
      </c>
      <c r="Y707" s="1">
        <v>5.7880000000000003E-17</v>
      </c>
      <c r="Z707" s="1">
        <v>2.7E-16</v>
      </c>
      <c r="AA707" s="1">
        <v>1.005E-14</v>
      </c>
      <c r="AB707" s="1">
        <v>6.2540000000000003E-15</v>
      </c>
      <c r="AC707" s="1">
        <v>4.1050000000000001E-16</v>
      </c>
      <c r="AD707" s="1">
        <v>1.591E-13</v>
      </c>
      <c r="AE707" s="1">
        <v>1.5239999999999999E-18</v>
      </c>
      <c r="AF707" s="1">
        <v>1.236E-17</v>
      </c>
      <c r="AG707" s="1">
        <v>1.4730000000000001E-15</v>
      </c>
      <c r="AH707" s="1">
        <v>5.0959999999999997E-18</v>
      </c>
      <c r="AI707" s="1">
        <v>6.6300000000000003E-16</v>
      </c>
      <c r="AJ707" s="1">
        <v>3.7460000000000001E-16</v>
      </c>
      <c r="AK707" s="1">
        <v>2.0599999999999999E-16</v>
      </c>
      <c r="AL707" s="1">
        <v>9.4809999999999996E-16</v>
      </c>
      <c r="AM707" s="1">
        <v>2.5240000000000002E-16</v>
      </c>
      <c r="AN707" s="1">
        <v>4.8879999999999998E-16</v>
      </c>
      <c r="AO707" s="1">
        <v>1.796E-15</v>
      </c>
      <c r="AP707" s="1">
        <v>1.437E-14</v>
      </c>
      <c r="AQ707" s="1">
        <v>2.1300000000000001E-16</v>
      </c>
      <c r="AR707" s="1">
        <v>6.1379999999999999E-15</v>
      </c>
      <c r="AS707" s="1">
        <v>1.8949999999999999E-38</v>
      </c>
      <c r="AT707" s="1">
        <v>4.0569999999999999E-17</v>
      </c>
      <c r="AU707" s="1">
        <v>1.2699999999999999E-13</v>
      </c>
      <c r="AV707" s="1">
        <v>2.742E-15</v>
      </c>
      <c r="AW707" s="1">
        <v>5.6050000000000002E-15</v>
      </c>
      <c r="AX707" s="1">
        <v>5.6000000000000003E-15</v>
      </c>
      <c r="AY707" s="1">
        <v>5.3459999999999997E-15</v>
      </c>
      <c r="AZ707" s="1">
        <v>1.7539999999999999E-15</v>
      </c>
      <c r="BA707" s="1">
        <v>5.1239999999999996E-15</v>
      </c>
      <c r="BB707" s="1">
        <v>7.4209999999999993E-18</v>
      </c>
      <c r="BC707" s="1">
        <v>8.2649999999999997E-17</v>
      </c>
      <c r="BD707" s="1">
        <v>1.9370000000000001E-17</v>
      </c>
    </row>
    <row r="708" spans="1:56">
      <c r="A708" s="1">
        <v>766.8</v>
      </c>
      <c r="B708" s="1">
        <v>13.42</v>
      </c>
      <c r="C708" s="1">
        <v>550715.80000000005</v>
      </c>
      <c r="D708" s="1">
        <v>1.7650000000000001E-13</v>
      </c>
      <c r="E708" s="1">
        <v>1.0499999999999999E-15</v>
      </c>
      <c r="F708" s="1">
        <v>7.7929999999999996E-16</v>
      </c>
      <c r="G708" s="1">
        <v>1.226E-15</v>
      </c>
      <c r="H708" s="1">
        <v>7.2939999999999998E-16</v>
      </c>
      <c r="I708" s="1">
        <v>4.879E-16</v>
      </c>
      <c r="J708" s="1">
        <v>3.371E-16</v>
      </c>
      <c r="K708" s="1">
        <v>2.8590000000000002E-16</v>
      </c>
      <c r="L708" s="1">
        <v>2.4520000000000002E-16</v>
      </c>
      <c r="M708" s="1">
        <v>1.3659999999999999E-16</v>
      </c>
      <c r="N708" s="1">
        <v>6.645E-17</v>
      </c>
      <c r="O708" s="1">
        <v>1.6019999999999999E-16</v>
      </c>
      <c r="P708" s="1">
        <v>6.8200000000000004E-16</v>
      </c>
      <c r="Q708" s="1">
        <v>1.916E-15</v>
      </c>
      <c r="R708" s="1">
        <v>2.1220000000000002E-15</v>
      </c>
      <c r="S708" s="1">
        <v>6.7170000000000005E-16</v>
      </c>
      <c r="T708" s="1">
        <v>6.2659999999999997E-16</v>
      </c>
      <c r="U708" s="1">
        <v>4.8609999999999995E-16</v>
      </c>
      <c r="V708" s="1">
        <v>2.0889999999999998E-15</v>
      </c>
      <c r="W708" s="1">
        <v>5.5549999999999995E-16</v>
      </c>
      <c r="X708" s="1">
        <v>4.856E-15</v>
      </c>
      <c r="Y708" s="1">
        <v>5.7989999999999994E-17</v>
      </c>
      <c r="Z708" s="1">
        <v>2.7069999999999999E-16</v>
      </c>
      <c r="AA708" s="1">
        <v>1.0099999999999999E-14</v>
      </c>
      <c r="AB708" s="1">
        <v>6.299E-15</v>
      </c>
      <c r="AC708" s="1">
        <v>4.1379999999999999E-16</v>
      </c>
      <c r="AD708" s="1">
        <v>1.5929999999999999E-13</v>
      </c>
      <c r="AE708" s="1">
        <v>1.519E-18</v>
      </c>
      <c r="AF708" s="1">
        <v>1.231E-17</v>
      </c>
      <c r="AG708" s="1">
        <v>1.4720000000000001E-15</v>
      </c>
      <c r="AH708" s="1">
        <v>5.077E-18</v>
      </c>
      <c r="AI708" s="1">
        <v>6.6230000000000003E-16</v>
      </c>
      <c r="AJ708" s="1">
        <v>3.741E-16</v>
      </c>
      <c r="AK708" s="1">
        <v>2.0569999999999999E-16</v>
      </c>
      <c r="AL708" s="1">
        <v>9.4790000000000008E-16</v>
      </c>
      <c r="AM708" s="1">
        <v>2.5240000000000002E-16</v>
      </c>
      <c r="AN708" s="1">
        <v>4.8800000000000004E-16</v>
      </c>
      <c r="AO708" s="1">
        <v>1.796E-15</v>
      </c>
      <c r="AP708" s="1">
        <v>1.44E-14</v>
      </c>
      <c r="AQ708" s="1">
        <v>2.1420000000000001E-16</v>
      </c>
      <c r="AR708" s="1">
        <v>6.1800000000000002E-15</v>
      </c>
      <c r="AS708" s="1">
        <v>1.8879999999999999E-38</v>
      </c>
      <c r="AT708" s="1">
        <v>4.0540000000000002E-17</v>
      </c>
      <c r="AU708" s="1">
        <v>1.2710000000000001E-13</v>
      </c>
      <c r="AV708" s="1">
        <v>2.7429999999999998E-15</v>
      </c>
      <c r="AW708" s="1">
        <v>5.6029999999999997E-15</v>
      </c>
      <c r="AX708" s="1">
        <v>5.5979999999999999E-15</v>
      </c>
      <c r="AY708" s="1">
        <v>5.3640000000000004E-15</v>
      </c>
      <c r="AZ708" s="1">
        <v>1.7640000000000001E-15</v>
      </c>
      <c r="BA708" s="1">
        <v>5.1589999999999996E-15</v>
      </c>
      <c r="BB708" s="1">
        <v>7.4239999999999999E-18</v>
      </c>
      <c r="BC708" s="1">
        <v>8.2509999999999996E-17</v>
      </c>
      <c r="BD708" s="1">
        <v>1.9349999999999999E-17</v>
      </c>
    </row>
    <row r="709" spans="1:56">
      <c r="A709" s="1">
        <v>769.3</v>
      </c>
      <c r="B709" s="1">
        <v>13.46</v>
      </c>
      <c r="C709" s="1">
        <v>551972.69999999995</v>
      </c>
      <c r="D709" s="1">
        <v>1.766E-13</v>
      </c>
      <c r="E709" s="1">
        <v>1.046E-15</v>
      </c>
      <c r="F709" s="1">
        <v>7.801E-16</v>
      </c>
      <c r="G709" s="1">
        <v>1.2219999999999999E-15</v>
      </c>
      <c r="H709" s="1">
        <v>7.2690000000000004E-16</v>
      </c>
      <c r="I709" s="1">
        <v>4.8619999999999999E-16</v>
      </c>
      <c r="J709" s="1">
        <v>3.359E-16</v>
      </c>
      <c r="K709" s="1">
        <v>2.85E-16</v>
      </c>
      <c r="L709" s="1">
        <v>2.4439999999999999E-16</v>
      </c>
      <c r="M709" s="1">
        <v>1.362E-16</v>
      </c>
      <c r="N709" s="1">
        <v>6.6250000000000004E-17</v>
      </c>
      <c r="O709" s="1">
        <v>1.604E-16</v>
      </c>
      <c r="P709" s="1">
        <v>6.8290000000000001E-16</v>
      </c>
      <c r="Q709" s="1">
        <v>1.918E-15</v>
      </c>
      <c r="R709" s="1">
        <v>2.125E-15</v>
      </c>
      <c r="S709" s="1">
        <v>6.7269999999999997E-16</v>
      </c>
      <c r="T709" s="1">
        <v>6.2750000000000004E-16</v>
      </c>
      <c r="U709" s="1">
        <v>4.867E-16</v>
      </c>
      <c r="V709" s="1">
        <v>2.0940000000000001E-15</v>
      </c>
      <c r="W709" s="1">
        <v>5.5599999999999996E-16</v>
      </c>
      <c r="X709" s="1">
        <v>4.8630000000000003E-15</v>
      </c>
      <c r="Y709" s="1">
        <v>5.8089999999999998E-17</v>
      </c>
      <c r="Z709" s="1">
        <v>2.7150000000000002E-16</v>
      </c>
      <c r="AA709" s="1">
        <v>1.0159999999999999E-14</v>
      </c>
      <c r="AB709" s="1">
        <v>6.3439999999999997E-15</v>
      </c>
      <c r="AC709" s="1">
        <v>4.1710000000000001E-16</v>
      </c>
      <c r="AD709" s="1">
        <v>1.595E-13</v>
      </c>
      <c r="AE709" s="1">
        <v>1.513E-18</v>
      </c>
      <c r="AF709" s="1">
        <v>1.2259999999999999E-17</v>
      </c>
      <c r="AG709" s="1">
        <v>1.47E-15</v>
      </c>
      <c r="AH709" s="1">
        <v>5.0570000000000001E-18</v>
      </c>
      <c r="AI709" s="1">
        <v>6.615E-16</v>
      </c>
      <c r="AJ709" s="1">
        <v>3.7369999999999999E-16</v>
      </c>
      <c r="AK709" s="1">
        <v>2.0539999999999999E-16</v>
      </c>
      <c r="AL709" s="1">
        <v>9.477E-16</v>
      </c>
      <c r="AM709" s="1">
        <v>2.5240000000000002E-16</v>
      </c>
      <c r="AN709" s="1">
        <v>4.8729999999999995E-16</v>
      </c>
      <c r="AO709" s="1">
        <v>1.796E-15</v>
      </c>
      <c r="AP709" s="1">
        <v>1.4430000000000001E-14</v>
      </c>
      <c r="AQ709" s="1">
        <v>2.155E-16</v>
      </c>
      <c r="AR709" s="1">
        <v>6.2219999999999997E-15</v>
      </c>
      <c r="AS709" s="1">
        <v>1.8809999999999999E-38</v>
      </c>
      <c r="AT709" s="1">
        <v>4.0509999999999998E-17</v>
      </c>
      <c r="AU709" s="1">
        <v>1.2710000000000001E-13</v>
      </c>
      <c r="AV709" s="1">
        <v>2.7449999999999998E-15</v>
      </c>
      <c r="AW709" s="1">
        <v>5.6010000000000001E-15</v>
      </c>
      <c r="AX709" s="1">
        <v>5.5960000000000002E-15</v>
      </c>
      <c r="AY709" s="1">
        <v>5.3809999999999997E-15</v>
      </c>
      <c r="AZ709" s="1">
        <v>1.775E-15</v>
      </c>
      <c r="BA709" s="1">
        <v>5.1950000000000002E-15</v>
      </c>
      <c r="BB709" s="1">
        <v>7.4279999999999993E-18</v>
      </c>
      <c r="BC709" s="1">
        <v>8.2379999999999995E-17</v>
      </c>
      <c r="BD709" s="1">
        <v>1.9330000000000001E-17</v>
      </c>
    </row>
    <row r="710" spans="1:56">
      <c r="A710" s="1">
        <v>771.8</v>
      </c>
      <c r="B710" s="1">
        <v>13.49</v>
      </c>
      <c r="C710" s="1">
        <v>553149.1</v>
      </c>
      <c r="D710" s="1">
        <v>1.766E-13</v>
      </c>
      <c r="E710" s="1">
        <v>1.043E-15</v>
      </c>
      <c r="F710" s="1">
        <v>7.8099999999999997E-16</v>
      </c>
      <c r="G710" s="1">
        <v>1.2180000000000001E-15</v>
      </c>
      <c r="H710" s="1">
        <v>7.244E-16</v>
      </c>
      <c r="I710" s="1">
        <v>4.8460000000000003E-16</v>
      </c>
      <c r="J710" s="1">
        <v>3.3479999999999999E-16</v>
      </c>
      <c r="K710" s="1">
        <v>2.8410000000000002E-16</v>
      </c>
      <c r="L710" s="1">
        <v>2.436E-16</v>
      </c>
      <c r="M710" s="1">
        <v>1.3580000000000001E-16</v>
      </c>
      <c r="N710" s="1">
        <v>6.6049999999999996E-17</v>
      </c>
      <c r="O710" s="1">
        <v>1.607E-16</v>
      </c>
      <c r="P710" s="1">
        <v>6.8390000000000003E-16</v>
      </c>
      <c r="Q710" s="1">
        <v>1.92E-15</v>
      </c>
      <c r="R710" s="1">
        <v>2.1279999999999999E-15</v>
      </c>
      <c r="S710" s="1">
        <v>6.7369999999999998E-16</v>
      </c>
      <c r="T710" s="1">
        <v>6.2829999999999997E-16</v>
      </c>
      <c r="U710" s="1">
        <v>4.8729999999999995E-16</v>
      </c>
      <c r="V710" s="1">
        <v>2.0999999999999998E-15</v>
      </c>
      <c r="W710" s="1">
        <v>5.5649999999999997E-16</v>
      </c>
      <c r="X710" s="1">
        <v>4.8709999999999997E-15</v>
      </c>
      <c r="Y710" s="1">
        <v>5.8200000000000002E-17</v>
      </c>
      <c r="Z710" s="1">
        <v>2.7220000000000002E-16</v>
      </c>
      <c r="AA710" s="1">
        <v>1.021E-14</v>
      </c>
      <c r="AB710" s="1">
        <v>6.3900000000000001E-15</v>
      </c>
      <c r="AC710" s="1">
        <v>4.2039999999999999E-16</v>
      </c>
      <c r="AD710" s="1">
        <v>1.5969999999999999E-13</v>
      </c>
      <c r="AE710" s="1">
        <v>1.507E-18</v>
      </c>
      <c r="AF710" s="1">
        <v>1.222E-17</v>
      </c>
      <c r="AG710" s="1">
        <v>1.468E-15</v>
      </c>
      <c r="AH710" s="1">
        <v>5.0370000000000002E-18</v>
      </c>
      <c r="AI710" s="1">
        <v>6.6080000000000001E-16</v>
      </c>
      <c r="AJ710" s="1">
        <v>3.7319999999999998E-16</v>
      </c>
      <c r="AK710" s="1">
        <v>2.0520000000000001E-16</v>
      </c>
      <c r="AL710" s="1">
        <v>9.4749999999999991E-16</v>
      </c>
      <c r="AM710" s="1">
        <v>2.5240000000000002E-16</v>
      </c>
      <c r="AN710" s="1">
        <v>4.8650000000000002E-16</v>
      </c>
      <c r="AO710" s="1">
        <v>1.796E-15</v>
      </c>
      <c r="AP710" s="1">
        <v>1.4459999999999999E-14</v>
      </c>
      <c r="AQ710" s="1">
        <v>2.167E-16</v>
      </c>
      <c r="AR710" s="1">
        <v>6.264E-15</v>
      </c>
      <c r="AS710" s="1">
        <v>1.8730000000000001E-38</v>
      </c>
      <c r="AT710" s="1">
        <v>4.048E-17</v>
      </c>
      <c r="AU710" s="1">
        <v>1.272E-13</v>
      </c>
      <c r="AV710" s="1">
        <v>2.7460000000000001E-15</v>
      </c>
      <c r="AW710" s="1">
        <v>5.5989999999999997E-15</v>
      </c>
      <c r="AX710" s="1">
        <v>5.5939999999999998E-15</v>
      </c>
      <c r="AY710" s="1">
        <v>5.3990000000000004E-15</v>
      </c>
      <c r="AZ710" s="1">
        <v>1.785E-15</v>
      </c>
      <c r="BA710" s="1">
        <v>5.231E-15</v>
      </c>
      <c r="BB710" s="1">
        <v>7.4320000000000002E-18</v>
      </c>
      <c r="BC710" s="1">
        <v>8.2240000000000006E-17</v>
      </c>
      <c r="BD710" s="1">
        <v>1.9319999999999999E-17</v>
      </c>
    </row>
    <row r="711" spans="1:56">
      <c r="A711" s="1">
        <v>774.3</v>
      </c>
      <c r="B711" s="1">
        <v>13.52</v>
      </c>
      <c r="C711" s="1">
        <v>554398.80000000005</v>
      </c>
      <c r="D711" s="1">
        <v>1.7669999999999999E-13</v>
      </c>
      <c r="E711" s="1">
        <v>1.0389999999999999E-15</v>
      </c>
      <c r="F711" s="1">
        <v>7.818E-16</v>
      </c>
      <c r="G711" s="1">
        <v>1.214E-15</v>
      </c>
      <c r="H711" s="1">
        <v>7.22E-16</v>
      </c>
      <c r="I711" s="1">
        <v>4.8290000000000002E-16</v>
      </c>
      <c r="J711" s="1">
        <v>3.3369999999999998E-16</v>
      </c>
      <c r="K711" s="1">
        <v>2.8310000000000001E-16</v>
      </c>
      <c r="L711" s="1">
        <v>2.4280000000000002E-16</v>
      </c>
      <c r="M711" s="1">
        <v>1.353E-16</v>
      </c>
      <c r="N711" s="1">
        <v>6.585E-17</v>
      </c>
      <c r="O711" s="1">
        <v>1.6090000000000001E-16</v>
      </c>
      <c r="P711" s="1">
        <v>6.848E-16</v>
      </c>
      <c r="Q711" s="1">
        <v>1.9220000000000001E-15</v>
      </c>
      <c r="R711" s="1">
        <v>2.1299999999999999E-15</v>
      </c>
      <c r="S711" s="1">
        <v>6.747E-16</v>
      </c>
      <c r="T711" s="1">
        <v>6.2910000000000001E-16</v>
      </c>
      <c r="U711" s="1">
        <v>4.879E-16</v>
      </c>
      <c r="V711" s="1">
        <v>2.1050000000000001E-15</v>
      </c>
      <c r="W711" s="1">
        <v>5.5699999999999998E-16</v>
      </c>
      <c r="X711" s="1">
        <v>4.878E-15</v>
      </c>
      <c r="Y711" s="1">
        <v>5.8300000000000006E-17</v>
      </c>
      <c r="Z711" s="1">
        <v>2.7290000000000001E-16</v>
      </c>
      <c r="AA711" s="1">
        <v>1.027E-14</v>
      </c>
      <c r="AB711" s="1">
        <v>6.4359999999999997E-15</v>
      </c>
      <c r="AC711" s="1">
        <v>4.2370000000000001E-16</v>
      </c>
      <c r="AD711" s="1">
        <v>1.5990000000000001E-13</v>
      </c>
      <c r="AE711" s="1">
        <v>1.5009999999999999E-18</v>
      </c>
      <c r="AF711" s="1">
        <v>1.2170000000000001E-17</v>
      </c>
      <c r="AG711" s="1">
        <v>1.467E-15</v>
      </c>
      <c r="AH711" s="1">
        <v>5.0170000000000003E-18</v>
      </c>
      <c r="AI711" s="1">
        <v>6.6010000000000002E-16</v>
      </c>
      <c r="AJ711" s="1">
        <v>3.7270000000000002E-16</v>
      </c>
      <c r="AK711" s="1">
        <v>2.0490000000000001E-16</v>
      </c>
      <c r="AL711" s="1">
        <v>9.4730000000000003E-16</v>
      </c>
      <c r="AM711" s="1">
        <v>2.5250000000000001E-16</v>
      </c>
      <c r="AN711" s="1">
        <v>4.8569999999999998E-16</v>
      </c>
      <c r="AO711" s="1">
        <v>1.7950000000000002E-15</v>
      </c>
      <c r="AP711" s="1">
        <v>1.4500000000000001E-14</v>
      </c>
      <c r="AQ711" s="1">
        <v>2.1799999999999999E-16</v>
      </c>
      <c r="AR711" s="1">
        <v>6.3070000000000001E-15</v>
      </c>
      <c r="AS711" s="1">
        <v>1.8660000000000001E-38</v>
      </c>
      <c r="AT711" s="1">
        <v>4.0450000000000003E-17</v>
      </c>
      <c r="AU711" s="1">
        <v>1.272E-13</v>
      </c>
      <c r="AV711" s="1">
        <v>2.7480000000000001E-15</v>
      </c>
      <c r="AW711" s="1">
        <v>5.597E-15</v>
      </c>
      <c r="AX711" s="1">
        <v>5.5920000000000001E-15</v>
      </c>
      <c r="AY711" s="1">
        <v>5.4170000000000003E-15</v>
      </c>
      <c r="AZ711" s="1">
        <v>1.796E-15</v>
      </c>
      <c r="BA711" s="1">
        <v>5.2669999999999998E-15</v>
      </c>
      <c r="BB711" s="1">
        <v>7.4349999999999993E-18</v>
      </c>
      <c r="BC711" s="1">
        <v>8.2110000000000005E-17</v>
      </c>
      <c r="BD711" s="1">
        <v>1.9300000000000001E-17</v>
      </c>
    </row>
    <row r="712" spans="1:56">
      <c r="A712" s="1">
        <v>776.8</v>
      </c>
      <c r="B712" s="1">
        <v>13.55</v>
      </c>
      <c r="C712" s="1">
        <v>555645</v>
      </c>
      <c r="D712" s="1">
        <v>1.7669999999999999E-13</v>
      </c>
      <c r="E712" s="1">
        <v>1.0360000000000001E-15</v>
      </c>
      <c r="F712" s="1">
        <v>7.8260000000000004E-16</v>
      </c>
      <c r="G712" s="1">
        <v>1.2099999999999999E-15</v>
      </c>
      <c r="H712" s="1">
        <v>7.196E-16</v>
      </c>
      <c r="I712" s="1">
        <v>4.8129999999999995E-16</v>
      </c>
      <c r="J712" s="1">
        <v>3.3260000000000002E-16</v>
      </c>
      <c r="K712" s="1">
        <v>2.8219999999999998E-16</v>
      </c>
      <c r="L712" s="1">
        <v>2.4199999999999999E-16</v>
      </c>
      <c r="M712" s="1">
        <v>1.3490000000000001E-16</v>
      </c>
      <c r="N712" s="1">
        <v>6.5650000000000004E-17</v>
      </c>
      <c r="O712" s="1">
        <v>1.6109999999999999E-16</v>
      </c>
      <c r="P712" s="1">
        <v>6.8580000000000002E-16</v>
      </c>
      <c r="Q712" s="1">
        <v>1.9240000000000001E-15</v>
      </c>
      <c r="R712" s="1">
        <v>2.1330000000000001E-15</v>
      </c>
      <c r="S712" s="1">
        <v>6.7570000000000001E-16</v>
      </c>
      <c r="T712" s="1">
        <v>6.2999999999999998E-16</v>
      </c>
      <c r="U712" s="1">
        <v>4.8850000000000005E-16</v>
      </c>
      <c r="V712" s="1">
        <v>2.11E-15</v>
      </c>
      <c r="W712" s="1">
        <v>5.5749999999999999E-16</v>
      </c>
      <c r="X712" s="1">
        <v>4.8860000000000001E-15</v>
      </c>
      <c r="Y712" s="1">
        <v>5.8409999999999997E-17</v>
      </c>
      <c r="Z712" s="1">
        <v>2.7369999999999999E-16</v>
      </c>
      <c r="AA712" s="1">
        <v>1.032E-14</v>
      </c>
      <c r="AB712" s="1">
        <v>6.482E-15</v>
      </c>
      <c r="AC712" s="1">
        <v>4.2699999999999999E-16</v>
      </c>
      <c r="AD712" s="1">
        <v>1.6019999999999999E-13</v>
      </c>
      <c r="AE712" s="1">
        <v>1.4949999999999999E-18</v>
      </c>
      <c r="AF712" s="1">
        <v>1.212E-17</v>
      </c>
      <c r="AG712" s="1">
        <v>1.4649999999999999E-15</v>
      </c>
      <c r="AH712" s="1">
        <v>4.9969999999999997E-18</v>
      </c>
      <c r="AI712" s="1">
        <v>6.5929999999999998E-16</v>
      </c>
      <c r="AJ712" s="1">
        <v>3.723E-16</v>
      </c>
      <c r="AK712" s="1">
        <v>2.0460000000000001E-16</v>
      </c>
      <c r="AL712" s="1">
        <v>9.4709999999999995E-16</v>
      </c>
      <c r="AM712" s="1">
        <v>2.5250000000000001E-16</v>
      </c>
      <c r="AN712" s="1">
        <v>4.8499999999999999E-16</v>
      </c>
      <c r="AO712" s="1">
        <v>1.7950000000000002E-15</v>
      </c>
      <c r="AP712" s="1">
        <v>1.4529999999999999E-14</v>
      </c>
      <c r="AQ712" s="1">
        <v>2.1930000000000001E-16</v>
      </c>
      <c r="AR712" s="1">
        <v>6.3500000000000002E-15</v>
      </c>
      <c r="AS712" s="1">
        <v>1.8580000000000001E-38</v>
      </c>
      <c r="AT712" s="1">
        <v>4.0419999999999999E-17</v>
      </c>
      <c r="AU712" s="1">
        <v>1.272E-13</v>
      </c>
      <c r="AV712" s="1">
        <v>2.7489999999999999E-15</v>
      </c>
      <c r="AW712" s="1">
        <v>5.5939999999999998E-15</v>
      </c>
      <c r="AX712" s="1">
        <v>5.5899999999999997E-15</v>
      </c>
      <c r="AY712" s="1">
        <v>5.4350000000000002E-15</v>
      </c>
      <c r="AZ712" s="1">
        <v>1.8060000000000002E-15</v>
      </c>
      <c r="BA712" s="1">
        <v>5.3030000000000004E-15</v>
      </c>
      <c r="BB712" s="1">
        <v>7.4390000000000002E-18</v>
      </c>
      <c r="BC712" s="1">
        <v>8.1970000000000004E-17</v>
      </c>
      <c r="BD712" s="1">
        <v>1.9279999999999999E-17</v>
      </c>
    </row>
    <row r="713" spans="1:56">
      <c r="A713" s="1">
        <v>779.3</v>
      </c>
      <c r="B713" s="1">
        <v>13.59</v>
      </c>
      <c r="C713" s="1">
        <v>556887.80000000005</v>
      </c>
      <c r="D713" s="1">
        <v>1.7679999999999999E-13</v>
      </c>
      <c r="E713" s="1">
        <v>1.033E-15</v>
      </c>
      <c r="F713" s="1">
        <v>7.8339999999999997E-16</v>
      </c>
      <c r="G713" s="1">
        <v>1.2060000000000001E-15</v>
      </c>
      <c r="H713" s="1">
        <v>7.172E-16</v>
      </c>
      <c r="I713" s="1">
        <v>4.7960000000000004E-16</v>
      </c>
      <c r="J713" s="1">
        <v>3.3150000000000001E-16</v>
      </c>
      <c r="K713" s="1">
        <v>2.8130000000000001E-16</v>
      </c>
      <c r="L713" s="1">
        <v>2.413E-16</v>
      </c>
      <c r="M713" s="1">
        <v>1.3449999999999999E-16</v>
      </c>
      <c r="N713" s="1">
        <v>6.5459999999999995E-17</v>
      </c>
      <c r="O713" s="1">
        <v>1.613E-16</v>
      </c>
      <c r="P713" s="1">
        <v>6.867E-16</v>
      </c>
      <c r="Q713" s="1">
        <v>1.9260000000000001E-15</v>
      </c>
      <c r="R713" s="1">
        <v>2.136E-15</v>
      </c>
      <c r="S713" s="1">
        <v>6.7670000000000003E-16</v>
      </c>
      <c r="T713" s="1">
        <v>6.3080000000000001E-16</v>
      </c>
      <c r="U713" s="1">
        <v>4.8920000000000004E-16</v>
      </c>
      <c r="V713" s="1">
        <v>2.1149999999999999E-15</v>
      </c>
      <c r="W713" s="1">
        <v>5.5789999999999995E-16</v>
      </c>
      <c r="X713" s="1">
        <v>4.8929999999999996E-15</v>
      </c>
      <c r="Y713" s="1">
        <v>5.8510000000000001E-17</v>
      </c>
      <c r="Z713" s="1">
        <v>2.7439999999999998E-16</v>
      </c>
      <c r="AA713" s="1">
        <v>1.0380000000000001E-14</v>
      </c>
      <c r="AB713" s="1">
        <v>6.5280000000000004E-15</v>
      </c>
      <c r="AC713" s="1">
        <v>4.3030000000000001E-16</v>
      </c>
      <c r="AD713" s="1">
        <v>1.604E-13</v>
      </c>
      <c r="AE713" s="1">
        <v>1.4889999999999999E-18</v>
      </c>
      <c r="AF713" s="1">
        <v>1.207E-17</v>
      </c>
      <c r="AG713" s="1">
        <v>1.4629999999999999E-15</v>
      </c>
      <c r="AH713" s="1">
        <v>4.978E-18</v>
      </c>
      <c r="AI713" s="1">
        <v>6.5859999999999999E-16</v>
      </c>
      <c r="AJ713" s="1">
        <v>3.718E-16</v>
      </c>
      <c r="AK713" s="1">
        <v>2.0430000000000001E-16</v>
      </c>
      <c r="AL713" s="1">
        <v>9.4690000000000006E-16</v>
      </c>
      <c r="AM713" s="1">
        <v>2.5250000000000001E-16</v>
      </c>
      <c r="AN713" s="1">
        <v>4.8419999999999996E-16</v>
      </c>
      <c r="AO713" s="1">
        <v>1.7950000000000002E-15</v>
      </c>
      <c r="AP713" s="1">
        <v>1.456E-14</v>
      </c>
      <c r="AQ713" s="1">
        <v>2.2050000000000001E-16</v>
      </c>
      <c r="AR713" s="1">
        <v>6.3930000000000003E-15</v>
      </c>
      <c r="AS713" s="1">
        <v>1.8510000000000001E-38</v>
      </c>
      <c r="AT713" s="1">
        <v>4.0390000000000002E-17</v>
      </c>
      <c r="AU713" s="1">
        <v>1.273E-13</v>
      </c>
      <c r="AV713" s="1">
        <v>2.7500000000000001E-15</v>
      </c>
      <c r="AW713" s="1">
        <v>5.5920000000000001E-15</v>
      </c>
      <c r="AX713" s="1">
        <v>5.5880000000000001E-15</v>
      </c>
      <c r="AY713" s="1">
        <v>5.4530000000000001E-15</v>
      </c>
      <c r="AZ713" s="1">
        <v>1.8170000000000001E-15</v>
      </c>
      <c r="BA713" s="1">
        <v>5.3390000000000002E-15</v>
      </c>
      <c r="BB713" s="1">
        <v>7.4419999999999994E-18</v>
      </c>
      <c r="BC713" s="1">
        <v>8.1830000000000003E-17</v>
      </c>
      <c r="BD713" s="1">
        <v>1.927E-17</v>
      </c>
    </row>
    <row r="714" spans="1:56">
      <c r="A714" s="1">
        <v>781.8</v>
      </c>
      <c r="B714" s="1">
        <v>13.62</v>
      </c>
      <c r="C714" s="1">
        <v>558127</v>
      </c>
      <c r="D714" s="1">
        <v>1.7679999999999999E-13</v>
      </c>
      <c r="E714" s="1">
        <v>1.029E-15</v>
      </c>
      <c r="F714" s="1">
        <v>7.842E-16</v>
      </c>
      <c r="G714" s="1">
        <v>1.202E-15</v>
      </c>
      <c r="H714" s="1">
        <v>7.148E-16</v>
      </c>
      <c r="I714" s="1">
        <v>4.7799999999999998E-16</v>
      </c>
      <c r="J714" s="1">
        <v>3.304E-16</v>
      </c>
      <c r="K714" s="1">
        <v>2.8039999999999998E-16</v>
      </c>
      <c r="L714" s="1">
        <v>2.4050000000000001E-16</v>
      </c>
      <c r="M714" s="1">
        <v>1.341E-16</v>
      </c>
      <c r="N714" s="1">
        <v>6.5259999999999999E-17</v>
      </c>
      <c r="O714" s="1">
        <v>1.6150000000000001E-16</v>
      </c>
      <c r="P714" s="1">
        <v>6.8759999999999997E-16</v>
      </c>
      <c r="Q714" s="1">
        <v>1.927E-15</v>
      </c>
      <c r="R714" s="1">
        <v>2.138E-15</v>
      </c>
      <c r="S714" s="1">
        <v>6.7770000000000005E-16</v>
      </c>
      <c r="T714" s="1">
        <v>6.3160000000000005E-16</v>
      </c>
      <c r="U714" s="1">
        <v>4.8979999999999999E-16</v>
      </c>
      <c r="V714" s="1">
        <v>2.1200000000000001E-15</v>
      </c>
      <c r="W714" s="1">
        <v>5.5839999999999996E-16</v>
      </c>
      <c r="X714" s="1">
        <v>4.8999999999999999E-15</v>
      </c>
      <c r="Y714" s="1">
        <v>5.8610000000000005E-17</v>
      </c>
      <c r="Z714" s="1">
        <v>2.7520000000000001E-16</v>
      </c>
      <c r="AA714" s="1">
        <v>1.0439999999999999E-14</v>
      </c>
      <c r="AB714" s="1">
        <v>6.5739999999999999E-15</v>
      </c>
      <c r="AC714" s="1">
        <v>4.3359999999999999E-16</v>
      </c>
      <c r="AD714" s="1">
        <v>1.6059999999999999E-13</v>
      </c>
      <c r="AE714" s="1">
        <v>1.4829999999999999E-18</v>
      </c>
      <c r="AF714" s="1">
        <v>1.2020000000000001E-17</v>
      </c>
      <c r="AG714" s="1">
        <v>1.4620000000000001E-15</v>
      </c>
      <c r="AH714" s="1">
        <v>4.9590000000000003E-18</v>
      </c>
      <c r="AI714" s="1">
        <v>6.5779999999999996E-16</v>
      </c>
      <c r="AJ714" s="1">
        <v>3.7129999999999999E-16</v>
      </c>
      <c r="AK714" s="1">
        <v>2.0400000000000001E-16</v>
      </c>
      <c r="AL714" s="1">
        <v>9.4669999999999998E-16</v>
      </c>
      <c r="AM714" s="1">
        <v>2.5250000000000001E-16</v>
      </c>
      <c r="AN714" s="1">
        <v>4.8340000000000003E-16</v>
      </c>
      <c r="AO714" s="1">
        <v>1.7950000000000002E-15</v>
      </c>
      <c r="AP714" s="1">
        <v>1.4590000000000001E-14</v>
      </c>
      <c r="AQ714" s="1">
        <v>2.218E-16</v>
      </c>
      <c r="AR714" s="1">
        <v>6.4359999999999997E-15</v>
      </c>
      <c r="AS714" s="1">
        <v>1.8440000000000001E-38</v>
      </c>
      <c r="AT714" s="1">
        <v>4.0359999999999998E-17</v>
      </c>
      <c r="AU714" s="1">
        <v>1.273E-13</v>
      </c>
      <c r="AV714" s="1">
        <v>2.7520000000000001E-15</v>
      </c>
      <c r="AW714" s="1">
        <v>5.5899999999999997E-15</v>
      </c>
      <c r="AX714" s="1">
        <v>5.5859999999999997E-15</v>
      </c>
      <c r="AY714" s="1">
        <v>5.471E-15</v>
      </c>
      <c r="AZ714" s="1">
        <v>1.8269999999999999E-15</v>
      </c>
      <c r="BA714" s="1">
        <v>5.375E-15</v>
      </c>
      <c r="BB714" s="1">
        <v>7.4460000000000003E-18</v>
      </c>
      <c r="BC714" s="1">
        <v>8.1700000000000001E-17</v>
      </c>
      <c r="BD714" s="1">
        <v>1.9249999999999998E-17</v>
      </c>
    </row>
    <row r="715" spans="1:56">
      <c r="A715" s="1">
        <v>784.4</v>
      </c>
      <c r="B715" s="1">
        <v>13.65</v>
      </c>
      <c r="C715" s="1">
        <v>559434.1</v>
      </c>
      <c r="D715" s="1">
        <v>1.7690000000000001E-13</v>
      </c>
      <c r="E715" s="1">
        <v>1.0259999999999999E-15</v>
      </c>
      <c r="F715" s="1">
        <v>7.8500000000000004E-16</v>
      </c>
      <c r="G715" s="1">
        <v>1.1979999999999999E-15</v>
      </c>
      <c r="H715" s="1">
        <v>7.124E-16</v>
      </c>
      <c r="I715" s="1">
        <v>4.7640000000000001E-16</v>
      </c>
      <c r="J715" s="1">
        <v>3.293E-16</v>
      </c>
      <c r="K715" s="1">
        <v>2.7950000000000001E-16</v>
      </c>
      <c r="L715" s="1">
        <v>2.3969999999999998E-16</v>
      </c>
      <c r="M715" s="1">
        <v>1.3370000000000001E-16</v>
      </c>
      <c r="N715" s="1">
        <v>6.5070000000000003E-17</v>
      </c>
      <c r="O715" s="1">
        <v>1.6169999999999999E-16</v>
      </c>
      <c r="P715" s="1">
        <v>6.8859999999999999E-16</v>
      </c>
      <c r="Q715" s="1">
        <v>1.929E-15</v>
      </c>
      <c r="R715" s="1">
        <v>2.1409999999999999E-15</v>
      </c>
      <c r="S715" s="1">
        <v>6.7860000000000002E-16</v>
      </c>
      <c r="T715" s="1">
        <v>6.3239999999999998E-16</v>
      </c>
      <c r="U715" s="1">
        <v>4.9040000000000004E-16</v>
      </c>
      <c r="V715" s="1">
        <v>2.125E-15</v>
      </c>
      <c r="W715" s="1">
        <v>5.5889999999999997E-16</v>
      </c>
      <c r="X715" s="1">
        <v>4.9070000000000003E-15</v>
      </c>
      <c r="Y715" s="1">
        <v>5.8719999999999996E-17</v>
      </c>
      <c r="Z715" s="1">
        <v>2.7590000000000001E-16</v>
      </c>
      <c r="AA715" s="1">
        <v>1.049E-14</v>
      </c>
      <c r="AB715" s="1">
        <v>6.6200000000000003E-15</v>
      </c>
      <c r="AC715" s="1">
        <v>4.37E-16</v>
      </c>
      <c r="AD715" s="1">
        <v>1.6080000000000001E-13</v>
      </c>
      <c r="AE715" s="1">
        <v>1.478E-18</v>
      </c>
      <c r="AF715" s="1">
        <v>1.1979999999999999E-17</v>
      </c>
      <c r="AG715" s="1">
        <v>1.4600000000000001E-15</v>
      </c>
      <c r="AH715" s="1">
        <v>4.9399999999999999E-18</v>
      </c>
      <c r="AI715" s="1">
        <v>6.5709999999999997E-16</v>
      </c>
      <c r="AJ715" s="1">
        <v>3.7079999999999998E-16</v>
      </c>
      <c r="AK715" s="1">
        <v>2.038E-16</v>
      </c>
      <c r="AL715" s="1">
        <v>9.465000000000001E-16</v>
      </c>
      <c r="AM715" s="1">
        <v>2.526E-16</v>
      </c>
      <c r="AN715" s="1">
        <v>4.8270000000000003E-16</v>
      </c>
      <c r="AO715" s="1">
        <v>1.794E-15</v>
      </c>
      <c r="AP715" s="1">
        <v>1.4619999999999999E-14</v>
      </c>
      <c r="AQ715" s="1">
        <v>2.2300000000000002E-16</v>
      </c>
      <c r="AR715" s="1">
        <v>6.4789999999999998E-15</v>
      </c>
      <c r="AS715" s="1">
        <v>1.8370000000000001E-38</v>
      </c>
      <c r="AT715" s="1">
        <v>4.033E-17</v>
      </c>
      <c r="AU715" s="1">
        <v>1.273E-13</v>
      </c>
      <c r="AV715" s="1">
        <v>2.753E-15</v>
      </c>
      <c r="AW715" s="1">
        <v>5.5880000000000001E-15</v>
      </c>
      <c r="AX715" s="1">
        <v>5.584E-15</v>
      </c>
      <c r="AY715" s="1">
        <v>5.488E-15</v>
      </c>
      <c r="AZ715" s="1">
        <v>1.8379999999999999E-15</v>
      </c>
      <c r="BA715" s="1">
        <v>5.4109999999999998E-15</v>
      </c>
      <c r="BB715" s="1">
        <v>7.4499999999999996E-18</v>
      </c>
      <c r="BC715" s="1">
        <v>8.1560000000000001E-17</v>
      </c>
      <c r="BD715" s="1">
        <v>1.923E-17</v>
      </c>
    </row>
    <row r="716" spans="1:56">
      <c r="A716" s="1">
        <v>786.9</v>
      </c>
      <c r="B716" s="1">
        <v>13.69</v>
      </c>
      <c r="C716" s="1">
        <v>560744.9</v>
      </c>
      <c r="D716" s="1">
        <v>1.7690000000000001E-13</v>
      </c>
      <c r="E716" s="1">
        <v>1.0230000000000001E-15</v>
      </c>
      <c r="F716" s="1">
        <v>7.8579999999999997E-16</v>
      </c>
      <c r="G716" s="1">
        <v>1.1940000000000001E-15</v>
      </c>
      <c r="H716" s="1">
        <v>7.1E-16</v>
      </c>
      <c r="I716" s="1">
        <v>4.7480000000000004E-16</v>
      </c>
      <c r="J716" s="1">
        <v>3.2829999999999998E-16</v>
      </c>
      <c r="K716" s="1">
        <v>2.7859999999999998E-16</v>
      </c>
      <c r="L716" s="1">
        <v>2.3899999999999999E-16</v>
      </c>
      <c r="M716" s="1">
        <v>1.3329999999999999E-16</v>
      </c>
      <c r="N716" s="1">
        <v>6.4880000000000006E-17</v>
      </c>
      <c r="O716" s="1">
        <v>1.619E-16</v>
      </c>
      <c r="P716" s="1">
        <v>6.8949999999999996E-16</v>
      </c>
      <c r="Q716" s="1">
        <v>1.931E-15</v>
      </c>
      <c r="R716" s="1">
        <v>2.1429999999999999E-15</v>
      </c>
      <c r="S716" s="1">
        <v>6.7960000000000004E-16</v>
      </c>
      <c r="T716" s="1">
        <v>6.3320000000000001E-16</v>
      </c>
      <c r="U716" s="1">
        <v>4.9090000000000005E-16</v>
      </c>
      <c r="V716" s="1">
        <v>2.1299999999999999E-15</v>
      </c>
      <c r="W716" s="1">
        <v>5.5939999999999998E-16</v>
      </c>
      <c r="X716" s="1">
        <v>4.9150000000000004E-15</v>
      </c>
      <c r="Y716" s="1">
        <v>5.882E-17</v>
      </c>
      <c r="Z716" s="1">
        <v>2.766E-16</v>
      </c>
      <c r="AA716" s="1">
        <v>1.055E-14</v>
      </c>
      <c r="AB716" s="1">
        <v>6.6669999999999997E-15</v>
      </c>
      <c r="AC716" s="1">
        <v>4.4029999999999998E-16</v>
      </c>
      <c r="AD716" s="1">
        <v>1.61E-13</v>
      </c>
      <c r="AE716" s="1">
        <v>1.4719999999999999E-18</v>
      </c>
      <c r="AF716" s="1">
        <v>1.193E-17</v>
      </c>
      <c r="AG716" s="1">
        <v>1.458E-15</v>
      </c>
      <c r="AH716" s="1">
        <v>4.9210000000000002E-18</v>
      </c>
      <c r="AI716" s="1">
        <v>6.5630000000000003E-16</v>
      </c>
      <c r="AJ716" s="1">
        <v>3.7040000000000001E-16</v>
      </c>
      <c r="AK716" s="1">
        <v>2.035E-16</v>
      </c>
      <c r="AL716" s="1">
        <v>9.4630000000000001E-16</v>
      </c>
      <c r="AM716" s="1">
        <v>2.526E-16</v>
      </c>
      <c r="AN716" s="1">
        <v>4.819E-16</v>
      </c>
      <c r="AO716" s="1">
        <v>1.794E-15</v>
      </c>
      <c r="AP716" s="1">
        <v>1.4649999999999999E-14</v>
      </c>
      <c r="AQ716" s="1">
        <v>2.2430000000000002E-16</v>
      </c>
      <c r="AR716" s="1">
        <v>6.5219999999999999E-15</v>
      </c>
      <c r="AS716" s="1">
        <v>1.8300000000000001E-38</v>
      </c>
      <c r="AT716" s="1">
        <v>4.0300000000000003E-17</v>
      </c>
      <c r="AU716" s="1">
        <v>1.2739999999999999E-13</v>
      </c>
      <c r="AV716" s="1">
        <v>2.755E-15</v>
      </c>
      <c r="AW716" s="1">
        <v>5.5859999999999997E-15</v>
      </c>
      <c r="AX716" s="1">
        <v>5.5820000000000004E-15</v>
      </c>
      <c r="AY716" s="1">
        <v>5.5059999999999999E-15</v>
      </c>
      <c r="AZ716" s="1">
        <v>1.8489999999999999E-15</v>
      </c>
      <c r="BA716" s="1">
        <v>5.4470000000000004E-15</v>
      </c>
      <c r="BB716" s="1">
        <v>7.4530000000000003E-18</v>
      </c>
      <c r="BC716" s="1">
        <v>8.1429999999999999E-17</v>
      </c>
      <c r="BD716" s="1">
        <v>1.9209999999999999E-17</v>
      </c>
    </row>
    <row r="717" spans="1:56">
      <c r="A717" s="1">
        <v>789.4</v>
      </c>
      <c r="B717" s="1">
        <v>13.72</v>
      </c>
      <c r="C717" s="1">
        <v>561973.9</v>
      </c>
      <c r="D717" s="1">
        <v>1.77E-13</v>
      </c>
      <c r="E717" s="1">
        <v>1.019E-15</v>
      </c>
      <c r="F717" s="1">
        <v>7.866E-16</v>
      </c>
      <c r="G717" s="1">
        <v>1.19E-15</v>
      </c>
      <c r="H717" s="1">
        <v>7.0770000000000004E-16</v>
      </c>
      <c r="I717" s="1">
        <v>4.7319999999999998E-16</v>
      </c>
      <c r="J717" s="1">
        <v>3.2720000000000002E-16</v>
      </c>
      <c r="K717" s="1">
        <v>2.7770000000000001E-16</v>
      </c>
      <c r="L717" s="1">
        <v>2.3820000000000001E-16</v>
      </c>
      <c r="M717" s="1">
        <v>1.329E-16</v>
      </c>
      <c r="N717" s="1">
        <v>6.4679999999999998E-17</v>
      </c>
      <c r="O717" s="1">
        <v>1.6210000000000001E-16</v>
      </c>
      <c r="P717" s="1">
        <v>6.9040000000000004E-16</v>
      </c>
      <c r="Q717" s="1">
        <v>1.9330000000000001E-15</v>
      </c>
      <c r="R717" s="1">
        <v>2.1460000000000002E-15</v>
      </c>
      <c r="S717" s="1">
        <v>6.8059999999999996E-16</v>
      </c>
      <c r="T717" s="1">
        <v>6.3400000000000005E-16</v>
      </c>
      <c r="U717" s="1">
        <v>4.915E-16</v>
      </c>
      <c r="V717" s="1">
        <v>2.1350000000000002E-15</v>
      </c>
      <c r="W717" s="1">
        <v>5.5980000000000004E-16</v>
      </c>
      <c r="X717" s="1">
        <v>4.9219999999999999E-15</v>
      </c>
      <c r="Y717" s="1">
        <v>5.8920000000000004E-17</v>
      </c>
      <c r="Z717" s="1">
        <v>2.7739999999999998E-16</v>
      </c>
      <c r="AA717" s="1">
        <v>1.06E-14</v>
      </c>
      <c r="AB717" s="1">
        <v>6.713E-15</v>
      </c>
      <c r="AC717" s="1">
        <v>4.4369999999999999E-16</v>
      </c>
      <c r="AD717" s="1">
        <v>1.6120000000000001E-13</v>
      </c>
      <c r="AE717" s="1">
        <v>1.467E-18</v>
      </c>
      <c r="AF717" s="1">
        <v>1.1890000000000001E-17</v>
      </c>
      <c r="AG717" s="1">
        <v>1.457E-15</v>
      </c>
      <c r="AH717" s="1">
        <v>4.9019999999999998E-18</v>
      </c>
      <c r="AI717" s="1">
        <v>6.555E-16</v>
      </c>
      <c r="AJ717" s="1">
        <v>3.6990000000000001E-16</v>
      </c>
      <c r="AK717" s="1">
        <v>2.032E-16</v>
      </c>
      <c r="AL717" s="1">
        <v>9.4609999999999993E-16</v>
      </c>
      <c r="AM717" s="1">
        <v>2.526E-16</v>
      </c>
      <c r="AN717" s="1">
        <v>4.8109999999999997E-16</v>
      </c>
      <c r="AO717" s="1">
        <v>1.794E-15</v>
      </c>
      <c r="AP717" s="1">
        <v>1.468E-14</v>
      </c>
      <c r="AQ717" s="1">
        <v>2.2560000000000001E-16</v>
      </c>
      <c r="AR717" s="1">
        <v>6.5659999999999998E-15</v>
      </c>
      <c r="AS717" s="1">
        <v>1.8220000000000001E-38</v>
      </c>
      <c r="AT717" s="1">
        <v>4.0269999999999999E-17</v>
      </c>
      <c r="AU717" s="1">
        <v>1.2739999999999999E-13</v>
      </c>
      <c r="AV717" s="1">
        <v>2.7559999999999998E-15</v>
      </c>
      <c r="AW717" s="1">
        <v>5.584E-15</v>
      </c>
      <c r="AX717" s="1">
        <v>5.58E-15</v>
      </c>
      <c r="AY717" s="1">
        <v>5.5239999999999998E-15</v>
      </c>
      <c r="AZ717" s="1">
        <v>1.859E-15</v>
      </c>
      <c r="BA717" s="1">
        <v>5.484E-15</v>
      </c>
      <c r="BB717" s="1">
        <v>7.4559999999999995E-18</v>
      </c>
      <c r="BC717" s="1">
        <v>8.1289999999999998E-17</v>
      </c>
      <c r="BD717" s="1">
        <v>1.92E-17</v>
      </c>
    </row>
    <row r="718" spans="1:56">
      <c r="A718" s="1">
        <v>791.9</v>
      </c>
      <c r="B718" s="1">
        <v>13.75</v>
      </c>
      <c r="C718" s="1">
        <v>563199.30000000005</v>
      </c>
      <c r="D718" s="1">
        <v>1.77E-13</v>
      </c>
      <c r="E718" s="1">
        <v>1.0159999999999999E-15</v>
      </c>
      <c r="F718" s="1">
        <v>7.8729999999999999E-16</v>
      </c>
      <c r="G718" s="1">
        <v>1.1859999999999999E-15</v>
      </c>
      <c r="H718" s="1">
        <v>7.0539999999999998E-16</v>
      </c>
      <c r="I718" s="1">
        <v>4.7160000000000001E-16</v>
      </c>
      <c r="J718" s="1">
        <v>3.2610000000000001E-16</v>
      </c>
      <c r="K718" s="1">
        <v>2.7679999999999998E-16</v>
      </c>
      <c r="L718" s="1">
        <v>2.3740000000000002E-16</v>
      </c>
      <c r="M718" s="1">
        <v>1.3239999999999999E-16</v>
      </c>
      <c r="N718" s="1">
        <v>6.4490000000000001E-17</v>
      </c>
      <c r="O718" s="1">
        <v>1.6229999999999999E-16</v>
      </c>
      <c r="P718" s="1">
        <v>6.9130000000000001E-16</v>
      </c>
      <c r="Q718" s="1">
        <v>1.9339999999999999E-15</v>
      </c>
      <c r="R718" s="1">
        <v>2.1480000000000002E-15</v>
      </c>
      <c r="S718" s="1">
        <v>6.8150000000000003E-16</v>
      </c>
      <c r="T718" s="1">
        <v>6.3479999999999998E-16</v>
      </c>
      <c r="U718" s="1">
        <v>4.9210000000000005E-16</v>
      </c>
      <c r="V718" s="1">
        <v>2.1400000000000001E-15</v>
      </c>
      <c r="W718" s="1">
        <v>5.6029999999999995E-16</v>
      </c>
      <c r="X718" s="1">
        <v>4.9290000000000002E-15</v>
      </c>
      <c r="Y718" s="1">
        <v>5.9019999999999996E-17</v>
      </c>
      <c r="Z718" s="1">
        <v>2.7810000000000002E-16</v>
      </c>
      <c r="AA718" s="1">
        <v>1.066E-14</v>
      </c>
      <c r="AB718" s="1">
        <v>6.7600000000000002E-15</v>
      </c>
      <c r="AC718" s="1">
        <v>4.4710000000000001E-16</v>
      </c>
      <c r="AD718" s="1">
        <v>1.6149999999999999E-13</v>
      </c>
      <c r="AE718" s="1">
        <v>1.461E-18</v>
      </c>
      <c r="AF718" s="1">
        <v>1.184E-17</v>
      </c>
      <c r="AG718" s="1">
        <v>1.455E-15</v>
      </c>
      <c r="AH718" s="1">
        <v>4.8830000000000001E-18</v>
      </c>
      <c r="AI718" s="1">
        <v>6.5480000000000001E-16</v>
      </c>
      <c r="AJ718" s="1">
        <v>3.694E-16</v>
      </c>
      <c r="AK718" s="1">
        <v>2.029E-16</v>
      </c>
      <c r="AL718" s="1">
        <v>9.4590000000000005E-16</v>
      </c>
      <c r="AM718" s="1">
        <v>2.526E-16</v>
      </c>
      <c r="AN718" s="1">
        <v>4.8039999999999998E-16</v>
      </c>
      <c r="AO718" s="1">
        <v>1.794E-15</v>
      </c>
      <c r="AP718" s="1">
        <v>1.4710000000000001E-14</v>
      </c>
      <c r="AQ718" s="1">
        <v>2.269E-16</v>
      </c>
      <c r="AR718" s="1">
        <v>6.6099999999999997E-15</v>
      </c>
      <c r="AS718" s="1">
        <v>1.8150000000000001E-38</v>
      </c>
      <c r="AT718" s="1">
        <v>4.0240000000000002E-17</v>
      </c>
      <c r="AU718" s="1">
        <v>1.2739999999999999E-13</v>
      </c>
      <c r="AV718" s="1">
        <v>2.757E-15</v>
      </c>
      <c r="AW718" s="1">
        <v>5.5820000000000004E-15</v>
      </c>
      <c r="AX718" s="1">
        <v>5.5780000000000003E-15</v>
      </c>
      <c r="AY718" s="1">
        <v>5.5419999999999997E-15</v>
      </c>
      <c r="AZ718" s="1">
        <v>1.87E-15</v>
      </c>
      <c r="BA718" s="1">
        <v>5.5199999999999998E-15</v>
      </c>
      <c r="BB718" s="1">
        <v>7.4600000000000004E-18</v>
      </c>
      <c r="BC718" s="1">
        <v>8.1159999999999996E-17</v>
      </c>
      <c r="BD718" s="1">
        <v>1.9180000000000001E-17</v>
      </c>
    </row>
    <row r="719" spans="1:56">
      <c r="A719" s="1">
        <v>794.4</v>
      </c>
      <c r="B719" s="1">
        <v>13.78</v>
      </c>
      <c r="C719" s="1">
        <v>564421.19999999995</v>
      </c>
      <c r="D719" s="1">
        <v>1.77E-13</v>
      </c>
      <c r="E719" s="1">
        <v>1.0120000000000001E-15</v>
      </c>
      <c r="F719" s="1">
        <v>7.8799999999999999E-16</v>
      </c>
      <c r="G719" s="1">
        <v>1.1820000000000001E-15</v>
      </c>
      <c r="H719" s="1">
        <v>7.028E-16</v>
      </c>
      <c r="I719" s="1">
        <v>4.6950000000000004E-16</v>
      </c>
      <c r="J719" s="1">
        <v>3.2490000000000001E-16</v>
      </c>
      <c r="K719" s="1">
        <v>2.7590000000000001E-16</v>
      </c>
      <c r="L719" s="1">
        <v>2.3669999999999998E-16</v>
      </c>
      <c r="M719" s="1">
        <v>1.32E-16</v>
      </c>
      <c r="N719" s="1">
        <v>6.4290000000000005E-17</v>
      </c>
      <c r="O719" s="1">
        <v>1.625E-16</v>
      </c>
      <c r="P719" s="1">
        <v>6.9210000000000004E-16</v>
      </c>
      <c r="Q719" s="1">
        <v>1.9359999999999999E-15</v>
      </c>
      <c r="R719" s="1">
        <v>2.151E-15</v>
      </c>
      <c r="S719" s="1">
        <v>6.8240000000000001E-16</v>
      </c>
      <c r="T719" s="1">
        <v>6.3540000000000003E-16</v>
      </c>
      <c r="U719" s="1">
        <v>4.9259999999999996E-16</v>
      </c>
      <c r="V719" s="1">
        <v>2.1449999999999999E-15</v>
      </c>
      <c r="W719" s="1">
        <v>5.6059999999999998E-16</v>
      </c>
      <c r="X719" s="1">
        <v>4.9349999999999999E-15</v>
      </c>
      <c r="Y719" s="1">
        <v>5.9110000000000001E-17</v>
      </c>
      <c r="Z719" s="1">
        <v>2.7880000000000001E-16</v>
      </c>
      <c r="AA719" s="1">
        <v>1.0720000000000001E-14</v>
      </c>
      <c r="AB719" s="1">
        <v>6.8059999999999998E-15</v>
      </c>
      <c r="AC719" s="1">
        <v>4.5050000000000002E-16</v>
      </c>
      <c r="AD719" s="1">
        <v>1.6170000000000001E-13</v>
      </c>
      <c r="AE719" s="1">
        <v>1.4590000000000001E-18</v>
      </c>
      <c r="AF719" s="1">
        <v>1.182E-17</v>
      </c>
      <c r="AG719" s="1">
        <v>1.4529999999999999E-15</v>
      </c>
      <c r="AH719" s="1">
        <v>4.8760000000000001E-18</v>
      </c>
      <c r="AI719" s="1">
        <v>6.5399999999999998E-16</v>
      </c>
      <c r="AJ719" s="1">
        <v>3.6889999999999999E-16</v>
      </c>
      <c r="AK719" s="1">
        <v>2.026E-16</v>
      </c>
      <c r="AL719" s="1">
        <v>9.4560000000000002E-16</v>
      </c>
      <c r="AM719" s="1">
        <v>2.526E-16</v>
      </c>
      <c r="AN719" s="1">
        <v>4.795E-16</v>
      </c>
      <c r="AO719" s="1">
        <v>1.7930000000000001E-15</v>
      </c>
      <c r="AP719" s="1">
        <v>1.4739999999999999E-14</v>
      </c>
      <c r="AQ719" s="1">
        <v>2.281E-16</v>
      </c>
      <c r="AR719" s="1">
        <v>6.6529999999999998E-15</v>
      </c>
      <c r="AS719" s="1">
        <v>1.8129999999999999E-38</v>
      </c>
      <c r="AT719" s="1">
        <v>4.0209999999999998E-17</v>
      </c>
      <c r="AU719" s="1">
        <v>1.2750000000000001E-13</v>
      </c>
      <c r="AV719" s="1">
        <v>2.7590000000000001E-15</v>
      </c>
      <c r="AW719" s="1">
        <v>5.58E-15</v>
      </c>
      <c r="AX719" s="1">
        <v>5.5759999999999999E-15</v>
      </c>
      <c r="AY719" s="1">
        <v>5.5589999999999998E-15</v>
      </c>
      <c r="AZ719" s="1">
        <v>1.8800000000000002E-15</v>
      </c>
      <c r="BA719" s="1">
        <v>5.5560000000000004E-15</v>
      </c>
      <c r="BB719" s="1">
        <v>7.4619999999999993E-18</v>
      </c>
      <c r="BC719" s="1">
        <v>8.1009999999999996E-17</v>
      </c>
      <c r="BD719" s="1">
        <v>1.916E-17</v>
      </c>
    </row>
    <row r="720" spans="1:56">
      <c r="A720" s="1">
        <v>796.9</v>
      </c>
      <c r="B720" s="1">
        <v>13.82</v>
      </c>
      <c r="C720" s="1">
        <v>565639.6</v>
      </c>
      <c r="D720" s="1">
        <v>1.771E-13</v>
      </c>
      <c r="E720" s="1">
        <v>1.009E-15</v>
      </c>
      <c r="F720" s="1">
        <v>7.8880000000000002E-16</v>
      </c>
      <c r="G720" s="1">
        <v>1.179E-15</v>
      </c>
      <c r="H720" s="1">
        <v>7.0070000000000003E-16</v>
      </c>
      <c r="I720" s="1">
        <v>4.6809999999999995E-16</v>
      </c>
      <c r="J720" s="1">
        <v>3.239E-16</v>
      </c>
      <c r="K720" s="1">
        <v>2.7499999999999998E-16</v>
      </c>
      <c r="L720" s="1">
        <v>2.3599999999999999E-16</v>
      </c>
      <c r="M720" s="1">
        <v>1.3160000000000001E-16</v>
      </c>
      <c r="N720" s="1">
        <v>6.4099999999999996E-17</v>
      </c>
      <c r="O720" s="1">
        <v>1.6270000000000001E-16</v>
      </c>
      <c r="P720" s="1">
        <v>6.9300000000000002E-16</v>
      </c>
      <c r="Q720" s="1">
        <v>1.9379999999999999E-15</v>
      </c>
      <c r="R720" s="1">
        <v>2.1530000000000001E-15</v>
      </c>
      <c r="S720" s="1">
        <v>6.8329999999999998E-16</v>
      </c>
      <c r="T720" s="1">
        <v>6.3619999999999996E-16</v>
      </c>
      <c r="U720" s="1">
        <v>4.9320000000000001E-16</v>
      </c>
      <c r="V720" s="1">
        <v>2.1499999999999998E-15</v>
      </c>
      <c r="W720" s="1">
        <v>5.6109999999999999E-16</v>
      </c>
      <c r="X720" s="1">
        <v>4.9420000000000002E-15</v>
      </c>
      <c r="Y720" s="1">
        <v>5.9210000000000005E-17</v>
      </c>
      <c r="Z720" s="1">
        <v>2.7950000000000001E-16</v>
      </c>
      <c r="AA720" s="1">
        <v>1.0769999999999999E-14</v>
      </c>
      <c r="AB720" s="1">
        <v>6.8529999999999999E-15</v>
      </c>
      <c r="AC720" s="1">
        <v>4.538E-16</v>
      </c>
      <c r="AD720" s="1">
        <v>1.619E-13</v>
      </c>
      <c r="AE720" s="1">
        <v>1.4539999999999999E-18</v>
      </c>
      <c r="AF720" s="1">
        <v>1.178E-17</v>
      </c>
      <c r="AG720" s="1">
        <v>1.4509999999999999E-15</v>
      </c>
      <c r="AH720" s="1">
        <v>4.8600000000000003E-18</v>
      </c>
      <c r="AI720" s="1">
        <v>6.5320000000000004E-16</v>
      </c>
      <c r="AJ720" s="1">
        <v>3.6839999999999998E-16</v>
      </c>
      <c r="AK720" s="1">
        <v>2.023E-16</v>
      </c>
      <c r="AL720" s="1">
        <v>9.453E-16</v>
      </c>
      <c r="AM720" s="1">
        <v>2.526E-16</v>
      </c>
      <c r="AN720" s="1">
        <v>4.7880000000000001E-16</v>
      </c>
      <c r="AO720" s="1">
        <v>1.7930000000000001E-15</v>
      </c>
      <c r="AP720" s="1">
        <v>1.4759999999999998E-14</v>
      </c>
      <c r="AQ720" s="1">
        <v>2.2939999999999999E-16</v>
      </c>
      <c r="AR720" s="1">
        <v>6.6959999999999999E-15</v>
      </c>
      <c r="AS720" s="1">
        <v>1.807E-38</v>
      </c>
      <c r="AT720" s="1">
        <v>4.018E-17</v>
      </c>
      <c r="AU720" s="1">
        <v>1.2750000000000001E-13</v>
      </c>
      <c r="AV720" s="1">
        <v>2.7599999999999999E-15</v>
      </c>
      <c r="AW720" s="1">
        <v>5.5780000000000003E-15</v>
      </c>
      <c r="AX720" s="1">
        <v>5.5740000000000002E-15</v>
      </c>
      <c r="AY720" s="1">
        <v>5.5759999999999999E-15</v>
      </c>
      <c r="AZ720" s="1">
        <v>1.8910000000000002E-15</v>
      </c>
      <c r="BA720" s="1">
        <v>5.593E-15</v>
      </c>
      <c r="BB720" s="1">
        <v>7.465E-18</v>
      </c>
      <c r="BC720" s="1">
        <v>8.0879999999999995E-17</v>
      </c>
      <c r="BD720" s="1">
        <v>1.9140000000000001E-17</v>
      </c>
    </row>
    <row r="721" spans="1:56">
      <c r="A721" s="1">
        <v>799.4</v>
      </c>
      <c r="B721" s="1">
        <v>13.85</v>
      </c>
      <c r="C721" s="1">
        <v>566854.5</v>
      </c>
      <c r="D721" s="1">
        <v>1.771E-13</v>
      </c>
      <c r="E721" s="1">
        <v>1.006E-15</v>
      </c>
      <c r="F721" s="1">
        <v>7.8950000000000001E-16</v>
      </c>
      <c r="G721" s="1">
        <v>1.175E-15</v>
      </c>
      <c r="H721" s="1">
        <v>6.9850000000000001E-16</v>
      </c>
      <c r="I721" s="1">
        <v>4.6660000000000003E-16</v>
      </c>
      <c r="J721" s="1">
        <v>3.2289999999999998E-16</v>
      </c>
      <c r="K721" s="1">
        <v>2.742E-16</v>
      </c>
      <c r="L721" s="1">
        <v>2.353E-16</v>
      </c>
      <c r="M721" s="1">
        <v>1.3130000000000001E-16</v>
      </c>
      <c r="N721" s="1">
        <v>6.391E-17</v>
      </c>
      <c r="O721" s="1">
        <v>1.6289999999999999E-16</v>
      </c>
      <c r="P721" s="1">
        <v>6.9379999999999995E-16</v>
      </c>
      <c r="Q721" s="1">
        <v>1.9390000000000002E-15</v>
      </c>
      <c r="R721" s="1">
        <v>2.1550000000000001E-15</v>
      </c>
      <c r="S721" s="1">
        <v>6.8419999999999996E-16</v>
      </c>
      <c r="T721" s="1">
        <v>6.3689999999999996E-16</v>
      </c>
      <c r="U721" s="1">
        <v>4.9370000000000002E-16</v>
      </c>
      <c r="V721" s="1">
        <v>2.1550000000000001E-15</v>
      </c>
      <c r="W721" s="1">
        <v>5.6149999999999995E-16</v>
      </c>
      <c r="X721" s="1">
        <v>4.9479999999999999E-15</v>
      </c>
      <c r="Y721" s="1">
        <v>5.9309999999999996E-17</v>
      </c>
      <c r="Z721" s="1">
        <v>2.802E-16</v>
      </c>
      <c r="AA721" s="1">
        <v>1.083E-14</v>
      </c>
      <c r="AB721" s="1">
        <v>6.8990000000000003E-15</v>
      </c>
      <c r="AC721" s="1">
        <v>4.5720000000000001E-16</v>
      </c>
      <c r="AD721" s="1">
        <v>1.6210000000000001E-13</v>
      </c>
      <c r="AE721" s="1">
        <v>1.449E-18</v>
      </c>
      <c r="AF721" s="1">
        <v>1.175E-17</v>
      </c>
      <c r="AG721" s="1">
        <v>1.4500000000000001E-15</v>
      </c>
      <c r="AH721" s="1">
        <v>4.8439999999999998E-18</v>
      </c>
      <c r="AI721" s="1">
        <v>6.5240000000000001E-16</v>
      </c>
      <c r="AJ721" s="1">
        <v>3.6790000000000002E-16</v>
      </c>
      <c r="AK721" s="1">
        <v>2.02E-16</v>
      </c>
      <c r="AL721" s="1">
        <v>9.4509999999999992E-16</v>
      </c>
      <c r="AM721" s="1">
        <v>2.526E-16</v>
      </c>
      <c r="AN721" s="1">
        <v>4.7799999999999998E-16</v>
      </c>
      <c r="AO721" s="1">
        <v>1.7919999999999999E-15</v>
      </c>
      <c r="AP721" s="1">
        <v>1.4789999999999999E-14</v>
      </c>
      <c r="AQ721" s="1">
        <v>2.3059999999999999E-16</v>
      </c>
      <c r="AR721" s="1">
        <v>6.739E-15</v>
      </c>
      <c r="AS721" s="1">
        <v>1.8010000000000001E-38</v>
      </c>
      <c r="AT721" s="1">
        <v>4.0139999999999997E-17</v>
      </c>
      <c r="AU721" s="1">
        <v>1.2760000000000001E-13</v>
      </c>
      <c r="AV721" s="1">
        <v>2.7610000000000001E-15</v>
      </c>
      <c r="AW721" s="1">
        <v>5.5759999999999999E-15</v>
      </c>
      <c r="AX721" s="1">
        <v>5.5719999999999998E-15</v>
      </c>
      <c r="AY721" s="1">
        <v>5.593E-15</v>
      </c>
      <c r="AZ721" s="1">
        <v>1.9009999999999999E-15</v>
      </c>
      <c r="BA721" s="1">
        <v>5.6289999999999998E-15</v>
      </c>
      <c r="BB721" s="1">
        <v>7.4680000000000006E-18</v>
      </c>
      <c r="BC721" s="1">
        <v>8.0739999999999994E-17</v>
      </c>
      <c r="BD721" s="1">
        <v>1.912E-17</v>
      </c>
    </row>
    <row r="722" spans="1:56">
      <c r="A722" s="1">
        <v>801.9</v>
      </c>
      <c r="B722" s="1">
        <v>13.88</v>
      </c>
      <c r="C722" s="1">
        <v>567985.80000000005</v>
      </c>
      <c r="D722" s="1">
        <v>1.7719999999999999E-13</v>
      </c>
      <c r="E722" s="1">
        <v>1.0029999999999999E-15</v>
      </c>
      <c r="F722" s="1">
        <v>7.902E-16</v>
      </c>
      <c r="G722" s="1">
        <v>1.1710000000000001E-15</v>
      </c>
      <c r="H722" s="1">
        <v>6.9640000000000004E-16</v>
      </c>
      <c r="I722" s="1">
        <v>4.6520000000000005E-16</v>
      </c>
      <c r="J722" s="1">
        <v>3.2190000000000001E-16</v>
      </c>
      <c r="K722" s="1">
        <v>2.7340000000000002E-16</v>
      </c>
      <c r="L722" s="1">
        <v>2.3460000000000001E-16</v>
      </c>
      <c r="M722" s="1">
        <v>1.3089999999999999E-16</v>
      </c>
      <c r="N722" s="1">
        <v>6.3730000000000002E-17</v>
      </c>
      <c r="O722" s="1">
        <v>1.631E-16</v>
      </c>
      <c r="P722" s="1">
        <v>6.9470000000000003E-16</v>
      </c>
      <c r="Q722" s="1">
        <v>1.9410000000000002E-15</v>
      </c>
      <c r="R722" s="1">
        <v>2.1570000000000001E-15</v>
      </c>
      <c r="S722" s="1">
        <v>6.8510000000000003E-16</v>
      </c>
      <c r="T722" s="1">
        <v>6.3769999999999999E-16</v>
      </c>
      <c r="U722" s="1">
        <v>4.9429999999999997E-16</v>
      </c>
      <c r="V722" s="1">
        <v>2.16E-15</v>
      </c>
      <c r="W722" s="1">
        <v>5.6190000000000002E-16</v>
      </c>
      <c r="X722" s="1">
        <v>4.9550000000000002E-15</v>
      </c>
      <c r="Y722" s="1">
        <v>5.9400000000000001E-17</v>
      </c>
      <c r="Z722" s="1">
        <v>2.808E-16</v>
      </c>
      <c r="AA722" s="1">
        <v>1.088E-14</v>
      </c>
      <c r="AB722" s="1">
        <v>6.9459999999999997E-15</v>
      </c>
      <c r="AC722" s="1">
        <v>4.6060000000000003E-16</v>
      </c>
      <c r="AD722" s="1">
        <v>1.623E-13</v>
      </c>
      <c r="AE722" s="1">
        <v>1.445E-18</v>
      </c>
      <c r="AF722" s="1">
        <v>1.171E-17</v>
      </c>
      <c r="AG722" s="1">
        <v>1.4480000000000001E-15</v>
      </c>
      <c r="AH722" s="1">
        <v>4.8290000000000003E-18</v>
      </c>
      <c r="AI722" s="1">
        <v>6.5170000000000002E-16</v>
      </c>
      <c r="AJ722" s="1">
        <v>3.6740000000000001E-16</v>
      </c>
      <c r="AK722" s="1">
        <v>2.017E-16</v>
      </c>
      <c r="AL722" s="1">
        <v>9.4480000000000009E-16</v>
      </c>
      <c r="AM722" s="1">
        <v>2.526E-16</v>
      </c>
      <c r="AN722" s="1">
        <v>4.7720000000000004E-16</v>
      </c>
      <c r="AO722" s="1">
        <v>1.7919999999999999E-15</v>
      </c>
      <c r="AP722" s="1">
        <v>1.482E-14</v>
      </c>
      <c r="AQ722" s="1">
        <v>2.3189999999999998E-16</v>
      </c>
      <c r="AR722" s="1">
        <v>6.783E-15</v>
      </c>
      <c r="AS722" s="1">
        <v>1.7949999999999999E-38</v>
      </c>
      <c r="AT722" s="1">
        <v>4.011E-17</v>
      </c>
      <c r="AU722" s="1">
        <v>1.2760000000000001E-13</v>
      </c>
      <c r="AV722" s="1">
        <v>2.7630000000000001E-15</v>
      </c>
      <c r="AW722" s="1">
        <v>5.5740000000000002E-15</v>
      </c>
      <c r="AX722" s="1">
        <v>5.5690000000000004E-15</v>
      </c>
      <c r="AY722" s="1">
        <v>5.61E-15</v>
      </c>
      <c r="AZ722" s="1">
        <v>1.9119999999999999E-15</v>
      </c>
      <c r="BA722" s="1">
        <v>5.6650000000000003E-15</v>
      </c>
      <c r="BB722" s="1">
        <v>7.472E-18</v>
      </c>
      <c r="BC722" s="1">
        <v>8.0610000000000005E-17</v>
      </c>
      <c r="BD722" s="1">
        <v>1.9110000000000001E-17</v>
      </c>
    </row>
    <row r="723" spans="1:56">
      <c r="A723" s="1">
        <v>804.4</v>
      </c>
      <c r="B723" s="1">
        <v>13.91</v>
      </c>
      <c r="C723" s="1">
        <v>569193.4</v>
      </c>
      <c r="D723" s="1">
        <v>1.7719999999999999E-13</v>
      </c>
      <c r="E723" s="1">
        <v>1.0000000000000001E-15</v>
      </c>
      <c r="F723" s="1">
        <v>7.9089999999999999E-16</v>
      </c>
      <c r="G723" s="1">
        <v>1.168E-15</v>
      </c>
      <c r="H723" s="1">
        <v>6.9429999999999996E-16</v>
      </c>
      <c r="I723" s="1">
        <v>4.6379999999999996E-16</v>
      </c>
      <c r="J723" s="1">
        <v>3.209E-16</v>
      </c>
      <c r="K723" s="1">
        <v>2.7249999999999999E-16</v>
      </c>
      <c r="L723" s="1">
        <v>2.3390000000000001E-16</v>
      </c>
      <c r="M723" s="1">
        <v>1.305E-16</v>
      </c>
      <c r="N723" s="1">
        <v>6.3540000000000005E-17</v>
      </c>
      <c r="O723" s="1">
        <v>1.6330000000000001E-16</v>
      </c>
      <c r="P723" s="1">
        <v>6.9549999999999996E-16</v>
      </c>
      <c r="Q723" s="1">
        <v>1.942E-15</v>
      </c>
      <c r="R723" s="1">
        <v>2.16E-15</v>
      </c>
      <c r="S723" s="1">
        <v>6.86E-16</v>
      </c>
      <c r="T723" s="1">
        <v>6.3839999999999998E-16</v>
      </c>
      <c r="U723" s="1">
        <v>4.9479999999999997E-16</v>
      </c>
      <c r="V723" s="1">
        <v>2.1640000000000001E-15</v>
      </c>
      <c r="W723" s="1">
        <v>5.6229999999999999E-16</v>
      </c>
      <c r="X723" s="1">
        <v>4.961E-15</v>
      </c>
      <c r="Y723" s="1">
        <v>5.9500000000000005E-17</v>
      </c>
      <c r="Z723" s="1">
        <v>2.8149999999999999E-16</v>
      </c>
      <c r="AA723" s="1">
        <v>1.094E-14</v>
      </c>
      <c r="AB723" s="1">
        <v>6.992E-15</v>
      </c>
      <c r="AC723" s="1">
        <v>4.639E-16</v>
      </c>
      <c r="AD723" s="1">
        <v>1.6249999999999999E-13</v>
      </c>
      <c r="AE723" s="1">
        <v>1.44E-18</v>
      </c>
      <c r="AF723" s="1">
        <v>1.167E-17</v>
      </c>
      <c r="AG723" s="1">
        <v>1.446E-15</v>
      </c>
      <c r="AH723" s="1">
        <v>4.8129999999999997E-18</v>
      </c>
      <c r="AI723" s="1">
        <v>6.5089999999999999E-16</v>
      </c>
      <c r="AJ723" s="1">
        <v>3.67E-16</v>
      </c>
      <c r="AK723" s="1">
        <v>2.015E-16</v>
      </c>
      <c r="AL723" s="1">
        <v>9.4460000000000001E-16</v>
      </c>
      <c r="AM723" s="1">
        <v>2.526E-16</v>
      </c>
      <c r="AN723" s="1">
        <v>4.7649999999999995E-16</v>
      </c>
      <c r="AO723" s="1">
        <v>1.7919999999999999E-15</v>
      </c>
      <c r="AP723" s="1">
        <v>1.4850000000000001E-14</v>
      </c>
      <c r="AQ723" s="1">
        <v>2.3320000000000002E-16</v>
      </c>
      <c r="AR723" s="1">
        <v>6.8260000000000001E-15</v>
      </c>
      <c r="AS723" s="1">
        <v>1.789E-38</v>
      </c>
      <c r="AT723" s="1">
        <v>4.0080000000000002E-17</v>
      </c>
      <c r="AU723" s="1">
        <v>1.2760000000000001E-13</v>
      </c>
      <c r="AV723" s="1">
        <v>2.7639999999999999E-15</v>
      </c>
      <c r="AW723" s="1">
        <v>5.571E-15</v>
      </c>
      <c r="AX723" s="1">
        <v>5.5669999999999999E-15</v>
      </c>
      <c r="AY723" s="1">
        <v>5.6279999999999999E-15</v>
      </c>
      <c r="AZ723" s="1">
        <v>1.9220000000000001E-15</v>
      </c>
      <c r="BA723" s="1">
        <v>5.7010000000000001E-15</v>
      </c>
      <c r="BB723" s="1">
        <v>7.4750000000000007E-18</v>
      </c>
      <c r="BC723" s="1">
        <v>8.0470000000000004E-17</v>
      </c>
      <c r="BD723" s="1">
        <v>1.9089999999999999E-17</v>
      </c>
    </row>
    <row r="724" spans="1:56">
      <c r="A724" s="1">
        <v>806.9</v>
      </c>
      <c r="B724" s="1">
        <v>13.94</v>
      </c>
      <c r="C724" s="1">
        <v>570397.6</v>
      </c>
      <c r="D724" s="1">
        <v>1.7719999999999999E-13</v>
      </c>
      <c r="E724" s="1">
        <v>9.9730000000000005E-16</v>
      </c>
      <c r="F724" s="1">
        <v>7.9159999999999998E-16</v>
      </c>
      <c r="G724" s="1">
        <v>1.164E-15</v>
      </c>
      <c r="H724" s="1">
        <v>6.9230000000000003E-16</v>
      </c>
      <c r="I724" s="1">
        <v>4.6239999999999998E-16</v>
      </c>
      <c r="J724" s="1">
        <v>3.1989999999999998E-16</v>
      </c>
      <c r="K724" s="1">
        <v>2.7170000000000001E-16</v>
      </c>
      <c r="L724" s="1">
        <v>2.3320000000000002E-16</v>
      </c>
      <c r="M724" s="1">
        <v>1.3010000000000001E-16</v>
      </c>
      <c r="N724" s="1">
        <v>6.3359999999999996E-17</v>
      </c>
      <c r="O724" s="1">
        <v>1.6349999999999999E-16</v>
      </c>
      <c r="P724" s="1">
        <v>6.9629999999999999E-16</v>
      </c>
      <c r="Q724" s="1">
        <v>1.944E-15</v>
      </c>
      <c r="R724" s="1">
        <v>2.162E-15</v>
      </c>
      <c r="S724" s="1">
        <v>6.8689999999999998E-16</v>
      </c>
      <c r="T724" s="1">
        <v>6.3909999999999997E-16</v>
      </c>
      <c r="U724" s="1">
        <v>4.9540000000000002E-16</v>
      </c>
      <c r="V724" s="1">
        <v>2.1689999999999999E-15</v>
      </c>
      <c r="W724" s="1">
        <v>5.6269999999999995E-16</v>
      </c>
      <c r="X724" s="1">
        <v>4.9680000000000003E-15</v>
      </c>
      <c r="Y724" s="1">
        <v>5.9589999999999998E-17</v>
      </c>
      <c r="Z724" s="1">
        <v>2.8219999999999998E-16</v>
      </c>
      <c r="AA724" s="1">
        <v>1.0990000000000001E-14</v>
      </c>
      <c r="AB724" s="1">
        <v>7.0390000000000002E-15</v>
      </c>
      <c r="AC724" s="1">
        <v>4.6730000000000002E-16</v>
      </c>
      <c r="AD724" s="1">
        <v>1.627E-13</v>
      </c>
      <c r="AE724" s="1">
        <v>1.4359999999999999E-18</v>
      </c>
      <c r="AF724" s="1">
        <v>1.1630000000000001E-17</v>
      </c>
      <c r="AG724" s="1">
        <v>1.445E-15</v>
      </c>
      <c r="AH724" s="1">
        <v>4.7980000000000002E-18</v>
      </c>
      <c r="AI724" s="1">
        <v>6.5009999999999995E-16</v>
      </c>
      <c r="AJ724" s="1">
        <v>3.6649999999999999E-16</v>
      </c>
      <c r="AK724" s="1">
        <v>2.012E-16</v>
      </c>
      <c r="AL724" s="1">
        <v>9.4429999999999998E-16</v>
      </c>
      <c r="AM724" s="1">
        <v>2.526E-16</v>
      </c>
      <c r="AN724" s="1">
        <v>4.7570000000000002E-16</v>
      </c>
      <c r="AO724" s="1">
        <v>1.7910000000000001E-15</v>
      </c>
      <c r="AP724" s="1">
        <v>1.4879999999999999E-14</v>
      </c>
      <c r="AQ724" s="1">
        <v>2.3440000000000002E-16</v>
      </c>
      <c r="AR724" s="1">
        <v>6.8690000000000002E-15</v>
      </c>
      <c r="AS724" s="1">
        <v>1.7830000000000001E-38</v>
      </c>
      <c r="AT724" s="1">
        <v>4.0049999999999999E-17</v>
      </c>
      <c r="AU724" s="1">
        <v>1.277E-13</v>
      </c>
      <c r="AV724" s="1">
        <v>2.7650000000000002E-15</v>
      </c>
      <c r="AW724" s="1">
        <v>5.5690000000000004E-15</v>
      </c>
      <c r="AX724" s="1">
        <v>5.5650000000000003E-15</v>
      </c>
      <c r="AY724" s="1">
        <v>5.645E-15</v>
      </c>
      <c r="AZ724" s="1">
        <v>1.9330000000000001E-15</v>
      </c>
      <c r="BA724" s="1">
        <v>5.7379999999999998E-15</v>
      </c>
      <c r="BB724" s="1">
        <v>7.4779999999999998E-18</v>
      </c>
      <c r="BC724" s="1">
        <v>8.0340000000000002E-17</v>
      </c>
      <c r="BD724" s="1">
        <v>1.9070000000000001E-17</v>
      </c>
    </row>
    <row r="725" spans="1:56">
      <c r="A725" s="1">
        <v>809.4</v>
      </c>
      <c r="B725" s="1">
        <v>13.98</v>
      </c>
      <c r="C725" s="1">
        <v>571598.30000000005</v>
      </c>
      <c r="D725" s="1">
        <v>1.7730000000000001E-13</v>
      </c>
      <c r="E725" s="1">
        <v>9.943E-16</v>
      </c>
      <c r="F725" s="1">
        <v>7.9229999999999998E-16</v>
      </c>
      <c r="G725" s="1">
        <v>1.1609999999999999E-15</v>
      </c>
      <c r="H725" s="1">
        <v>6.9019999999999995E-16</v>
      </c>
      <c r="I725" s="1">
        <v>4.61E-16</v>
      </c>
      <c r="J725" s="1">
        <v>3.1890000000000001E-16</v>
      </c>
      <c r="K725" s="1">
        <v>2.7090000000000002E-16</v>
      </c>
      <c r="L725" s="1">
        <v>2.3249999999999998E-16</v>
      </c>
      <c r="M725" s="1">
        <v>1.2969999999999999E-16</v>
      </c>
      <c r="N725" s="1">
        <v>6.3169999999999999E-17</v>
      </c>
      <c r="O725" s="1">
        <v>1.637E-16</v>
      </c>
      <c r="P725" s="1">
        <v>6.9719999999999997E-16</v>
      </c>
      <c r="Q725" s="1">
        <v>1.9460000000000001E-15</v>
      </c>
      <c r="R725" s="1">
        <v>2.1640000000000001E-15</v>
      </c>
      <c r="S725" s="1">
        <v>6.8779999999999995E-16</v>
      </c>
      <c r="T725" s="1">
        <v>6.3979999999999996E-16</v>
      </c>
      <c r="U725" s="1">
        <v>4.9590000000000003E-16</v>
      </c>
      <c r="V725" s="1">
        <v>2.1739999999999998E-15</v>
      </c>
      <c r="W725" s="1">
        <v>5.6310000000000002E-16</v>
      </c>
      <c r="X725" s="1">
        <v>4.974E-15</v>
      </c>
      <c r="Y725" s="1">
        <v>5.9680000000000003E-17</v>
      </c>
      <c r="Z725" s="1">
        <v>2.8290000000000002E-16</v>
      </c>
      <c r="AA725" s="1">
        <v>1.1049999999999999E-14</v>
      </c>
      <c r="AB725" s="1">
        <v>7.0860000000000004E-15</v>
      </c>
      <c r="AC725" s="1">
        <v>4.7070000000000004E-16</v>
      </c>
      <c r="AD725" s="1">
        <v>1.6289999999999999E-13</v>
      </c>
      <c r="AE725" s="1">
        <v>1.4309999999999999E-18</v>
      </c>
      <c r="AF725" s="1">
        <v>1.1590000000000001E-17</v>
      </c>
      <c r="AG725" s="1">
        <v>1.443E-15</v>
      </c>
      <c r="AH725" s="1">
        <v>4.7819999999999997E-18</v>
      </c>
      <c r="AI725" s="1">
        <v>6.4939999999999996E-16</v>
      </c>
      <c r="AJ725" s="1">
        <v>3.6599999999999998E-16</v>
      </c>
      <c r="AK725" s="1">
        <v>2.009E-16</v>
      </c>
      <c r="AL725" s="1">
        <v>9.441000000000001E-16</v>
      </c>
      <c r="AM725" s="1">
        <v>2.526E-16</v>
      </c>
      <c r="AN725" s="1">
        <v>4.7489999999999999E-16</v>
      </c>
      <c r="AO725" s="1">
        <v>1.7910000000000001E-15</v>
      </c>
      <c r="AP725" s="1">
        <v>1.491E-14</v>
      </c>
      <c r="AQ725" s="1">
        <v>2.3570000000000001E-16</v>
      </c>
      <c r="AR725" s="1">
        <v>6.9130000000000001E-15</v>
      </c>
      <c r="AS725" s="1">
        <v>1.778E-38</v>
      </c>
      <c r="AT725" s="1">
        <v>4.0020000000000001E-17</v>
      </c>
      <c r="AU725" s="1">
        <v>1.277E-13</v>
      </c>
      <c r="AV725" s="1">
        <v>2.7670000000000002E-15</v>
      </c>
      <c r="AW725" s="1">
        <v>5.5669999999999999E-15</v>
      </c>
      <c r="AX725" s="1">
        <v>5.5629999999999999E-15</v>
      </c>
      <c r="AY725" s="1">
        <v>5.6620000000000001E-15</v>
      </c>
      <c r="AZ725" s="1">
        <v>1.9429999999999998E-15</v>
      </c>
      <c r="BA725" s="1">
        <v>5.7750000000000002E-15</v>
      </c>
      <c r="BB725" s="1">
        <v>7.4800000000000003E-18</v>
      </c>
      <c r="BC725" s="1">
        <v>8.0200000000000002E-17</v>
      </c>
      <c r="BD725" s="1">
        <v>1.905E-17</v>
      </c>
    </row>
    <row r="726" spans="1:56">
      <c r="A726" s="1">
        <v>811.9</v>
      </c>
      <c r="B726" s="1">
        <v>14.01</v>
      </c>
      <c r="C726" s="1">
        <v>572795.4</v>
      </c>
      <c r="D726" s="1">
        <v>1.7730000000000001E-13</v>
      </c>
      <c r="E726" s="1">
        <v>9.9129999999999996E-16</v>
      </c>
      <c r="F726" s="1">
        <v>7.9299999999999997E-16</v>
      </c>
      <c r="G726" s="1">
        <v>1.1570000000000001E-15</v>
      </c>
      <c r="H726" s="1">
        <v>6.8809999999999998E-16</v>
      </c>
      <c r="I726" s="1">
        <v>4.5960000000000001E-16</v>
      </c>
      <c r="J726" s="1">
        <v>3.1799999999999999E-16</v>
      </c>
      <c r="K726" s="1">
        <v>2.7009999999999999E-16</v>
      </c>
      <c r="L726" s="1">
        <v>2.3179999999999999E-16</v>
      </c>
      <c r="M726" s="1">
        <v>1.293E-16</v>
      </c>
      <c r="N726" s="1">
        <v>6.2990000000000001E-17</v>
      </c>
      <c r="O726" s="1">
        <v>1.6379999999999999E-16</v>
      </c>
      <c r="P726" s="1">
        <v>6.98E-16</v>
      </c>
      <c r="Q726" s="1">
        <v>1.9469999999999999E-15</v>
      </c>
      <c r="R726" s="1">
        <v>2.1669999999999999E-15</v>
      </c>
      <c r="S726" s="1">
        <v>6.8870000000000003E-16</v>
      </c>
      <c r="T726" s="1">
        <v>6.4049999999999996E-16</v>
      </c>
      <c r="U726" s="1">
        <v>4.9640000000000004E-16</v>
      </c>
      <c r="V726" s="1">
        <v>2.1790000000000001E-15</v>
      </c>
      <c r="W726" s="1">
        <v>5.6349999999999999E-16</v>
      </c>
      <c r="X726" s="1">
        <v>4.9810000000000003E-15</v>
      </c>
      <c r="Y726" s="1">
        <v>5.9779999999999995E-17</v>
      </c>
      <c r="Z726" s="1">
        <v>2.8360000000000001E-16</v>
      </c>
      <c r="AA726" s="1">
        <v>1.11E-14</v>
      </c>
      <c r="AB726" s="1">
        <v>7.1329999999999997E-15</v>
      </c>
      <c r="AC726" s="1">
        <v>4.7409999999999995E-16</v>
      </c>
      <c r="AD726" s="1">
        <v>1.6310000000000001E-13</v>
      </c>
      <c r="AE726" s="1">
        <v>1.426E-18</v>
      </c>
      <c r="AF726" s="1">
        <v>1.156E-17</v>
      </c>
      <c r="AG726" s="1">
        <v>1.4409999999999999E-15</v>
      </c>
      <c r="AH726" s="1">
        <v>4.7670000000000001E-18</v>
      </c>
      <c r="AI726" s="1">
        <v>6.4860000000000003E-16</v>
      </c>
      <c r="AJ726" s="1">
        <v>3.6550000000000002E-16</v>
      </c>
      <c r="AK726" s="1">
        <v>2.006E-16</v>
      </c>
      <c r="AL726" s="1">
        <v>9.4380000000000007E-16</v>
      </c>
      <c r="AM726" s="1">
        <v>2.526E-16</v>
      </c>
      <c r="AN726" s="1">
        <v>4.7419999999999999E-16</v>
      </c>
      <c r="AO726" s="1">
        <v>1.7899999999999999E-15</v>
      </c>
      <c r="AP726" s="1">
        <v>1.4940000000000001E-14</v>
      </c>
      <c r="AQ726" s="1">
        <v>2.3700000000000001E-16</v>
      </c>
      <c r="AR726" s="1">
        <v>6.957E-15</v>
      </c>
      <c r="AS726" s="1">
        <v>1.7720000000000001E-38</v>
      </c>
      <c r="AT726" s="1">
        <v>3.9989999999999998E-17</v>
      </c>
      <c r="AU726" s="1">
        <v>1.277E-13</v>
      </c>
      <c r="AV726" s="1">
        <v>2.768E-15</v>
      </c>
      <c r="AW726" s="1">
        <v>5.5650000000000003E-15</v>
      </c>
      <c r="AX726" s="1">
        <v>5.5610000000000002E-15</v>
      </c>
      <c r="AY726" s="1">
        <v>5.6790000000000002E-15</v>
      </c>
      <c r="AZ726" s="1">
        <v>1.9540000000000002E-15</v>
      </c>
      <c r="BA726" s="1">
        <v>5.811E-15</v>
      </c>
      <c r="BB726" s="1">
        <v>7.4829999999999994E-18</v>
      </c>
      <c r="BC726" s="1">
        <v>8.007E-17</v>
      </c>
      <c r="BD726" s="1">
        <v>1.9030000000000001E-17</v>
      </c>
    </row>
    <row r="727" spans="1:56">
      <c r="A727" s="1">
        <v>814.4</v>
      </c>
      <c r="B727" s="1">
        <v>14.04</v>
      </c>
      <c r="C727" s="1">
        <v>573989.1</v>
      </c>
      <c r="D727" s="1">
        <v>1.7740000000000001E-13</v>
      </c>
      <c r="E727" s="1">
        <v>9.8840000000000005E-16</v>
      </c>
      <c r="F727" s="1">
        <v>7.9369999999999996E-16</v>
      </c>
      <c r="G727" s="1">
        <v>1.154E-15</v>
      </c>
      <c r="H727" s="1">
        <v>6.86E-16</v>
      </c>
      <c r="I727" s="1">
        <v>4.5820000000000003E-16</v>
      </c>
      <c r="J727" s="1">
        <v>3.1700000000000002E-16</v>
      </c>
      <c r="K727" s="1">
        <v>2.6930000000000001E-16</v>
      </c>
      <c r="L727" s="1">
        <v>2.311E-16</v>
      </c>
      <c r="M727" s="1">
        <v>1.2890000000000001E-16</v>
      </c>
      <c r="N727" s="1">
        <v>6.2810000000000004E-17</v>
      </c>
      <c r="O727" s="1">
        <v>1.64E-16</v>
      </c>
      <c r="P727" s="1">
        <v>6.9880000000000003E-16</v>
      </c>
      <c r="Q727" s="1">
        <v>1.9489999999999999E-15</v>
      </c>
      <c r="R727" s="1">
        <v>2.1689999999999999E-15</v>
      </c>
      <c r="S727" s="1">
        <v>6.8949999999999996E-16</v>
      </c>
      <c r="T727" s="1">
        <v>6.4120000000000005E-16</v>
      </c>
      <c r="U727" s="1">
        <v>4.9699999999999999E-16</v>
      </c>
      <c r="V727" s="1">
        <v>2.1830000000000002E-15</v>
      </c>
      <c r="W727" s="1">
        <v>5.6389999999999995E-16</v>
      </c>
      <c r="X727" s="1">
        <v>4.987E-15</v>
      </c>
      <c r="Y727" s="1">
        <v>5.987E-17</v>
      </c>
      <c r="Z727" s="1">
        <v>2.843E-16</v>
      </c>
      <c r="AA727" s="1">
        <v>1.116E-14</v>
      </c>
      <c r="AB727" s="1">
        <v>7.1800000000000007E-15</v>
      </c>
      <c r="AC727" s="1">
        <v>4.7760000000000001E-16</v>
      </c>
      <c r="AD727" s="1">
        <v>1.633E-13</v>
      </c>
      <c r="AE727" s="1">
        <v>1.422E-18</v>
      </c>
      <c r="AF727" s="1">
        <v>1.152E-17</v>
      </c>
      <c r="AG727" s="1">
        <v>1.4389999999999999E-15</v>
      </c>
      <c r="AH727" s="1">
        <v>4.7519999999999998E-18</v>
      </c>
      <c r="AI727" s="1">
        <v>6.478E-16</v>
      </c>
      <c r="AJ727" s="1">
        <v>3.6500000000000001E-16</v>
      </c>
      <c r="AK727" s="1">
        <v>2.003E-16</v>
      </c>
      <c r="AL727" s="1">
        <v>9.4359999999999999E-16</v>
      </c>
      <c r="AM727" s="1">
        <v>2.526E-16</v>
      </c>
      <c r="AN727" s="1">
        <v>4.7339999999999996E-16</v>
      </c>
      <c r="AO727" s="1">
        <v>1.7899999999999999E-15</v>
      </c>
      <c r="AP727" s="1">
        <v>1.4970000000000001E-14</v>
      </c>
      <c r="AQ727" s="1">
        <v>2.383E-16</v>
      </c>
      <c r="AR727" s="1">
        <v>7.001E-15</v>
      </c>
      <c r="AS727" s="1">
        <v>1.7659999999999999E-38</v>
      </c>
      <c r="AT727" s="1">
        <v>3.996E-17</v>
      </c>
      <c r="AU727" s="1">
        <v>1.278E-13</v>
      </c>
      <c r="AV727" s="1">
        <v>2.7689999999999998E-15</v>
      </c>
      <c r="AW727" s="1">
        <v>5.5629999999999999E-15</v>
      </c>
      <c r="AX727" s="1">
        <v>5.5589999999999998E-15</v>
      </c>
      <c r="AY727" s="1">
        <v>5.6960000000000003E-15</v>
      </c>
      <c r="AZ727" s="1">
        <v>1.9650000000000002E-15</v>
      </c>
      <c r="BA727" s="1">
        <v>5.8480000000000004E-15</v>
      </c>
      <c r="BB727" s="1">
        <v>7.4860000000000001E-18</v>
      </c>
      <c r="BC727" s="1">
        <v>7.9929999999999999E-17</v>
      </c>
      <c r="BD727" s="1">
        <v>1.9019999999999999E-17</v>
      </c>
    </row>
    <row r="728" spans="1:56">
      <c r="A728" s="1">
        <v>816.9</v>
      </c>
      <c r="B728" s="1">
        <v>14.07</v>
      </c>
      <c r="C728" s="1">
        <v>575179.30000000005</v>
      </c>
      <c r="D728" s="1">
        <v>1.7740000000000001E-13</v>
      </c>
      <c r="E728" s="1">
        <v>9.854E-16</v>
      </c>
      <c r="F728" s="1">
        <v>7.9439999999999995E-16</v>
      </c>
      <c r="G728" s="1">
        <v>1.151E-15</v>
      </c>
      <c r="H728" s="1">
        <v>6.8399999999999997E-16</v>
      </c>
      <c r="I728" s="1">
        <v>4.5680000000000005E-16</v>
      </c>
      <c r="J728" s="1">
        <v>3.1600000000000001E-16</v>
      </c>
      <c r="K728" s="1">
        <v>2.6850000000000002E-16</v>
      </c>
      <c r="L728" s="1">
        <v>2.3040000000000001E-16</v>
      </c>
      <c r="M728" s="1">
        <v>1.2860000000000001E-16</v>
      </c>
      <c r="N728" s="1">
        <v>6.2619999999999995E-17</v>
      </c>
      <c r="O728" s="1">
        <v>1.6420000000000001E-16</v>
      </c>
      <c r="P728" s="1">
        <v>6.9959999999999997E-16</v>
      </c>
      <c r="Q728" s="1">
        <v>1.9500000000000001E-15</v>
      </c>
      <c r="R728" s="1">
        <v>2.171E-15</v>
      </c>
      <c r="S728" s="1">
        <v>6.9040000000000004E-16</v>
      </c>
      <c r="T728" s="1">
        <v>6.4199999999999998E-16</v>
      </c>
      <c r="U728" s="1">
        <v>4.975E-16</v>
      </c>
      <c r="V728" s="1">
        <v>2.1880000000000001E-15</v>
      </c>
      <c r="W728" s="1">
        <v>5.6430000000000002E-16</v>
      </c>
      <c r="X728" s="1">
        <v>4.9929999999999997E-15</v>
      </c>
      <c r="Y728" s="1">
        <v>5.9960000000000005E-17</v>
      </c>
      <c r="Z728" s="1">
        <v>2.85E-16</v>
      </c>
      <c r="AA728" s="1">
        <v>1.121E-14</v>
      </c>
      <c r="AB728" s="1">
        <v>7.2270000000000001E-15</v>
      </c>
      <c r="AC728" s="1">
        <v>4.8100000000000003E-16</v>
      </c>
      <c r="AD728" s="1">
        <v>1.6350000000000001E-13</v>
      </c>
      <c r="AE728" s="1">
        <v>1.417E-18</v>
      </c>
      <c r="AF728" s="1">
        <v>1.1480000000000001E-17</v>
      </c>
      <c r="AG728" s="1">
        <v>1.4380000000000001E-15</v>
      </c>
      <c r="AH728" s="1">
        <v>4.7360000000000001E-18</v>
      </c>
      <c r="AI728" s="1">
        <v>6.4699999999999996E-16</v>
      </c>
      <c r="AJ728" s="1">
        <v>3.6450000000000001E-16</v>
      </c>
      <c r="AK728" s="1">
        <v>2E-16</v>
      </c>
      <c r="AL728" s="1">
        <v>9.4329999999999996E-16</v>
      </c>
      <c r="AM728" s="1">
        <v>2.526E-16</v>
      </c>
      <c r="AN728" s="1">
        <v>4.7260000000000003E-16</v>
      </c>
      <c r="AO728" s="1">
        <v>1.7899999999999999E-15</v>
      </c>
      <c r="AP728" s="1">
        <v>1.4990000000000001E-14</v>
      </c>
      <c r="AQ728" s="1">
        <v>2.395E-16</v>
      </c>
      <c r="AR728" s="1">
        <v>7.0459999999999997E-15</v>
      </c>
      <c r="AS728" s="1">
        <v>1.76E-38</v>
      </c>
      <c r="AT728" s="1">
        <v>3.9930000000000002E-17</v>
      </c>
      <c r="AU728" s="1">
        <v>1.278E-13</v>
      </c>
      <c r="AV728" s="1">
        <v>2.77E-15</v>
      </c>
      <c r="AW728" s="1">
        <v>5.5610000000000002E-15</v>
      </c>
      <c r="AX728" s="1">
        <v>5.5570000000000002E-15</v>
      </c>
      <c r="AY728" s="1">
        <v>5.7140000000000002E-15</v>
      </c>
      <c r="AZ728" s="1">
        <v>1.9749999999999999E-15</v>
      </c>
      <c r="BA728" s="1">
        <v>5.885E-15</v>
      </c>
      <c r="BB728" s="1">
        <v>7.4890000000000007E-18</v>
      </c>
      <c r="BC728" s="1">
        <v>7.9799999999999998E-17</v>
      </c>
      <c r="BD728" s="1">
        <v>1.9000000000000001E-17</v>
      </c>
    </row>
    <row r="729" spans="1:56">
      <c r="A729" s="1">
        <v>819.5</v>
      </c>
      <c r="B729" s="1">
        <v>14.11</v>
      </c>
      <c r="C729" s="1">
        <v>576436.30000000005</v>
      </c>
      <c r="D729" s="1">
        <v>1.7740000000000001E-13</v>
      </c>
      <c r="E729" s="1">
        <v>9.8239999999999995E-16</v>
      </c>
      <c r="F729" s="1">
        <v>7.9510000000000004E-16</v>
      </c>
      <c r="G729" s="1">
        <v>1.1469999999999999E-15</v>
      </c>
      <c r="H729" s="1">
        <v>6.819E-16</v>
      </c>
      <c r="I729" s="1">
        <v>4.5539999999999996E-16</v>
      </c>
      <c r="J729" s="1">
        <v>3.1499999999999999E-16</v>
      </c>
      <c r="K729" s="1">
        <v>2.676E-16</v>
      </c>
      <c r="L729" s="1">
        <v>2.2970000000000001E-16</v>
      </c>
      <c r="M729" s="1">
        <v>1.2819999999999999E-16</v>
      </c>
      <c r="N729" s="1">
        <v>6.2439999999999997E-17</v>
      </c>
      <c r="O729" s="1">
        <v>1.6439999999999999E-16</v>
      </c>
      <c r="P729" s="1">
        <v>7.004E-16</v>
      </c>
      <c r="Q729" s="1">
        <v>1.9520000000000002E-15</v>
      </c>
      <c r="R729" s="1">
        <v>2.173E-15</v>
      </c>
      <c r="S729" s="1">
        <v>6.9130000000000001E-16</v>
      </c>
      <c r="T729" s="1">
        <v>6.4269999999999997E-16</v>
      </c>
      <c r="U729" s="1">
        <v>4.9800000000000001E-16</v>
      </c>
      <c r="V729" s="1">
        <v>2.1929999999999999E-15</v>
      </c>
      <c r="W729" s="1">
        <v>5.6469999999999999E-16</v>
      </c>
      <c r="X729" s="1">
        <v>5E-15</v>
      </c>
      <c r="Y729" s="1">
        <v>6.0049999999999997E-17</v>
      </c>
      <c r="Z729" s="1">
        <v>2.856E-16</v>
      </c>
      <c r="AA729" s="1">
        <v>1.1270000000000001E-14</v>
      </c>
      <c r="AB729" s="1">
        <v>7.2749999999999993E-15</v>
      </c>
      <c r="AC729" s="1">
        <v>4.8449999999999998E-16</v>
      </c>
      <c r="AD729" s="1">
        <v>1.637E-13</v>
      </c>
      <c r="AE729" s="1">
        <v>1.4120000000000001E-18</v>
      </c>
      <c r="AF729" s="1">
        <v>1.1440000000000001E-17</v>
      </c>
      <c r="AG729" s="1">
        <v>1.4360000000000001E-15</v>
      </c>
      <c r="AH729" s="1">
        <v>4.7200000000000003E-18</v>
      </c>
      <c r="AI729" s="1">
        <v>6.4629999999999997E-16</v>
      </c>
      <c r="AJ729" s="1">
        <v>3.6409999999999999E-16</v>
      </c>
      <c r="AK729" s="1">
        <v>1.997E-16</v>
      </c>
      <c r="AL729" s="1">
        <v>9.4310000000000008E-16</v>
      </c>
      <c r="AM729" s="1">
        <v>2.526E-16</v>
      </c>
      <c r="AN729" s="1">
        <v>4.7190000000000004E-16</v>
      </c>
      <c r="AO729" s="1">
        <v>1.7890000000000001E-15</v>
      </c>
      <c r="AP729" s="1">
        <v>1.5019999999999999E-14</v>
      </c>
      <c r="AQ729" s="1">
        <v>2.4079999999999999E-16</v>
      </c>
      <c r="AR729" s="1">
        <v>7.0899999999999996E-15</v>
      </c>
      <c r="AS729" s="1">
        <v>1.7540000000000001E-38</v>
      </c>
      <c r="AT729" s="1">
        <v>3.9899999999999999E-17</v>
      </c>
      <c r="AU729" s="1">
        <v>1.2789999999999999E-13</v>
      </c>
      <c r="AV729" s="1">
        <v>2.7720000000000001E-15</v>
      </c>
      <c r="AW729" s="1">
        <v>5.5589999999999998E-15</v>
      </c>
      <c r="AX729" s="1">
        <v>5.5549999999999997E-15</v>
      </c>
      <c r="AY729" s="1">
        <v>5.7310000000000002E-15</v>
      </c>
      <c r="AZ729" s="1">
        <v>1.9859999999999999E-15</v>
      </c>
      <c r="BA729" s="1">
        <v>5.9220000000000004E-15</v>
      </c>
      <c r="BB729" s="1">
        <v>7.4919999999999999E-18</v>
      </c>
      <c r="BC729" s="1">
        <v>7.9669999999999996E-17</v>
      </c>
      <c r="BD729" s="1">
        <v>1.8979999999999999E-17</v>
      </c>
    </row>
    <row r="730" spans="1:56">
      <c r="A730" s="1">
        <v>822</v>
      </c>
      <c r="B730" s="1">
        <v>14.14</v>
      </c>
      <c r="C730" s="1">
        <v>577619.4</v>
      </c>
      <c r="D730" s="1">
        <v>1.775E-13</v>
      </c>
      <c r="E730" s="1">
        <v>9.794000000000001E-16</v>
      </c>
      <c r="F730" s="1">
        <v>7.9580000000000003E-16</v>
      </c>
      <c r="G730" s="1">
        <v>1.1440000000000001E-15</v>
      </c>
      <c r="H730" s="1">
        <v>6.7980000000000002E-16</v>
      </c>
      <c r="I730" s="1">
        <v>4.5390000000000004E-16</v>
      </c>
      <c r="J730" s="1">
        <v>3.1400000000000002E-16</v>
      </c>
      <c r="K730" s="1">
        <v>2.6680000000000002E-16</v>
      </c>
      <c r="L730" s="1">
        <v>2.2900000000000002E-16</v>
      </c>
      <c r="M730" s="1">
        <v>1.278E-16</v>
      </c>
      <c r="N730" s="1">
        <v>6.226E-17</v>
      </c>
      <c r="O730" s="1">
        <v>1.646E-16</v>
      </c>
      <c r="P730" s="1">
        <v>7.0129999999999998E-16</v>
      </c>
      <c r="Q730" s="1">
        <v>1.953E-15</v>
      </c>
      <c r="R730" s="1">
        <v>2.175E-15</v>
      </c>
      <c r="S730" s="1">
        <v>6.9219999999999999E-16</v>
      </c>
      <c r="T730" s="1">
        <v>6.4339999999999996E-16</v>
      </c>
      <c r="U730" s="1">
        <v>4.9850000000000001E-16</v>
      </c>
      <c r="V730" s="1">
        <v>2.1979999999999998E-15</v>
      </c>
      <c r="W730" s="1">
        <v>5.6509999999999995E-16</v>
      </c>
      <c r="X730" s="1">
        <v>5.0059999999999997E-15</v>
      </c>
      <c r="Y730" s="1">
        <v>6.0150000000000001E-17</v>
      </c>
      <c r="Z730" s="1">
        <v>2.8629999999999999E-16</v>
      </c>
      <c r="AA730" s="1">
        <v>1.1330000000000001E-14</v>
      </c>
      <c r="AB730" s="1">
        <v>7.3220000000000003E-15</v>
      </c>
      <c r="AC730" s="1">
        <v>4.879E-16</v>
      </c>
      <c r="AD730" s="1">
        <v>1.6389999999999999E-13</v>
      </c>
      <c r="AE730" s="1">
        <v>1.4079999999999999E-18</v>
      </c>
      <c r="AF730" s="1">
        <v>1.1399999999999999E-17</v>
      </c>
      <c r="AG730" s="1">
        <v>1.434E-15</v>
      </c>
      <c r="AH730" s="1">
        <v>4.705E-18</v>
      </c>
      <c r="AI730" s="1">
        <v>6.4550000000000004E-16</v>
      </c>
      <c r="AJ730" s="1">
        <v>3.6359999999999998E-16</v>
      </c>
      <c r="AK730" s="1">
        <v>1.994E-16</v>
      </c>
      <c r="AL730" s="1">
        <v>9.4280000000000006E-16</v>
      </c>
      <c r="AM730" s="1">
        <v>2.526E-16</v>
      </c>
      <c r="AN730" s="1">
        <v>4.711E-16</v>
      </c>
      <c r="AO730" s="1">
        <v>1.7890000000000001E-15</v>
      </c>
      <c r="AP730" s="1">
        <v>1.505E-14</v>
      </c>
      <c r="AQ730" s="1">
        <v>2.4209999999999998E-16</v>
      </c>
      <c r="AR730" s="1">
        <v>7.1349999999999994E-15</v>
      </c>
      <c r="AS730" s="1">
        <v>1.7479999999999999E-38</v>
      </c>
      <c r="AT730" s="1">
        <v>3.9870000000000001E-17</v>
      </c>
      <c r="AU730" s="1">
        <v>1.2789999999999999E-13</v>
      </c>
      <c r="AV730" s="1">
        <v>2.7729999999999999E-15</v>
      </c>
      <c r="AW730" s="1">
        <v>5.5570000000000002E-15</v>
      </c>
      <c r="AX730" s="1">
        <v>5.5530000000000001E-15</v>
      </c>
      <c r="AY730" s="1">
        <v>5.7480000000000003E-15</v>
      </c>
      <c r="AZ730" s="1">
        <v>1.9960000000000001E-15</v>
      </c>
      <c r="BA730" s="1">
        <v>5.959E-15</v>
      </c>
      <c r="BB730" s="1">
        <v>7.4950000000000006E-18</v>
      </c>
      <c r="BC730" s="1">
        <v>7.9539999999999994E-17</v>
      </c>
      <c r="BD730" s="1">
        <v>1.8960000000000001E-17</v>
      </c>
    </row>
    <row r="731" spans="1:56">
      <c r="A731" s="1">
        <v>824.5</v>
      </c>
      <c r="B731" s="1">
        <v>14.17</v>
      </c>
      <c r="C731" s="1">
        <v>578881.4</v>
      </c>
      <c r="D731" s="1">
        <v>1.775E-13</v>
      </c>
      <c r="E731" s="1">
        <v>9.7649999999999999E-16</v>
      </c>
      <c r="F731" s="1">
        <v>7.9650000000000003E-16</v>
      </c>
      <c r="G731" s="1">
        <v>1.14E-15</v>
      </c>
      <c r="H731" s="1">
        <v>6.7770000000000005E-16</v>
      </c>
      <c r="I731" s="1">
        <v>4.5249999999999996E-16</v>
      </c>
      <c r="J731" s="1">
        <v>3.131E-16</v>
      </c>
      <c r="K731" s="1">
        <v>2.6599999999999998E-16</v>
      </c>
      <c r="L731" s="1">
        <v>2.2840000000000002E-16</v>
      </c>
      <c r="M731" s="1">
        <v>1.2740000000000001E-16</v>
      </c>
      <c r="N731" s="1">
        <v>6.2090000000000002E-17</v>
      </c>
      <c r="O731" s="1">
        <v>1.6480000000000001E-16</v>
      </c>
      <c r="P731" s="1">
        <v>7.0210000000000001E-16</v>
      </c>
      <c r="Q731" s="1">
        <v>1.955E-15</v>
      </c>
      <c r="R731" s="1">
        <v>2.1779999999999999E-15</v>
      </c>
      <c r="S731" s="1">
        <v>6.9300000000000002E-16</v>
      </c>
      <c r="T731" s="1">
        <v>6.4409999999999995E-16</v>
      </c>
      <c r="U731" s="1">
        <v>4.9909999999999997E-16</v>
      </c>
      <c r="V731" s="1">
        <v>2.2019999999999999E-15</v>
      </c>
      <c r="W731" s="1">
        <v>5.6550000000000002E-16</v>
      </c>
      <c r="X731" s="1">
        <v>5.0120000000000002E-15</v>
      </c>
      <c r="Y731" s="1">
        <v>6.0240000000000006E-17</v>
      </c>
      <c r="Z731" s="1">
        <v>2.8699999999999998E-16</v>
      </c>
      <c r="AA731" s="1">
        <v>1.138E-14</v>
      </c>
      <c r="AB731" s="1">
        <v>7.3699999999999995E-15</v>
      </c>
      <c r="AC731" s="1">
        <v>4.9139999999999996E-16</v>
      </c>
      <c r="AD731" s="1">
        <v>1.641E-13</v>
      </c>
      <c r="AE731" s="1">
        <v>1.403E-18</v>
      </c>
      <c r="AF731" s="1">
        <v>1.136E-17</v>
      </c>
      <c r="AG731" s="1">
        <v>1.432E-15</v>
      </c>
      <c r="AH731" s="1">
        <v>4.688E-18</v>
      </c>
      <c r="AI731" s="1">
        <v>6.447E-16</v>
      </c>
      <c r="AJ731" s="1">
        <v>3.6310000000000002E-16</v>
      </c>
      <c r="AK731" s="1">
        <v>1.9919999999999999E-16</v>
      </c>
      <c r="AL731" s="1">
        <v>9.4259999999999997E-16</v>
      </c>
      <c r="AM731" s="1">
        <v>2.526E-16</v>
      </c>
      <c r="AN731" s="1">
        <v>4.7029999999999997E-16</v>
      </c>
      <c r="AO731" s="1">
        <v>1.7879999999999999E-15</v>
      </c>
      <c r="AP731" s="1">
        <v>1.508E-14</v>
      </c>
      <c r="AQ731" s="1">
        <v>2.4340000000000002E-16</v>
      </c>
      <c r="AR731" s="1">
        <v>7.1789999999999993E-15</v>
      </c>
      <c r="AS731" s="1">
        <v>1.742E-38</v>
      </c>
      <c r="AT731" s="1">
        <v>3.9839999999999998E-17</v>
      </c>
      <c r="AU731" s="1">
        <v>1.2789999999999999E-13</v>
      </c>
      <c r="AV731" s="1">
        <v>2.7740000000000001E-15</v>
      </c>
      <c r="AW731" s="1">
        <v>5.5539999999999999E-15</v>
      </c>
      <c r="AX731" s="1">
        <v>5.5499999999999999E-15</v>
      </c>
      <c r="AY731" s="1">
        <v>5.7649999999999996E-15</v>
      </c>
      <c r="AZ731" s="1">
        <v>2.0070000000000001E-15</v>
      </c>
      <c r="BA731" s="1">
        <v>5.9970000000000002E-15</v>
      </c>
      <c r="BB731" s="1">
        <v>7.4979999999999997E-18</v>
      </c>
      <c r="BC731" s="1">
        <v>7.9400000000000006E-17</v>
      </c>
      <c r="BD731" s="1">
        <v>1.8939999999999999E-17</v>
      </c>
    </row>
    <row r="732" spans="1:56">
      <c r="A732" s="1">
        <v>827</v>
      </c>
      <c r="B732" s="1">
        <v>14.21</v>
      </c>
      <c r="C732" s="1">
        <v>580057.80000000005</v>
      </c>
      <c r="D732" s="1">
        <v>1.776E-13</v>
      </c>
      <c r="E732" s="1">
        <v>9.7349999999999994E-16</v>
      </c>
      <c r="F732" s="1">
        <v>7.9720000000000002E-16</v>
      </c>
      <c r="G732" s="1">
        <v>1.1369999999999999E-15</v>
      </c>
      <c r="H732" s="1">
        <v>6.7559999999999997E-16</v>
      </c>
      <c r="I732" s="1">
        <v>4.5109999999999997E-16</v>
      </c>
      <c r="J732" s="1">
        <v>3.1209999999999998E-16</v>
      </c>
      <c r="K732" s="1">
        <v>2.652E-16</v>
      </c>
      <c r="L732" s="1">
        <v>2.2769999999999998E-16</v>
      </c>
      <c r="M732" s="1">
        <v>1.2710000000000001E-16</v>
      </c>
      <c r="N732" s="1">
        <v>6.1910000000000004E-17</v>
      </c>
      <c r="O732" s="1">
        <v>1.649E-16</v>
      </c>
      <c r="P732" s="1">
        <v>7.0290000000000004E-16</v>
      </c>
      <c r="Q732" s="1">
        <v>1.9559999999999998E-15</v>
      </c>
      <c r="R732" s="1">
        <v>2.1799999999999999E-15</v>
      </c>
      <c r="S732" s="1">
        <v>6.9389999999999999E-16</v>
      </c>
      <c r="T732" s="1">
        <v>6.4480000000000004E-16</v>
      </c>
      <c r="U732" s="1">
        <v>4.9959999999999997E-16</v>
      </c>
      <c r="V732" s="1">
        <v>2.2070000000000002E-15</v>
      </c>
      <c r="W732" s="1">
        <v>5.6589999999999999E-16</v>
      </c>
      <c r="X732" s="1">
        <v>5.0189999999999997E-15</v>
      </c>
      <c r="Y732" s="1">
        <v>6.0329999999999999E-17</v>
      </c>
      <c r="Z732" s="1">
        <v>2.8770000000000002E-16</v>
      </c>
      <c r="AA732" s="1">
        <v>1.144E-14</v>
      </c>
      <c r="AB732" s="1">
        <v>7.4180000000000002E-15</v>
      </c>
      <c r="AC732" s="1">
        <v>4.9490000000000002E-16</v>
      </c>
      <c r="AD732" s="1">
        <v>1.6429999999999999E-13</v>
      </c>
      <c r="AE732" s="1">
        <v>1.398E-18</v>
      </c>
      <c r="AF732" s="1">
        <v>1.132E-17</v>
      </c>
      <c r="AG732" s="1">
        <v>1.431E-15</v>
      </c>
      <c r="AH732" s="1">
        <v>4.671E-18</v>
      </c>
      <c r="AI732" s="1">
        <v>6.4389999999999997E-16</v>
      </c>
      <c r="AJ732" s="1">
        <v>3.6260000000000002E-16</v>
      </c>
      <c r="AK732" s="1">
        <v>1.9889999999999999E-16</v>
      </c>
      <c r="AL732" s="1">
        <v>9.4229999999999995E-16</v>
      </c>
      <c r="AM732" s="1">
        <v>2.526E-16</v>
      </c>
      <c r="AN732" s="1">
        <v>4.6959999999999998E-16</v>
      </c>
      <c r="AO732" s="1">
        <v>1.7879999999999999E-15</v>
      </c>
      <c r="AP732" s="1">
        <v>1.5110000000000001E-14</v>
      </c>
      <c r="AQ732" s="1">
        <v>2.4470000000000001E-16</v>
      </c>
      <c r="AR732" s="1">
        <v>7.2240000000000006E-15</v>
      </c>
      <c r="AS732" s="1">
        <v>1.7360000000000001E-38</v>
      </c>
      <c r="AT732" s="1">
        <v>3.9819999999999999E-17</v>
      </c>
      <c r="AU732" s="1">
        <v>1.2800000000000001E-13</v>
      </c>
      <c r="AV732" s="1">
        <v>2.7760000000000001E-15</v>
      </c>
      <c r="AW732" s="1">
        <v>5.5520000000000003E-15</v>
      </c>
      <c r="AX732" s="1">
        <v>5.5480000000000002E-15</v>
      </c>
      <c r="AY732" s="1">
        <v>5.7830000000000003E-15</v>
      </c>
      <c r="AZ732" s="1">
        <v>2.0180000000000001E-15</v>
      </c>
      <c r="BA732" s="1">
        <v>6.0339999999999998E-15</v>
      </c>
      <c r="BB732" s="1">
        <v>7.5010000000000004E-18</v>
      </c>
      <c r="BC732" s="1">
        <v>7.9270000000000004E-17</v>
      </c>
      <c r="BD732" s="1">
        <v>1.8920000000000001E-17</v>
      </c>
    </row>
    <row r="733" spans="1:56">
      <c r="A733" s="1">
        <v>829.5</v>
      </c>
      <c r="B733" s="1">
        <v>14.24</v>
      </c>
      <c r="C733" s="1">
        <v>581313.6</v>
      </c>
      <c r="D733" s="1">
        <v>1.776E-13</v>
      </c>
      <c r="E733" s="1">
        <v>9.7060000000000003E-16</v>
      </c>
      <c r="F733" s="1">
        <v>7.9790000000000001E-16</v>
      </c>
      <c r="G733" s="1">
        <v>1.1330000000000001E-15</v>
      </c>
      <c r="H733" s="1">
        <v>6.7360000000000004E-16</v>
      </c>
      <c r="I733" s="1">
        <v>4.4980000000000003E-16</v>
      </c>
      <c r="J733" s="1">
        <v>3.1110000000000002E-16</v>
      </c>
      <c r="K733" s="1">
        <v>2.6440000000000002E-16</v>
      </c>
      <c r="L733" s="1">
        <v>2.2699999999999999E-16</v>
      </c>
      <c r="M733" s="1">
        <v>1.2669999999999999E-16</v>
      </c>
      <c r="N733" s="1">
        <v>6.1729999999999994E-17</v>
      </c>
      <c r="O733" s="1">
        <v>1.6510000000000001E-16</v>
      </c>
      <c r="P733" s="1">
        <v>7.0369999999999998E-16</v>
      </c>
      <c r="Q733" s="1">
        <v>1.9579999999999999E-15</v>
      </c>
      <c r="R733" s="1">
        <v>2.182E-15</v>
      </c>
      <c r="S733" s="1">
        <v>6.9479999999999997E-16</v>
      </c>
      <c r="T733" s="1">
        <v>6.4550000000000004E-16</v>
      </c>
      <c r="U733" s="1">
        <v>5.0009999999999998E-16</v>
      </c>
      <c r="V733" s="1">
        <v>2.2120000000000001E-15</v>
      </c>
      <c r="W733" s="1">
        <v>5.6620000000000001E-16</v>
      </c>
      <c r="X733" s="1">
        <v>5.0250000000000002E-15</v>
      </c>
      <c r="Y733" s="1">
        <v>6.0420000000000004E-17</v>
      </c>
      <c r="Z733" s="1">
        <v>2.8840000000000001E-16</v>
      </c>
      <c r="AA733" s="1">
        <v>1.149E-14</v>
      </c>
      <c r="AB733" s="1">
        <v>7.4659999999999994E-15</v>
      </c>
      <c r="AC733" s="1">
        <v>4.9839999999999997E-16</v>
      </c>
      <c r="AD733" s="1">
        <v>1.646E-13</v>
      </c>
      <c r="AE733" s="1">
        <v>1.393E-18</v>
      </c>
      <c r="AF733" s="1">
        <v>1.128E-17</v>
      </c>
      <c r="AG733" s="1">
        <v>1.4289999999999999E-15</v>
      </c>
      <c r="AH733" s="1">
        <v>4.654E-18</v>
      </c>
      <c r="AI733" s="1">
        <v>6.4319999999999998E-16</v>
      </c>
      <c r="AJ733" s="1">
        <v>3.6210000000000001E-16</v>
      </c>
      <c r="AK733" s="1">
        <v>1.9859999999999999E-16</v>
      </c>
      <c r="AL733" s="1">
        <v>9.4210000000000006E-16</v>
      </c>
      <c r="AM733" s="1">
        <v>2.526E-16</v>
      </c>
      <c r="AN733" s="1">
        <v>4.6880000000000004E-16</v>
      </c>
      <c r="AO733" s="1">
        <v>1.7879999999999999E-15</v>
      </c>
      <c r="AP733" s="1">
        <v>1.5139999999999999E-14</v>
      </c>
      <c r="AQ733" s="1">
        <v>2.46E-16</v>
      </c>
      <c r="AR733" s="1">
        <v>7.2690000000000004E-15</v>
      </c>
      <c r="AS733" s="1">
        <v>1.7290000000000001E-38</v>
      </c>
      <c r="AT733" s="1">
        <v>3.9790000000000002E-17</v>
      </c>
      <c r="AU733" s="1">
        <v>1.2800000000000001E-13</v>
      </c>
      <c r="AV733" s="1">
        <v>2.777E-15</v>
      </c>
      <c r="AW733" s="1">
        <v>5.5499999999999999E-15</v>
      </c>
      <c r="AX733" s="1">
        <v>5.5459999999999998E-15</v>
      </c>
      <c r="AY733" s="1">
        <v>5.8000000000000004E-15</v>
      </c>
      <c r="AZ733" s="1">
        <v>2.029E-15</v>
      </c>
      <c r="BA733" s="1">
        <v>6.0710000000000002E-15</v>
      </c>
      <c r="BB733" s="1">
        <v>7.5039999999999995E-18</v>
      </c>
      <c r="BC733" s="1">
        <v>7.9140000000000003E-17</v>
      </c>
      <c r="BD733" s="1">
        <v>1.8909999999999999E-17</v>
      </c>
    </row>
    <row r="734" spans="1:56">
      <c r="A734" s="1">
        <v>832</v>
      </c>
      <c r="B734" s="1">
        <v>14.27</v>
      </c>
      <c r="C734" s="1">
        <v>582483.19999999995</v>
      </c>
      <c r="D734" s="1">
        <v>1.776E-13</v>
      </c>
      <c r="E734" s="1">
        <v>9.6759999999999999E-16</v>
      </c>
      <c r="F734" s="1">
        <v>7.986E-16</v>
      </c>
      <c r="G734" s="1">
        <v>1.13E-15</v>
      </c>
      <c r="H734" s="1">
        <v>6.7149999999999997E-16</v>
      </c>
      <c r="I734" s="1">
        <v>4.4840000000000005E-16</v>
      </c>
      <c r="J734" s="1">
        <v>3.1019999999999999E-16</v>
      </c>
      <c r="K734" s="1">
        <v>2.6359999999999998E-16</v>
      </c>
      <c r="L734" s="1">
        <v>2.263E-16</v>
      </c>
      <c r="M734" s="1">
        <v>1.263E-16</v>
      </c>
      <c r="N734" s="1">
        <v>6.1549999999999997E-17</v>
      </c>
      <c r="O734" s="1">
        <v>1.6529999999999999E-16</v>
      </c>
      <c r="P734" s="1">
        <v>7.0450000000000001E-16</v>
      </c>
      <c r="Q734" s="1">
        <v>1.9590000000000001E-15</v>
      </c>
      <c r="R734" s="1">
        <v>2.184E-15</v>
      </c>
      <c r="S734" s="1">
        <v>6.956E-16</v>
      </c>
      <c r="T734" s="1">
        <v>6.4620000000000003E-16</v>
      </c>
      <c r="U734" s="1">
        <v>5.0070000000000003E-16</v>
      </c>
      <c r="V734" s="1">
        <v>2.2169999999999999E-15</v>
      </c>
      <c r="W734" s="1">
        <v>5.6659999999999998E-16</v>
      </c>
      <c r="X734" s="1">
        <v>5.0309999999999999E-15</v>
      </c>
      <c r="Y734" s="1">
        <v>6.0509999999999996E-17</v>
      </c>
      <c r="Z734" s="1">
        <v>2.8900000000000001E-16</v>
      </c>
      <c r="AA734" s="1">
        <v>1.155E-14</v>
      </c>
      <c r="AB734" s="1">
        <v>7.515E-15</v>
      </c>
      <c r="AC734" s="1">
        <v>5.0190000000000003E-16</v>
      </c>
      <c r="AD734" s="1">
        <v>1.6479999999999999E-13</v>
      </c>
      <c r="AE734" s="1">
        <v>1.387E-18</v>
      </c>
      <c r="AF734" s="1">
        <v>1.124E-17</v>
      </c>
      <c r="AG734" s="1">
        <v>1.4269999999999999E-15</v>
      </c>
      <c r="AH734" s="1">
        <v>4.6370000000000001E-18</v>
      </c>
      <c r="AI734" s="1">
        <v>6.4240000000000005E-16</v>
      </c>
      <c r="AJ734" s="1">
        <v>3.616E-16</v>
      </c>
      <c r="AK734" s="1">
        <v>1.9829999999999999E-16</v>
      </c>
      <c r="AL734" s="1">
        <v>9.4189999999999998E-16</v>
      </c>
      <c r="AM734" s="1">
        <v>2.526E-16</v>
      </c>
      <c r="AN734" s="1">
        <v>4.6800000000000001E-16</v>
      </c>
      <c r="AO734" s="1">
        <v>1.787E-15</v>
      </c>
      <c r="AP734" s="1">
        <v>1.517E-14</v>
      </c>
      <c r="AQ734" s="1">
        <v>2.473E-16</v>
      </c>
      <c r="AR734" s="1">
        <v>7.3140000000000001E-15</v>
      </c>
      <c r="AS734" s="1">
        <v>1.7229999999999999E-38</v>
      </c>
      <c r="AT734" s="1">
        <v>3.9759999999999998E-17</v>
      </c>
      <c r="AU734" s="1">
        <v>1.2800000000000001E-13</v>
      </c>
      <c r="AV734" s="1">
        <v>2.7780000000000002E-15</v>
      </c>
      <c r="AW734" s="1">
        <v>5.5480000000000002E-15</v>
      </c>
      <c r="AX734" s="1">
        <v>5.5440000000000002E-15</v>
      </c>
      <c r="AY734" s="1">
        <v>5.8169999999999997E-15</v>
      </c>
      <c r="AZ734" s="1">
        <v>2.0389999999999998E-15</v>
      </c>
      <c r="BA734" s="1">
        <v>6.1089999999999997E-15</v>
      </c>
      <c r="BB734" s="1">
        <v>7.5070000000000002E-18</v>
      </c>
      <c r="BC734" s="1">
        <v>7.9010000000000001E-17</v>
      </c>
      <c r="BD734" s="1">
        <v>1.889E-17</v>
      </c>
    </row>
    <row r="735" spans="1:56">
      <c r="A735" s="1">
        <v>834.5</v>
      </c>
      <c r="B735" s="1">
        <v>14.3</v>
      </c>
      <c r="C735" s="1">
        <v>583732.80000000005</v>
      </c>
      <c r="D735" s="1">
        <v>1.7769999999999999E-13</v>
      </c>
      <c r="E735" s="1">
        <v>9.6470000000000008E-16</v>
      </c>
      <c r="F735" s="1">
        <v>7.9920000000000005E-16</v>
      </c>
      <c r="G735" s="1">
        <v>1.126E-15</v>
      </c>
      <c r="H735" s="1">
        <v>6.6950000000000003E-16</v>
      </c>
      <c r="I735" s="1">
        <v>4.4699999999999997E-16</v>
      </c>
      <c r="J735" s="1">
        <v>3.0919999999999998E-16</v>
      </c>
      <c r="K735" s="1">
        <v>2.628E-16</v>
      </c>
      <c r="L735" s="1">
        <v>2.257E-16</v>
      </c>
      <c r="M735" s="1">
        <v>1.2590000000000001E-16</v>
      </c>
      <c r="N735" s="1">
        <v>6.1379999999999998E-17</v>
      </c>
      <c r="O735" s="1">
        <v>1.655E-16</v>
      </c>
      <c r="P735" s="1">
        <v>7.0530000000000004E-16</v>
      </c>
      <c r="Q735" s="1">
        <v>1.9610000000000001E-15</v>
      </c>
      <c r="R735" s="1">
        <v>2.186E-15</v>
      </c>
      <c r="S735" s="1">
        <v>6.9649999999999998E-16</v>
      </c>
      <c r="T735" s="1">
        <v>6.4690000000000002E-16</v>
      </c>
      <c r="U735" s="1">
        <v>5.0120000000000004E-16</v>
      </c>
      <c r="V735" s="1">
        <v>2.221E-15</v>
      </c>
      <c r="W735" s="1">
        <v>5.6700000000000004E-16</v>
      </c>
      <c r="X735" s="1">
        <v>5.0369999999999996E-15</v>
      </c>
      <c r="Y735" s="1">
        <v>6.0600000000000001E-17</v>
      </c>
      <c r="Z735" s="1">
        <v>2.897E-16</v>
      </c>
      <c r="AA735" s="1">
        <v>1.1610000000000001E-14</v>
      </c>
      <c r="AB735" s="1">
        <v>7.5629999999999992E-15</v>
      </c>
      <c r="AC735" s="1">
        <v>5.0539999999999999E-16</v>
      </c>
      <c r="AD735" s="1">
        <v>1.65E-13</v>
      </c>
      <c r="AE735" s="1">
        <v>1.382E-18</v>
      </c>
      <c r="AF735" s="1">
        <v>1.12E-17</v>
      </c>
      <c r="AG735" s="1">
        <v>1.4260000000000001E-15</v>
      </c>
      <c r="AH735" s="1">
        <v>4.6200000000000001E-18</v>
      </c>
      <c r="AI735" s="1">
        <v>6.4160000000000001E-16</v>
      </c>
      <c r="AJ735" s="1">
        <v>3.6119999999999998E-16</v>
      </c>
      <c r="AK735" s="1">
        <v>1.9799999999999999E-16</v>
      </c>
      <c r="AL735" s="1">
        <v>9.4159999999999996E-16</v>
      </c>
      <c r="AM735" s="1">
        <v>2.526E-16</v>
      </c>
      <c r="AN735" s="1">
        <v>4.6730000000000002E-16</v>
      </c>
      <c r="AO735" s="1">
        <v>1.787E-15</v>
      </c>
      <c r="AP735" s="1">
        <v>1.519E-14</v>
      </c>
      <c r="AQ735" s="1">
        <v>2.4859999999999999E-16</v>
      </c>
      <c r="AR735" s="1">
        <v>7.3589999999999999E-15</v>
      </c>
      <c r="AS735" s="1">
        <v>1.717E-38</v>
      </c>
      <c r="AT735" s="1">
        <v>3.973E-17</v>
      </c>
      <c r="AU735" s="1">
        <v>1.2800000000000001E-13</v>
      </c>
      <c r="AV735" s="1">
        <v>2.7799999999999998E-15</v>
      </c>
      <c r="AW735" s="1">
        <v>5.5459999999999998E-15</v>
      </c>
      <c r="AX735" s="1">
        <v>5.5419999999999997E-15</v>
      </c>
      <c r="AY735" s="1">
        <v>5.8339999999999997E-15</v>
      </c>
      <c r="AZ735" s="1">
        <v>2.0500000000000002E-15</v>
      </c>
      <c r="BA735" s="1">
        <v>6.1460000000000001E-15</v>
      </c>
      <c r="BB735" s="1">
        <v>7.5099999999999993E-18</v>
      </c>
      <c r="BC735" s="1">
        <v>7.8889999999999999E-17</v>
      </c>
      <c r="BD735" s="1">
        <v>1.8869999999999999E-17</v>
      </c>
    </row>
    <row r="736" spans="1:56">
      <c r="A736" s="1">
        <v>837</v>
      </c>
      <c r="B736" s="1">
        <v>14.34</v>
      </c>
      <c r="C736" s="1">
        <v>584979.30000000005</v>
      </c>
      <c r="D736" s="1">
        <v>1.7769999999999999E-13</v>
      </c>
      <c r="E736" s="1">
        <v>9.6179999999999997E-16</v>
      </c>
      <c r="F736" s="1">
        <v>7.9990000000000004E-16</v>
      </c>
      <c r="G736" s="1">
        <v>1.1229999999999999E-15</v>
      </c>
      <c r="H736" s="1">
        <v>6.6739999999999996E-16</v>
      </c>
      <c r="I736" s="1">
        <v>4.4559999999999998E-16</v>
      </c>
      <c r="J736" s="1">
        <v>3.083E-16</v>
      </c>
      <c r="K736" s="1">
        <v>2.6200000000000002E-16</v>
      </c>
      <c r="L736" s="1">
        <v>2.2500000000000001E-16</v>
      </c>
      <c r="M736" s="1">
        <v>1.2560000000000001E-16</v>
      </c>
      <c r="N736" s="1">
        <v>6.1200000000000001E-17</v>
      </c>
      <c r="O736" s="1">
        <v>1.6570000000000001E-16</v>
      </c>
      <c r="P736" s="1">
        <v>7.0609999999999998E-16</v>
      </c>
      <c r="Q736" s="1">
        <v>1.9619999999999999E-15</v>
      </c>
      <c r="R736" s="1">
        <v>2.1880000000000001E-15</v>
      </c>
      <c r="S736" s="1">
        <v>6.9730000000000001E-16</v>
      </c>
      <c r="T736" s="1">
        <v>6.4749999999999997E-16</v>
      </c>
      <c r="U736" s="1">
        <v>5.0170000000000005E-16</v>
      </c>
      <c r="V736" s="1">
        <v>2.2259999999999999E-15</v>
      </c>
      <c r="W736" s="1">
        <v>5.6740000000000001E-16</v>
      </c>
      <c r="X736" s="1">
        <v>5.0430000000000001E-15</v>
      </c>
      <c r="Y736" s="1">
        <v>6.0690000000000006E-17</v>
      </c>
      <c r="Z736" s="1">
        <v>2.904E-16</v>
      </c>
      <c r="AA736" s="1">
        <v>1.1659999999999999E-14</v>
      </c>
      <c r="AB736" s="1">
        <v>7.611E-15</v>
      </c>
      <c r="AC736" s="1">
        <v>5.0890000000000005E-16</v>
      </c>
      <c r="AD736" s="1">
        <v>1.6519999999999999E-13</v>
      </c>
      <c r="AE736" s="1">
        <v>1.3770000000000001E-18</v>
      </c>
      <c r="AF736" s="1">
        <v>1.1160000000000001E-17</v>
      </c>
      <c r="AG736" s="1">
        <v>1.4240000000000001E-15</v>
      </c>
      <c r="AH736" s="1">
        <v>4.6030000000000001E-18</v>
      </c>
      <c r="AI736" s="1">
        <v>6.4090000000000002E-16</v>
      </c>
      <c r="AJ736" s="1">
        <v>3.6070000000000002E-16</v>
      </c>
      <c r="AK736" s="1">
        <v>1.9769999999999999E-16</v>
      </c>
      <c r="AL736" s="1">
        <v>9.4140000000000007E-16</v>
      </c>
      <c r="AM736" s="1">
        <v>2.526E-16</v>
      </c>
      <c r="AN736" s="1">
        <v>4.6649999999999999E-16</v>
      </c>
      <c r="AO736" s="1">
        <v>1.7859999999999998E-15</v>
      </c>
      <c r="AP736" s="1">
        <v>1.522E-14</v>
      </c>
      <c r="AQ736" s="1">
        <v>2.4989999999999998E-16</v>
      </c>
      <c r="AR736" s="1">
        <v>7.4039999999999996E-15</v>
      </c>
      <c r="AS736" s="1">
        <v>1.71E-38</v>
      </c>
      <c r="AT736" s="1">
        <v>3.9700000000000003E-17</v>
      </c>
      <c r="AU736" s="1">
        <v>1.281E-13</v>
      </c>
      <c r="AV736" s="1">
        <v>2.781E-15</v>
      </c>
      <c r="AW736" s="1">
        <v>5.5440000000000002E-15</v>
      </c>
      <c r="AX736" s="1">
        <v>5.5400000000000001E-15</v>
      </c>
      <c r="AY736" s="1">
        <v>5.8509999999999998E-15</v>
      </c>
      <c r="AZ736" s="1">
        <v>2.0610000000000002E-15</v>
      </c>
      <c r="BA736" s="1">
        <v>6.1840000000000003E-15</v>
      </c>
      <c r="BB736" s="1">
        <v>7.513E-18</v>
      </c>
      <c r="BC736" s="1">
        <v>7.8759999999999997E-17</v>
      </c>
      <c r="BD736" s="1">
        <v>1.8850000000000001E-17</v>
      </c>
    </row>
    <row r="737" spans="1:56">
      <c r="A737" s="1">
        <v>839.5</v>
      </c>
      <c r="B737" s="1">
        <v>14.37</v>
      </c>
      <c r="C737" s="1">
        <v>586138.9</v>
      </c>
      <c r="D737" s="1">
        <v>1.7780000000000001E-13</v>
      </c>
      <c r="E737" s="1">
        <v>9.5890000000000006E-16</v>
      </c>
      <c r="F737" s="1">
        <v>8.0060000000000003E-16</v>
      </c>
      <c r="G737" s="1">
        <v>1.119E-15</v>
      </c>
      <c r="H737" s="1">
        <v>6.6540000000000002E-16</v>
      </c>
      <c r="I737" s="1">
        <v>4.4430000000000004E-16</v>
      </c>
      <c r="J737" s="1">
        <v>3.0729999999999998E-16</v>
      </c>
      <c r="K737" s="1">
        <v>2.6119999999999998E-16</v>
      </c>
      <c r="L737" s="1">
        <v>2.2430000000000002E-16</v>
      </c>
      <c r="M737" s="1">
        <v>1.2519999999999999E-16</v>
      </c>
      <c r="N737" s="1">
        <v>6.1030000000000003E-17</v>
      </c>
      <c r="O737" s="1">
        <v>1.658E-16</v>
      </c>
      <c r="P737" s="1">
        <v>7.0679999999999997E-16</v>
      </c>
      <c r="Q737" s="1">
        <v>1.964E-15</v>
      </c>
      <c r="R737" s="1">
        <v>2.1900000000000001E-15</v>
      </c>
      <c r="S737" s="1">
        <v>6.9810000000000004E-16</v>
      </c>
      <c r="T737" s="1">
        <v>6.4819999999999996E-16</v>
      </c>
      <c r="U737" s="1">
        <v>5.0219999999999996E-16</v>
      </c>
      <c r="V737" s="1">
        <v>2.2310000000000002E-15</v>
      </c>
      <c r="W737" s="1">
        <v>5.6770000000000003E-16</v>
      </c>
      <c r="X737" s="1">
        <v>5.0489999999999998E-15</v>
      </c>
      <c r="Y737" s="1">
        <v>6.0769999999999999E-17</v>
      </c>
      <c r="Z737" s="1">
        <v>2.91E-16</v>
      </c>
      <c r="AA737" s="1">
        <v>1.172E-14</v>
      </c>
      <c r="AB737" s="1">
        <v>7.6589999999999992E-15</v>
      </c>
      <c r="AC737" s="1">
        <v>5.124E-16</v>
      </c>
      <c r="AD737" s="1">
        <v>1.6540000000000001E-13</v>
      </c>
      <c r="AE737" s="1">
        <v>1.3720000000000001E-18</v>
      </c>
      <c r="AF737" s="1">
        <v>1.1119999999999999E-17</v>
      </c>
      <c r="AG737" s="1">
        <v>1.422E-15</v>
      </c>
      <c r="AH737" s="1">
        <v>4.5870000000000003E-18</v>
      </c>
      <c r="AI737" s="1">
        <v>6.4009999999999999E-16</v>
      </c>
      <c r="AJ737" s="1">
        <v>3.6020000000000002E-16</v>
      </c>
      <c r="AK737" s="1">
        <v>1.975E-16</v>
      </c>
      <c r="AL737" s="1">
        <v>9.4110000000000005E-16</v>
      </c>
      <c r="AM737" s="1">
        <v>2.526E-16</v>
      </c>
      <c r="AN737" s="1">
        <v>4.658E-16</v>
      </c>
      <c r="AO737" s="1">
        <v>1.7859999999999998E-15</v>
      </c>
      <c r="AP737" s="1">
        <v>1.5250000000000001E-14</v>
      </c>
      <c r="AQ737" s="1">
        <v>2.5120000000000002E-16</v>
      </c>
      <c r="AR737" s="1">
        <v>7.4489999999999994E-15</v>
      </c>
      <c r="AS737" s="1">
        <v>1.7040000000000001E-38</v>
      </c>
      <c r="AT737" s="1">
        <v>3.9679999999999998E-17</v>
      </c>
      <c r="AU737" s="1">
        <v>1.281E-13</v>
      </c>
      <c r="AV737" s="1">
        <v>2.7819999999999998E-15</v>
      </c>
      <c r="AW737" s="1">
        <v>5.5419999999999997E-15</v>
      </c>
      <c r="AX737" s="1">
        <v>5.5379999999999997E-15</v>
      </c>
      <c r="AY737" s="1">
        <v>5.8679999999999999E-15</v>
      </c>
      <c r="AZ737" s="1">
        <v>2.0720000000000001E-15</v>
      </c>
      <c r="BA737" s="1">
        <v>6.2209999999999999E-15</v>
      </c>
      <c r="BB737" s="1">
        <v>7.5160000000000007E-18</v>
      </c>
      <c r="BC737" s="1">
        <v>7.8629999999999995E-17</v>
      </c>
      <c r="BD737" s="1">
        <v>1.8840000000000001E-17</v>
      </c>
    </row>
    <row r="738" spans="1:56">
      <c r="A738" s="1">
        <v>842</v>
      </c>
      <c r="B738" s="1">
        <v>14.4</v>
      </c>
      <c r="C738" s="1">
        <v>587295</v>
      </c>
      <c r="D738" s="1">
        <v>1.7780000000000001E-13</v>
      </c>
      <c r="E738" s="1">
        <v>9.5610000000000009E-16</v>
      </c>
      <c r="F738" s="1">
        <v>8.0119999999999998E-16</v>
      </c>
      <c r="G738" s="1">
        <v>1.116E-15</v>
      </c>
      <c r="H738" s="1">
        <v>6.6350000000000003E-16</v>
      </c>
      <c r="I738" s="1">
        <v>4.4290000000000001E-16</v>
      </c>
      <c r="J738" s="1">
        <v>3.0640000000000001E-16</v>
      </c>
      <c r="K738" s="1">
        <v>2.604E-16</v>
      </c>
      <c r="L738" s="1">
        <v>2.2370000000000002E-16</v>
      </c>
      <c r="M738" s="1">
        <v>1.2489999999999999E-16</v>
      </c>
      <c r="N738" s="1">
        <v>6.0860000000000004E-17</v>
      </c>
      <c r="O738" s="1">
        <v>1.6600000000000001E-16</v>
      </c>
      <c r="P738" s="1">
        <v>7.076E-16</v>
      </c>
      <c r="Q738" s="1">
        <v>1.9650000000000002E-15</v>
      </c>
      <c r="R738" s="1">
        <v>2.1920000000000001E-15</v>
      </c>
      <c r="S738" s="1">
        <v>6.9889999999999998E-16</v>
      </c>
      <c r="T738" s="1">
        <v>6.4880000000000001E-16</v>
      </c>
      <c r="U738" s="1">
        <v>5.0260000000000002E-16</v>
      </c>
      <c r="V738" s="1">
        <v>2.2349999999999998E-15</v>
      </c>
      <c r="W738" s="1">
        <v>5.6799999999999996E-16</v>
      </c>
      <c r="X738" s="1">
        <v>5.0539999999999997E-15</v>
      </c>
      <c r="Y738" s="1">
        <v>6.0860000000000004E-17</v>
      </c>
      <c r="Z738" s="1">
        <v>2.916E-16</v>
      </c>
      <c r="AA738" s="1">
        <v>1.177E-14</v>
      </c>
      <c r="AB738" s="1">
        <v>7.7060000000000002E-15</v>
      </c>
      <c r="AC738" s="1">
        <v>5.1589999999999996E-16</v>
      </c>
      <c r="AD738" s="1">
        <v>1.656E-13</v>
      </c>
      <c r="AE738" s="1">
        <v>1.368E-18</v>
      </c>
      <c r="AF738" s="1">
        <v>1.108E-17</v>
      </c>
      <c r="AG738" s="1">
        <v>1.421E-15</v>
      </c>
      <c r="AH738" s="1">
        <v>4.5700000000000003E-18</v>
      </c>
      <c r="AI738" s="1">
        <v>6.394E-16</v>
      </c>
      <c r="AJ738" s="1">
        <v>3.598E-16</v>
      </c>
      <c r="AK738" s="1">
        <v>1.972E-16</v>
      </c>
      <c r="AL738" s="1">
        <v>9.4089999999999997E-16</v>
      </c>
      <c r="AM738" s="1">
        <v>2.526E-16</v>
      </c>
      <c r="AN738" s="1">
        <v>4.651E-16</v>
      </c>
      <c r="AO738" s="1">
        <v>1.7859999999999998E-15</v>
      </c>
      <c r="AP738" s="1">
        <v>1.5279999999999999E-14</v>
      </c>
      <c r="AQ738" s="1">
        <v>2.5250000000000001E-16</v>
      </c>
      <c r="AR738" s="1">
        <v>7.4929999999999993E-15</v>
      </c>
      <c r="AS738" s="1">
        <v>1.6979999999999999E-38</v>
      </c>
      <c r="AT738" s="1">
        <v>3.9650000000000001E-17</v>
      </c>
      <c r="AU738" s="1">
        <v>1.281E-13</v>
      </c>
      <c r="AV738" s="1">
        <v>2.7839999999999999E-15</v>
      </c>
      <c r="AW738" s="1">
        <v>5.5400000000000001E-15</v>
      </c>
      <c r="AX738" s="1">
        <v>5.536E-15</v>
      </c>
      <c r="AY738" s="1">
        <v>5.885E-15</v>
      </c>
      <c r="AZ738" s="1">
        <v>2.0819999999999999E-15</v>
      </c>
      <c r="BA738" s="1">
        <v>6.2580000000000003E-15</v>
      </c>
      <c r="BB738" s="1">
        <v>7.5179999999999996E-18</v>
      </c>
      <c r="BC738" s="1">
        <v>7.8510000000000005E-17</v>
      </c>
      <c r="BD738" s="1">
        <v>1.882E-17</v>
      </c>
    </row>
    <row r="739" spans="1:56">
      <c r="A739" s="1">
        <v>844.5</v>
      </c>
      <c r="B739" s="1">
        <v>14.43</v>
      </c>
      <c r="C739" s="1">
        <v>588447.6</v>
      </c>
      <c r="D739" s="1">
        <v>1.7780000000000001E-13</v>
      </c>
      <c r="E739" s="1">
        <v>9.5319999999999999E-16</v>
      </c>
      <c r="F739" s="1">
        <v>8.0180000000000003E-16</v>
      </c>
      <c r="G739" s="1">
        <v>1.1129999999999999E-15</v>
      </c>
      <c r="H739" s="1">
        <v>6.615E-16</v>
      </c>
      <c r="I739" s="1">
        <v>4.4160000000000002E-16</v>
      </c>
      <c r="J739" s="1">
        <v>3.0549999999999998E-16</v>
      </c>
      <c r="K739" s="1">
        <v>2.5970000000000001E-16</v>
      </c>
      <c r="L739" s="1">
        <v>2.2300000000000002E-16</v>
      </c>
      <c r="M739" s="1">
        <v>1.245E-16</v>
      </c>
      <c r="N739" s="1">
        <v>6.0690000000000006E-17</v>
      </c>
      <c r="O739" s="1">
        <v>1.6619999999999999E-16</v>
      </c>
      <c r="P739" s="1">
        <v>7.0829999999999999E-16</v>
      </c>
      <c r="Q739" s="1">
        <v>1.966E-15</v>
      </c>
      <c r="R739" s="1">
        <v>2.1940000000000002E-15</v>
      </c>
      <c r="S739" s="1">
        <v>6.9970000000000001E-16</v>
      </c>
      <c r="T739" s="1">
        <v>6.495E-16</v>
      </c>
      <c r="U739" s="1">
        <v>5.0310000000000003E-16</v>
      </c>
      <c r="V739" s="1">
        <v>2.2400000000000001E-15</v>
      </c>
      <c r="W739" s="1">
        <v>5.6840000000000003E-16</v>
      </c>
      <c r="X739" s="1">
        <v>5.0600000000000002E-15</v>
      </c>
      <c r="Y739" s="1">
        <v>6.0939999999999998E-17</v>
      </c>
      <c r="Z739" s="1">
        <v>2.9229999999999999E-16</v>
      </c>
      <c r="AA739" s="1">
        <v>1.183E-14</v>
      </c>
      <c r="AB739" s="1">
        <v>7.7550000000000008E-15</v>
      </c>
      <c r="AC739" s="1">
        <v>5.1940000000000002E-16</v>
      </c>
      <c r="AD739" s="1">
        <v>1.6580000000000001E-13</v>
      </c>
      <c r="AE739" s="1">
        <v>1.363E-18</v>
      </c>
      <c r="AF739" s="1">
        <v>1.104E-17</v>
      </c>
      <c r="AG739" s="1">
        <v>1.419E-15</v>
      </c>
      <c r="AH739" s="1">
        <v>4.5539999999999998E-18</v>
      </c>
      <c r="AI739" s="1">
        <v>6.387E-16</v>
      </c>
      <c r="AJ739" s="1">
        <v>3.5929999999999999E-16</v>
      </c>
      <c r="AK739" s="1">
        <v>1.969E-16</v>
      </c>
      <c r="AL739" s="1">
        <v>9.4070000000000008E-16</v>
      </c>
      <c r="AM739" s="1">
        <v>2.526E-16</v>
      </c>
      <c r="AN739" s="1">
        <v>4.6440000000000001E-16</v>
      </c>
      <c r="AO739" s="1">
        <v>1.785E-15</v>
      </c>
      <c r="AP739" s="1">
        <v>1.531E-14</v>
      </c>
      <c r="AQ739" s="1">
        <v>2.538E-16</v>
      </c>
      <c r="AR739" s="1">
        <v>7.5390000000000004E-15</v>
      </c>
      <c r="AS739" s="1">
        <v>1.692E-38</v>
      </c>
      <c r="AT739" s="1">
        <v>3.9619999999999997E-17</v>
      </c>
      <c r="AU739" s="1">
        <v>1.282E-13</v>
      </c>
      <c r="AV739" s="1">
        <v>2.7850000000000001E-15</v>
      </c>
      <c r="AW739" s="1">
        <v>5.5379999999999997E-15</v>
      </c>
      <c r="AX739" s="1">
        <v>5.5340000000000004E-15</v>
      </c>
      <c r="AY739" s="1">
        <v>5.9020000000000001E-15</v>
      </c>
      <c r="AZ739" s="1">
        <v>2.0929999999999999E-15</v>
      </c>
      <c r="BA739" s="1">
        <v>6.2959999999999998E-15</v>
      </c>
      <c r="BB739" s="1">
        <v>7.5210000000000003E-18</v>
      </c>
      <c r="BC739" s="1">
        <v>7.8380000000000004E-17</v>
      </c>
      <c r="BD739" s="1">
        <v>1.8799999999999999E-17</v>
      </c>
    </row>
    <row r="740" spans="1:56">
      <c r="A740" s="1">
        <v>847</v>
      </c>
      <c r="B740" s="1">
        <v>14.47</v>
      </c>
      <c r="C740" s="1">
        <v>589596.69999999995</v>
      </c>
      <c r="D740" s="1">
        <v>1.779E-13</v>
      </c>
      <c r="E740" s="1">
        <v>9.5040000000000002E-16</v>
      </c>
      <c r="F740" s="1">
        <v>8.0250000000000002E-16</v>
      </c>
      <c r="G740" s="1">
        <v>1.1090000000000001E-15</v>
      </c>
      <c r="H740" s="1">
        <v>6.5949999999999997E-16</v>
      </c>
      <c r="I740" s="1">
        <v>4.4029999999999998E-16</v>
      </c>
      <c r="J740" s="1">
        <v>3.0460000000000001E-16</v>
      </c>
      <c r="K740" s="1">
        <v>2.5889999999999998E-16</v>
      </c>
      <c r="L740" s="1">
        <v>2.2240000000000002E-16</v>
      </c>
      <c r="M740" s="1">
        <v>1.2410000000000001E-16</v>
      </c>
      <c r="N740" s="1">
        <v>6.0509999999999996E-17</v>
      </c>
      <c r="O740" s="1">
        <v>1.6630000000000001E-16</v>
      </c>
      <c r="P740" s="1">
        <v>7.0910000000000002E-16</v>
      </c>
      <c r="Q740" s="1">
        <v>1.968E-15</v>
      </c>
      <c r="R740" s="1">
        <v>2.1960000000000002E-15</v>
      </c>
      <c r="S740" s="1">
        <v>7.0050000000000004E-16</v>
      </c>
      <c r="T740" s="1">
        <v>6.5009999999999995E-16</v>
      </c>
      <c r="U740" s="1">
        <v>5.0360000000000004E-16</v>
      </c>
      <c r="V740" s="1">
        <v>2.2440000000000002E-15</v>
      </c>
      <c r="W740" s="1">
        <v>5.6869999999999995E-16</v>
      </c>
      <c r="X740" s="1">
        <v>5.0659999999999999E-15</v>
      </c>
      <c r="Y740" s="1">
        <v>6.1030000000000003E-17</v>
      </c>
      <c r="Z740" s="1">
        <v>2.9289999999999999E-16</v>
      </c>
      <c r="AA740" s="1">
        <v>1.1880000000000001E-14</v>
      </c>
      <c r="AB740" s="1">
        <v>7.803E-15</v>
      </c>
      <c r="AC740" s="1">
        <v>5.2289999999999998E-16</v>
      </c>
      <c r="AD740" s="1">
        <v>1.66E-13</v>
      </c>
      <c r="AE740" s="1">
        <v>1.358E-18</v>
      </c>
      <c r="AF740" s="1">
        <v>1.1E-17</v>
      </c>
      <c r="AG740" s="1">
        <v>1.417E-15</v>
      </c>
      <c r="AH740" s="1">
        <v>4.538E-18</v>
      </c>
      <c r="AI740" s="1">
        <v>6.3789999999999997E-16</v>
      </c>
      <c r="AJ740" s="1">
        <v>3.5879999999999998E-16</v>
      </c>
      <c r="AK740" s="1">
        <v>1.966E-16</v>
      </c>
      <c r="AL740" s="1">
        <v>9.4040000000000006E-16</v>
      </c>
      <c r="AM740" s="1">
        <v>2.526E-16</v>
      </c>
      <c r="AN740" s="1">
        <v>4.6359999999999998E-16</v>
      </c>
      <c r="AO740" s="1">
        <v>1.785E-15</v>
      </c>
      <c r="AP740" s="1">
        <v>1.5329999999999999E-14</v>
      </c>
      <c r="AQ740" s="1">
        <v>2.5509999999999999E-16</v>
      </c>
      <c r="AR740" s="1">
        <v>7.5840000000000002E-15</v>
      </c>
      <c r="AS740" s="1">
        <v>1.6860000000000001E-38</v>
      </c>
      <c r="AT740" s="1">
        <v>3.959E-17</v>
      </c>
      <c r="AU740" s="1">
        <v>1.282E-13</v>
      </c>
      <c r="AV740" s="1">
        <v>2.7859999999999999E-15</v>
      </c>
      <c r="AW740" s="1">
        <v>5.536E-15</v>
      </c>
      <c r="AX740" s="1">
        <v>5.532E-15</v>
      </c>
      <c r="AY740" s="1">
        <v>5.9180000000000003E-15</v>
      </c>
      <c r="AZ740" s="1">
        <v>2.1039999999999999E-15</v>
      </c>
      <c r="BA740" s="1">
        <v>6.3330000000000002E-15</v>
      </c>
      <c r="BB740" s="1">
        <v>7.5239999999999994E-18</v>
      </c>
      <c r="BC740" s="1">
        <v>7.8260000000000001E-17</v>
      </c>
      <c r="BD740" s="1">
        <v>1.878E-17</v>
      </c>
    </row>
    <row r="741" spans="1:56">
      <c r="A741" s="1">
        <v>849.5</v>
      </c>
      <c r="B741" s="1">
        <v>14.5</v>
      </c>
      <c r="C741" s="1">
        <v>590827.19999999995</v>
      </c>
      <c r="D741" s="1">
        <v>1.779E-13</v>
      </c>
      <c r="E741" s="1">
        <v>9.4760000000000005E-16</v>
      </c>
      <c r="F741" s="1">
        <v>8.0309999999999997E-16</v>
      </c>
      <c r="G741" s="1">
        <v>1.106E-15</v>
      </c>
      <c r="H741" s="1">
        <v>6.5750000000000003E-16</v>
      </c>
      <c r="I741" s="1">
        <v>4.3889999999999999E-16</v>
      </c>
      <c r="J741" s="1">
        <v>3.0359999999999999E-16</v>
      </c>
      <c r="K741" s="1">
        <v>2.5809999999999999E-16</v>
      </c>
      <c r="L741" s="1">
        <v>2.2170000000000001E-16</v>
      </c>
      <c r="M741" s="1">
        <v>1.2380000000000001E-16</v>
      </c>
      <c r="N741" s="1">
        <v>6.0339999999999998E-17</v>
      </c>
      <c r="O741" s="1">
        <v>1.6649999999999999E-16</v>
      </c>
      <c r="P741" s="1">
        <v>7.0989999999999996E-16</v>
      </c>
      <c r="Q741" s="1">
        <v>1.9689999999999998E-15</v>
      </c>
      <c r="R741" s="1">
        <v>2.1979999999999998E-15</v>
      </c>
      <c r="S741" s="1">
        <v>7.0129999999999998E-16</v>
      </c>
      <c r="T741" s="1">
        <v>6.5080000000000004E-16</v>
      </c>
      <c r="U741" s="1">
        <v>5.0410000000000005E-16</v>
      </c>
      <c r="V741" s="1">
        <v>2.2490000000000001E-15</v>
      </c>
      <c r="W741" s="1">
        <v>5.6910000000000002E-16</v>
      </c>
      <c r="X741" s="1">
        <v>5.0720000000000004E-15</v>
      </c>
      <c r="Y741" s="1">
        <v>6.1119999999999995E-17</v>
      </c>
      <c r="Z741" s="1">
        <v>2.9359999999999998E-16</v>
      </c>
      <c r="AA741" s="1">
        <v>1.1940000000000001E-14</v>
      </c>
      <c r="AB741" s="1">
        <v>7.8520000000000006E-15</v>
      </c>
      <c r="AC741" s="1">
        <v>5.2640000000000003E-16</v>
      </c>
      <c r="AD741" s="1">
        <v>1.6619999999999999E-13</v>
      </c>
      <c r="AE741" s="1">
        <v>1.353E-18</v>
      </c>
      <c r="AF741" s="1">
        <v>1.096E-17</v>
      </c>
      <c r="AG741" s="1">
        <v>1.4159999999999999E-15</v>
      </c>
      <c r="AH741" s="1">
        <v>4.5210000000000001E-18</v>
      </c>
      <c r="AI741" s="1">
        <v>6.3719999999999998E-16</v>
      </c>
      <c r="AJ741" s="1">
        <v>3.5830000000000002E-16</v>
      </c>
      <c r="AK741" s="1">
        <v>1.964E-16</v>
      </c>
      <c r="AL741" s="1">
        <v>9.4019999999999997E-16</v>
      </c>
      <c r="AM741" s="1">
        <v>2.5250000000000001E-16</v>
      </c>
      <c r="AN741" s="1">
        <v>4.6289999999999999E-16</v>
      </c>
      <c r="AO741" s="1">
        <v>1.7840000000000002E-15</v>
      </c>
      <c r="AP741" s="1">
        <v>1.536E-14</v>
      </c>
      <c r="AQ741" s="1">
        <v>2.5639999999999999E-16</v>
      </c>
      <c r="AR741" s="1">
        <v>7.6289999999999999E-15</v>
      </c>
      <c r="AS741" s="1">
        <v>1.6799999999999999E-38</v>
      </c>
      <c r="AT741" s="1">
        <v>3.9570000000000001E-17</v>
      </c>
      <c r="AU741" s="1">
        <v>1.282E-13</v>
      </c>
      <c r="AV741" s="1">
        <v>2.7870000000000001E-15</v>
      </c>
      <c r="AW741" s="1">
        <v>5.5340000000000004E-15</v>
      </c>
      <c r="AX741" s="1">
        <v>5.5300000000000003E-15</v>
      </c>
      <c r="AY741" s="1">
        <v>5.9349999999999996E-15</v>
      </c>
      <c r="AZ741" s="1">
        <v>2.114E-15</v>
      </c>
      <c r="BA741" s="1">
        <v>6.3710000000000004E-15</v>
      </c>
      <c r="BB741" s="1">
        <v>7.5270000000000001E-18</v>
      </c>
      <c r="BC741" s="1">
        <v>7.8129999999999999E-17</v>
      </c>
      <c r="BD741" s="1">
        <v>1.8770000000000001E-17</v>
      </c>
    </row>
    <row r="742" spans="1:56">
      <c r="A742" s="1">
        <v>852.1</v>
      </c>
      <c r="B742" s="1">
        <v>14.53</v>
      </c>
      <c r="C742" s="1">
        <v>592124.30000000005</v>
      </c>
      <c r="D742" s="1">
        <v>1.779E-13</v>
      </c>
      <c r="E742" s="1">
        <v>9.4480000000000009E-16</v>
      </c>
      <c r="F742" s="1">
        <v>8.0370000000000002E-16</v>
      </c>
      <c r="G742" s="1">
        <v>1.103E-15</v>
      </c>
      <c r="H742" s="1">
        <v>6.555E-16</v>
      </c>
      <c r="I742" s="1">
        <v>4.376E-16</v>
      </c>
      <c r="J742" s="1">
        <v>3.0270000000000002E-16</v>
      </c>
      <c r="K742" s="1">
        <v>2.5730000000000001E-16</v>
      </c>
      <c r="L742" s="1">
        <v>2.2110000000000001E-16</v>
      </c>
      <c r="M742" s="1">
        <v>1.2339999999999999E-16</v>
      </c>
      <c r="N742" s="1">
        <v>6.017E-17</v>
      </c>
      <c r="O742" s="1">
        <v>1.667E-16</v>
      </c>
      <c r="P742" s="1">
        <v>7.1060000000000005E-16</v>
      </c>
      <c r="Q742" s="1">
        <v>1.9709999999999999E-15</v>
      </c>
      <c r="R742" s="1">
        <v>2.1999999999999999E-15</v>
      </c>
      <c r="S742" s="1">
        <v>7.0210000000000001E-16</v>
      </c>
      <c r="T742" s="1">
        <v>6.5139999999999999E-16</v>
      </c>
      <c r="U742" s="1">
        <v>5.0459999999999996E-16</v>
      </c>
      <c r="V742" s="1">
        <v>2.2530000000000001E-15</v>
      </c>
      <c r="W742" s="1">
        <v>5.6940000000000004E-16</v>
      </c>
      <c r="X742" s="1">
        <v>5.0770000000000003E-15</v>
      </c>
      <c r="Y742" s="1">
        <v>6.1200000000000001E-17</v>
      </c>
      <c r="Z742" s="1">
        <v>2.9419999999999998E-16</v>
      </c>
      <c r="AA742" s="1">
        <v>1.1999999999999999E-14</v>
      </c>
      <c r="AB742" s="1">
        <v>7.8999999999999998E-15</v>
      </c>
      <c r="AC742" s="1">
        <v>5.3000000000000003E-16</v>
      </c>
      <c r="AD742" s="1">
        <v>1.664E-13</v>
      </c>
      <c r="AE742" s="1">
        <v>1.3480000000000001E-18</v>
      </c>
      <c r="AF742" s="1">
        <v>1.092E-17</v>
      </c>
      <c r="AG742" s="1">
        <v>1.4139999999999999E-15</v>
      </c>
      <c r="AH742" s="1">
        <v>4.5059999999999998E-18</v>
      </c>
      <c r="AI742" s="1">
        <v>6.3640000000000005E-16</v>
      </c>
      <c r="AJ742" s="1">
        <v>3.5790000000000001E-16</v>
      </c>
      <c r="AK742" s="1">
        <v>1.961E-16</v>
      </c>
      <c r="AL742" s="1">
        <v>9.3989999999999995E-16</v>
      </c>
      <c r="AM742" s="1">
        <v>2.5250000000000001E-16</v>
      </c>
      <c r="AN742" s="1">
        <v>4.6209999999999996E-16</v>
      </c>
      <c r="AO742" s="1">
        <v>1.7840000000000002E-15</v>
      </c>
      <c r="AP742" s="1">
        <v>1.5390000000000001E-14</v>
      </c>
      <c r="AQ742" s="1">
        <v>2.5769999999999998E-16</v>
      </c>
      <c r="AR742" s="1">
        <v>7.6749999999999995E-15</v>
      </c>
      <c r="AS742" s="1">
        <v>1.674E-38</v>
      </c>
      <c r="AT742" s="1">
        <v>3.9539999999999998E-17</v>
      </c>
      <c r="AU742" s="1">
        <v>1.2829999999999999E-13</v>
      </c>
      <c r="AV742" s="1">
        <v>2.7890000000000002E-15</v>
      </c>
      <c r="AW742" s="1">
        <v>5.532E-15</v>
      </c>
      <c r="AX742" s="1">
        <v>5.5279999999999999E-15</v>
      </c>
      <c r="AY742" s="1">
        <v>5.9519999999999997E-15</v>
      </c>
      <c r="AZ742" s="1">
        <v>2.125E-15</v>
      </c>
      <c r="BA742" s="1">
        <v>6.4089999999999998E-15</v>
      </c>
      <c r="BB742" s="1">
        <v>7.5300000000000008E-18</v>
      </c>
      <c r="BC742" s="1">
        <v>7.7999999999999998E-17</v>
      </c>
      <c r="BD742" s="1">
        <v>1.875E-17</v>
      </c>
    </row>
    <row r="743" spans="1:56">
      <c r="A743" s="1">
        <v>854.6</v>
      </c>
      <c r="B743" s="1">
        <v>14.56</v>
      </c>
      <c r="C743" s="1">
        <v>593263.30000000005</v>
      </c>
      <c r="D743" s="1">
        <v>1.78E-13</v>
      </c>
      <c r="E743" s="1">
        <v>9.4199999999999992E-16</v>
      </c>
      <c r="F743" s="1">
        <v>8.0440000000000002E-16</v>
      </c>
      <c r="G743" s="1">
        <v>1.0999999999999999E-15</v>
      </c>
      <c r="H743" s="1">
        <v>6.5360000000000001E-16</v>
      </c>
      <c r="I743" s="1">
        <v>4.3630000000000001E-16</v>
      </c>
      <c r="J743" s="1">
        <v>3.0179999999999999E-16</v>
      </c>
      <c r="K743" s="1">
        <v>2.5660000000000002E-16</v>
      </c>
      <c r="L743" s="1">
        <v>2.2039999999999999E-16</v>
      </c>
      <c r="M743" s="1">
        <v>1.2309999999999999E-16</v>
      </c>
      <c r="N743" s="1">
        <v>6.0000000000000001E-17</v>
      </c>
      <c r="O743" s="1">
        <v>1.6679999999999999E-16</v>
      </c>
      <c r="P743" s="1">
        <v>7.1130000000000004E-16</v>
      </c>
      <c r="Q743" s="1">
        <v>1.9720000000000001E-15</v>
      </c>
      <c r="R743" s="1">
        <v>2.2019999999999999E-15</v>
      </c>
      <c r="S743" s="1">
        <v>7.0290000000000004E-16</v>
      </c>
      <c r="T743" s="1">
        <v>6.5209999999999999E-16</v>
      </c>
      <c r="U743" s="1">
        <v>5.0509999999999996E-16</v>
      </c>
      <c r="V743" s="1">
        <v>2.258E-15</v>
      </c>
      <c r="W743" s="1">
        <v>5.6969999999999997E-16</v>
      </c>
      <c r="X743" s="1">
        <v>5.083E-15</v>
      </c>
      <c r="Y743" s="1">
        <v>6.1290000000000006E-17</v>
      </c>
      <c r="Z743" s="1">
        <v>2.9479999999999998E-16</v>
      </c>
      <c r="AA743" s="1">
        <v>1.205E-14</v>
      </c>
      <c r="AB743" s="1">
        <v>7.9490000000000004E-15</v>
      </c>
      <c r="AC743" s="1">
        <v>5.3349999999999999E-16</v>
      </c>
      <c r="AD743" s="1">
        <v>1.6659999999999999E-13</v>
      </c>
      <c r="AE743" s="1">
        <v>1.3430000000000001E-18</v>
      </c>
      <c r="AF743" s="1">
        <v>1.0880000000000001E-17</v>
      </c>
      <c r="AG743" s="1">
        <v>1.4120000000000001E-15</v>
      </c>
      <c r="AH743" s="1">
        <v>4.49E-18</v>
      </c>
      <c r="AI743" s="1">
        <v>6.3560000000000001E-16</v>
      </c>
      <c r="AJ743" s="1">
        <v>3.574E-16</v>
      </c>
      <c r="AK743" s="1">
        <v>1.958E-16</v>
      </c>
      <c r="AL743" s="1">
        <v>9.3970000000000006E-16</v>
      </c>
      <c r="AM743" s="1">
        <v>2.5250000000000001E-16</v>
      </c>
      <c r="AN743" s="1">
        <v>4.6139999999999996E-16</v>
      </c>
      <c r="AO743" s="1">
        <v>1.7840000000000002E-15</v>
      </c>
      <c r="AP743" s="1">
        <v>1.5419999999999999E-14</v>
      </c>
      <c r="AQ743" s="1">
        <v>2.5910000000000001E-16</v>
      </c>
      <c r="AR743" s="1">
        <v>7.7210000000000006E-15</v>
      </c>
      <c r="AS743" s="1">
        <v>1.6680000000000001E-38</v>
      </c>
      <c r="AT743" s="1">
        <v>3.951E-17</v>
      </c>
      <c r="AU743" s="1">
        <v>1.2829999999999999E-13</v>
      </c>
      <c r="AV743" s="1">
        <v>2.79E-15</v>
      </c>
      <c r="AW743" s="1">
        <v>5.5300000000000003E-15</v>
      </c>
      <c r="AX743" s="1">
        <v>5.5260000000000003E-15</v>
      </c>
      <c r="AY743" s="1">
        <v>5.9689999999999998E-15</v>
      </c>
      <c r="AZ743" s="1">
        <v>2.136E-15</v>
      </c>
      <c r="BA743" s="1">
        <v>6.447E-15</v>
      </c>
      <c r="BB743" s="1">
        <v>7.5319999999999997E-18</v>
      </c>
      <c r="BC743" s="1">
        <v>7.7879999999999995E-17</v>
      </c>
      <c r="BD743" s="1">
        <v>1.8730000000000001E-17</v>
      </c>
    </row>
    <row r="744" spans="1:56">
      <c r="A744" s="1">
        <v>857.1</v>
      </c>
      <c r="B744" s="1">
        <v>14.6</v>
      </c>
      <c r="C744" s="1">
        <v>594484.6</v>
      </c>
      <c r="D744" s="1">
        <v>1.78E-13</v>
      </c>
      <c r="E744" s="1">
        <v>9.3919999999999996E-16</v>
      </c>
      <c r="F744" s="1">
        <v>8.0499999999999997E-16</v>
      </c>
      <c r="G744" s="1">
        <v>1.0960000000000001E-15</v>
      </c>
      <c r="H744" s="1">
        <v>6.5170000000000002E-16</v>
      </c>
      <c r="I744" s="1">
        <v>4.3500000000000002E-16</v>
      </c>
      <c r="J744" s="1">
        <v>3.0090000000000002E-16</v>
      </c>
      <c r="K744" s="1">
        <v>2.5579999999999999E-16</v>
      </c>
      <c r="L744" s="1">
        <v>2.1979999999999999E-16</v>
      </c>
      <c r="M744" s="1">
        <v>1.227E-16</v>
      </c>
      <c r="N744" s="1">
        <v>5.9830000000000003E-17</v>
      </c>
      <c r="O744" s="1">
        <v>1.67E-16</v>
      </c>
      <c r="P744" s="1">
        <v>7.1209999999999997E-16</v>
      </c>
      <c r="Q744" s="1">
        <v>1.9729999999999999E-15</v>
      </c>
      <c r="R744" s="1">
        <v>2.2039999999999999E-15</v>
      </c>
      <c r="S744" s="1">
        <v>7.0369999999999998E-16</v>
      </c>
      <c r="T744" s="1">
        <v>6.5270000000000004E-16</v>
      </c>
      <c r="U744" s="1">
        <v>5.0559999999999997E-16</v>
      </c>
      <c r="V744" s="1">
        <v>2.2620000000000001E-15</v>
      </c>
      <c r="W744" s="1">
        <v>5.7010000000000003E-16</v>
      </c>
      <c r="X744" s="1">
        <v>5.0889999999999997E-15</v>
      </c>
      <c r="Y744" s="1">
        <v>6.1369999999999999E-17</v>
      </c>
      <c r="Z744" s="1">
        <v>2.9550000000000002E-16</v>
      </c>
      <c r="AA744" s="1">
        <v>1.211E-14</v>
      </c>
      <c r="AB744" s="1">
        <v>7.9979999999999994E-15</v>
      </c>
      <c r="AC744" s="1">
        <v>5.3709999999999999E-16</v>
      </c>
      <c r="AD744" s="1">
        <v>1.6680000000000001E-13</v>
      </c>
      <c r="AE744" s="1">
        <v>1.339E-18</v>
      </c>
      <c r="AF744" s="1">
        <v>1.0839999999999999E-17</v>
      </c>
      <c r="AG744" s="1">
        <v>1.4110000000000001E-15</v>
      </c>
      <c r="AH744" s="1">
        <v>4.4740000000000002E-18</v>
      </c>
      <c r="AI744" s="1">
        <v>6.3490000000000002E-16</v>
      </c>
      <c r="AJ744" s="1">
        <v>3.5689999999999999E-16</v>
      </c>
      <c r="AK744" s="1">
        <v>1.955E-16</v>
      </c>
      <c r="AL744" s="1">
        <v>9.3940000000000004E-16</v>
      </c>
      <c r="AM744" s="1">
        <v>2.5250000000000001E-16</v>
      </c>
      <c r="AN744" s="1">
        <v>4.6069999999999997E-16</v>
      </c>
      <c r="AO744" s="1">
        <v>1.783E-15</v>
      </c>
      <c r="AP744" s="1">
        <v>1.5439999999999998E-14</v>
      </c>
      <c r="AQ744" s="1">
        <v>2.604E-16</v>
      </c>
      <c r="AR744" s="1">
        <v>7.7660000000000004E-15</v>
      </c>
      <c r="AS744" s="1">
        <v>1.6619999999999999E-38</v>
      </c>
      <c r="AT744" s="1">
        <v>3.9480000000000003E-17</v>
      </c>
      <c r="AU744" s="1">
        <v>1.2829999999999999E-13</v>
      </c>
      <c r="AV744" s="1">
        <v>2.7910000000000002E-15</v>
      </c>
      <c r="AW744" s="1">
        <v>5.5270000000000001E-15</v>
      </c>
      <c r="AX744" s="1">
        <v>5.5239999999999998E-15</v>
      </c>
      <c r="AY744" s="1">
        <v>5.9859999999999998E-15</v>
      </c>
      <c r="AZ744" s="1">
        <v>2.147E-15</v>
      </c>
      <c r="BA744" s="1">
        <v>6.4850000000000003E-15</v>
      </c>
      <c r="BB744" s="1">
        <v>7.5350000000000004E-18</v>
      </c>
      <c r="BC744" s="1">
        <v>7.7750000000000006E-17</v>
      </c>
      <c r="BD744" s="1">
        <v>1.871E-17</v>
      </c>
    </row>
    <row r="745" spans="1:56">
      <c r="A745" s="1">
        <v>859.6</v>
      </c>
      <c r="B745" s="1">
        <v>14.63</v>
      </c>
      <c r="C745" s="1">
        <v>595702.80000000005</v>
      </c>
      <c r="D745" s="1">
        <v>1.7809999999999999E-13</v>
      </c>
      <c r="E745" s="1">
        <v>9.3639999999999999E-16</v>
      </c>
      <c r="F745" s="1">
        <v>8.0560000000000002E-16</v>
      </c>
      <c r="G745" s="1">
        <v>1.093E-15</v>
      </c>
      <c r="H745" s="1">
        <v>6.4969999999999999E-16</v>
      </c>
      <c r="I745" s="1">
        <v>4.3369999999999998E-16</v>
      </c>
      <c r="J745" s="1">
        <v>2.9999999999999999E-16</v>
      </c>
      <c r="K745" s="1">
        <v>2.5509999999999999E-16</v>
      </c>
      <c r="L745" s="1">
        <v>2.1919999999999999E-16</v>
      </c>
      <c r="M745" s="1">
        <v>1.224E-16</v>
      </c>
      <c r="N745" s="1">
        <v>5.9660000000000005E-17</v>
      </c>
      <c r="O745" s="1">
        <v>1.6720000000000001E-16</v>
      </c>
      <c r="P745" s="1">
        <v>7.1279999999999997E-16</v>
      </c>
      <c r="Q745" s="1">
        <v>1.9749999999999999E-15</v>
      </c>
      <c r="R745" s="1">
        <v>2.206E-15</v>
      </c>
      <c r="S745" s="1">
        <v>7.0450000000000001E-16</v>
      </c>
      <c r="T745" s="1">
        <v>6.5329999999999999E-16</v>
      </c>
      <c r="U745" s="1">
        <v>5.0600000000000004E-16</v>
      </c>
      <c r="V745" s="1">
        <v>2.267E-15</v>
      </c>
      <c r="W745" s="1">
        <v>5.7039999999999996E-16</v>
      </c>
      <c r="X745" s="1">
        <v>5.0940000000000003E-15</v>
      </c>
      <c r="Y745" s="1">
        <v>6.1460000000000004E-17</v>
      </c>
      <c r="Z745" s="1">
        <v>2.9610000000000002E-16</v>
      </c>
      <c r="AA745" s="1">
        <v>1.216E-14</v>
      </c>
      <c r="AB745" s="1">
        <v>8.047E-15</v>
      </c>
      <c r="AC745" s="1">
        <v>5.4069999999999999E-16</v>
      </c>
      <c r="AD745" s="1">
        <v>1.67E-13</v>
      </c>
      <c r="AE745" s="1">
        <v>1.334E-18</v>
      </c>
      <c r="AF745" s="1">
        <v>1.081E-17</v>
      </c>
      <c r="AG745" s="1">
        <v>1.409E-15</v>
      </c>
      <c r="AH745" s="1">
        <v>4.4579999999999997E-18</v>
      </c>
      <c r="AI745" s="1">
        <v>6.3409999999999999E-16</v>
      </c>
      <c r="AJ745" s="1">
        <v>3.5639999999999998E-16</v>
      </c>
      <c r="AK745" s="1">
        <v>1.952E-16</v>
      </c>
      <c r="AL745" s="1">
        <v>9.3910000000000002E-16</v>
      </c>
      <c r="AM745" s="1">
        <v>2.5250000000000001E-16</v>
      </c>
      <c r="AN745" s="1">
        <v>4.5990000000000004E-16</v>
      </c>
      <c r="AO745" s="1">
        <v>1.783E-15</v>
      </c>
      <c r="AP745" s="1">
        <v>1.5469999999999999E-14</v>
      </c>
      <c r="AQ745" s="1">
        <v>2.6169999999999999E-16</v>
      </c>
      <c r="AR745" s="1">
        <v>7.8119999999999999E-15</v>
      </c>
      <c r="AS745" s="1">
        <v>1.656E-38</v>
      </c>
      <c r="AT745" s="1">
        <v>3.9459999999999998E-17</v>
      </c>
      <c r="AU745" s="1">
        <v>1.2829999999999999E-13</v>
      </c>
      <c r="AV745" s="1">
        <v>2.7929999999999998E-15</v>
      </c>
      <c r="AW745" s="1">
        <v>5.5249999999999997E-15</v>
      </c>
      <c r="AX745" s="1">
        <v>5.5220000000000002E-15</v>
      </c>
      <c r="AY745" s="1">
        <v>6.0029999999999999E-15</v>
      </c>
      <c r="AZ745" s="1">
        <v>2.158E-15</v>
      </c>
      <c r="BA745" s="1">
        <v>6.5229999999999997E-15</v>
      </c>
      <c r="BB745" s="1">
        <v>7.5379999999999995E-18</v>
      </c>
      <c r="BC745" s="1">
        <v>7.7620000000000005E-17</v>
      </c>
      <c r="BD745" s="1">
        <v>1.8690000000000001E-17</v>
      </c>
    </row>
    <row r="746" spans="1:56">
      <c r="A746" s="1">
        <v>862.1</v>
      </c>
      <c r="B746" s="1">
        <v>14.66</v>
      </c>
      <c r="C746" s="1">
        <v>596831.80000000005</v>
      </c>
      <c r="D746" s="1">
        <v>1.7809999999999999E-13</v>
      </c>
      <c r="E746" s="1">
        <v>9.3369999999999997E-16</v>
      </c>
      <c r="F746" s="1">
        <v>8.0619999999999997E-16</v>
      </c>
      <c r="G746" s="1">
        <v>1.09E-15</v>
      </c>
      <c r="H746" s="1">
        <v>6.478E-16</v>
      </c>
      <c r="I746" s="1">
        <v>4.3239999999999999E-16</v>
      </c>
      <c r="J746" s="1">
        <v>2.9910000000000002E-16</v>
      </c>
      <c r="K746" s="1">
        <v>2.5430000000000001E-16</v>
      </c>
      <c r="L746" s="1">
        <v>2.185E-16</v>
      </c>
      <c r="M746" s="1">
        <v>1.2200000000000001E-16</v>
      </c>
      <c r="N746" s="1">
        <v>5.9500000000000005E-17</v>
      </c>
      <c r="O746" s="1">
        <v>1.673E-16</v>
      </c>
      <c r="P746" s="1">
        <v>7.1349999999999996E-16</v>
      </c>
      <c r="Q746" s="1">
        <v>1.9760000000000002E-15</v>
      </c>
      <c r="R746" s="1">
        <v>2.208E-15</v>
      </c>
      <c r="S746" s="1">
        <v>7.0530000000000004E-16</v>
      </c>
      <c r="T746" s="1">
        <v>6.5399999999999998E-16</v>
      </c>
      <c r="U746" s="1">
        <v>5.0650000000000005E-16</v>
      </c>
      <c r="V746" s="1">
        <v>2.271E-15</v>
      </c>
      <c r="W746" s="1">
        <v>5.7069999999999998E-16</v>
      </c>
      <c r="X746" s="1">
        <v>5.1E-15</v>
      </c>
      <c r="Y746" s="1">
        <v>6.1539999999999998E-17</v>
      </c>
      <c r="Z746" s="1">
        <v>2.9680000000000001E-16</v>
      </c>
      <c r="AA746" s="1">
        <v>1.2220000000000001E-14</v>
      </c>
      <c r="AB746" s="1">
        <v>8.0960000000000006E-15</v>
      </c>
      <c r="AC746" s="1">
        <v>5.4429999999999999E-16</v>
      </c>
      <c r="AD746" s="1">
        <v>1.6720000000000001E-13</v>
      </c>
      <c r="AE746" s="1">
        <v>1.33E-18</v>
      </c>
      <c r="AF746" s="1">
        <v>1.077E-17</v>
      </c>
      <c r="AG746" s="1">
        <v>1.407E-15</v>
      </c>
      <c r="AH746" s="1">
        <v>4.4430000000000002E-18</v>
      </c>
      <c r="AI746" s="1">
        <v>6.3329999999999996E-16</v>
      </c>
      <c r="AJ746" s="1">
        <v>3.5590000000000002E-16</v>
      </c>
      <c r="AK746" s="1">
        <v>1.949E-16</v>
      </c>
      <c r="AL746" s="1">
        <v>9.3889999999999993E-16</v>
      </c>
      <c r="AM746" s="1">
        <v>2.5250000000000001E-16</v>
      </c>
      <c r="AN746" s="1">
        <v>4.5920000000000005E-16</v>
      </c>
      <c r="AO746" s="1">
        <v>1.7820000000000002E-15</v>
      </c>
      <c r="AP746" s="1">
        <v>1.55E-14</v>
      </c>
      <c r="AQ746" s="1">
        <v>2.6299999999999998E-16</v>
      </c>
      <c r="AR746" s="1">
        <v>7.8579999999999995E-15</v>
      </c>
      <c r="AS746" s="1">
        <v>1.6500000000000001E-38</v>
      </c>
      <c r="AT746" s="1">
        <v>3.9430000000000001E-17</v>
      </c>
      <c r="AU746" s="1">
        <v>1.2839999999999999E-13</v>
      </c>
      <c r="AV746" s="1">
        <v>2.794E-15</v>
      </c>
      <c r="AW746" s="1">
        <v>5.523E-15</v>
      </c>
      <c r="AX746" s="1">
        <v>5.5189999999999999E-15</v>
      </c>
      <c r="AY746" s="1">
        <v>6.02E-15</v>
      </c>
      <c r="AZ746" s="1">
        <v>2.1680000000000001E-15</v>
      </c>
      <c r="BA746" s="1">
        <v>6.5609999999999999E-15</v>
      </c>
      <c r="BB746" s="1">
        <v>7.5399999999999999E-18</v>
      </c>
      <c r="BC746" s="1">
        <v>7.7500000000000002E-17</v>
      </c>
      <c r="BD746" s="1">
        <v>1.8679999999999999E-17</v>
      </c>
    </row>
    <row r="747" spans="1:56">
      <c r="A747" s="1">
        <v>864.6</v>
      </c>
      <c r="B747" s="1">
        <v>14.7</v>
      </c>
      <c r="C747" s="1">
        <v>598043.80000000005</v>
      </c>
      <c r="D747" s="1">
        <v>1.7809999999999999E-13</v>
      </c>
      <c r="E747" s="1">
        <v>9.3099999999999994E-16</v>
      </c>
      <c r="F747" s="1">
        <v>8.0680000000000001E-16</v>
      </c>
      <c r="G747" s="1">
        <v>1.0869999999999999E-15</v>
      </c>
      <c r="H747" s="1">
        <v>6.459E-16</v>
      </c>
      <c r="I747" s="1">
        <v>4.3119999999999999E-16</v>
      </c>
      <c r="J747" s="1">
        <v>2.9819999999999999E-16</v>
      </c>
      <c r="K747" s="1">
        <v>2.5360000000000002E-16</v>
      </c>
      <c r="L747" s="1">
        <v>2.179E-16</v>
      </c>
      <c r="M747" s="1">
        <v>1.2170000000000001E-16</v>
      </c>
      <c r="N747" s="1">
        <v>5.9329999999999995E-17</v>
      </c>
      <c r="O747" s="1">
        <v>1.6750000000000001E-16</v>
      </c>
      <c r="P747" s="1">
        <v>7.1429999999999999E-16</v>
      </c>
      <c r="Q747" s="1">
        <v>1.977E-15</v>
      </c>
      <c r="R747" s="1">
        <v>2.21E-15</v>
      </c>
      <c r="S747" s="1">
        <v>7.0600000000000003E-16</v>
      </c>
      <c r="T747" s="1">
        <v>6.5460000000000003E-16</v>
      </c>
      <c r="U747" s="1">
        <v>5.0699999999999996E-16</v>
      </c>
      <c r="V747" s="1">
        <v>2.2759999999999999E-15</v>
      </c>
      <c r="W747" s="1">
        <v>5.7100000000000001E-16</v>
      </c>
      <c r="X747" s="1">
        <v>5.1049999999999999E-15</v>
      </c>
      <c r="Y747" s="1">
        <v>6.1620000000000003E-17</v>
      </c>
      <c r="Z747" s="1">
        <v>2.9740000000000001E-16</v>
      </c>
      <c r="AA747" s="1">
        <v>1.2269999999999999E-14</v>
      </c>
      <c r="AB747" s="1">
        <v>8.1449999999999996E-15</v>
      </c>
      <c r="AC747" s="1">
        <v>5.4789999999999999E-16</v>
      </c>
      <c r="AD747" s="1">
        <v>1.674E-13</v>
      </c>
      <c r="AE747" s="1">
        <v>1.3250000000000001E-18</v>
      </c>
      <c r="AF747" s="1">
        <v>1.0730000000000001E-17</v>
      </c>
      <c r="AG747" s="1">
        <v>1.405E-15</v>
      </c>
      <c r="AH747" s="1">
        <v>4.4279999999999999E-18</v>
      </c>
      <c r="AI747" s="1">
        <v>6.3259999999999996E-16</v>
      </c>
      <c r="AJ747" s="1">
        <v>3.5550000000000001E-16</v>
      </c>
      <c r="AK747" s="1">
        <v>1.9469999999999999E-16</v>
      </c>
      <c r="AL747" s="1">
        <v>9.3859999999999991E-16</v>
      </c>
      <c r="AM747" s="1">
        <v>2.5250000000000001E-16</v>
      </c>
      <c r="AN747" s="1">
        <v>4.5840000000000001E-16</v>
      </c>
      <c r="AO747" s="1">
        <v>1.7820000000000002E-15</v>
      </c>
      <c r="AP747" s="1">
        <v>1.5530000000000001E-14</v>
      </c>
      <c r="AQ747" s="1">
        <v>2.6429999999999998E-16</v>
      </c>
      <c r="AR747" s="1">
        <v>7.9040000000000006E-15</v>
      </c>
      <c r="AS747" s="1">
        <v>1.645E-38</v>
      </c>
      <c r="AT747" s="1">
        <v>3.9400000000000003E-17</v>
      </c>
      <c r="AU747" s="1">
        <v>1.2839999999999999E-13</v>
      </c>
      <c r="AV747" s="1">
        <v>2.7949999999999999E-15</v>
      </c>
      <c r="AW747" s="1">
        <v>5.5210000000000004E-15</v>
      </c>
      <c r="AX747" s="1">
        <v>5.5170000000000003E-15</v>
      </c>
      <c r="AY747" s="1">
        <v>6.0360000000000003E-15</v>
      </c>
      <c r="AZ747" s="1">
        <v>2.1790000000000001E-15</v>
      </c>
      <c r="BA747" s="1">
        <v>6.5990000000000001E-15</v>
      </c>
      <c r="BB747" s="1">
        <v>7.5430000000000006E-18</v>
      </c>
      <c r="BC747" s="1">
        <v>7.737E-17</v>
      </c>
      <c r="BD747" s="1">
        <v>1.8660000000000001E-17</v>
      </c>
    </row>
    <row r="748" spans="1:56">
      <c r="A748" s="1">
        <v>867.1</v>
      </c>
      <c r="B748" s="1">
        <v>14.73</v>
      </c>
      <c r="C748" s="1">
        <v>599252.80000000005</v>
      </c>
      <c r="D748" s="1">
        <v>1.7819999999999999E-13</v>
      </c>
      <c r="E748" s="1">
        <v>9.2829999999999992E-16</v>
      </c>
      <c r="F748" s="1">
        <v>8.0739999999999997E-16</v>
      </c>
      <c r="G748" s="1">
        <v>1.0840000000000001E-15</v>
      </c>
      <c r="H748" s="1">
        <v>6.4400000000000001E-16</v>
      </c>
      <c r="I748" s="1">
        <v>4.2989999999999999E-16</v>
      </c>
      <c r="J748" s="1">
        <v>2.9730000000000002E-16</v>
      </c>
      <c r="K748" s="1">
        <v>2.5279999999999999E-16</v>
      </c>
      <c r="L748" s="1">
        <v>2.173E-16</v>
      </c>
      <c r="M748" s="1">
        <v>1.2129999999999999E-16</v>
      </c>
      <c r="N748" s="1">
        <v>5.9159999999999996E-17</v>
      </c>
      <c r="O748" s="1">
        <v>1.6769999999999999E-16</v>
      </c>
      <c r="P748" s="1">
        <v>7.1499999999999998E-16</v>
      </c>
      <c r="Q748" s="1">
        <v>1.979E-15</v>
      </c>
      <c r="R748" s="1">
        <v>2.2120000000000001E-15</v>
      </c>
      <c r="S748" s="1">
        <v>7.0679999999999997E-16</v>
      </c>
      <c r="T748" s="1">
        <v>6.5519999999999998E-16</v>
      </c>
      <c r="U748" s="1">
        <v>5.0740000000000002E-16</v>
      </c>
      <c r="V748" s="1">
        <v>2.28E-15</v>
      </c>
      <c r="W748" s="1">
        <v>5.7130000000000003E-16</v>
      </c>
      <c r="X748" s="1">
        <v>5.1099999999999998E-15</v>
      </c>
      <c r="Y748" s="1">
        <v>6.1699999999999997E-17</v>
      </c>
      <c r="Z748" s="1">
        <v>2.9800000000000001E-16</v>
      </c>
      <c r="AA748" s="1">
        <v>1.233E-14</v>
      </c>
      <c r="AB748" s="1">
        <v>8.1940000000000002E-15</v>
      </c>
      <c r="AC748" s="1">
        <v>5.5149999999999999E-16</v>
      </c>
      <c r="AD748" s="1">
        <v>1.6759999999999999E-13</v>
      </c>
      <c r="AE748" s="1">
        <v>1.3199999999999999E-18</v>
      </c>
      <c r="AF748" s="1">
        <v>1.0689999999999999E-17</v>
      </c>
      <c r="AG748" s="1">
        <v>1.4039999999999999E-15</v>
      </c>
      <c r="AH748" s="1">
        <v>4.4120000000000001E-18</v>
      </c>
      <c r="AI748" s="1">
        <v>6.3180000000000003E-16</v>
      </c>
      <c r="AJ748" s="1">
        <v>3.55E-16</v>
      </c>
      <c r="AK748" s="1">
        <v>1.9439999999999999E-16</v>
      </c>
      <c r="AL748" s="1">
        <v>9.3830000000000008E-16</v>
      </c>
      <c r="AM748" s="1">
        <v>2.5250000000000001E-16</v>
      </c>
      <c r="AN748" s="1">
        <v>4.5770000000000002E-16</v>
      </c>
      <c r="AO748" s="1">
        <v>1.7809999999999999E-15</v>
      </c>
      <c r="AP748" s="1">
        <v>1.5550000000000001E-14</v>
      </c>
      <c r="AQ748" s="1">
        <v>2.6570000000000001E-16</v>
      </c>
      <c r="AR748" s="1">
        <v>7.9500000000000002E-15</v>
      </c>
      <c r="AS748" s="1">
        <v>1.6390000000000001E-38</v>
      </c>
      <c r="AT748" s="1">
        <v>3.9379999999999998E-17</v>
      </c>
      <c r="AU748" s="1">
        <v>1.2839999999999999E-13</v>
      </c>
      <c r="AV748" s="1">
        <v>2.7960000000000001E-15</v>
      </c>
      <c r="AW748" s="1">
        <v>5.5189999999999999E-15</v>
      </c>
      <c r="AX748" s="1">
        <v>5.5149999999999999E-15</v>
      </c>
      <c r="AY748" s="1">
        <v>6.0530000000000003E-15</v>
      </c>
      <c r="AZ748" s="1">
        <v>2.1900000000000001E-15</v>
      </c>
      <c r="BA748" s="1">
        <v>6.6380000000000002E-15</v>
      </c>
      <c r="BB748" s="1">
        <v>7.5449999999999995E-18</v>
      </c>
      <c r="BC748" s="1">
        <v>7.7249999999999998E-17</v>
      </c>
      <c r="BD748" s="1">
        <v>1.8639999999999999E-17</v>
      </c>
    </row>
    <row r="749" spans="1:56">
      <c r="A749" s="1">
        <v>869.6</v>
      </c>
      <c r="B749" s="1">
        <v>14.76</v>
      </c>
      <c r="C749" s="1">
        <v>600371.80000000005</v>
      </c>
      <c r="D749" s="1">
        <v>1.7819999999999999E-13</v>
      </c>
      <c r="E749" s="1">
        <v>9.2560000000000009E-16</v>
      </c>
      <c r="F749" s="1">
        <v>8.0800000000000001E-16</v>
      </c>
      <c r="G749" s="1">
        <v>1.08E-15</v>
      </c>
      <c r="H749" s="1">
        <v>6.4219999999999996E-16</v>
      </c>
      <c r="I749" s="1">
        <v>4.2869999999999999E-16</v>
      </c>
      <c r="J749" s="1">
        <v>2.9649999999999999E-16</v>
      </c>
      <c r="K749" s="1">
        <v>2.5209999999999999E-16</v>
      </c>
      <c r="L749" s="1">
        <v>2.167E-16</v>
      </c>
      <c r="M749" s="1">
        <v>1.2099999999999999E-16</v>
      </c>
      <c r="N749" s="1">
        <v>5.8999999999999997E-17</v>
      </c>
      <c r="O749" s="1">
        <v>1.6780000000000001E-16</v>
      </c>
      <c r="P749" s="1">
        <v>7.1569999999999997E-16</v>
      </c>
      <c r="Q749" s="1">
        <v>1.9799999999999998E-15</v>
      </c>
      <c r="R749" s="1">
        <v>2.2129999999999999E-15</v>
      </c>
      <c r="S749" s="1">
        <v>7.0749999999999996E-16</v>
      </c>
      <c r="T749" s="1">
        <v>6.5580000000000003E-16</v>
      </c>
      <c r="U749" s="1">
        <v>5.0790000000000003E-16</v>
      </c>
      <c r="V749" s="1">
        <v>2.2849999999999999E-15</v>
      </c>
      <c r="W749" s="1">
        <v>5.7159999999999996E-16</v>
      </c>
      <c r="X749" s="1">
        <v>5.1160000000000003E-15</v>
      </c>
      <c r="Y749" s="1">
        <v>6.1780000000000003E-17</v>
      </c>
      <c r="Z749" s="1">
        <v>2.9860000000000001E-16</v>
      </c>
      <c r="AA749" s="1">
        <v>1.239E-14</v>
      </c>
      <c r="AB749" s="1">
        <v>8.2429999999999992E-15</v>
      </c>
      <c r="AC749" s="1">
        <v>5.5500000000000005E-16</v>
      </c>
      <c r="AD749" s="1">
        <v>1.678E-13</v>
      </c>
      <c r="AE749" s="1">
        <v>1.316E-18</v>
      </c>
      <c r="AF749" s="1">
        <v>1.066E-17</v>
      </c>
      <c r="AG749" s="1">
        <v>1.4019999999999999E-15</v>
      </c>
      <c r="AH749" s="1">
        <v>4.3969999999999998E-18</v>
      </c>
      <c r="AI749" s="1">
        <v>6.31E-16</v>
      </c>
      <c r="AJ749" s="1">
        <v>3.5449999999999999E-16</v>
      </c>
      <c r="AK749" s="1">
        <v>1.9409999999999999E-16</v>
      </c>
      <c r="AL749" s="1">
        <v>9.381E-16</v>
      </c>
      <c r="AM749" s="1">
        <v>2.5240000000000002E-16</v>
      </c>
      <c r="AN749" s="1">
        <v>4.5689999999999999E-16</v>
      </c>
      <c r="AO749" s="1">
        <v>1.7809999999999999E-15</v>
      </c>
      <c r="AP749" s="1">
        <v>1.5580000000000002E-14</v>
      </c>
      <c r="AQ749" s="1">
        <v>2.67E-16</v>
      </c>
      <c r="AR749" s="1">
        <v>7.9959999999999998E-15</v>
      </c>
      <c r="AS749" s="1">
        <v>1.6329999999999999E-38</v>
      </c>
      <c r="AT749" s="1">
        <v>3.9350000000000001E-17</v>
      </c>
      <c r="AU749" s="1">
        <v>1.2850000000000001E-13</v>
      </c>
      <c r="AV749" s="1">
        <v>2.7980000000000001E-15</v>
      </c>
      <c r="AW749" s="1">
        <v>5.5170000000000003E-15</v>
      </c>
      <c r="AX749" s="1">
        <v>5.5130000000000002E-15</v>
      </c>
      <c r="AY749" s="1">
        <v>6.0689999999999998E-15</v>
      </c>
      <c r="AZ749" s="1">
        <v>2.2010000000000001E-15</v>
      </c>
      <c r="BA749" s="1">
        <v>6.6759999999999996E-15</v>
      </c>
      <c r="BB749" s="1">
        <v>7.5480000000000002E-18</v>
      </c>
      <c r="BC749" s="1">
        <v>7.7129999999999996E-17</v>
      </c>
      <c r="BD749" s="1">
        <v>1.8620000000000001E-17</v>
      </c>
    </row>
    <row r="750" spans="1:56">
      <c r="A750" s="1">
        <v>872.1</v>
      </c>
      <c r="B750" s="1">
        <v>14.79</v>
      </c>
      <c r="C750" s="1">
        <v>601574.6</v>
      </c>
      <c r="D750" s="1">
        <v>1.7819999999999999E-13</v>
      </c>
      <c r="E750" s="1">
        <v>9.2300000000000001E-16</v>
      </c>
      <c r="F750" s="1">
        <v>8.0859999999999997E-16</v>
      </c>
      <c r="G750" s="1">
        <v>1.0769999999999999E-15</v>
      </c>
      <c r="H750" s="1">
        <v>6.4029999999999997E-16</v>
      </c>
      <c r="I750" s="1">
        <v>4.274E-16</v>
      </c>
      <c r="J750" s="1">
        <v>2.9560000000000001E-16</v>
      </c>
      <c r="K750" s="1">
        <v>2.514E-16</v>
      </c>
      <c r="L750" s="1">
        <v>2.1600000000000001E-16</v>
      </c>
      <c r="M750" s="1">
        <v>1.206E-16</v>
      </c>
      <c r="N750" s="1">
        <v>5.8839999999999998E-17</v>
      </c>
      <c r="O750" s="1">
        <v>1.6799999999999999E-16</v>
      </c>
      <c r="P750" s="1">
        <v>7.1639999999999997E-16</v>
      </c>
      <c r="Q750" s="1">
        <v>1.981E-15</v>
      </c>
      <c r="R750" s="1">
        <v>2.2149999999999999E-15</v>
      </c>
      <c r="S750" s="1">
        <v>7.0829999999999999E-16</v>
      </c>
      <c r="T750" s="1">
        <v>6.5639999999999998E-16</v>
      </c>
      <c r="U750" s="1">
        <v>5.083E-16</v>
      </c>
      <c r="V750" s="1">
        <v>2.2889999999999999E-15</v>
      </c>
      <c r="W750" s="1">
        <v>5.7189999999999998E-16</v>
      </c>
      <c r="X750" s="1">
        <v>5.1210000000000002E-15</v>
      </c>
      <c r="Y750" s="1">
        <v>6.1859999999999996E-17</v>
      </c>
      <c r="Z750" s="1">
        <v>2.9920000000000001E-16</v>
      </c>
      <c r="AA750" s="1">
        <v>1.244E-14</v>
      </c>
      <c r="AB750" s="1">
        <v>8.2929999999999997E-15</v>
      </c>
      <c r="AC750" s="1">
        <v>5.5860000000000004E-16</v>
      </c>
      <c r="AD750" s="1">
        <v>1.6799999999999999E-13</v>
      </c>
      <c r="AE750" s="1">
        <v>1.312E-18</v>
      </c>
      <c r="AF750" s="1">
        <v>1.062E-17</v>
      </c>
      <c r="AG750" s="1">
        <v>1.4000000000000001E-15</v>
      </c>
      <c r="AH750" s="1">
        <v>4.3829999999999997E-18</v>
      </c>
      <c r="AI750" s="1">
        <v>6.3030000000000001E-16</v>
      </c>
      <c r="AJ750" s="1">
        <v>3.5399999999999998E-16</v>
      </c>
      <c r="AK750" s="1">
        <v>1.9379999999999999E-16</v>
      </c>
      <c r="AL750" s="1">
        <v>9.3779999999999997E-16</v>
      </c>
      <c r="AM750" s="1">
        <v>2.5240000000000002E-16</v>
      </c>
      <c r="AN750" s="1">
        <v>4.562E-16</v>
      </c>
      <c r="AO750" s="1">
        <v>1.7800000000000001E-15</v>
      </c>
      <c r="AP750" s="1">
        <v>1.5609999999999999E-14</v>
      </c>
      <c r="AQ750" s="1">
        <v>2.6829999999999999E-16</v>
      </c>
      <c r="AR750" s="1">
        <v>8.0419999999999993E-15</v>
      </c>
      <c r="AS750" s="1">
        <v>1.6280000000000001E-38</v>
      </c>
      <c r="AT750" s="1">
        <v>3.9319999999999997E-17</v>
      </c>
      <c r="AU750" s="1">
        <v>1.2850000000000001E-13</v>
      </c>
      <c r="AV750" s="1">
        <v>2.7989999999999999E-15</v>
      </c>
      <c r="AW750" s="1">
        <v>5.5149999999999999E-15</v>
      </c>
      <c r="AX750" s="1">
        <v>5.5109999999999998E-15</v>
      </c>
      <c r="AY750" s="1">
        <v>6.0859999999999999E-15</v>
      </c>
      <c r="AZ750" s="1">
        <v>2.2120000000000001E-15</v>
      </c>
      <c r="BA750" s="1">
        <v>6.7139999999999998E-15</v>
      </c>
      <c r="BB750" s="1">
        <v>7.5500000000000007E-18</v>
      </c>
      <c r="BC750" s="1">
        <v>7.6999999999999994E-17</v>
      </c>
      <c r="BD750" s="1">
        <v>1.86E-17</v>
      </c>
    </row>
    <row r="751" spans="1:56">
      <c r="A751" s="1">
        <v>874.6</v>
      </c>
      <c r="B751" s="1">
        <v>14.83</v>
      </c>
      <c r="C751" s="1">
        <v>602774.30000000005</v>
      </c>
      <c r="D751" s="1">
        <v>1.7830000000000001E-13</v>
      </c>
      <c r="E751" s="1">
        <v>9.2029999999999999E-16</v>
      </c>
      <c r="F751" s="1">
        <v>8.0920000000000001E-16</v>
      </c>
      <c r="G751" s="1">
        <v>1.0740000000000001E-15</v>
      </c>
      <c r="H751" s="1">
        <v>6.3850000000000002E-16</v>
      </c>
      <c r="I751" s="1">
        <v>4.262E-16</v>
      </c>
      <c r="J751" s="1">
        <v>2.9479999999999998E-16</v>
      </c>
      <c r="K751" s="1">
        <v>2.5060000000000002E-16</v>
      </c>
      <c r="L751" s="1">
        <v>2.1540000000000001E-16</v>
      </c>
      <c r="M751" s="1">
        <v>1.203E-16</v>
      </c>
      <c r="N751" s="1">
        <v>5.867E-17</v>
      </c>
      <c r="O751" s="1">
        <v>1.6810000000000001E-16</v>
      </c>
      <c r="P751" s="1">
        <v>7.1700000000000002E-16</v>
      </c>
      <c r="Q751" s="1">
        <v>1.9819999999999999E-15</v>
      </c>
      <c r="R751" s="1">
        <v>2.2169999999999999E-15</v>
      </c>
      <c r="S751" s="1">
        <v>7.0899999999999998E-16</v>
      </c>
      <c r="T751" s="1">
        <v>6.5700000000000003E-16</v>
      </c>
      <c r="U751" s="1">
        <v>5.088E-16</v>
      </c>
      <c r="V751" s="1">
        <v>2.293E-15</v>
      </c>
      <c r="W751" s="1">
        <v>5.7220000000000001E-16</v>
      </c>
      <c r="X751" s="1">
        <v>5.1260000000000001E-15</v>
      </c>
      <c r="Y751" s="1">
        <v>6.1940000000000002E-17</v>
      </c>
      <c r="Z751" s="1">
        <v>2.9980000000000001E-16</v>
      </c>
      <c r="AA751" s="1">
        <v>1.25E-14</v>
      </c>
      <c r="AB751" s="1">
        <v>8.3420000000000003E-15</v>
      </c>
      <c r="AC751" s="1">
        <v>5.6220000000000004E-16</v>
      </c>
      <c r="AD751" s="1">
        <v>1.6820000000000001E-13</v>
      </c>
      <c r="AE751" s="1">
        <v>1.3070000000000001E-18</v>
      </c>
      <c r="AF751" s="1">
        <v>1.059E-17</v>
      </c>
      <c r="AG751" s="1">
        <v>1.3990000000000001E-15</v>
      </c>
      <c r="AH751" s="1">
        <v>4.3680000000000002E-18</v>
      </c>
      <c r="AI751" s="1">
        <v>6.2949999999999997E-16</v>
      </c>
      <c r="AJ751" s="1">
        <v>3.5360000000000002E-16</v>
      </c>
      <c r="AK751" s="1">
        <v>1.9349999999999999E-16</v>
      </c>
      <c r="AL751" s="1">
        <v>9.3749999999999995E-16</v>
      </c>
      <c r="AM751" s="1">
        <v>2.5240000000000002E-16</v>
      </c>
      <c r="AN751" s="1">
        <v>4.5550000000000001E-16</v>
      </c>
      <c r="AO751" s="1">
        <v>1.7800000000000001E-15</v>
      </c>
      <c r="AP751" s="1">
        <v>1.5629999999999999E-14</v>
      </c>
      <c r="AQ751" s="1">
        <v>2.6959999999999998E-16</v>
      </c>
      <c r="AR751" s="1">
        <v>8.0880000000000005E-15</v>
      </c>
      <c r="AS751" s="1">
        <v>1.6219999999999999E-38</v>
      </c>
      <c r="AT751" s="1">
        <v>3.9299999999999999E-17</v>
      </c>
      <c r="AU751" s="1">
        <v>1.2850000000000001E-13</v>
      </c>
      <c r="AV751" s="1">
        <v>2.8000000000000001E-15</v>
      </c>
      <c r="AW751" s="1">
        <v>5.5130000000000002E-15</v>
      </c>
      <c r="AX751" s="1">
        <v>5.5090000000000002E-15</v>
      </c>
      <c r="AY751" s="1">
        <v>6.103E-15</v>
      </c>
      <c r="AZ751" s="1">
        <v>2.2219999999999998E-15</v>
      </c>
      <c r="BA751" s="1">
        <v>6.7520000000000001E-15</v>
      </c>
      <c r="BB751" s="1">
        <v>7.5529999999999998E-18</v>
      </c>
      <c r="BC751" s="1">
        <v>7.6880000000000004E-17</v>
      </c>
      <c r="BD751" s="1">
        <v>1.8580000000000001E-17</v>
      </c>
    </row>
    <row r="752" spans="1:56">
      <c r="A752" s="1">
        <v>877.1</v>
      </c>
      <c r="B752" s="1">
        <v>14.86</v>
      </c>
      <c r="C752" s="1">
        <v>603883.30000000005</v>
      </c>
      <c r="D752" s="1">
        <v>1.7830000000000001E-13</v>
      </c>
      <c r="E752" s="1">
        <v>9.176999999999999E-16</v>
      </c>
      <c r="F752" s="1">
        <v>8.0970000000000002E-16</v>
      </c>
      <c r="G752" s="1">
        <v>1.071E-15</v>
      </c>
      <c r="H752" s="1">
        <v>6.3660000000000003E-16</v>
      </c>
      <c r="I752" s="1">
        <v>4.2490000000000001E-16</v>
      </c>
      <c r="J752" s="1">
        <v>2.939E-16</v>
      </c>
      <c r="K752" s="1">
        <v>2.4989999999999998E-16</v>
      </c>
      <c r="L752" s="1">
        <v>2.1480000000000001E-16</v>
      </c>
      <c r="M752" s="1">
        <v>1.2E-16</v>
      </c>
      <c r="N752" s="1">
        <v>5.8510000000000001E-17</v>
      </c>
      <c r="O752" s="1">
        <v>1.6829999999999999E-16</v>
      </c>
      <c r="P752" s="1">
        <v>7.1770000000000001E-16</v>
      </c>
      <c r="Q752" s="1">
        <v>1.9839999999999999E-15</v>
      </c>
      <c r="R752" s="1">
        <v>2.219E-15</v>
      </c>
      <c r="S752" s="1">
        <v>7.0980000000000002E-16</v>
      </c>
      <c r="T752" s="1">
        <v>6.5759999999999998E-16</v>
      </c>
      <c r="U752" s="1">
        <v>5.0919999999999997E-16</v>
      </c>
      <c r="V752" s="1">
        <v>2.2979999999999999E-15</v>
      </c>
      <c r="W752" s="1">
        <v>5.7250000000000003E-16</v>
      </c>
      <c r="X752" s="1">
        <v>5.131E-15</v>
      </c>
      <c r="Y752" s="1">
        <v>6.2019999999999995E-17</v>
      </c>
      <c r="Z752" s="1">
        <v>3.005E-16</v>
      </c>
      <c r="AA752" s="1">
        <v>1.2549999999999999E-14</v>
      </c>
      <c r="AB752" s="1">
        <v>8.3909999999999993E-15</v>
      </c>
      <c r="AC752" s="1">
        <v>5.6580000000000004E-16</v>
      </c>
      <c r="AD752" s="1">
        <v>1.6839999999999999E-13</v>
      </c>
      <c r="AE752" s="1">
        <v>1.3029999999999999E-18</v>
      </c>
      <c r="AF752" s="1">
        <v>1.055E-17</v>
      </c>
      <c r="AG752" s="1">
        <v>1.397E-15</v>
      </c>
      <c r="AH752" s="1">
        <v>4.3529999999999999E-18</v>
      </c>
      <c r="AI752" s="1">
        <v>6.2870000000000004E-16</v>
      </c>
      <c r="AJ752" s="1">
        <v>3.5310000000000001E-16</v>
      </c>
      <c r="AK752" s="1">
        <v>1.9330000000000001E-16</v>
      </c>
      <c r="AL752" s="1">
        <v>9.3730000000000006E-16</v>
      </c>
      <c r="AM752" s="1">
        <v>2.5240000000000002E-16</v>
      </c>
      <c r="AN752" s="1">
        <v>4.5469999999999997E-16</v>
      </c>
      <c r="AO752" s="1">
        <v>1.7789999999999999E-15</v>
      </c>
      <c r="AP752" s="1">
        <v>1.566E-14</v>
      </c>
      <c r="AQ752" s="1">
        <v>2.7100000000000002E-16</v>
      </c>
      <c r="AR752" s="1">
        <v>8.1349999999999999E-15</v>
      </c>
      <c r="AS752" s="1">
        <v>1.6170000000000001E-38</v>
      </c>
      <c r="AT752" s="1">
        <v>3.9270000000000001E-17</v>
      </c>
      <c r="AU752" s="1">
        <v>1.2850000000000001E-13</v>
      </c>
      <c r="AV752" s="1">
        <v>2.801E-15</v>
      </c>
      <c r="AW752" s="1">
        <v>5.5109999999999998E-15</v>
      </c>
      <c r="AX752" s="1">
        <v>5.5069999999999998E-15</v>
      </c>
      <c r="AY752" s="1">
        <v>6.1190000000000002E-15</v>
      </c>
      <c r="AZ752" s="1">
        <v>2.2330000000000002E-15</v>
      </c>
      <c r="BA752" s="1">
        <v>6.7900000000000003E-15</v>
      </c>
      <c r="BB752" s="1">
        <v>7.5550000000000002E-18</v>
      </c>
      <c r="BC752" s="1">
        <v>7.6750000000000002E-17</v>
      </c>
      <c r="BD752" s="1">
        <v>1.8569999999999999E-17</v>
      </c>
    </row>
    <row r="753" spans="1:56">
      <c r="A753" s="1">
        <v>879.6</v>
      </c>
      <c r="B753" s="1">
        <v>14.89</v>
      </c>
      <c r="C753" s="1">
        <v>605076.80000000005</v>
      </c>
      <c r="D753" s="1">
        <v>1.7830000000000001E-13</v>
      </c>
      <c r="E753" s="1">
        <v>9.1510000000000002E-16</v>
      </c>
      <c r="F753" s="1">
        <v>8.1029999999999997E-16</v>
      </c>
      <c r="G753" s="1">
        <v>1.068E-15</v>
      </c>
      <c r="H753" s="1">
        <v>6.3479999999999998E-16</v>
      </c>
      <c r="I753" s="1">
        <v>4.2370000000000001E-16</v>
      </c>
      <c r="J753" s="1">
        <v>2.9299999999999998E-16</v>
      </c>
      <c r="K753" s="1">
        <v>2.4919999999999999E-16</v>
      </c>
      <c r="L753" s="1">
        <v>2.1420000000000001E-16</v>
      </c>
      <c r="M753" s="1">
        <v>1.1960000000000001E-16</v>
      </c>
      <c r="N753" s="1">
        <v>5.8350000000000002E-17</v>
      </c>
      <c r="O753" s="1">
        <v>1.6840000000000001E-16</v>
      </c>
      <c r="P753" s="1">
        <v>7.184E-16</v>
      </c>
      <c r="Q753" s="1">
        <v>1.9850000000000001E-15</v>
      </c>
      <c r="R753" s="1">
        <v>2.2200000000000002E-15</v>
      </c>
      <c r="S753" s="1">
        <v>7.1050000000000001E-16</v>
      </c>
      <c r="T753" s="1">
        <v>6.5820000000000003E-16</v>
      </c>
      <c r="U753" s="1">
        <v>5.0969999999999998E-16</v>
      </c>
      <c r="V753" s="1">
        <v>2.3019999999999999E-15</v>
      </c>
      <c r="W753" s="1">
        <v>5.7279999999999996E-16</v>
      </c>
      <c r="X753" s="1">
        <v>5.1359999999999998E-15</v>
      </c>
      <c r="Y753" s="1">
        <v>6.2100000000000001E-17</v>
      </c>
      <c r="Z753" s="1">
        <v>3.011E-16</v>
      </c>
      <c r="AA753" s="1">
        <v>1.2609999999999999E-14</v>
      </c>
      <c r="AB753" s="1">
        <v>8.4409999999999997E-15</v>
      </c>
      <c r="AC753" s="1">
        <v>5.6949999999999998E-16</v>
      </c>
      <c r="AD753" s="1">
        <v>1.6860000000000001E-13</v>
      </c>
      <c r="AE753" s="1">
        <v>1.2979999999999999E-18</v>
      </c>
      <c r="AF753" s="1">
        <v>1.051E-17</v>
      </c>
      <c r="AG753" s="1">
        <v>1.395E-15</v>
      </c>
      <c r="AH753" s="1">
        <v>4.3380000000000003E-18</v>
      </c>
      <c r="AI753" s="1">
        <v>6.2800000000000005E-16</v>
      </c>
      <c r="AJ753" s="1">
        <v>3.526E-16</v>
      </c>
      <c r="AK753" s="1">
        <v>1.9300000000000001E-16</v>
      </c>
      <c r="AL753" s="1">
        <v>9.3700000000000004E-16</v>
      </c>
      <c r="AM753" s="1">
        <v>2.5240000000000002E-16</v>
      </c>
      <c r="AN753" s="1">
        <v>4.5399999999999998E-16</v>
      </c>
      <c r="AO753" s="1">
        <v>1.7789999999999999E-15</v>
      </c>
      <c r="AP753" s="1">
        <v>1.5690000000000001E-14</v>
      </c>
      <c r="AQ753" s="1">
        <v>2.7230000000000001E-16</v>
      </c>
      <c r="AR753" s="1">
        <v>8.1809999999999994E-15</v>
      </c>
      <c r="AS753" s="1">
        <v>1.6109999999999999E-38</v>
      </c>
      <c r="AT753" s="1">
        <v>3.9239999999999998E-17</v>
      </c>
      <c r="AU753" s="1">
        <v>1.286E-13</v>
      </c>
      <c r="AV753" s="1">
        <v>2.803E-15</v>
      </c>
      <c r="AW753" s="1">
        <v>5.5090000000000002E-15</v>
      </c>
      <c r="AX753" s="1">
        <v>5.5050000000000001E-15</v>
      </c>
      <c r="AY753" s="1">
        <v>6.1349999999999997E-15</v>
      </c>
      <c r="AZ753" s="1">
        <v>2.2440000000000002E-15</v>
      </c>
      <c r="BA753" s="1">
        <v>6.8290000000000003E-15</v>
      </c>
      <c r="BB753" s="1">
        <v>7.5579999999999994E-18</v>
      </c>
      <c r="BC753" s="1">
        <v>7.663E-17</v>
      </c>
      <c r="BD753" s="1">
        <v>1.8550000000000001E-17</v>
      </c>
    </row>
    <row r="754" spans="1:56">
      <c r="A754" s="1">
        <v>882.1</v>
      </c>
      <c r="B754" s="1">
        <v>14.92</v>
      </c>
      <c r="C754" s="1">
        <v>606267.30000000005</v>
      </c>
      <c r="D754" s="1">
        <v>1.784E-13</v>
      </c>
      <c r="E754" s="1">
        <v>9.124E-16</v>
      </c>
      <c r="F754" s="1">
        <v>8.1090000000000002E-16</v>
      </c>
      <c r="G754" s="1">
        <v>1.065E-15</v>
      </c>
      <c r="H754" s="1">
        <v>6.3300000000000003E-16</v>
      </c>
      <c r="I754" s="1">
        <v>4.2250000000000001E-16</v>
      </c>
      <c r="J754" s="1">
        <v>2.922E-16</v>
      </c>
      <c r="K754" s="1">
        <v>2.485E-16</v>
      </c>
      <c r="L754" s="1">
        <v>2.1360000000000001E-16</v>
      </c>
      <c r="M754" s="1">
        <v>1.1930000000000001E-16</v>
      </c>
      <c r="N754" s="1">
        <v>5.8190000000000002E-17</v>
      </c>
      <c r="O754" s="1">
        <v>1.6859999999999999E-16</v>
      </c>
      <c r="P754" s="1">
        <v>7.1909999999999999E-16</v>
      </c>
      <c r="Q754" s="1">
        <v>1.9859999999999999E-15</v>
      </c>
      <c r="R754" s="1">
        <v>2.2219999999999998E-15</v>
      </c>
      <c r="S754" s="1">
        <v>7.112E-16</v>
      </c>
      <c r="T754" s="1">
        <v>6.5879999999999998E-16</v>
      </c>
      <c r="U754" s="1">
        <v>5.1010000000000005E-16</v>
      </c>
      <c r="V754" s="1">
        <v>2.306E-15</v>
      </c>
      <c r="W754" s="1">
        <v>5.7309999999999998E-16</v>
      </c>
      <c r="X754" s="1">
        <v>5.1409999999999997E-15</v>
      </c>
      <c r="Y754" s="1">
        <v>6.2179999999999994E-17</v>
      </c>
      <c r="Z754" s="1">
        <v>3.017E-16</v>
      </c>
      <c r="AA754" s="1">
        <v>1.266E-14</v>
      </c>
      <c r="AB754" s="1">
        <v>8.4900000000000003E-15</v>
      </c>
      <c r="AC754" s="1">
        <v>5.7309999999999998E-16</v>
      </c>
      <c r="AD754" s="1">
        <v>1.688E-13</v>
      </c>
      <c r="AE754" s="1">
        <v>1.294E-18</v>
      </c>
      <c r="AF754" s="1">
        <v>1.048E-17</v>
      </c>
      <c r="AG754" s="1">
        <v>1.393E-15</v>
      </c>
      <c r="AH754" s="1">
        <v>4.3240000000000003E-18</v>
      </c>
      <c r="AI754" s="1">
        <v>6.2720000000000002E-16</v>
      </c>
      <c r="AJ754" s="1">
        <v>3.5209999999999999E-16</v>
      </c>
      <c r="AK754" s="1">
        <v>1.9270000000000001E-16</v>
      </c>
      <c r="AL754" s="1">
        <v>9.3670000000000002E-16</v>
      </c>
      <c r="AM754" s="1">
        <v>2.5229999999999998E-16</v>
      </c>
      <c r="AN754" s="1">
        <v>4.5329999999999999E-16</v>
      </c>
      <c r="AO754" s="1">
        <v>1.7780000000000001E-15</v>
      </c>
      <c r="AP754" s="1">
        <v>1.571E-14</v>
      </c>
      <c r="AQ754" s="1">
        <v>2.736E-16</v>
      </c>
      <c r="AR754" s="1">
        <v>8.2280000000000004E-15</v>
      </c>
      <c r="AS754" s="1">
        <v>1.6060000000000001E-38</v>
      </c>
      <c r="AT754" s="1">
        <v>3.9219999999999999E-17</v>
      </c>
      <c r="AU754" s="1">
        <v>1.286E-13</v>
      </c>
      <c r="AV754" s="1">
        <v>2.8039999999999998E-15</v>
      </c>
      <c r="AW754" s="1">
        <v>5.5069999999999998E-15</v>
      </c>
      <c r="AX754" s="1">
        <v>5.5029999999999997E-15</v>
      </c>
      <c r="AY754" s="1">
        <v>6.1519999999999998E-15</v>
      </c>
      <c r="AZ754" s="1">
        <v>2.2550000000000002E-15</v>
      </c>
      <c r="BA754" s="1">
        <v>6.8669999999999998E-15</v>
      </c>
      <c r="BB754" s="1">
        <v>7.5599999999999998E-18</v>
      </c>
      <c r="BC754" s="1">
        <v>7.6509999999999997E-17</v>
      </c>
      <c r="BD754" s="1">
        <v>1.8529999999999999E-17</v>
      </c>
    </row>
    <row r="755" spans="1:56">
      <c r="A755" s="1">
        <v>884.7</v>
      </c>
      <c r="B755" s="1">
        <v>14.96</v>
      </c>
      <c r="C755" s="1">
        <v>607523.5</v>
      </c>
      <c r="D755" s="1">
        <v>1.784E-13</v>
      </c>
      <c r="E755" s="1">
        <v>9.0979999999999991E-16</v>
      </c>
      <c r="F755" s="1">
        <v>8.1140000000000003E-16</v>
      </c>
      <c r="G755" s="1">
        <v>1.0619999999999999E-15</v>
      </c>
      <c r="H755" s="1">
        <v>6.3119999999999998E-16</v>
      </c>
      <c r="I755" s="1">
        <v>4.2130000000000001E-16</v>
      </c>
      <c r="J755" s="1">
        <v>2.9130000000000002E-16</v>
      </c>
      <c r="K755" s="1">
        <v>2.478E-16</v>
      </c>
      <c r="L755" s="1">
        <v>2.1300000000000001E-16</v>
      </c>
      <c r="M755" s="1">
        <v>1.1900000000000001E-16</v>
      </c>
      <c r="N755" s="1">
        <v>5.8020000000000004E-17</v>
      </c>
      <c r="O755" s="1">
        <v>1.6870000000000001E-16</v>
      </c>
      <c r="P755" s="1">
        <v>7.1979999999999998E-16</v>
      </c>
      <c r="Q755" s="1">
        <v>1.9870000000000001E-15</v>
      </c>
      <c r="R755" s="1">
        <v>2.2239999999999999E-15</v>
      </c>
      <c r="S755" s="1">
        <v>7.1189999999999999E-16</v>
      </c>
      <c r="T755" s="1">
        <v>6.5929999999999998E-16</v>
      </c>
      <c r="U755" s="1">
        <v>5.1059999999999995E-16</v>
      </c>
      <c r="V755" s="1">
        <v>2.3100000000000001E-15</v>
      </c>
      <c r="W755" s="1">
        <v>5.7340000000000001E-16</v>
      </c>
      <c r="X755" s="1">
        <v>5.1459999999999996E-15</v>
      </c>
      <c r="Y755" s="1">
        <v>6.226E-17</v>
      </c>
      <c r="Z755" s="1">
        <v>3.023E-16</v>
      </c>
      <c r="AA755" s="1">
        <v>1.272E-14</v>
      </c>
      <c r="AB755" s="1">
        <v>8.5400000000000007E-15</v>
      </c>
      <c r="AC755" s="1">
        <v>5.7669999999999998E-16</v>
      </c>
      <c r="AD755" s="1">
        <v>1.6900000000000001E-13</v>
      </c>
      <c r="AE755" s="1">
        <v>1.2900000000000001E-18</v>
      </c>
      <c r="AF755" s="1">
        <v>1.044E-17</v>
      </c>
      <c r="AG755" s="1">
        <v>1.3919999999999999E-15</v>
      </c>
      <c r="AH755" s="1">
        <v>4.3100000000000002E-18</v>
      </c>
      <c r="AI755" s="1">
        <v>6.2650000000000002E-16</v>
      </c>
      <c r="AJ755" s="1">
        <v>3.5169999999999998E-16</v>
      </c>
      <c r="AK755" s="1">
        <v>1.9240000000000001E-16</v>
      </c>
      <c r="AL755" s="1">
        <v>9.3649999999999993E-16</v>
      </c>
      <c r="AM755" s="1">
        <v>2.5229999999999998E-16</v>
      </c>
      <c r="AN755" s="1">
        <v>4.526E-16</v>
      </c>
      <c r="AO755" s="1">
        <v>1.7780000000000001E-15</v>
      </c>
      <c r="AP755" s="1">
        <v>1.5740000000000001E-14</v>
      </c>
      <c r="AQ755" s="1">
        <v>2.7489999999999999E-16</v>
      </c>
      <c r="AR755" s="1">
        <v>8.2739999999999999E-15</v>
      </c>
      <c r="AS755" s="1">
        <v>1.601E-38</v>
      </c>
      <c r="AT755" s="1">
        <v>3.9190000000000002E-17</v>
      </c>
      <c r="AU755" s="1">
        <v>1.286E-13</v>
      </c>
      <c r="AV755" s="1">
        <v>2.805E-15</v>
      </c>
      <c r="AW755" s="1">
        <v>5.5040000000000003E-15</v>
      </c>
      <c r="AX755" s="1">
        <v>5.501E-15</v>
      </c>
      <c r="AY755" s="1">
        <v>6.168E-15</v>
      </c>
      <c r="AZ755" s="1">
        <v>2.2660000000000001E-15</v>
      </c>
      <c r="BA755" s="1">
        <v>6.905E-15</v>
      </c>
      <c r="BB755" s="1">
        <v>7.5620000000000003E-18</v>
      </c>
      <c r="BC755" s="1">
        <v>7.6389999999999995E-17</v>
      </c>
      <c r="BD755" s="1">
        <v>1.8510000000000001E-17</v>
      </c>
    </row>
    <row r="756" spans="1:56">
      <c r="A756" s="1">
        <v>887.2</v>
      </c>
      <c r="B756" s="1">
        <v>14.99</v>
      </c>
      <c r="C756" s="1">
        <v>608619.19999999995</v>
      </c>
      <c r="D756" s="1">
        <v>1.784E-13</v>
      </c>
      <c r="E756" s="1">
        <v>9.0720000000000003E-16</v>
      </c>
      <c r="F756" s="1">
        <v>8.1199999999999998E-16</v>
      </c>
      <c r="G756" s="1">
        <v>1.0590000000000001E-15</v>
      </c>
      <c r="H756" s="1">
        <v>6.2940000000000003E-16</v>
      </c>
      <c r="I756" s="1">
        <v>4.2010000000000001E-16</v>
      </c>
      <c r="J756" s="1">
        <v>2.9049999999999999E-16</v>
      </c>
      <c r="K756" s="1">
        <v>2.4700000000000002E-16</v>
      </c>
      <c r="L756" s="1">
        <v>2.1240000000000001E-16</v>
      </c>
      <c r="M756" s="1">
        <v>1.1859999999999999E-16</v>
      </c>
      <c r="N756" s="1">
        <v>5.7860000000000005E-17</v>
      </c>
      <c r="O756" s="1">
        <v>1.6889999999999999E-16</v>
      </c>
      <c r="P756" s="1">
        <v>7.2040000000000003E-16</v>
      </c>
      <c r="Q756" s="1">
        <v>1.988E-15</v>
      </c>
      <c r="R756" s="1">
        <v>2.2259999999999999E-15</v>
      </c>
      <c r="S756" s="1">
        <v>7.1259999999999998E-16</v>
      </c>
      <c r="T756" s="1">
        <v>6.5990000000000003E-16</v>
      </c>
      <c r="U756" s="1">
        <v>5.1100000000000002E-16</v>
      </c>
      <c r="V756" s="1">
        <v>2.3149999999999999E-15</v>
      </c>
      <c r="W756" s="1">
        <v>5.7370000000000003E-16</v>
      </c>
      <c r="X756" s="1">
        <v>5.1510000000000003E-15</v>
      </c>
      <c r="Y756" s="1">
        <v>6.2340000000000006E-17</v>
      </c>
      <c r="Z756" s="1">
        <v>3.029E-16</v>
      </c>
      <c r="AA756" s="1">
        <v>1.278E-14</v>
      </c>
      <c r="AB756" s="1">
        <v>8.5889999999999997E-15</v>
      </c>
      <c r="AC756" s="1">
        <v>5.8029999999999998E-16</v>
      </c>
      <c r="AD756" s="1">
        <v>1.692E-13</v>
      </c>
      <c r="AE756" s="1">
        <v>1.2859999999999999E-18</v>
      </c>
      <c r="AF756" s="1">
        <v>1.0409999999999999E-17</v>
      </c>
      <c r="AG756" s="1">
        <v>1.3899999999999999E-15</v>
      </c>
      <c r="AH756" s="1">
        <v>4.2949999999999999E-18</v>
      </c>
      <c r="AI756" s="1">
        <v>6.2569999999999999E-16</v>
      </c>
      <c r="AJ756" s="1">
        <v>3.5120000000000002E-16</v>
      </c>
      <c r="AK756" s="1">
        <v>1.9210000000000001E-16</v>
      </c>
      <c r="AL756" s="1">
        <v>9.3619999999999991E-16</v>
      </c>
      <c r="AM756" s="1">
        <v>2.5229999999999998E-16</v>
      </c>
      <c r="AN756" s="1">
        <v>4.5179999999999997E-16</v>
      </c>
      <c r="AO756" s="1">
        <v>1.7769999999999999E-15</v>
      </c>
      <c r="AP756" s="1">
        <v>1.5769999999999999E-14</v>
      </c>
      <c r="AQ756" s="1">
        <v>2.7630000000000002E-16</v>
      </c>
      <c r="AR756" s="1">
        <v>8.3209999999999993E-15</v>
      </c>
      <c r="AS756" s="1">
        <v>1.595E-38</v>
      </c>
      <c r="AT756" s="1">
        <v>3.9159999999999998E-17</v>
      </c>
      <c r="AU756" s="1">
        <v>1.286E-13</v>
      </c>
      <c r="AV756" s="1">
        <v>2.8059999999999998E-15</v>
      </c>
      <c r="AW756" s="1">
        <v>5.5019999999999999E-15</v>
      </c>
      <c r="AX756" s="1">
        <v>5.4989999999999996E-15</v>
      </c>
      <c r="AY756" s="1">
        <v>6.1850000000000001E-15</v>
      </c>
      <c r="AZ756" s="1">
        <v>2.2759999999999999E-15</v>
      </c>
      <c r="BA756" s="1">
        <v>6.944E-15</v>
      </c>
      <c r="BB756" s="1">
        <v>7.5649999999999994E-18</v>
      </c>
      <c r="BC756" s="1">
        <v>7.6260000000000006E-17</v>
      </c>
      <c r="BD756" s="1">
        <v>1.8499999999999999E-17</v>
      </c>
    </row>
    <row r="757" spans="1:56">
      <c r="A757" s="1">
        <v>889.7</v>
      </c>
      <c r="B757" s="1">
        <v>15.02</v>
      </c>
      <c r="C757" s="1">
        <v>609800.4</v>
      </c>
      <c r="D757" s="1">
        <v>1.785E-13</v>
      </c>
      <c r="E757" s="1">
        <v>9.0470000000000009E-16</v>
      </c>
      <c r="F757" s="1">
        <v>8.1249999999999999E-16</v>
      </c>
      <c r="G757" s="1">
        <v>1.056E-15</v>
      </c>
      <c r="H757" s="1">
        <v>6.2759999999999998E-16</v>
      </c>
      <c r="I757" s="1">
        <v>4.1890000000000001E-16</v>
      </c>
      <c r="J757" s="1">
        <v>2.897E-16</v>
      </c>
      <c r="K757" s="1">
        <v>2.4629999999999998E-16</v>
      </c>
      <c r="L757" s="1">
        <v>2.1180000000000001E-16</v>
      </c>
      <c r="M757" s="1">
        <v>1.1829999999999999E-16</v>
      </c>
      <c r="N757" s="1">
        <v>5.7700000000000006E-17</v>
      </c>
      <c r="O757" s="1">
        <v>1.6900000000000001E-16</v>
      </c>
      <c r="P757" s="1">
        <v>7.2110000000000002E-16</v>
      </c>
      <c r="Q757" s="1">
        <v>1.99E-15</v>
      </c>
      <c r="R757" s="1">
        <v>2.2270000000000001E-15</v>
      </c>
      <c r="S757" s="1">
        <v>7.1340000000000002E-16</v>
      </c>
      <c r="T757" s="1">
        <v>6.6049999999999998E-16</v>
      </c>
      <c r="U757" s="1">
        <v>5.1139999999999999E-16</v>
      </c>
      <c r="V757" s="1">
        <v>2.319E-15</v>
      </c>
      <c r="W757" s="1">
        <v>5.7390000000000002E-16</v>
      </c>
      <c r="X757" s="1">
        <v>5.1560000000000002E-15</v>
      </c>
      <c r="Y757" s="1">
        <v>6.241E-17</v>
      </c>
      <c r="Z757" s="1">
        <v>3.0340000000000001E-16</v>
      </c>
      <c r="AA757" s="1">
        <v>1.2830000000000001E-14</v>
      </c>
      <c r="AB757" s="1">
        <v>8.6390000000000002E-15</v>
      </c>
      <c r="AC757" s="1">
        <v>5.8400000000000002E-16</v>
      </c>
      <c r="AD757" s="1">
        <v>1.6939999999999999E-13</v>
      </c>
      <c r="AE757" s="1">
        <v>1.281E-18</v>
      </c>
      <c r="AF757" s="1">
        <v>1.038E-17</v>
      </c>
      <c r="AG757" s="1">
        <v>1.3880000000000001E-15</v>
      </c>
      <c r="AH757" s="1">
        <v>4.2809999999999998E-18</v>
      </c>
      <c r="AI757" s="1">
        <v>6.2489999999999996E-16</v>
      </c>
      <c r="AJ757" s="1">
        <v>3.5070000000000001E-16</v>
      </c>
      <c r="AK757" s="1">
        <v>1.919E-16</v>
      </c>
      <c r="AL757" s="1">
        <v>9.3590000000000008E-16</v>
      </c>
      <c r="AM757" s="1">
        <v>2.5229999999999998E-16</v>
      </c>
      <c r="AN757" s="1">
        <v>4.5109999999999997E-16</v>
      </c>
      <c r="AO757" s="1">
        <v>1.7769999999999999E-15</v>
      </c>
      <c r="AP757" s="1">
        <v>1.5790000000000001E-14</v>
      </c>
      <c r="AQ757" s="1">
        <v>2.7760000000000001E-16</v>
      </c>
      <c r="AR757" s="1">
        <v>8.3670000000000005E-15</v>
      </c>
      <c r="AS757" s="1">
        <v>1.5899999999999999E-38</v>
      </c>
      <c r="AT757" s="1">
        <v>3.914E-17</v>
      </c>
      <c r="AU757" s="1">
        <v>1.287E-13</v>
      </c>
      <c r="AV757" s="1">
        <v>2.8079999999999999E-15</v>
      </c>
      <c r="AW757" s="1">
        <v>5.5000000000000002E-15</v>
      </c>
      <c r="AX757" s="1">
        <v>5.497E-15</v>
      </c>
      <c r="AY757" s="1">
        <v>6.2010000000000004E-15</v>
      </c>
      <c r="AZ757" s="1">
        <v>2.2869999999999999E-15</v>
      </c>
      <c r="BA757" s="1">
        <v>6.9820000000000003E-15</v>
      </c>
      <c r="BB757" s="1">
        <v>7.5669999999999999E-18</v>
      </c>
      <c r="BC757" s="1">
        <v>7.6140000000000003E-17</v>
      </c>
      <c r="BD757" s="1">
        <v>1.848E-17</v>
      </c>
    </row>
    <row r="758" spans="1:56">
      <c r="A758" s="1">
        <v>892.2</v>
      </c>
      <c r="B758" s="1">
        <v>15.05</v>
      </c>
      <c r="C758" s="1">
        <v>610978.6</v>
      </c>
      <c r="D758" s="1">
        <v>1.785E-13</v>
      </c>
      <c r="E758" s="1">
        <v>9.0210000000000001E-16</v>
      </c>
      <c r="F758" s="1">
        <v>8.1310000000000004E-16</v>
      </c>
      <c r="G758" s="1">
        <v>1.053E-15</v>
      </c>
      <c r="H758" s="1">
        <v>6.2580000000000003E-16</v>
      </c>
      <c r="I758" s="1">
        <v>4.1770000000000001E-16</v>
      </c>
      <c r="J758" s="1">
        <v>2.8879999999999998E-16</v>
      </c>
      <c r="K758" s="1">
        <v>2.4559999999999999E-16</v>
      </c>
      <c r="L758" s="1">
        <v>2.1120000000000001E-16</v>
      </c>
      <c r="M758" s="1">
        <v>1.1799999999999999E-16</v>
      </c>
      <c r="N758" s="1">
        <v>5.7539999999999994E-17</v>
      </c>
      <c r="O758" s="1">
        <v>1.6919999999999999E-16</v>
      </c>
      <c r="P758" s="1">
        <v>7.2169999999999997E-16</v>
      </c>
      <c r="Q758" s="1">
        <v>1.9909999999999998E-15</v>
      </c>
      <c r="R758" s="1">
        <v>2.2290000000000001E-15</v>
      </c>
      <c r="S758" s="1">
        <v>7.1399999999999997E-16</v>
      </c>
      <c r="T758" s="1">
        <v>6.6099999999999999E-16</v>
      </c>
      <c r="U758" s="1">
        <v>5.119E-16</v>
      </c>
      <c r="V758" s="1">
        <v>2.3230000000000001E-15</v>
      </c>
      <c r="W758" s="1">
        <v>5.7420000000000004E-16</v>
      </c>
      <c r="X758" s="1">
        <v>5.161E-15</v>
      </c>
      <c r="Y758" s="1">
        <v>6.2490000000000006E-17</v>
      </c>
      <c r="Z758" s="1">
        <v>3.0400000000000001E-16</v>
      </c>
      <c r="AA758" s="1">
        <v>1.2889999999999999E-14</v>
      </c>
      <c r="AB758" s="1">
        <v>8.6890000000000006E-15</v>
      </c>
      <c r="AC758" s="1">
        <v>5.8760000000000002E-16</v>
      </c>
      <c r="AD758" s="1">
        <v>1.696E-13</v>
      </c>
      <c r="AE758" s="1">
        <v>1.277E-18</v>
      </c>
      <c r="AF758" s="1">
        <v>1.034E-17</v>
      </c>
      <c r="AG758" s="1">
        <v>1.3870000000000001E-15</v>
      </c>
      <c r="AH758" s="1">
        <v>4.2669999999999997E-18</v>
      </c>
      <c r="AI758" s="1">
        <v>6.2419999999999997E-16</v>
      </c>
      <c r="AJ758" s="1">
        <v>3.502E-16</v>
      </c>
      <c r="AK758" s="1">
        <v>1.916E-16</v>
      </c>
      <c r="AL758" s="1">
        <v>9.3560000000000006E-16</v>
      </c>
      <c r="AM758" s="1">
        <v>2.5219999999999999E-16</v>
      </c>
      <c r="AN758" s="1">
        <v>4.5039999999999998E-16</v>
      </c>
      <c r="AO758" s="1">
        <v>1.7760000000000001E-15</v>
      </c>
      <c r="AP758" s="1">
        <v>1.5819999999999999E-14</v>
      </c>
      <c r="AQ758" s="1">
        <v>2.7890000000000001E-16</v>
      </c>
      <c r="AR758" s="1">
        <v>8.4139999999999999E-15</v>
      </c>
      <c r="AS758" s="1">
        <v>1.5850000000000001E-38</v>
      </c>
      <c r="AT758" s="1">
        <v>3.9110000000000002E-17</v>
      </c>
      <c r="AU758" s="1">
        <v>1.287E-13</v>
      </c>
      <c r="AV758" s="1">
        <v>2.8090000000000001E-15</v>
      </c>
      <c r="AW758" s="1">
        <v>5.4979999999999998E-15</v>
      </c>
      <c r="AX758" s="1">
        <v>5.4950000000000003E-15</v>
      </c>
      <c r="AY758" s="1">
        <v>6.2169999999999999E-15</v>
      </c>
      <c r="AZ758" s="1">
        <v>2.2979999999999999E-15</v>
      </c>
      <c r="BA758" s="1">
        <v>7.0210000000000003E-15</v>
      </c>
      <c r="BB758" s="1">
        <v>7.5690000000000003E-18</v>
      </c>
      <c r="BC758" s="1">
        <v>7.6020000000000001E-17</v>
      </c>
      <c r="BD758" s="1">
        <v>1.8459999999999999E-17</v>
      </c>
    </row>
    <row r="759" spans="1:56">
      <c r="A759" s="1">
        <v>894.7</v>
      </c>
      <c r="B759" s="1">
        <v>15.08</v>
      </c>
      <c r="C759" s="1">
        <v>612064.30000000005</v>
      </c>
      <c r="D759" s="1">
        <v>1.785E-13</v>
      </c>
      <c r="E759" s="1">
        <v>8.9960000000000006E-16</v>
      </c>
      <c r="F759" s="1">
        <v>8.1360000000000005E-16</v>
      </c>
      <c r="G759" s="1">
        <v>1.0499999999999999E-15</v>
      </c>
      <c r="H759" s="1">
        <v>6.2399999999999998E-16</v>
      </c>
      <c r="I759" s="1">
        <v>4.1650000000000001E-16</v>
      </c>
      <c r="J759" s="1">
        <v>2.88E-16</v>
      </c>
      <c r="K759" s="1">
        <v>2.449E-16</v>
      </c>
      <c r="L759" s="1">
        <v>2.1060000000000001E-16</v>
      </c>
      <c r="M759" s="1">
        <v>1.176E-16</v>
      </c>
      <c r="N759" s="1">
        <v>5.7379999999999995E-17</v>
      </c>
      <c r="O759" s="1">
        <v>1.6930000000000001E-16</v>
      </c>
      <c r="P759" s="1">
        <v>7.2239999999999996E-16</v>
      </c>
      <c r="Q759" s="1">
        <v>1.992E-15</v>
      </c>
      <c r="R759" s="1">
        <v>2.2299999999999999E-15</v>
      </c>
      <c r="S759" s="1">
        <v>7.1469999999999996E-16</v>
      </c>
      <c r="T759" s="1">
        <v>6.6160000000000004E-16</v>
      </c>
      <c r="U759" s="1">
        <v>5.1229999999999996E-16</v>
      </c>
      <c r="V759" s="1">
        <v>2.3270000000000001E-15</v>
      </c>
      <c r="W759" s="1">
        <v>5.7449999999999997E-16</v>
      </c>
      <c r="X759" s="1">
        <v>5.1659999999999999E-15</v>
      </c>
      <c r="Y759" s="1">
        <v>6.256E-17</v>
      </c>
      <c r="Z759" s="1">
        <v>3.0460000000000001E-16</v>
      </c>
      <c r="AA759" s="1">
        <v>1.294E-14</v>
      </c>
      <c r="AB759" s="1">
        <v>8.7379999999999996E-15</v>
      </c>
      <c r="AC759" s="1">
        <v>5.9120000000000002E-16</v>
      </c>
      <c r="AD759" s="1">
        <v>1.6979999999999999E-13</v>
      </c>
      <c r="AE759" s="1">
        <v>1.2730000000000001E-18</v>
      </c>
      <c r="AF759" s="1">
        <v>1.031E-17</v>
      </c>
      <c r="AG759" s="1">
        <v>1.385E-15</v>
      </c>
      <c r="AH759" s="1">
        <v>4.2539999999999999E-18</v>
      </c>
      <c r="AI759" s="1">
        <v>6.2349999999999997E-16</v>
      </c>
      <c r="AJ759" s="1">
        <v>3.4979999999999998E-16</v>
      </c>
      <c r="AK759" s="1">
        <v>1.913E-16</v>
      </c>
      <c r="AL759" s="1">
        <v>9.3539999999999997E-16</v>
      </c>
      <c r="AM759" s="1">
        <v>2.5219999999999999E-16</v>
      </c>
      <c r="AN759" s="1">
        <v>4.4969999999999999E-16</v>
      </c>
      <c r="AO759" s="1">
        <v>1.7760000000000001E-15</v>
      </c>
      <c r="AP759" s="1">
        <v>1.5839999999999999E-14</v>
      </c>
      <c r="AQ759" s="1">
        <v>2.8029999999999999E-16</v>
      </c>
      <c r="AR759" s="1">
        <v>8.4609999999999992E-15</v>
      </c>
      <c r="AS759" s="1">
        <v>1.58E-38</v>
      </c>
      <c r="AT759" s="1">
        <v>3.9079999999999999E-17</v>
      </c>
      <c r="AU759" s="1">
        <v>1.287E-13</v>
      </c>
      <c r="AV759" s="1">
        <v>2.8099999999999999E-15</v>
      </c>
      <c r="AW759" s="1">
        <v>5.4960000000000002E-15</v>
      </c>
      <c r="AX759" s="1">
        <v>5.4929999999999999E-15</v>
      </c>
      <c r="AY759" s="1">
        <v>6.2330000000000001E-15</v>
      </c>
      <c r="AZ759" s="1">
        <v>2.3089999999999999E-15</v>
      </c>
      <c r="BA759" s="1">
        <v>7.0589999999999997E-15</v>
      </c>
      <c r="BB759" s="1">
        <v>7.5719999999999995E-18</v>
      </c>
      <c r="BC759" s="1">
        <v>7.5899999999999998E-17</v>
      </c>
      <c r="BD759" s="1">
        <v>1.844E-17</v>
      </c>
    </row>
    <row r="760" spans="1:56">
      <c r="A760" s="1">
        <v>897.2</v>
      </c>
      <c r="B760" s="1">
        <v>15.12</v>
      </c>
      <c r="C760" s="1">
        <v>613236.19999999995</v>
      </c>
      <c r="D760" s="1">
        <v>1.7859999999999999E-13</v>
      </c>
      <c r="E760" s="1">
        <v>8.9699999999999998E-16</v>
      </c>
      <c r="F760" s="1">
        <v>8.1409999999999996E-16</v>
      </c>
      <c r="G760" s="1">
        <v>1.0470000000000001E-15</v>
      </c>
      <c r="H760" s="1">
        <v>6.2220000000000003E-16</v>
      </c>
      <c r="I760" s="1">
        <v>4.1530000000000001E-16</v>
      </c>
      <c r="J760" s="1">
        <v>2.8720000000000001E-16</v>
      </c>
      <c r="K760" s="1">
        <v>2.442E-16</v>
      </c>
      <c r="L760" s="1">
        <v>2.1000000000000001E-16</v>
      </c>
      <c r="M760" s="1">
        <v>1.173E-16</v>
      </c>
      <c r="N760" s="1">
        <v>5.7229999999999995E-17</v>
      </c>
      <c r="O760" s="1">
        <v>1.6949999999999999E-16</v>
      </c>
      <c r="P760" s="1">
        <v>7.2300000000000001E-16</v>
      </c>
      <c r="Q760" s="1">
        <v>1.9929999999999998E-15</v>
      </c>
      <c r="R760" s="1">
        <v>2.232E-15</v>
      </c>
      <c r="S760" s="1">
        <v>7.1540000000000005E-16</v>
      </c>
      <c r="T760" s="1">
        <v>6.6209999999999995E-16</v>
      </c>
      <c r="U760" s="1">
        <v>5.1270000000000003E-16</v>
      </c>
      <c r="V760" s="1">
        <v>2.332E-15</v>
      </c>
      <c r="W760" s="1">
        <v>5.7469999999999995E-16</v>
      </c>
      <c r="X760" s="1">
        <v>5.1709999999999998E-15</v>
      </c>
      <c r="Y760" s="1">
        <v>6.2640000000000006E-17</v>
      </c>
      <c r="Z760" s="1">
        <v>3.0520000000000001E-16</v>
      </c>
      <c r="AA760" s="1">
        <v>1.3E-14</v>
      </c>
      <c r="AB760" s="1">
        <v>8.7889999999999998E-15</v>
      </c>
      <c r="AC760" s="1">
        <v>5.9489999999999996E-16</v>
      </c>
      <c r="AD760" s="1">
        <v>1.7000000000000001E-13</v>
      </c>
      <c r="AE760" s="1">
        <v>1.2689999999999999E-18</v>
      </c>
      <c r="AF760" s="1">
        <v>1.027E-17</v>
      </c>
      <c r="AG760" s="1">
        <v>1.383E-15</v>
      </c>
      <c r="AH760" s="1">
        <v>4.2399999999999998E-18</v>
      </c>
      <c r="AI760" s="1">
        <v>6.2270000000000004E-16</v>
      </c>
      <c r="AJ760" s="1">
        <v>3.4929999999999998E-16</v>
      </c>
      <c r="AK760" s="1">
        <v>1.91E-16</v>
      </c>
      <c r="AL760" s="1">
        <v>9.3509999999999995E-16</v>
      </c>
      <c r="AM760" s="1">
        <v>2.5219999999999999E-16</v>
      </c>
      <c r="AN760" s="1">
        <v>4.4889999999999996E-16</v>
      </c>
      <c r="AO760" s="1">
        <v>1.775E-15</v>
      </c>
      <c r="AP760" s="1">
        <v>1.587E-14</v>
      </c>
      <c r="AQ760" s="1">
        <v>2.8159999999999998E-16</v>
      </c>
      <c r="AR760" s="1">
        <v>8.5080000000000002E-15</v>
      </c>
      <c r="AS760" s="1">
        <v>1.5740000000000001E-38</v>
      </c>
      <c r="AT760" s="1">
        <v>3.906E-17</v>
      </c>
      <c r="AU760" s="1">
        <v>1.287E-13</v>
      </c>
      <c r="AV760" s="1">
        <v>2.8110000000000001E-15</v>
      </c>
      <c r="AW760" s="1">
        <v>5.4939999999999997E-15</v>
      </c>
      <c r="AX760" s="1">
        <v>5.4910000000000003E-15</v>
      </c>
      <c r="AY760" s="1">
        <v>6.2500000000000002E-15</v>
      </c>
      <c r="AZ760" s="1">
        <v>2.3199999999999998E-15</v>
      </c>
      <c r="BA760" s="1">
        <v>7.0979999999999998E-15</v>
      </c>
      <c r="BB760" s="1">
        <v>7.5739999999999999E-18</v>
      </c>
      <c r="BC760" s="1">
        <v>7.5779999999999996E-17</v>
      </c>
      <c r="BD760" s="1">
        <v>1.8419999999999999E-17</v>
      </c>
    </row>
    <row r="761" spans="1:56">
      <c r="A761" s="1">
        <v>899.7</v>
      </c>
      <c r="B761" s="1">
        <v>15.15</v>
      </c>
      <c r="C761" s="1">
        <v>614405.1</v>
      </c>
      <c r="D761" s="1">
        <v>1.7859999999999999E-13</v>
      </c>
      <c r="E761" s="1">
        <v>8.9450000000000004E-16</v>
      </c>
      <c r="F761" s="1">
        <v>8.1470000000000001E-16</v>
      </c>
      <c r="G761" s="1">
        <v>1.044E-15</v>
      </c>
      <c r="H761" s="1">
        <v>6.2050000000000002E-16</v>
      </c>
      <c r="I761" s="1">
        <v>4.1410000000000001E-16</v>
      </c>
      <c r="J761" s="1">
        <v>2.8639999999999998E-16</v>
      </c>
      <c r="K761" s="1">
        <v>2.436E-16</v>
      </c>
      <c r="L761" s="1">
        <v>2.0940000000000001E-16</v>
      </c>
      <c r="M761" s="1">
        <v>1.17E-16</v>
      </c>
      <c r="N761" s="1">
        <v>5.7069999999999996E-17</v>
      </c>
      <c r="O761" s="1">
        <v>1.6960000000000001E-16</v>
      </c>
      <c r="P761" s="1">
        <v>7.2359999999999996E-16</v>
      </c>
      <c r="Q761" s="1">
        <v>1.9940000000000001E-15</v>
      </c>
      <c r="R761" s="1">
        <v>2.234E-15</v>
      </c>
      <c r="S761" s="1">
        <v>7.1610000000000004E-16</v>
      </c>
      <c r="T761" s="1">
        <v>6.627E-16</v>
      </c>
      <c r="U761" s="1">
        <v>5.131E-16</v>
      </c>
      <c r="V761" s="1">
        <v>2.3360000000000001E-15</v>
      </c>
      <c r="W761" s="1">
        <v>5.7499999999999998E-16</v>
      </c>
      <c r="X761" s="1">
        <v>5.1759999999999997E-15</v>
      </c>
      <c r="Y761" s="1">
        <v>6.271E-17</v>
      </c>
      <c r="Z761" s="1">
        <v>3.0580000000000001E-16</v>
      </c>
      <c r="AA761" s="1">
        <v>1.305E-14</v>
      </c>
      <c r="AB761" s="1">
        <v>8.8390000000000003E-15</v>
      </c>
      <c r="AC761" s="1">
        <v>5.986E-16</v>
      </c>
      <c r="AD761" s="1">
        <v>1.701E-13</v>
      </c>
      <c r="AE761" s="1">
        <v>1.265E-18</v>
      </c>
      <c r="AF761" s="1">
        <v>1.0239999999999999E-17</v>
      </c>
      <c r="AG761" s="1">
        <v>1.382E-15</v>
      </c>
      <c r="AH761" s="1">
        <v>4.2259999999999997E-18</v>
      </c>
      <c r="AI761" s="1">
        <v>6.2190000000000001E-16</v>
      </c>
      <c r="AJ761" s="1">
        <v>3.4880000000000002E-16</v>
      </c>
      <c r="AK761" s="1">
        <v>1.9079999999999999E-16</v>
      </c>
      <c r="AL761" s="1">
        <v>9.3479999999999993E-16</v>
      </c>
      <c r="AM761" s="1">
        <v>2.5209999999999999E-16</v>
      </c>
      <c r="AN761" s="1">
        <v>4.4819999999999997E-16</v>
      </c>
      <c r="AO761" s="1">
        <v>1.775E-15</v>
      </c>
      <c r="AP761" s="1">
        <v>1.59E-14</v>
      </c>
      <c r="AQ761" s="1">
        <v>2.8300000000000001E-16</v>
      </c>
      <c r="AR761" s="1">
        <v>8.5549999999999996E-15</v>
      </c>
      <c r="AS761" s="1">
        <v>1.569E-38</v>
      </c>
      <c r="AT761" s="1">
        <v>3.9030000000000003E-17</v>
      </c>
      <c r="AU761" s="1">
        <v>1.2879999999999999E-13</v>
      </c>
      <c r="AV761" s="1">
        <v>2.8119999999999999E-15</v>
      </c>
      <c r="AW761" s="1">
        <v>5.4920000000000001E-15</v>
      </c>
      <c r="AX761" s="1">
        <v>5.4889999999999999E-15</v>
      </c>
      <c r="AY761" s="1">
        <v>6.2659999999999997E-15</v>
      </c>
      <c r="AZ761" s="1">
        <v>2.3309999999999998E-15</v>
      </c>
      <c r="BA761" s="1">
        <v>7.1370000000000006E-15</v>
      </c>
      <c r="BB761" s="1">
        <v>7.5760000000000004E-18</v>
      </c>
      <c r="BC761" s="1">
        <v>7.5660000000000006E-17</v>
      </c>
      <c r="BD761" s="1">
        <v>1.841E-17</v>
      </c>
    </row>
    <row r="762" spans="1:56">
      <c r="A762" s="1">
        <v>902.2</v>
      </c>
      <c r="B762" s="1">
        <v>15.18</v>
      </c>
      <c r="C762" s="1">
        <v>615571.1</v>
      </c>
      <c r="D762" s="1">
        <v>1.7859999999999999E-13</v>
      </c>
      <c r="E762" s="1">
        <v>8.920000000000001E-16</v>
      </c>
      <c r="F762" s="1">
        <v>8.1520000000000001E-16</v>
      </c>
      <c r="G762" s="1">
        <v>1.041E-15</v>
      </c>
      <c r="H762" s="1">
        <v>6.1880000000000002E-16</v>
      </c>
      <c r="I762" s="1">
        <v>4.1300000000000001E-16</v>
      </c>
      <c r="J762" s="1">
        <v>2.856E-16</v>
      </c>
      <c r="K762" s="1">
        <v>2.4290000000000001E-16</v>
      </c>
      <c r="L762" s="1">
        <v>2.0880000000000001E-16</v>
      </c>
      <c r="M762" s="1">
        <v>1.167E-16</v>
      </c>
      <c r="N762" s="1">
        <v>5.6909999999999997E-17</v>
      </c>
      <c r="O762" s="1">
        <v>1.6979999999999999E-16</v>
      </c>
      <c r="P762" s="1">
        <v>7.2429999999999996E-16</v>
      </c>
      <c r="Q762" s="1">
        <v>1.9949999999999999E-15</v>
      </c>
      <c r="R762" s="1">
        <v>2.2349999999999998E-15</v>
      </c>
      <c r="S762" s="1">
        <v>7.1680000000000003E-16</v>
      </c>
      <c r="T762" s="1">
        <v>6.6320000000000001E-16</v>
      </c>
      <c r="U762" s="1">
        <v>5.1349999999999996E-16</v>
      </c>
      <c r="V762" s="1">
        <v>2.3400000000000002E-15</v>
      </c>
      <c r="W762" s="1">
        <v>5.7519999999999996E-16</v>
      </c>
      <c r="X762" s="1">
        <v>5.1799999999999998E-15</v>
      </c>
      <c r="Y762" s="1">
        <v>6.2790000000000006E-17</v>
      </c>
      <c r="Z762" s="1">
        <v>3.0640000000000001E-16</v>
      </c>
      <c r="AA762" s="1">
        <v>1.311E-14</v>
      </c>
      <c r="AB762" s="1">
        <v>8.8890000000000007E-15</v>
      </c>
      <c r="AC762" s="1">
        <v>6.0230000000000004E-16</v>
      </c>
      <c r="AD762" s="1">
        <v>1.7029999999999999E-13</v>
      </c>
      <c r="AE762" s="1">
        <v>1.2610000000000001E-18</v>
      </c>
      <c r="AF762" s="1">
        <v>1.021E-17</v>
      </c>
      <c r="AG762" s="1">
        <v>1.3799999999999999E-15</v>
      </c>
      <c r="AH762" s="1">
        <v>4.2129999999999998E-18</v>
      </c>
      <c r="AI762" s="1">
        <v>6.2109999999999998E-16</v>
      </c>
      <c r="AJ762" s="1">
        <v>3.4830000000000001E-16</v>
      </c>
      <c r="AK762" s="1">
        <v>1.9049999999999999E-16</v>
      </c>
      <c r="AL762" s="1">
        <v>9.345000000000001E-16</v>
      </c>
      <c r="AM762" s="1">
        <v>2.5209999999999999E-16</v>
      </c>
      <c r="AN762" s="1">
        <v>4.4749999999999997E-16</v>
      </c>
      <c r="AO762" s="1">
        <v>1.774E-15</v>
      </c>
      <c r="AP762" s="1">
        <v>1.592E-14</v>
      </c>
      <c r="AQ762" s="1">
        <v>2.843E-16</v>
      </c>
      <c r="AR762" s="1">
        <v>8.6020000000000005E-15</v>
      </c>
      <c r="AS762" s="1">
        <v>1.5639999999999999E-38</v>
      </c>
      <c r="AT762" s="1">
        <v>3.9009999999999998E-17</v>
      </c>
      <c r="AU762" s="1">
        <v>1.2879999999999999E-13</v>
      </c>
      <c r="AV762" s="1">
        <v>2.814E-15</v>
      </c>
      <c r="AW762" s="1">
        <v>5.4899999999999997E-15</v>
      </c>
      <c r="AX762" s="1">
        <v>5.4859999999999996E-15</v>
      </c>
      <c r="AY762" s="1">
        <v>6.2819999999999999E-15</v>
      </c>
      <c r="AZ762" s="1">
        <v>2.3420000000000002E-15</v>
      </c>
      <c r="BA762" s="1">
        <v>7.1759999999999999E-15</v>
      </c>
      <c r="BB762" s="1">
        <v>7.5779999999999993E-18</v>
      </c>
      <c r="BC762" s="1">
        <v>7.5540000000000003E-17</v>
      </c>
      <c r="BD762" s="1">
        <v>1.8390000000000002E-17</v>
      </c>
    </row>
    <row r="763" spans="1:56">
      <c r="A763" s="1">
        <v>904.7</v>
      </c>
      <c r="B763" s="1">
        <v>15.21</v>
      </c>
      <c r="C763" s="1">
        <v>616734</v>
      </c>
      <c r="D763" s="1">
        <v>1.7859999999999999E-13</v>
      </c>
      <c r="E763" s="1">
        <v>8.896000000000001E-16</v>
      </c>
      <c r="F763" s="1">
        <v>8.1570000000000002E-16</v>
      </c>
      <c r="G763" s="1">
        <v>1.0379999999999999E-15</v>
      </c>
      <c r="H763" s="1">
        <v>6.1710000000000001E-16</v>
      </c>
      <c r="I763" s="1">
        <v>4.119E-16</v>
      </c>
      <c r="J763" s="1">
        <v>2.8480000000000001E-16</v>
      </c>
      <c r="K763" s="1">
        <v>2.4220000000000002E-16</v>
      </c>
      <c r="L763" s="1">
        <v>2.083E-16</v>
      </c>
      <c r="M763" s="1">
        <v>1.164E-16</v>
      </c>
      <c r="N763" s="1">
        <v>5.6759999999999997E-17</v>
      </c>
      <c r="O763" s="1">
        <v>1.6990000000000001E-16</v>
      </c>
      <c r="P763" s="1">
        <v>7.2490000000000001E-16</v>
      </c>
      <c r="Q763" s="1">
        <v>1.9960000000000001E-15</v>
      </c>
      <c r="R763" s="1">
        <v>2.2369999999999999E-15</v>
      </c>
      <c r="S763" s="1">
        <v>7.1750000000000002E-16</v>
      </c>
      <c r="T763" s="1">
        <v>6.6379999999999996E-16</v>
      </c>
      <c r="U763" s="1">
        <v>5.1399999999999997E-16</v>
      </c>
      <c r="V763" s="1">
        <v>2.3439999999999998E-15</v>
      </c>
      <c r="W763" s="1">
        <v>5.7549999999999998E-16</v>
      </c>
      <c r="X763" s="1">
        <v>5.1849999999999996E-15</v>
      </c>
      <c r="Y763" s="1">
        <v>6.286E-17</v>
      </c>
      <c r="Z763" s="1">
        <v>3.0700000000000001E-16</v>
      </c>
      <c r="AA763" s="1">
        <v>1.3159999999999999E-14</v>
      </c>
      <c r="AB763" s="1">
        <v>8.9389999999999995E-15</v>
      </c>
      <c r="AC763" s="1">
        <v>6.0590000000000004E-16</v>
      </c>
      <c r="AD763" s="1">
        <v>1.7050000000000001E-13</v>
      </c>
      <c r="AE763" s="1">
        <v>1.2569999999999999E-18</v>
      </c>
      <c r="AF763" s="1">
        <v>1.018E-17</v>
      </c>
      <c r="AG763" s="1">
        <v>1.3779999999999999E-15</v>
      </c>
      <c r="AH763" s="1">
        <v>4.2E-18</v>
      </c>
      <c r="AI763" s="1">
        <v>6.2039999999999998E-16</v>
      </c>
      <c r="AJ763" s="1">
        <v>3.4789999999999999E-16</v>
      </c>
      <c r="AK763" s="1">
        <v>1.9019999999999999E-16</v>
      </c>
      <c r="AL763" s="1">
        <v>9.3420000000000007E-16</v>
      </c>
      <c r="AM763" s="1">
        <v>2.5209999999999999E-16</v>
      </c>
      <c r="AN763" s="1">
        <v>4.4670000000000004E-16</v>
      </c>
      <c r="AO763" s="1">
        <v>1.773E-15</v>
      </c>
      <c r="AP763" s="1">
        <v>1.5950000000000001E-14</v>
      </c>
      <c r="AQ763" s="1">
        <v>2.856E-16</v>
      </c>
      <c r="AR763" s="1">
        <v>8.6489999999999999E-15</v>
      </c>
      <c r="AS763" s="1">
        <v>1.559E-38</v>
      </c>
      <c r="AT763" s="1">
        <v>3.8980000000000001E-17</v>
      </c>
      <c r="AU763" s="1">
        <v>1.2879999999999999E-13</v>
      </c>
      <c r="AV763" s="1">
        <v>2.8150000000000002E-15</v>
      </c>
      <c r="AW763" s="1">
        <v>5.488E-15</v>
      </c>
      <c r="AX763" s="1">
        <v>5.484E-15</v>
      </c>
      <c r="AY763" s="1">
        <v>6.2980000000000002E-15</v>
      </c>
      <c r="AZ763" s="1">
        <v>2.3530000000000002E-15</v>
      </c>
      <c r="BA763" s="1">
        <v>7.2150000000000007E-15</v>
      </c>
      <c r="BB763" s="1">
        <v>7.581E-18</v>
      </c>
      <c r="BC763" s="1">
        <v>7.5420000000000001E-17</v>
      </c>
      <c r="BD763" s="1">
        <v>1.837E-17</v>
      </c>
    </row>
    <row r="764" spans="1:56">
      <c r="A764" s="1">
        <v>907.2</v>
      </c>
      <c r="B764" s="1">
        <v>15.25</v>
      </c>
      <c r="C764" s="1">
        <v>617893.9</v>
      </c>
      <c r="D764" s="1">
        <v>1.7870000000000001E-13</v>
      </c>
      <c r="E764" s="1">
        <v>8.872E-16</v>
      </c>
      <c r="F764" s="1">
        <v>8.1620000000000003E-16</v>
      </c>
      <c r="G764" s="1">
        <v>1.0350000000000001E-15</v>
      </c>
      <c r="H764" s="1">
        <v>6.154E-16</v>
      </c>
      <c r="I764" s="1">
        <v>4.1079999999999999E-16</v>
      </c>
      <c r="J764" s="1">
        <v>2.8410000000000002E-16</v>
      </c>
      <c r="K764" s="1">
        <v>2.4160000000000002E-16</v>
      </c>
      <c r="L764" s="1">
        <v>2.077E-16</v>
      </c>
      <c r="M764" s="1">
        <v>1.161E-16</v>
      </c>
      <c r="N764" s="1">
        <v>5.6609999999999997E-17</v>
      </c>
      <c r="O764" s="1">
        <v>1.7E-16</v>
      </c>
      <c r="P764" s="1">
        <v>7.2549999999999996E-16</v>
      </c>
      <c r="Q764" s="1">
        <v>1.9969999999999999E-15</v>
      </c>
      <c r="R764" s="1">
        <v>2.2380000000000001E-15</v>
      </c>
      <c r="S764" s="1">
        <v>7.1809999999999997E-16</v>
      </c>
      <c r="T764" s="1">
        <v>6.6429999999999997E-16</v>
      </c>
      <c r="U764" s="1">
        <v>5.1440000000000004E-16</v>
      </c>
      <c r="V764" s="1">
        <v>2.3479999999999999E-15</v>
      </c>
      <c r="W764" s="1">
        <v>5.7569999999999997E-16</v>
      </c>
      <c r="X764" s="1">
        <v>5.1900000000000003E-15</v>
      </c>
      <c r="Y764" s="1">
        <v>6.2929999999999994E-17</v>
      </c>
      <c r="Z764" s="1">
        <v>3.0750000000000002E-16</v>
      </c>
      <c r="AA764" s="1">
        <v>1.3219999999999999E-14</v>
      </c>
      <c r="AB764" s="1">
        <v>8.9889999999999999E-15</v>
      </c>
      <c r="AC764" s="1">
        <v>6.0959999999999999E-16</v>
      </c>
      <c r="AD764" s="1">
        <v>1.7069999999999999E-13</v>
      </c>
      <c r="AE764" s="1">
        <v>1.253E-18</v>
      </c>
      <c r="AF764" s="1">
        <v>1.0150000000000001E-17</v>
      </c>
      <c r="AG764" s="1">
        <v>1.3760000000000001E-15</v>
      </c>
      <c r="AH764" s="1">
        <v>4.1870000000000001E-18</v>
      </c>
      <c r="AI764" s="1">
        <v>6.1959999999999995E-16</v>
      </c>
      <c r="AJ764" s="1">
        <v>3.4739999999999998E-16</v>
      </c>
      <c r="AK764" s="1">
        <v>1.8989999999999999E-16</v>
      </c>
      <c r="AL764" s="1">
        <v>9.3390000000000005E-16</v>
      </c>
      <c r="AM764" s="1">
        <v>2.52E-16</v>
      </c>
      <c r="AN764" s="1">
        <v>4.4600000000000005E-16</v>
      </c>
      <c r="AO764" s="1">
        <v>1.773E-15</v>
      </c>
      <c r="AP764" s="1">
        <v>1.597E-14</v>
      </c>
      <c r="AQ764" s="1">
        <v>2.8699999999999998E-16</v>
      </c>
      <c r="AR764" s="1">
        <v>8.6959999999999993E-15</v>
      </c>
      <c r="AS764" s="1">
        <v>1.555E-38</v>
      </c>
      <c r="AT764" s="1">
        <v>3.8950000000000003E-17</v>
      </c>
      <c r="AU764" s="1">
        <v>1.2879999999999999E-13</v>
      </c>
      <c r="AV764" s="1">
        <v>2.816E-15</v>
      </c>
      <c r="AW764" s="1">
        <v>5.4859999999999996E-15</v>
      </c>
      <c r="AX764" s="1">
        <v>5.4820000000000003E-15</v>
      </c>
      <c r="AY764" s="1">
        <v>6.3139999999999997E-15</v>
      </c>
      <c r="AZ764" s="1">
        <v>2.3629999999999999E-15</v>
      </c>
      <c r="BA764" s="1">
        <v>7.2539999999999999E-15</v>
      </c>
      <c r="BB764" s="1">
        <v>7.5830000000000004E-18</v>
      </c>
      <c r="BC764" s="1">
        <v>7.5299999999999998E-17</v>
      </c>
      <c r="BD764" s="1">
        <v>1.8349999999999999E-17</v>
      </c>
    </row>
    <row r="765" spans="1:56">
      <c r="A765" s="1">
        <v>909.7</v>
      </c>
      <c r="B765" s="1">
        <v>15.28</v>
      </c>
      <c r="C765" s="1">
        <v>619050.80000000005</v>
      </c>
      <c r="D765" s="1">
        <v>1.7870000000000001E-13</v>
      </c>
      <c r="E765" s="1">
        <v>8.8490000000000004E-16</v>
      </c>
      <c r="F765" s="1">
        <v>8.1670000000000004E-16</v>
      </c>
      <c r="G765" s="1">
        <v>1.032E-15</v>
      </c>
      <c r="H765" s="1">
        <v>6.1380000000000003E-16</v>
      </c>
      <c r="I765" s="1">
        <v>4.0969999999999998E-16</v>
      </c>
      <c r="J765" s="1">
        <v>2.8329999999999999E-16</v>
      </c>
      <c r="K765" s="1">
        <v>2.4089999999999998E-16</v>
      </c>
      <c r="L765" s="1">
        <v>2.0719999999999999E-16</v>
      </c>
      <c r="M765" s="1">
        <v>1.158E-16</v>
      </c>
      <c r="N765" s="1">
        <v>5.6459999999999997E-17</v>
      </c>
      <c r="O765" s="1">
        <v>1.7020000000000001E-16</v>
      </c>
      <c r="P765" s="1">
        <v>7.2610000000000001E-16</v>
      </c>
      <c r="Q765" s="1">
        <v>1.9980000000000001E-15</v>
      </c>
      <c r="R765" s="1">
        <v>2.2400000000000001E-15</v>
      </c>
      <c r="S765" s="1">
        <v>7.1879999999999997E-16</v>
      </c>
      <c r="T765" s="1">
        <v>6.6479999999999998E-16</v>
      </c>
      <c r="U765" s="1">
        <v>5.148E-16</v>
      </c>
      <c r="V765" s="1">
        <v>2.352E-15</v>
      </c>
      <c r="W765" s="1">
        <v>5.7599999999999999E-16</v>
      </c>
      <c r="X765" s="1">
        <v>5.1940000000000004E-15</v>
      </c>
      <c r="Y765" s="1">
        <v>6.3000000000000001E-17</v>
      </c>
      <c r="Z765" s="1">
        <v>3.0810000000000002E-16</v>
      </c>
      <c r="AA765" s="1">
        <v>1.327E-14</v>
      </c>
      <c r="AB765" s="1">
        <v>9.0390000000000003E-15</v>
      </c>
      <c r="AC765" s="1">
        <v>6.1330000000000003E-16</v>
      </c>
      <c r="AD765" s="1">
        <v>1.7090000000000001E-13</v>
      </c>
      <c r="AE765" s="1">
        <v>1.2490000000000001E-18</v>
      </c>
      <c r="AF765" s="1">
        <v>1.0109999999999999E-17</v>
      </c>
      <c r="AG765" s="1">
        <v>1.3750000000000001E-15</v>
      </c>
      <c r="AH765" s="1">
        <v>4.1740000000000003E-18</v>
      </c>
      <c r="AI765" s="1">
        <v>6.1880000000000002E-16</v>
      </c>
      <c r="AJ765" s="1">
        <v>3.4689999999999998E-16</v>
      </c>
      <c r="AK765" s="1">
        <v>1.8959999999999999E-16</v>
      </c>
      <c r="AL765" s="1">
        <v>9.3360000000000002E-16</v>
      </c>
      <c r="AM765" s="1">
        <v>2.52E-16</v>
      </c>
      <c r="AN765" s="1">
        <v>4.4529999999999996E-16</v>
      </c>
      <c r="AO765" s="1">
        <v>1.772E-15</v>
      </c>
      <c r="AP765" s="1">
        <v>1.6000000000000001E-14</v>
      </c>
      <c r="AQ765" s="1">
        <v>2.8830000000000002E-16</v>
      </c>
      <c r="AR765" s="1">
        <v>8.7430000000000003E-15</v>
      </c>
      <c r="AS765" s="1">
        <v>1.5499999999999999E-38</v>
      </c>
      <c r="AT765" s="1">
        <v>3.8929999999999999E-17</v>
      </c>
      <c r="AU765" s="1">
        <v>1.2890000000000001E-13</v>
      </c>
      <c r="AV765" s="1">
        <v>2.8169999999999998E-15</v>
      </c>
      <c r="AW765" s="1">
        <v>5.484E-15</v>
      </c>
      <c r="AX765" s="1">
        <v>5.4799999999999999E-15</v>
      </c>
      <c r="AY765" s="1">
        <v>6.3299999999999999E-15</v>
      </c>
      <c r="AZ765" s="1">
        <v>2.3739999999999999E-15</v>
      </c>
      <c r="BA765" s="1">
        <v>7.2919999999999994E-15</v>
      </c>
      <c r="BB765" s="1">
        <v>7.5849999999999993E-18</v>
      </c>
      <c r="BC765" s="1">
        <v>7.5179999999999996E-17</v>
      </c>
      <c r="BD765" s="1">
        <v>1.833E-17</v>
      </c>
    </row>
    <row r="766" spans="1:56">
      <c r="A766" s="1">
        <v>912.2</v>
      </c>
      <c r="B766" s="1">
        <v>15.31</v>
      </c>
      <c r="C766" s="1">
        <v>620204.80000000005</v>
      </c>
      <c r="D766" s="1">
        <v>1.7870000000000001E-13</v>
      </c>
      <c r="E766" s="1">
        <v>8.8250000000000004E-16</v>
      </c>
      <c r="F766" s="1">
        <v>8.1720000000000005E-16</v>
      </c>
      <c r="G766" s="1">
        <v>1.03E-15</v>
      </c>
      <c r="H766" s="1">
        <v>6.1210000000000003E-16</v>
      </c>
      <c r="I766" s="1">
        <v>4.0860000000000002E-16</v>
      </c>
      <c r="J766" s="1">
        <v>2.826E-16</v>
      </c>
      <c r="K766" s="1">
        <v>2.4029999999999998E-16</v>
      </c>
      <c r="L766" s="1">
        <v>2.0659999999999999E-16</v>
      </c>
      <c r="M766" s="1">
        <v>1.155E-16</v>
      </c>
      <c r="N766" s="1">
        <v>5.6309999999999997E-17</v>
      </c>
      <c r="O766" s="1">
        <v>1.703E-16</v>
      </c>
      <c r="P766" s="1">
        <v>7.2669999999999996E-16</v>
      </c>
      <c r="Q766" s="1">
        <v>1.9989999999999999E-15</v>
      </c>
      <c r="R766" s="1">
        <v>2.2409999999999999E-15</v>
      </c>
      <c r="S766" s="1">
        <v>7.1949999999999996E-16</v>
      </c>
      <c r="T766" s="1">
        <v>6.6540000000000002E-16</v>
      </c>
      <c r="U766" s="1">
        <v>5.1519999999999997E-16</v>
      </c>
      <c r="V766" s="1">
        <v>2.356E-15</v>
      </c>
      <c r="W766" s="1">
        <v>5.7619999999999998E-16</v>
      </c>
      <c r="X766" s="1">
        <v>5.1990000000000003E-15</v>
      </c>
      <c r="Y766" s="1">
        <v>6.3069999999999995E-17</v>
      </c>
      <c r="Z766" s="1">
        <v>3.0870000000000002E-16</v>
      </c>
      <c r="AA766" s="1">
        <v>1.333E-14</v>
      </c>
      <c r="AB766" s="1">
        <v>9.0900000000000006E-15</v>
      </c>
      <c r="AC766" s="1">
        <v>6.1699999999999997E-16</v>
      </c>
      <c r="AD766" s="1">
        <v>1.711E-13</v>
      </c>
      <c r="AE766" s="1">
        <v>1.246E-18</v>
      </c>
      <c r="AF766" s="1">
        <v>1.008E-17</v>
      </c>
      <c r="AG766" s="1">
        <v>1.373E-15</v>
      </c>
      <c r="AH766" s="1">
        <v>4.1619999999999999E-18</v>
      </c>
      <c r="AI766" s="1">
        <v>6.1810000000000003E-16</v>
      </c>
      <c r="AJ766" s="1">
        <v>3.4640000000000002E-16</v>
      </c>
      <c r="AK766" s="1">
        <v>1.8940000000000001E-16</v>
      </c>
      <c r="AL766" s="1">
        <v>9.333E-16</v>
      </c>
      <c r="AM766" s="1">
        <v>2.52E-16</v>
      </c>
      <c r="AN766" s="1">
        <v>4.4459999999999997E-16</v>
      </c>
      <c r="AO766" s="1">
        <v>1.772E-15</v>
      </c>
      <c r="AP766" s="1">
        <v>1.6029999999999999E-14</v>
      </c>
      <c r="AQ766" s="1">
        <v>2.897E-16</v>
      </c>
      <c r="AR766" s="1">
        <v>8.7909999999999995E-15</v>
      </c>
      <c r="AS766" s="1">
        <v>1.5450000000000001E-38</v>
      </c>
      <c r="AT766" s="1">
        <v>3.8900000000000001E-17</v>
      </c>
      <c r="AU766" s="1">
        <v>1.2890000000000001E-13</v>
      </c>
      <c r="AV766" s="1">
        <v>2.8189999999999999E-15</v>
      </c>
      <c r="AW766" s="1">
        <v>5.4820000000000003E-15</v>
      </c>
      <c r="AX766" s="1">
        <v>5.4780000000000003E-15</v>
      </c>
      <c r="AY766" s="1">
        <v>6.347E-15</v>
      </c>
      <c r="AZ766" s="1">
        <v>2.3849999999999999E-15</v>
      </c>
      <c r="BA766" s="1">
        <v>7.332E-15</v>
      </c>
      <c r="BB766" s="1">
        <v>7.5869999999999998E-18</v>
      </c>
      <c r="BC766" s="1">
        <v>7.5060000000000006E-17</v>
      </c>
      <c r="BD766" s="1">
        <v>1.8309999999999999E-17</v>
      </c>
    </row>
    <row r="767" spans="1:56">
      <c r="A767" s="1">
        <v>914.7</v>
      </c>
      <c r="B767" s="1">
        <v>15.34</v>
      </c>
      <c r="C767" s="1">
        <v>621355.69999999995</v>
      </c>
      <c r="D767" s="1">
        <v>1.7880000000000001E-13</v>
      </c>
      <c r="E767" s="1">
        <v>8.8019999999999998E-16</v>
      </c>
      <c r="F767" s="1">
        <v>8.1769999999999996E-16</v>
      </c>
      <c r="G767" s="1">
        <v>1.0269999999999999E-15</v>
      </c>
      <c r="H767" s="1">
        <v>6.1049999999999996E-16</v>
      </c>
      <c r="I767" s="1">
        <v>4.0750000000000001E-16</v>
      </c>
      <c r="J767" s="1">
        <v>2.8180000000000001E-16</v>
      </c>
      <c r="K767" s="1">
        <v>2.3959999999999999E-16</v>
      </c>
      <c r="L767" s="1">
        <v>2.0610000000000001E-16</v>
      </c>
      <c r="M767" s="1">
        <v>1.152E-16</v>
      </c>
      <c r="N767" s="1">
        <v>5.6159999999999997E-17</v>
      </c>
      <c r="O767" s="1">
        <v>1.7039999999999999E-16</v>
      </c>
      <c r="P767" s="1">
        <v>7.273E-16</v>
      </c>
      <c r="Q767" s="1">
        <v>2.0000000000000002E-15</v>
      </c>
      <c r="R767" s="1">
        <v>2.243E-15</v>
      </c>
      <c r="S767" s="1">
        <v>7.2010000000000001E-16</v>
      </c>
      <c r="T767" s="1">
        <v>6.6590000000000003E-16</v>
      </c>
      <c r="U767" s="1">
        <v>5.1560000000000004E-16</v>
      </c>
      <c r="V767" s="1">
        <v>2.3600000000000001E-15</v>
      </c>
      <c r="W767" s="1">
        <v>5.7639999999999996E-16</v>
      </c>
      <c r="X767" s="1">
        <v>5.2030000000000003E-15</v>
      </c>
      <c r="Y767" s="1">
        <v>6.3150000000000001E-17</v>
      </c>
      <c r="Z767" s="1">
        <v>3.0919999999999998E-16</v>
      </c>
      <c r="AA767" s="1">
        <v>1.339E-14</v>
      </c>
      <c r="AB767" s="1">
        <v>9.1399999999999994E-15</v>
      </c>
      <c r="AC767" s="1">
        <v>6.2070000000000001E-16</v>
      </c>
      <c r="AD767" s="1">
        <v>1.7130000000000001E-13</v>
      </c>
      <c r="AE767" s="1">
        <v>1.242E-18</v>
      </c>
      <c r="AF767" s="1">
        <v>1.005E-17</v>
      </c>
      <c r="AG767" s="1">
        <v>1.371E-15</v>
      </c>
      <c r="AH767" s="1">
        <v>4.149E-18</v>
      </c>
      <c r="AI767" s="1">
        <v>6.1729999999999999E-16</v>
      </c>
      <c r="AJ767" s="1">
        <v>3.4590000000000001E-16</v>
      </c>
      <c r="AK767" s="1">
        <v>1.8910000000000001E-16</v>
      </c>
      <c r="AL767" s="1">
        <v>9.3299999999999998E-16</v>
      </c>
      <c r="AM767" s="1">
        <v>2.5190000000000001E-16</v>
      </c>
      <c r="AN767" s="1">
        <v>4.4379999999999998E-16</v>
      </c>
      <c r="AO767" s="1">
        <v>1.771E-15</v>
      </c>
      <c r="AP767" s="1">
        <v>1.6049999999999999E-14</v>
      </c>
      <c r="AQ767" s="1">
        <v>2.91E-16</v>
      </c>
      <c r="AR767" s="1">
        <v>8.8380000000000004E-15</v>
      </c>
      <c r="AS767" s="1">
        <v>1.541E-38</v>
      </c>
      <c r="AT767" s="1">
        <v>3.8880000000000003E-17</v>
      </c>
      <c r="AU767" s="1">
        <v>1.2890000000000001E-13</v>
      </c>
      <c r="AV767" s="1">
        <v>2.8200000000000001E-15</v>
      </c>
      <c r="AW767" s="1">
        <v>5.4790000000000001E-15</v>
      </c>
      <c r="AX767" s="1">
        <v>5.4759999999999998E-15</v>
      </c>
      <c r="AY767" s="1">
        <v>6.3630000000000003E-15</v>
      </c>
      <c r="AZ767" s="1">
        <v>2.3959999999999999E-15</v>
      </c>
      <c r="BA767" s="1">
        <v>7.3709999999999993E-15</v>
      </c>
      <c r="BB767" s="1">
        <v>7.5890000000000002E-18</v>
      </c>
      <c r="BC767" s="1">
        <v>7.4940000000000003E-17</v>
      </c>
      <c r="BD767" s="1">
        <v>1.8290000000000001E-17</v>
      </c>
    </row>
    <row r="768" spans="1:56">
      <c r="A768" s="1">
        <v>917.3</v>
      </c>
      <c r="B768" s="1">
        <v>15.38</v>
      </c>
      <c r="C768" s="1">
        <v>622571.5</v>
      </c>
      <c r="D768" s="1">
        <v>1.7880000000000001E-13</v>
      </c>
      <c r="E768" s="1">
        <v>8.7779999999999999E-16</v>
      </c>
      <c r="F768" s="1">
        <v>8.1819999999999996E-16</v>
      </c>
      <c r="G768" s="1">
        <v>1.0240000000000001E-15</v>
      </c>
      <c r="H768" s="1">
        <v>6.0889999999999999E-16</v>
      </c>
      <c r="I768" s="1">
        <v>4.0640000000000001E-16</v>
      </c>
      <c r="J768" s="1">
        <v>2.8110000000000002E-16</v>
      </c>
      <c r="K768" s="1">
        <v>2.3899999999999999E-16</v>
      </c>
      <c r="L768" s="1">
        <v>2.0550000000000001E-16</v>
      </c>
      <c r="M768" s="1">
        <v>1.149E-16</v>
      </c>
      <c r="N768" s="1">
        <v>5.6009999999999997E-17</v>
      </c>
      <c r="O768" s="1">
        <v>1.706E-16</v>
      </c>
      <c r="P768" s="1">
        <v>7.2789999999999996E-16</v>
      </c>
      <c r="Q768" s="1">
        <v>2.001E-15</v>
      </c>
      <c r="R768" s="1">
        <v>2.2440000000000002E-15</v>
      </c>
      <c r="S768" s="1">
        <v>7.208E-16</v>
      </c>
      <c r="T768" s="1">
        <v>6.6640000000000004E-16</v>
      </c>
      <c r="U768" s="1">
        <v>5.16E-16</v>
      </c>
      <c r="V768" s="1">
        <v>2.365E-15</v>
      </c>
      <c r="W768" s="1">
        <v>5.7660000000000004E-16</v>
      </c>
      <c r="X768" s="1">
        <v>5.2080000000000002E-15</v>
      </c>
      <c r="Y768" s="1">
        <v>6.3219999999999995E-17</v>
      </c>
      <c r="Z768" s="1">
        <v>3.0979999999999998E-16</v>
      </c>
      <c r="AA768" s="1">
        <v>1.3440000000000001E-14</v>
      </c>
      <c r="AB768" s="1">
        <v>9.1909999999999997E-15</v>
      </c>
      <c r="AC768" s="1">
        <v>6.2440000000000005E-16</v>
      </c>
      <c r="AD768" s="1">
        <v>1.715E-13</v>
      </c>
      <c r="AE768" s="1">
        <v>1.2380000000000001E-18</v>
      </c>
      <c r="AF768" s="1">
        <v>1.0020000000000001E-17</v>
      </c>
      <c r="AG768" s="1">
        <v>1.37E-15</v>
      </c>
      <c r="AH768" s="1">
        <v>4.1369999999999996E-18</v>
      </c>
      <c r="AI768" s="1">
        <v>6.1649999999999996E-16</v>
      </c>
      <c r="AJ768" s="1">
        <v>3.454E-16</v>
      </c>
      <c r="AK768" s="1">
        <v>1.8880000000000001E-16</v>
      </c>
      <c r="AL768" s="1">
        <v>9.3269999999999995E-16</v>
      </c>
      <c r="AM768" s="1">
        <v>2.5190000000000001E-16</v>
      </c>
      <c r="AN768" s="1">
        <v>4.4309999999999999E-16</v>
      </c>
      <c r="AO768" s="1">
        <v>1.77E-15</v>
      </c>
      <c r="AP768" s="1">
        <v>1.6079999999999999E-14</v>
      </c>
      <c r="AQ768" s="1">
        <v>2.9239999999999998E-16</v>
      </c>
      <c r="AR768" s="1">
        <v>8.8859999999999996E-15</v>
      </c>
      <c r="AS768" s="1">
        <v>1.5359999999999999E-38</v>
      </c>
      <c r="AT768" s="1">
        <v>3.8849999999999999E-17</v>
      </c>
      <c r="AU768" s="1">
        <v>1.2890000000000001E-13</v>
      </c>
      <c r="AV768" s="1">
        <v>2.8209999999999999E-15</v>
      </c>
      <c r="AW768" s="1">
        <v>5.4769999999999997E-15</v>
      </c>
      <c r="AX768" s="1">
        <v>5.4740000000000002E-15</v>
      </c>
      <c r="AY768" s="1">
        <v>6.3789999999999997E-15</v>
      </c>
      <c r="AZ768" s="1">
        <v>2.4069999999999999E-15</v>
      </c>
      <c r="BA768" s="1">
        <v>7.4100000000000001E-15</v>
      </c>
      <c r="BB768" s="1">
        <v>7.5910000000000007E-18</v>
      </c>
      <c r="BC768" s="1">
        <v>7.4810000000000002E-17</v>
      </c>
      <c r="BD768" s="1">
        <v>1.8280000000000001E-17</v>
      </c>
    </row>
    <row r="769" spans="1:56">
      <c r="A769" s="1">
        <v>919.8</v>
      </c>
      <c r="B769" s="1">
        <v>15.41</v>
      </c>
      <c r="C769" s="1">
        <v>623716.4</v>
      </c>
      <c r="D769" s="1">
        <v>1.7880000000000001E-13</v>
      </c>
      <c r="E769" s="1">
        <v>8.7550000000000003E-16</v>
      </c>
      <c r="F769" s="1">
        <v>8.1869999999999997E-16</v>
      </c>
      <c r="G769" s="1">
        <v>1.021E-15</v>
      </c>
      <c r="H769" s="1">
        <v>6.0730000000000003E-16</v>
      </c>
      <c r="I769" s="1">
        <v>4.0539999999999999E-16</v>
      </c>
      <c r="J769" s="1">
        <v>2.8029999999999999E-16</v>
      </c>
      <c r="K769" s="1">
        <v>2.3839999999999999E-16</v>
      </c>
      <c r="L769" s="1">
        <v>2.05E-16</v>
      </c>
      <c r="M769" s="1">
        <v>1.146E-16</v>
      </c>
      <c r="N769" s="1">
        <v>5.5869999999999996E-17</v>
      </c>
      <c r="O769" s="1">
        <v>1.7069999999999999E-16</v>
      </c>
      <c r="P769" s="1">
        <v>7.285E-16</v>
      </c>
      <c r="Q769" s="1">
        <v>2.0020000000000002E-15</v>
      </c>
      <c r="R769" s="1">
        <v>2.2459999999999998E-15</v>
      </c>
      <c r="S769" s="1">
        <v>7.2140000000000005E-16</v>
      </c>
      <c r="T769" s="1">
        <v>6.6690000000000005E-16</v>
      </c>
      <c r="U769" s="1">
        <v>5.1639999999999997E-16</v>
      </c>
      <c r="V769" s="1">
        <v>2.369E-15</v>
      </c>
      <c r="W769" s="1">
        <v>5.7689999999999997E-16</v>
      </c>
      <c r="X769" s="1">
        <v>5.2120000000000003E-15</v>
      </c>
      <c r="Y769" s="1">
        <v>6.3290000000000001E-17</v>
      </c>
      <c r="Z769" s="1">
        <v>3.1039999999999998E-16</v>
      </c>
      <c r="AA769" s="1">
        <v>1.3499999999999999E-14</v>
      </c>
      <c r="AB769" s="1">
        <v>9.2419999999999999E-15</v>
      </c>
      <c r="AC769" s="1">
        <v>6.2809999999999999E-16</v>
      </c>
      <c r="AD769" s="1">
        <v>1.7169999999999999E-13</v>
      </c>
      <c r="AE769" s="1">
        <v>1.2339999999999999E-18</v>
      </c>
      <c r="AF769" s="1">
        <v>9.9920000000000004E-18</v>
      </c>
      <c r="AG769" s="1">
        <v>1.3679999999999999E-15</v>
      </c>
      <c r="AH769" s="1">
        <v>4.1239999999999998E-18</v>
      </c>
      <c r="AI769" s="1">
        <v>6.1570000000000003E-16</v>
      </c>
      <c r="AJ769" s="1">
        <v>3.4499999999999999E-16</v>
      </c>
      <c r="AK769" s="1">
        <v>1.8850000000000001E-16</v>
      </c>
      <c r="AL769" s="1">
        <v>9.3239999999999993E-16</v>
      </c>
      <c r="AM769" s="1">
        <v>2.5190000000000001E-16</v>
      </c>
      <c r="AN769" s="1">
        <v>4.424E-16</v>
      </c>
      <c r="AO769" s="1">
        <v>1.77E-15</v>
      </c>
      <c r="AP769" s="1">
        <v>1.6099999999999999E-14</v>
      </c>
      <c r="AQ769" s="1">
        <v>2.9370000000000002E-16</v>
      </c>
      <c r="AR769" s="1">
        <v>8.9340000000000004E-15</v>
      </c>
      <c r="AS769" s="1">
        <v>1.5310000000000001E-38</v>
      </c>
      <c r="AT769" s="1">
        <v>3.8820000000000001E-17</v>
      </c>
      <c r="AU769" s="1">
        <v>1.2900000000000001E-13</v>
      </c>
      <c r="AV769" s="1">
        <v>2.8220000000000001E-15</v>
      </c>
      <c r="AW769" s="1">
        <v>5.475E-15</v>
      </c>
      <c r="AX769" s="1">
        <v>5.4719999999999998E-15</v>
      </c>
      <c r="AY769" s="1">
        <v>6.395E-15</v>
      </c>
      <c r="AZ769" s="1">
        <v>2.4179999999999998E-15</v>
      </c>
      <c r="BA769" s="1">
        <v>7.4489999999999994E-15</v>
      </c>
      <c r="BB769" s="1">
        <v>7.5929999999999996E-18</v>
      </c>
      <c r="BC769" s="1">
        <v>7.4699999999999998E-17</v>
      </c>
      <c r="BD769" s="1">
        <v>1.826E-17</v>
      </c>
    </row>
    <row r="770" spans="1:56">
      <c r="A770" s="1">
        <v>922.3</v>
      </c>
      <c r="B770" s="1">
        <v>15.44</v>
      </c>
      <c r="C770" s="1">
        <v>624858.19999999995</v>
      </c>
      <c r="D770" s="1">
        <v>1.7880000000000001E-13</v>
      </c>
      <c r="E770" s="1">
        <v>8.7319999999999997E-16</v>
      </c>
      <c r="F770" s="1">
        <v>8.1919999999999998E-16</v>
      </c>
      <c r="G770" s="1">
        <v>1.019E-15</v>
      </c>
      <c r="H770" s="1">
        <v>6.0560000000000002E-16</v>
      </c>
      <c r="I770" s="1">
        <v>4.0429999999999998E-16</v>
      </c>
      <c r="J770" s="1">
        <v>2.796E-16</v>
      </c>
      <c r="K770" s="1">
        <v>2.377E-16</v>
      </c>
      <c r="L770" s="1">
        <v>2.0449999999999999E-16</v>
      </c>
      <c r="M770" s="1">
        <v>1.143E-16</v>
      </c>
      <c r="N770" s="1">
        <v>5.5719999999999996E-17</v>
      </c>
      <c r="O770" s="1">
        <v>1.7080000000000001E-16</v>
      </c>
      <c r="P770" s="1">
        <v>7.2909999999999996E-16</v>
      </c>
      <c r="Q770" s="1">
        <v>2.003E-15</v>
      </c>
      <c r="R770" s="1">
        <v>2.247E-15</v>
      </c>
      <c r="S770" s="1">
        <v>7.22E-16</v>
      </c>
      <c r="T770" s="1">
        <v>6.6739999999999996E-16</v>
      </c>
      <c r="U770" s="1">
        <v>5.1669999999999999E-16</v>
      </c>
      <c r="V770" s="1">
        <v>2.3730000000000001E-15</v>
      </c>
      <c r="W770" s="1">
        <v>5.7710000000000005E-16</v>
      </c>
      <c r="X770" s="1">
        <v>5.2170000000000002E-15</v>
      </c>
      <c r="Y770" s="1">
        <v>6.3349999999999996E-17</v>
      </c>
      <c r="Z770" s="1">
        <v>3.1089999999999998E-16</v>
      </c>
      <c r="AA770" s="1">
        <v>1.355E-14</v>
      </c>
      <c r="AB770" s="1">
        <v>9.2930000000000001E-15</v>
      </c>
      <c r="AC770" s="1">
        <v>6.3189999999999997E-16</v>
      </c>
      <c r="AD770" s="1">
        <v>1.719E-13</v>
      </c>
      <c r="AE770" s="1">
        <v>1.231E-18</v>
      </c>
      <c r="AF770" s="1">
        <v>9.9619999999999998E-18</v>
      </c>
      <c r="AG770" s="1">
        <v>1.3659999999999999E-15</v>
      </c>
      <c r="AH770" s="1">
        <v>4.1120000000000002E-18</v>
      </c>
      <c r="AI770" s="1">
        <v>6.1489999999999999E-16</v>
      </c>
      <c r="AJ770" s="1">
        <v>3.4449999999999998E-16</v>
      </c>
      <c r="AK770" s="1">
        <v>1.8820000000000001E-16</v>
      </c>
      <c r="AL770" s="1">
        <v>9.321000000000001E-16</v>
      </c>
      <c r="AM770" s="1">
        <v>2.5180000000000002E-16</v>
      </c>
      <c r="AN770" s="1">
        <v>4.4160000000000002E-16</v>
      </c>
      <c r="AO770" s="1">
        <v>1.769E-15</v>
      </c>
      <c r="AP770" s="1">
        <v>1.613E-14</v>
      </c>
      <c r="AQ770" s="1">
        <v>2.951E-16</v>
      </c>
      <c r="AR770" s="1">
        <v>8.9809999999999998E-15</v>
      </c>
      <c r="AS770" s="1">
        <v>1.5270000000000001E-38</v>
      </c>
      <c r="AT770" s="1">
        <v>3.8799999999999997E-17</v>
      </c>
      <c r="AU770" s="1">
        <v>1.2900000000000001E-13</v>
      </c>
      <c r="AV770" s="1">
        <v>2.8229999999999999E-15</v>
      </c>
      <c r="AW770" s="1">
        <v>5.4730000000000004E-15</v>
      </c>
      <c r="AX770" s="1">
        <v>5.4700000000000001E-15</v>
      </c>
      <c r="AY770" s="1">
        <v>6.4110000000000002E-15</v>
      </c>
      <c r="AZ770" s="1">
        <v>2.4289999999999998E-15</v>
      </c>
      <c r="BA770" s="1">
        <v>7.4880000000000002E-15</v>
      </c>
      <c r="BB770" s="1">
        <v>7.595E-18</v>
      </c>
      <c r="BC770" s="1">
        <v>7.4579999999999996E-17</v>
      </c>
      <c r="BD770" s="1">
        <v>1.8239999999999998E-17</v>
      </c>
    </row>
    <row r="771" spans="1:56">
      <c r="A771" s="1">
        <v>924.8</v>
      </c>
      <c r="B771" s="1">
        <v>15.47</v>
      </c>
      <c r="C771" s="1">
        <v>626089.6</v>
      </c>
      <c r="D771" s="1">
        <v>1.789E-13</v>
      </c>
      <c r="E771" s="1">
        <v>8.7090000000000001E-16</v>
      </c>
      <c r="F771" s="1">
        <v>8.1960000000000005E-16</v>
      </c>
      <c r="G771" s="1">
        <v>1.0159999999999999E-15</v>
      </c>
      <c r="H771" s="1">
        <v>6.0399999999999995E-16</v>
      </c>
      <c r="I771" s="1">
        <v>4.0320000000000002E-16</v>
      </c>
      <c r="J771" s="1">
        <v>2.7880000000000001E-16</v>
      </c>
      <c r="K771" s="1">
        <v>2.371E-16</v>
      </c>
      <c r="L771" s="1">
        <v>2.039E-16</v>
      </c>
      <c r="M771" s="1">
        <v>1.14E-16</v>
      </c>
      <c r="N771" s="1">
        <v>5.5569999999999996E-17</v>
      </c>
      <c r="O771" s="1">
        <v>1.7099999999999999E-16</v>
      </c>
      <c r="P771" s="1">
        <v>7.297E-16</v>
      </c>
      <c r="Q771" s="1">
        <v>2.0039999999999998E-15</v>
      </c>
      <c r="R771" s="1">
        <v>2.2490000000000001E-15</v>
      </c>
      <c r="S771" s="1">
        <v>7.2269999999999999E-16</v>
      </c>
      <c r="T771" s="1">
        <v>6.6789999999999997E-16</v>
      </c>
      <c r="U771" s="1">
        <v>5.1709999999999996E-16</v>
      </c>
      <c r="V771" s="1">
        <v>2.3770000000000002E-15</v>
      </c>
      <c r="W771" s="1">
        <v>5.7730000000000003E-16</v>
      </c>
      <c r="X771" s="1">
        <v>5.2210000000000002E-15</v>
      </c>
      <c r="Y771" s="1">
        <v>6.3420000000000003E-17</v>
      </c>
      <c r="Z771" s="1">
        <v>3.1149999999999998E-16</v>
      </c>
      <c r="AA771" s="1">
        <v>1.361E-14</v>
      </c>
      <c r="AB771" s="1">
        <v>9.3430000000000006E-15</v>
      </c>
      <c r="AC771" s="1">
        <v>6.3560000000000001E-16</v>
      </c>
      <c r="AD771" s="1">
        <v>1.7209999999999999E-13</v>
      </c>
      <c r="AE771" s="1">
        <v>1.2270000000000001E-18</v>
      </c>
      <c r="AF771" s="1">
        <v>9.9320000000000008E-18</v>
      </c>
      <c r="AG771" s="1">
        <v>1.3640000000000001E-15</v>
      </c>
      <c r="AH771" s="1">
        <v>4.0990000000000003E-18</v>
      </c>
      <c r="AI771" s="1">
        <v>6.142E-16</v>
      </c>
      <c r="AJ771" s="1">
        <v>3.4400000000000002E-16</v>
      </c>
      <c r="AK771" s="1">
        <v>1.8790000000000001E-16</v>
      </c>
      <c r="AL771" s="1">
        <v>9.3180000000000007E-16</v>
      </c>
      <c r="AM771" s="1">
        <v>2.5180000000000002E-16</v>
      </c>
      <c r="AN771" s="1">
        <v>4.4089999999999998E-16</v>
      </c>
      <c r="AO771" s="1">
        <v>1.769E-15</v>
      </c>
      <c r="AP771" s="1">
        <v>1.6149999999999999E-14</v>
      </c>
      <c r="AQ771" s="1">
        <v>2.9649999999999999E-16</v>
      </c>
      <c r="AR771" s="1">
        <v>9.0290000000000006E-15</v>
      </c>
      <c r="AS771" s="1">
        <v>1.522E-38</v>
      </c>
      <c r="AT771" s="1">
        <v>3.8769999999999999E-17</v>
      </c>
      <c r="AU771" s="1">
        <v>1.2900000000000001E-13</v>
      </c>
      <c r="AV771" s="1">
        <v>2.825E-15</v>
      </c>
      <c r="AW771" s="1">
        <v>5.471E-15</v>
      </c>
      <c r="AX771" s="1">
        <v>5.4679999999999997E-15</v>
      </c>
      <c r="AY771" s="1">
        <v>6.4269999999999997E-15</v>
      </c>
      <c r="AZ771" s="1">
        <v>2.4399999999999998E-15</v>
      </c>
      <c r="BA771" s="1">
        <v>7.5279999999999993E-15</v>
      </c>
      <c r="BB771" s="1">
        <v>7.5970000000000005E-18</v>
      </c>
      <c r="BC771" s="1">
        <v>7.4460000000000006E-17</v>
      </c>
      <c r="BD771" s="1">
        <v>1.822E-17</v>
      </c>
    </row>
    <row r="772" spans="1:56">
      <c r="A772" s="1">
        <v>927.3</v>
      </c>
      <c r="B772" s="1">
        <v>15.51</v>
      </c>
      <c r="C772" s="1">
        <v>627225.69999999995</v>
      </c>
      <c r="D772" s="1">
        <v>1.789E-13</v>
      </c>
      <c r="E772" s="1">
        <v>8.6850000000000001E-16</v>
      </c>
      <c r="F772" s="1">
        <v>8.2009999999999995E-16</v>
      </c>
      <c r="G772" s="1">
        <v>1.0130000000000001E-15</v>
      </c>
      <c r="H772" s="1">
        <v>6.0239999999999999E-16</v>
      </c>
      <c r="I772" s="1">
        <v>4.0210000000000002E-16</v>
      </c>
      <c r="J772" s="1">
        <v>2.7810000000000002E-16</v>
      </c>
      <c r="K772" s="1">
        <v>2.365E-16</v>
      </c>
      <c r="L772" s="1">
        <v>2.0340000000000001E-16</v>
      </c>
      <c r="M772" s="1">
        <v>1.137E-16</v>
      </c>
      <c r="N772" s="1">
        <v>5.5430000000000002E-17</v>
      </c>
      <c r="O772" s="1">
        <v>1.7110000000000001E-16</v>
      </c>
      <c r="P772" s="1">
        <v>7.3029999999999996E-16</v>
      </c>
      <c r="Q772" s="1">
        <v>2.005E-15</v>
      </c>
      <c r="R772" s="1">
        <v>2.2499999999999999E-15</v>
      </c>
      <c r="S772" s="1">
        <v>7.2330000000000004E-16</v>
      </c>
      <c r="T772" s="1">
        <v>6.6839999999999997E-16</v>
      </c>
      <c r="U772" s="1">
        <v>5.1750000000000003E-16</v>
      </c>
      <c r="V772" s="1">
        <v>2.3809999999999998E-15</v>
      </c>
      <c r="W772" s="1">
        <v>5.7750000000000002E-16</v>
      </c>
      <c r="X772" s="1">
        <v>5.2250000000000003E-15</v>
      </c>
      <c r="Y772" s="1">
        <v>6.3489999999999997E-17</v>
      </c>
      <c r="Z772" s="1">
        <v>3.1199999999999999E-16</v>
      </c>
      <c r="AA772" s="1">
        <v>1.366E-14</v>
      </c>
      <c r="AB772" s="1">
        <v>9.3939999999999992E-15</v>
      </c>
      <c r="AC772" s="1">
        <v>6.3929999999999996E-16</v>
      </c>
      <c r="AD772" s="1">
        <v>1.7219999999999999E-13</v>
      </c>
      <c r="AE772" s="1">
        <v>1.223E-18</v>
      </c>
      <c r="AF772" s="1">
        <v>9.9020000000000002E-18</v>
      </c>
      <c r="AG772" s="1">
        <v>1.3630000000000001E-15</v>
      </c>
      <c r="AH772" s="1">
        <v>4.0869999999999999E-18</v>
      </c>
      <c r="AI772" s="1">
        <v>6.1339999999999997E-16</v>
      </c>
      <c r="AJ772" s="1">
        <v>3.4350000000000001E-16</v>
      </c>
      <c r="AK772" s="1">
        <v>1.877E-16</v>
      </c>
      <c r="AL772" s="1">
        <v>9.3150000000000005E-16</v>
      </c>
      <c r="AM772" s="1">
        <v>2.5169999999999998E-16</v>
      </c>
      <c r="AN772" s="1">
        <v>4.4019999999999998E-16</v>
      </c>
      <c r="AO772" s="1">
        <v>1.7679999999999999E-15</v>
      </c>
      <c r="AP772" s="1">
        <v>1.618E-14</v>
      </c>
      <c r="AQ772" s="1">
        <v>2.9779999999999998E-16</v>
      </c>
      <c r="AR772" s="1">
        <v>9.0769999999999998E-15</v>
      </c>
      <c r="AS772" s="1">
        <v>1.5169999999999999E-38</v>
      </c>
      <c r="AT772" s="1">
        <v>3.8750000000000001E-17</v>
      </c>
      <c r="AU772" s="1">
        <v>1.2900000000000001E-13</v>
      </c>
      <c r="AV772" s="1">
        <v>2.8260000000000002E-15</v>
      </c>
      <c r="AW772" s="1">
        <v>5.4690000000000003E-15</v>
      </c>
      <c r="AX772" s="1">
        <v>5.4650000000000003E-15</v>
      </c>
      <c r="AY772" s="1">
        <v>6.443E-15</v>
      </c>
      <c r="AZ772" s="1">
        <v>2.4510000000000002E-15</v>
      </c>
      <c r="BA772" s="1">
        <v>7.5670000000000001E-15</v>
      </c>
      <c r="BB772" s="1">
        <v>7.5989999999999994E-18</v>
      </c>
      <c r="BC772" s="1">
        <v>7.4340000000000003E-17</v>
      </c>
      <c r="BD772" s="1">
        <v>1.8199999999999999E-17</v>
      </c>
    </row>
    <row r="773" spans="1:56">
      <c r="A773" s="1">
        <v>929.8</v>
      </c>
      <c r="B773" s="1">
        <v>15.54</v>
      </c>
      <c r="C773" s="1">
        <v>628358.80000000005</v>
      </c>
      <c r="D773" s="1">
        <v>1.789E-13</v>
      </c>
      <c r="E773" s="1">
        <v>8.6619999999999995E-16</v>
      </c>
      <c r="F773" s="1">
        <v>8.2059999999999996E-16</v>
      </c>
      <c r="G773" s="1">
        <v>1.01E-15</v>
      </c>
      <c r="H773" s="1">
        <v>6.0080000000000002E-16</v>
      </c>
      <c r="I773" s="1">
        <v>4.011E-16</v>
      </c>
      <c r="J773" s="1">
        <v>2.7739999999999998E-16</v>
      </c>
      <c r="K773" s="1">
        <v>2.3580000000000001E-16</v>
      </c>
      <c r="L773" s="1">
        <v>2.0280000000000001E-16</v>
      </c>
      <c r="M773" s="1">
        <v>1.134E-16</v>
      </c>
      <c r="N773" s="1">
        <v>5.5280000000000002E-17</v>
      </c>
      <c r="O773" s="1">
        <v>1.712E-16</v>
      </c>
      <c r="P773" s="1">
        <v>7.309E-16</v>
      </c>
      <c r="Q773" s="1">
        <v>2.0059999999999999E-15</v>
      </c>
      <c r="R773" s="1">
        <v>2.2510000000000001E-15</v>
      </c>
      <c r="S773" s="1">
        <v>7.2389999999999999E-16</v>
      </c>
      <c r="T773" s="1">
        <v>6.6889999999999998E-16</v>
      </c>
      <c r="U773" s="1">
        <v>5.1789999999999999E-16</v>
      </c>
      <c r="V773" s="1">
        <v>2.3849999999999999E-15</v>
      </c>
      <c r="W773" s="1">
        <v>5.777E-16</v>
      </c>
      <c r="X773" s="1">
        <v>5.2290000000000004E-15</v>
      </c>
      <c r="Y773" s="1">
        <v>6.3560000000000004E-17</v>
      </c>
      <c r="Z773" s="1">
        <v>3.1259999999999999E-16</v>
      </c>
      <c r="AA773" s="1">
        <v>1.372E-14</v>
      </c>
      <c r="AB773" s="1">
        <v>9.4449999999999995E-15</v>
      </c>
      <c r="AC773" s="1">
        <v>6.4310000000000004E-16</v>
      </c>
      <c r="AD773" s="1">
        <v>1.724E-13</v>
      </c>
      <c r="AE773" s="1">
        <v>1.2200000000000001E-18</v>
      </c>
      <c r="AF773" s="1">
        <v>9.8709999999999993E-18</v>
      </c>
      <c r="AG773" s="1">
        <v>1.361E-15</v>
      </c>
      <c r="AH773" s="1">
        <v>4.074E-18</v>
      </c>
      <c r="AI773" s="1">
        <v>6.1260000000000003E-16</v>
      </c>
      <c r="AJ773" s="1">
        <v>3.43E-16</v>
      </c>
      <c r="AK773" s="1">
        <v>1.874E-16</v>
      </c>
      <c r="AL773" s="1">
        <v>9.3120000000000002E-16</v>
      </c>
      <c r="AM773" s="1">
        <v>2.5169999999999998E-16</v>
      </c>
      <c r="AN773" s="1">
        <v>4.3949999999999999E-16</v>
      </c>
      <c r="AO773" s="1">
        <v>1.7669999999999999E-15</v>
      </c>
      <c r="AP773" s="1">
        <v>1.62E-14</v>
      </c>
      <c r="AQ773" s="1">
        <v>2.9920000000000001E-16</v>
      </c>
      <c r="AR773" s="1">
        <v>9.1250000000000006E-15</v>
      </c>
      <c r="AS773" s="1">
        <v>1.5130000000000001E-38</v>
      </c>
      <c r="AT773" s="1">
        <v>3.8719999999999997E-17</v>
      </c>
      <c r="AU773" s="1">
        <v>1.291E-13</v>
      </c>
      <c r="AV773" s="1">
        <v>2.827E-15</v>
      </c>
      <c r="AW773" s="1">
        <v>5.4669999999999999E-15</v>
      </c>
      <c r="AX773" s="1">
        <v>5.4629999999999998E-15</v>
      </c>
      <c r="AY773" s="1">
        <v>6.4590000000000002E-15</v>
      </c>
      <c r="AZ773" s="1">
        <v>2.4620000000000002E-15</v>
      </c>
      <c r="BA773" s="1">
        <v>7.6070000000000007E-15</v>
      </c>
      <c r="BB773" s="1">
        <v>7.6009999999999998E-18</v>
      </c>
      <c r="BC773" s="1">
        <v>7.4220000000000001E-17</v>
      </c>
      <c r="BD773" s="1">
        <v>1.818E-17</v>
      </c>
    </row>
    <row r="774" spans="1:56">
      <c r="A774" s="1">
        <v>932.3</v>
      </c>
      <c r="B774" s="1">
        <v>15.57</v>
      </c>
      <c r="C774" s="1">
        <v>629489</v>
      </c>
      <c r="D774" s="1">
        <v>1.7899999999999999E-13</v>
      </c>
      <c r="E774" s="1">
        <v>8.639E-16</v>
      </c>
      <c r="F774" s="1">
        <v>8.2109999999999997E-16</v>
      </c>
      <c r="G774" s="1">
        <v>1.008E-15</v>
      </c>
      <c r="H774" s="1">
        <v>5.9910000000000001E-16</v>
      </c>
      <c r="I774" s="1">
        <v>3.9999999999999999E-16</v>
      </c>
      <c r="J774" s="1">
        <v>2.766E-16</v>
      </c>
      <c r="K774" s="1">
        <v>2.3520000000000001E-16</v>
      </c>
      <c r="L774" s="1">
        <v>2.023E-16</v>
      </c>
      <c r="M774" s="1">
        <v>1.131E-16</v>
      </c>
      <c r="N774" s="1">
        <v>5.5140000000000001E-17</v>
      </c>
      <c r="O774" s="1">
        <v>1.7140000000000001E-16</v>
      </c>
      <c r="P774" s="1">
        <v>7.3140000000000001E-16</v>
      </c>
      <c r="Q774" s="1">
        <v>2.0070000000000001E-15</v>
      </c>
      <c r="R774" s="1">
        <v>2.2530000000000001E-15</v>
      </c>
      <c r="S774" s="1">
        <v>7.2450000000000004E-16</v>
      </c>
      <c r="T774" s="1">
        <v>6.6939999999999999E-16</v>
      </c>
      <c r="U774" s="1">
        <v>5.1829999999999996E-16</v>
      </c>
      <c r="V774" s="1">
        <v>2.389E-15</v>
      </c>
      <c r="W774" s="1">
        <v>5.7789999999999998E-16</v>
      </c>
      <c r="X774" s="1">
        <v>5.2340000000000002E-15</v>
      </c>
      <c r="Y774" s="1">
        <v>6.3629999999999998E-17</v>
      </c>
      <c r="Z774" s="1">
        <v>3.131E-16</v>
      </c>
      <c r="AA774" s="1">
        <v>1.3780000000000001E-14</v>
      </c>
      <c r="AB774" s="1">
        <v>9.4959999999999997E-15</v>
      </c>
      <c r="AC774" s="1">
        <v>6.4679999999999998E-16</v>
      </c>
      <c r="AD774" s="1">
        <v>1.7259999999999999E-13</v>
      </c>
      <c r="AE774" s="1">
        <v>1.2159999999999999E-18</v>
      </c>
      <c r="AF774" s="1">
        <v>9.8410000000000003E-18</v>
      </c>
      <c r="AG774" s="1">
        <v>1.359E-15</v>
      </c>
      <c r="AH774" s="1">
        <v>4.0619999999999996E-18</v>
      </c>
      <c r="AI774" s="1">
        <v>6.1190000000000004E-16</v>
      </c>
      <c r="AJ774" s="1">
        <v>3.4259999999999999E-16</v>
      </c>
      <c r="AK774" s="1">
        <v>1.871E-16</v>
      </c>
      <c r="AL774" s="1">
        <v>9.309E-16</v>
      </c>
      <c r="AM774" s="1">
        <v>2.5169999999999998E-16</v>
      </c>
      <c r="AN774" s="1">
        <v>4.3870000000000001E-16</v>
      </c>
      <c r="AO774" s="1">
        <v>1.7669999999999999E-15</v>
      </c>
      <c r="AP774" s="1">
        <v>1.6230000000000001E-14</v>
      </c>
      <c r="AQ774" s="1">
        <v>3.0059999999999999E-16</v>
      </c>
      <c r="AR774" s="1">
        <v>9.1729999999999998E-15</v>
      </c>
      <c r="AS774" s="1">
        <v>1.508E-38</v>
      </c>
      <c r="AT774" s="1">
        <v>3.8699999999999999E-17</v>
      </c>
      <c r="AU774" s="1">
        <v>1.291E-13</v>
      </c>
      <c r="AV774" s="1">
        <v>2.8279999999999998E-15</v>
      </c>
      <c r="AW774" s="1">
        <v>5.4650000000000003E-15</v>
      </c>
      <c r="AX774" s="1">
        <v>5.4610000000000002E-15</v>
      </c>
      <c r="AY774" s="1">
        <v>6.4739999999999999E-15</v>
      </c>
      <c r="AZ774" s="1">
        <v>2.4730000000000001E-15</v>
      </c>
      <c r="BA774" s="1">
        <v>7.646E-15</v>
      </c>
      <c r="BB774" s="1">
        <v>7.6030000000000003E-18</v>
      </c>
      <c r="BC774" s="1">
        <v>7.4109999999999998E-17</v>
      </c>
      <c r="BD774" s="1">
        <v>1.8159999999999999E-17</v>
      </c>
    </row>
    <row r="775" spans="1:56">
      <c r="A775" s="1">
        <v>934.8</v>
      </c>
      <c r="B775" s="1">
        <v>15.6</v>
      </c>
      <c r="C775" s="1">
        <v>630616.1</v>
      </c>
      <c r="D775" s="1">
        <v>1.7899999999999999E-13</v>
      </c>
      <c r="E775" s="1">
        <v>8.6160000000000004E-16</v>
      </c>
      <c r="F775" s="1">
        <v>8.2150000000000004E-16</v>
      </c>
      <c r="G775" s="1">
        <v>1.005E-15</v>
      </c>
      <c r="H775" s="1">
        <v>5.9759999999999999E-16</v>
      </c>
      <c r="I775" s="1">
        <v>3.9889999999999998E-16</v>
      </c>
      <c r="J775" s="1">
        <v>2.7590000000000001E-16</v>
      </c>
      <c r="K775" s="1">
        <v>2.3460000000000001E-16</v>
      </c>
      <c r="L775" s="1">
        <v>2.018E-16</v>
      </c>
      <c r="M775" s="1">
        <v>1.128E-16</v>
      </c>
      <c r="N775" s="1">
        <v>5.5E-17</v>
      </c>
      <c r="O775" s="1">
        <v>1.715E-16</v>
      </c>
      <c r="P775" s="1">
        <v>7.3199999999999996E-16</v>
      </c>
      <c r="Q775" s="1">
        <v>2.0079999999999999E-15</v>
      </c>
      <c r="R775" s="1">
        <v>2.2539999999999999E-15</v>
      </c>
      <c r="S775" s="1">
        <v>7.2509999999999999E-16</v>
      </c>
      <c r="T775" s="1">
        <v>6.699E-16</v>
      </c>
      <c r="U775" s="1">
        <v>5.1859999999999999E-16</v>
      </c>
      <c r="V775" s="1">
        <v>2.393E-15</v>
      </c>
      <c r="W775" s="1">
        <v>5.7809999999999997E-16</v>
      </c>
      <c r="X775" s="1">
        <v>5.2380000000000003E-15</v>
      </c>
      <c r="Y775" s="1">
        <v>6.3690000000000005E-17</v>
      </c>
      <c r="Z775" s="1">
        <v>3.137E-16</v>
      </c>
      <c r="AA775" s="1">
        <v>1.383E-14</v>
      </c>
      <c r="AB775" s="1">
        <v>9.5469999999999999E-15</v>
      </c>
      <c r="AC775" s="1">
        <v>6.5059999999999996E-16</v>
      </c>
      <c r="AD775" s="1">
        <v>1.7280000000000001E-13</v>
      </c>
      <c r="AE775" s="1">
        <v>1.212E-18</v>
      </c>
      <c r="AF775" s="1">
        <v>9.8119999999999999E-18</v>
      </c>
      <c r="AG775" s="1">
        <v>1.358E-15</v>
      </c>
      <c r="AH775" s="1">
        <v>4.05E-18</v>
      </c>
      <c r="AI775" s="1">
        <v>6.1110000000000001E-16</v>
      </c>
      <c r="AJ775" s="1">
        <v>3.4209999999999998E-16</v>
      </c>
      <c r="AK775" s="1">
        <v>1.868E-16</v>
      </c>
      <c r="AL775" s="1">
        <v>9.3059999999999998E-16</v>
      </c>
      <c r="AM775" s="1">
        <v>2.5159999999999999E-16</v>
      </c>
      <c r="AN775" s="1">
        <v>4.3800000000000002E-16</v>
      </c>
      <c r="AO775" s="1">
        <v>1.7659999999999999E-15</v>
      </c>
      <c r="AP775" s="1">
        <v>1.625E-14</v>
      </c>
      <c r="AQ775" s="1">
        <v>3.0189999999999999E-16</v>
      </c>
      <c r="AR775" s="1">
        <v>9.2210000000000005E-15</v>
      </c>
      <c r="AS775" s="1">
        <v>1.5029999999999999E-38</v>
      </c>
      <c r="AT775" s="1">
        <v>3.8670000000000001E-17</v>
      </c>
      <c r="AU775" s="1">
        <v>1.291E-13</v>
      </c>
      <c r="AV775" s="1">
        <v>2.829E-15</v>
      </c>
      <c r="AW775" s="1">
        <v>5.4629999999999998E-15</v>
      </c>
      <c r="AX775" s="1">
        <v>5.4589999999999998E-15</v>
      </c>
      <c r="AY775" s="1">
        <v>6.4900000000000001E-15</v>
      </c>
      <c r="AZ775" s="1">
        <v>2.4840000000000001E-15</v>
      </c>
      <c r="BA775" s="1">
        <v>7.6849999999999993E-15</v>
      </c>
      <c r="BB775" s="1">
        <v>7.6040000000000005E-18</v>
      </c>
      <c r="BC775" s="1">
        <v>7.3989999999999995E-17</v>
      </c>
      <c r="BD775" s="1">
        <v>1.815E-17</v>
      </c>
    </row>
    <row r="776" spans="1:56">
      <c r="A776" s="1">
        <v>937.3</v>
      </c>
      <c r="B776" s="1">
        <v>15.64</v>
      </c>
      <c r="C776" s="1">
        <v>631740.19999999995</v>
      </c>
      <c r="D776" s="1">
        <v>1.7899999999999999E-13</v>
      </c>
      <c r="E776" s="1">
        <v>8.5940000000000002E-16</v>
      </c>
      <c r="F776" s="1">
        <v>8.2200000000000004E-16</v>
      </c>
      <c r="G776" s="1">
        <v>1.0019999999999999E-15</v>
      </c>
      <c r="H776" s="1">
        <v>5.9600000000000002E-16</v>
      </c>
      <c r="I776" s="1">
        <v>3.9790000000000002E-16</v>
      </c>
      <c r="J776" s="1">
        <v>2.7520000000000001E-16</v>
      </c>
      <c r="K776" s="1">
        <v>2.3400000000000001E-16</v>
      </c>
      <c r="L776" s="1">
        <v>2.012E-16</v>
      </c>
      <c r="M776" s="1">
        <v>1.125E-16</v>
      </c>
      <c r="N776" s="1">
        <v>5.4859999999999999E-17</v>
      </c>
      <c r="O776" s="1">
        <v>1.7159999999999999E-16</v>
      </c>
      <c r="P776" s="1">
        <v>7.3249999999999997E-16</v>
      </c>
      <c r="Q776" s="1">
        <v>2.0090000000000001E-15</v>
      </c>
      <c r="R776" s="1">
        <v>2.2550000000000002E-15</v>
      </c>
      <c r="S776" s="1">
        <v>7.2570000000000004E-16</v>
      </c>
      <c r="T776" s="1">
        <v>6.7040000000000001E-16</v>
      </c>
      <c r="U776" s="1">
        <v>5.1899999999999995E-16</v>
      </c>
      <c r="V776" s="1">
        <v>2.3959999999999999E-15</v>
      </c>
      <c r="W776" s="1">
        <v>5.7830000000000005E-16</v>
      </c>
      <c r="X776" s="1">
        <v>5.2420000000000004E-15</v>
      </c>
      <c r="Y776" s="1">
        <v>6.376E-17</v>
      </c>
      <c r="Z776" s="1">
        <v>3.1420000000000001E-16</v>
      </c>
      <c r="AA776" s="1">
        <v>1.389E-14</v>
      </c>
      <c r="AB776" s="1">
        <v>9.5980000000000002E-15</v>
      </c>
      <c r="AC776" s="1">
        <v>6.543E-16</v>
      </c>
      <c r="AD776" s="1">
        <v>1.7299999999999999E-13</v>
      </c>
      <c r="AE776" s="1">
        <v>1.2090000000000001E-18</v>
      </c>
      <c r="AF776" s="1">
        <v>9.7829999999999995E-18</v>
      </c>
      <c r="AG776" s="1">
        <v>1.3559999999999999E-15</v>
      </c>
      <c r="AH776" s="1">
        <v>4.0379999999999996E-18</v>
      </c>
      <c r="AI776" s="1">
        <v>6.1029999999999998E-16</v>
      </c>
      <c r="AJ776" s="1">
        <v>3.4160000000000002E-16</v>
      </c>
      <c r="AK776" s="1">
        <v>1.8659999999999999E-16</v>
      </c>
      <c r="AL776" s="1">
        <v>9.3029999999999995E-16</v>
      </c>
      <c r="AM776" s="1">
        <v>2.5159999999999999E-16</v>
      </c>
      <c r="AN776" s="1">
        <v>4.3729999999999998E-16</v>
      </c>
      <c r="AO776" s="1">
        <v>1.7659999999999999E-15</v>
      </c>
      <c r="AP776" s="1">
        <v>1.6280000000000001E-14</v>
      </c>
      <c r="AQ776" s="1">
        <v>3.0330000000000002E-16</v>
      </c>
      <c r="AR776" s="1">
        <v>9.2689999999999997E-15</v>
      </c>
      <c r="AS776" s="1">
        <v>1.4989999999999999E-38</v>
      </c>
      <c r="AT776" s="1">
        <v>3.8649999999999997E-17</v>
      </c>
      <c r="AU776" s="1">
        <v>1.291E-13</v>
      </c>
      <c r="AV776" s="1">
        <v>2.8299999999999998E-15</v>
      </c>
      <c r="AW776" s="1">
        <v>5.4610000000000002E-15</v>
      </c>
      <c r="AX776" s="1">
        <v>5.4570000000000001E-15</v>
      </c>
      <c r="AY776" s="1">
        <v>6.5059999999999996E-15</v>
      </c>
      <c r="AZ776" s="1">
        <v>2.4950000000000001E-15</v>
      </c>
      <c r="BA776" s="1">
        <v>7.7249999999999999E-15</v>
      </c>
      <c r="BB776" s="1">
        <v>7.6059999999999994E-18</v>
      </c>
      <c r="BC776" s="1">
        <v>7.3870000000000005E-17</v>
      </c>
      <c r="BD776" s="1">
        <v>1.8130000000000001E-17</v>
      </c>
    </row>
    <row r="777" spans="1:56">
      <c r="A777" s="1">
        <v>939.8</v>
      </c>
      <c r="B777" s="1">
        <v>15.67</v>
      </c>
      <c r="C777" s="1">
        <v>632861.30000000005</v>
      </c>
      <c r="D777" s="1">
        <v>1.7899999999999999E-13</v>
      </c>
      <c r="E777" s="1">
        <v>8.5709999999999996E-16</v>
      </c>
      <c r="F777" s="1">
        <v>8.2240000000000001E-16</v>
      </c>
      <c r="G777" s="1">
        <v>9.998E-16</v>
      </c>
      <c r="H777" s="1">
        <v>5.9439999999999996E-16</v>
      </c>
      <c r="I777" s="1">
        <v>3.969E-16</v>
      </c>
      <c r="J777" s="1">
        <v>2.7450000000000002E-16</v>
      </c>
      <c r="K777" s="1">
        <v>2.3340000000000001E-16</v>
      </c>
      <c r="L777" s="1">
        <v>2.0070000000000001E-16</v>
      </c>
      <c r="M777" s="1">
        <v>1.122E-16</v>
      </c>
      <c r="N777" s="1">
        <v>5.4719999999999998E-17</v>
      </c>
      <c r="O777" s="1">
        <v>1.7170000000000001E-16</v>
      </c>
      <c r="P777" s="1">
        <v>7.3310000000000002E-16</v>
      </c>
      <c r="Q777" s="1">
        <v>2.0099999999999999E-15</v>
      </c>
      <c r="R777" s="1">
        <v>2.2570000000000002E-15</v>
      </c>
      <c r="S777" s="1">
        <v>7.2629999999999999E-16</v>
      </c>
      <c r="T777" s="1">
        <v>6.7079999999999997E-16</v>
      </c>
      <c r="U777" s="1">
        <v>5.1929999999999998E-16</v>
      </c>
      <c r="V777" s="1">
        <v>2.3999999999999999E-15</v>
      </c>
      <c r="W777" s="1">
        <v>5.7850000000000003E-16</v>
      </c>
      <c r="X777" s="1">
        <v>5.2459999999999997E-15</v>
      </c>
      <c r="Y777" s="1">
        <v>6.3819999999999995E-17</v>
      </c>
      <c r="Z777" s="1">
        <v>3.1470000000000002E-16</v>
      </c>
      <c r="AA777" s="1">
        <v>1.394E-14</v>
      </c>
      <c r="AB777" s="1">
        <v>9.6490000000000004E-15</v>
      </c>
      <c r="AC777" s="1">
        <v>6.5800000000000004E-16</v>
      </c>
      <c r="AD777" s="1">
        <v>1.7320000000000001E-13</v>
      </c>
      <c r="AE777" s="1">
        <v>1.2049999999999999E-18</v>
      </c>
      <c r="AF777" s="1">
        <v>9.7540000000000006E-18</v>
      </c>
      <c r="AG777" s="1">
        <v>1.3539999999999999E-15</v>
      </c>
      <c r="AH777" s="1">
        <v>4.026E-18</v>
      </c>
      <c r="AI777" s="1">
        <v>6.0959999999999999E-16</v>
      </c>
      <c r="AJ777" s="1">
        <v>3.4110000000000001E-16</v>
      </c>
      <c r="AK777" s="1">
        <v>1.8629999999999999E-16</v>
      </c>
      <c r="AL777" s="1">
        <v>9.2999999999999993E-16</v>
      </c>
      <c r="AM777" s="1">
        <v>2.5149999999999999E-16</v>
      </c>
      <c r="AN777" s="1">
        <v>4.3659999999999998E-16</v>
      </c>
      <c r="AO777" s="1">
        <v>1.7650000000000001E-15</v>
      </c>
      <c r="AP777" s="1">
        <v>1.6300000000000001E-14</v>
      </c>
      <c r="AQ777" s="1">
        <v>3.0460000000000001E-16</v>
      </c>
      <c r="AR777" s="1">
        <v>9.3170000000000005E-15</v>
      </c>
      <c r="AS777" s="1">
        <v>1.4950000000000001E-38</v>
      </c>
      <c r="AT777" s="1">
        <v>3.8619999999999999E-17</v>
      </c>
      <c r="AU777" s="1">
        <v>1.291E-13</v>
      </c>
      <c r="AV777" s="1">
        <v>2.8319999999999999E-15</v>
      </c>
      <c r="AW777" s="1">
        <v>5.4589999999999998E-15</v>
      </c>
      <c r="AX777" s="1">
        <v>5.4549999999999997E-15</v>
      </c>
      <c r="AY777" s="1">
        <v>6.5210000000000001E-15</v>
      </c>
      <c r="AZ777" s="1">
        <v>2.5049999999999999E-15</v>
      </c>
      <c r="BA777" s="1">
        <v>7.7640000000000007E-15</v>
      </c>
      <c r="BB777" s="1">
        <v>7.6079999999999999E-18</v>
      </c>
      <c r="BC777" s="1">
        <v>7.3760000000000002E-17</v>
      </c>
      <c r="BD777" s="1">
        <v>1.811E-17</v>
      </c>
    </row>
    <row r="778" spans="1:56">
      <c r="A778" s="1">
        <v>942.3</v>
      </c>
      <c r="B778" s="1">
        <v>15.7</v>
      </c>
      <c r="C778" s="1">
        <v>633979.4</v>
      </c>
      <c r="D778" s="1">
        <v>1.7909999999999999E-13</v>
      </c>
      <c r="E778" s="1">
        <v>8.5499999999999999E-16</v>
      </c>
      <c r="F778" s="1">
        <v>8.2279999999999998E-16</v>
      </c>
      <c r="G778" s="1">
        <v>9.9719999999999991E-16</v>
      </c>
      <c r="H778" s="1">
        <v>5.9290000000000003E-16</v>
      </c>
      <c r="I778" s="1">
        <v>3.9589999999999998E-16</v>
      </c>
      <c r="J778" s="1">
        <v>2.7379999999999998E-16</v>
      </c>
      <c r="K778" s="1">
        <v>2.3280000000000001E-16</v>
      </c>
      <c r="L778" s="1">
        <v>2.002E-16</v>
      </c>
      <c r="M778" s="1">
        <v>1.119E-16</v>
      </c>
      <c r="N778" s="1">
        <v>5.4579999999999998E-17</v>
      </c>
      <c r="O778" s="1">
        <v>1.718E-16</v>
      </c>
      <c r="P778" s="1">
        <v>7.3360000000000003E-16</v>
      </c>
      <c r="Q778" s="1">
        <v>2.0110000000000001E-15</v>
      </c>
      <c r="R778" s="1">
        <v>2.258E-15</v>
      </c>
      <c r="S778" s="1">
        <v>7.2690000000000004E-16</v>
      </c>
      <c r="T778" s="1">
        <v>6.7120000000000004E-16</v>
      </c>
      <c r="U778" s="1">
        <v>5.1970000000000004E-16</v>
      </c>
      <c r="V778" s="1">
        <v>2.404E-15</v>
      </c>
      <c r="W778" s="1">
        <v>5.7859999999999997E-16</v>
      </c>
      <c r="X778" s="1">
        <v>5.2489999999999999E-15</v>
      </c>
      <c r="Y778" s="1">
        <v>6.3880000000000002E-17</v>
      </c>
      <c r="Z778" s="1">
        <v>3.1530000000000002E-16</v>
      </c>
      <c r="AA778" s="1">
        <v>1.3990000000000001E-14</v>
      </c>
      <c r="AB778" s="1">
        <v>9.6989999999999992E-15</v>
      </c>
      <c r="AC778" s="1">
        <v>6.6180000000000003E-16</v>
      </c>
      <c r="AD778" s="1">
        <v>1.734E-13</v>
      </c>
      <c r="AE778" s="1">
        <v>1.202E-18</v>
      </c>
      <c r="AF778" s="1">
        <v>9.7260000000000005E-18</v>
      </c>
      <c r="AG778" s="1">
        <v>1.3530000000000001E-15</v>
      </c>
      <c r="AH778" s="1">
        <v>4.0149999999999998E-18</v>
      </c>
      <c r="AI778" s="1">
        <v>6.0889999999999999E-16</v>
      </c>
      <c r="AJ778" s="1">
        <v>3.4069999999999999E-16</v>
      </c>
      <c r="AK778" s="1">
        <v>1.8599999999999999E-16</v>
      </c>
      <c r="AL778" s="1">
        <v>9.296999999999999E-16</v>
      </c>
      <c r="AM778" s="1">
        <v>2.5149999999999999E-16</v>
      </c>
      <c r="AN778" s="1">
        <v>4.3599999999999998E-16</v>
      </c>
      <c r="AO778" s="1">
        <v>1.7640000000000001E-15</v>
      </c>
      <c r="AP778" s="1">
        <v>1.632E-14</v>
      </c>
      <c r="AQ778" s="1">
        <v>3.0599999999999999E-16</v>
      </c>
      <c r="AR778" s="1">
        <v>9.3639999999999999E-15</v>
      </c>
      <c r="AS778" s="1">
        <v>1.49E-38</v>
      </c>
      <c r="AT778" s="1">
        <v>3.8600000000000001E-17</v>
      </c>
      <c r="AU778" s="1">
        <v>1.2919999999999999E-13</v>
      </c>
      <c r="AV778" s="1">
        <v>2.8330000000000001E-15</v>
      </c>
      <c r="AW778" s="1">
        <v>5.4570000000000001E-15</v>
      </c>
      <c r="AX778" s="1">
        <v>5.4530000000000001E-15</v>
      </c>
      <c r="AY778" s="1">
        <v>6.5359999999999997E-15</v>
      </c>
      <c r="AZ778" s="1">
        <v>2.5159999999999999E-15</v>
      </c>
      <c r="BA778" s="1">
        <v>7.803E-15</v>
      </c>
      <c r="BB778" s="1">
        <v>7.6100000000000003E-18</v>
      </c>
      <c r="BC778" s="1">
        <v>7.3649999999999999E-17</v>
      </c>
      <c r="BD778" s="1">
        <v>1.8089999999999998E-17</v>
      </c>
    </row>
    <row r="779" spans="1:56">
      <c r="A779" s="1">
        <v>944.8</v>
      </c>
      <c r="B779" s="1">
        <v>15.73</v>
      </c>
      <c r="C779" s="1">
        <v>635094.6</v>
      </c>
      <c r="D779" s="1">
        <v>1.7909999999999999E-13</v>
      </c>
      <c r="E779" s="1">
        <v>8.5270000000000003E-16</v>
      </c>
      <c r="F779" s="1">
        <v>8.2320000000000004E-16</v>
      </c>
      <c r="G779" s="1">
        <v>9.9460000000000003E-16</v>
      </c>
      <c r="H779" s="1">
        <v>5.9129999999999996E-16</v>
      </c>
      <c r="I779" s="1">
        <v>3.9479999999999998E-16</v>
      </c>
      <c r="J779" s="1">
        <v>2.7309999999999999E-16</v>
      </c>
      <c r="K779" s="1">
        <v>2.3220000000000001E-16</v>
      </c>
      <c r="L779" s="1">
        <v>1.997E-16</v>
      </c>
      <c r="M779" s="1">
        <v>1.116E-16</v>
      </c>
      <c r="N779" s="1">
        <v>5.4440000000000003E-17</v>
      </c>
      <c r="O779" s="1">
        <v>1.7200000000000001E-16</v>
      </c>
      <c r="P779" s="1">
        <v>7.3410000000000004E-16</v>
      </c>
      <c r="Q779" s="1">
        <v>2.012E-15</v>
      </c>
      <c r="R779" s="1">
        <v>2.2589999999999998E-15</v>
      </c>
      <c r="S779" s="1">
        <v>7.2740000000000005E-16</v>
      </c>
      <c r="T779" s="1">
        <v>6.7170000000000005E-16</v>
      </c>
      <c r="U779" s="1">
        <v>5.1999999999999997E-16</v>
      </c>
      <c r="V779" s="1">
        <v>2.4080000000000001E-15</v>
      </c>
      <c r="W779" s="1">
        <v>5.7879999999999996E-16</v>
      </c>
      <c r="X779" s="1">
        <v>5.253E-15</v>
      </c>
      <c r="Y779" s="1">
        <v>6.3949999999999996E-17</v>
      </c>
      <c r="Z779" s="1">
        <v>3.1580000000000002E-16</v>
      </c>
      <c r="AA779" s="1">
        <v>1.4050000000000001E-14</v>
      </c>
      <c r="AB779" s="1">
        <v>9.7499999999999995E-15</v>
      </c>
      <c r="AC779" s="1">
        <v>6.6549999999999997E-16</v>
      </c>
      <c r="AD779" s="1">
        <v>1.7349999999999999E-13</v>
      </c>
      <c r="AE779" s="1">
        <v>1.1979999999999999E-18</v>
      </c>
      <c r="AF779" s="1">
        <v>9.6970000000000001E-18</v>
      </c>
      <c r="AG779" s="1">
        <v>1.3510000000000001E-15</v>
      </c>
      <c r="AH779" s="1">
        <v>4.0030000000000002E-18</v>
      </c>
      <c r="AI779" s="1">
        <v>6.0809999999999996E-16</v>
      </c>
      <c r="AJ779" s="1">
        <v>3.4019999999999999E-16</v>
      </c>
      <c r="AK779" s="1">
        <v>1.8580000000000001E-16</v>
      </c>
      <c r="AL779" s="1">
        <v>9.2940000000000007E-16</v>
      </c>
      <c r="AM779" s="1">
        <v>2.514E-16</v>
      </c>
      <c r="AN779" s="1">
        <v>4.3529999999999999E-16</v>
      </c>
      <c r="AO779" s="1">
        <v>1.7640000000000001E-15</v>
      </c>
      <c r="AP779" s="1">
        <v>1.6350000000000001E-14</v>
      </c>
      <c r="AQ779" s="1">
        <v>3.0729999999999998E-16</v>
      </c>
      <c r="AR779" s="1">
        <v>9.4120000000000007E-15</v>
      </c>
      <c r="AS779" s="1">
        <v>1.486E-38</v>
      </c>
      <c r="AT779" s="1">
        <v>3.8580000000000003E-17</v>
      </c>
      <c r="AU779" s="1">
        <v>1.2919999999999999E-13</v>
      </c>
      <c r="AV779" s="1">
        <v>2.8339999999999999E-15</v>
      </c>
      <c r="AW779" s="1">
        <v>5.4549999999999997E-15</v>
      </c>
      <c r="AX779" s="1">
        <v>5.4509999999999996E-15</v>
      </c>
      <c r="AY779" s="1">
        <v>6.552E-15</v>
      </c>
      <c r="AZ779" s="1">
        <v>2.5269999999999998E-15</v>
      </c>
      <c r="BA779" s="1">
        <v>7.8419999999999992E-15</v>
      </c>
      <c r="BB779" s="1">
        <v>7.6119999999999992E-18</v>
      </c>
      <c r="BC779" s="1">
        <v>7.3539999999999995E-17</v>
      </c>
      <c r="BD779" s="1">
        <v>1.807E-17</v>
      </c>
    </row>
    <row r="780" spans="1:56">
      <c r="A780" s="1">
        <v>947.3</v>
      </c>
      <c r="B780" s="1">
        <v>15.76</v>
      </c>
      <c r="C780" s="1">
        <v>636206.69999999995</v>
      </c>
      <c r="D780" s="1">
        <v>1.7909999999999999E-13</v>
      </c>
      <c r="E780" s="1">
        <v>8.5039999999999997E-16</v>
      </c>
      <c r="F780" s="1">
        <v>8.2369999999999995E-16</v>
      </c>
      <c r="G780" s="1">
        <v>9.9180000000000006E-16</v>
      </c>
      <c r="H780" s="1">
        <v>5.897E-16</v>
      </c>
      <c r="I780" s="1">
        <v>3.9370000000000002E-16</v>
      </c>
      <c r="J780" s="1">
        <v>2.7230000000000001E-16</v>
      </c>
      <c r="K780" s="1">
        <v>2.3160000000000001E-16</v>
      </c>
      <c r="L780" s="1">
        <v>1.991E-16</v>
      </c>
      <c r="M780" s="1">
        <v>1.113E-16</v>
      </c>
      <c r="N780" s="1">
        <v>5.4300000000000002E-17</v>
      </c>
      <c r="O780" s="1">
        <v>1.721E-16</v>
      </c>
      <c r="P780" s="1">
        <v>7.3469999999999999E-16</v>
      </c>
      <c r="Q780" s="1">
        <v>2.0130000000000002E-15</v>
      </c>
      <c r="R780" s="1">
        <v>2.26E-15</v>
      </c>
      <c r="S780" s="1">
        <v>7.28E-16</v>
      </c>
      <c r="T780" s="1">
        <v>6.7219999999999996E-16</v>
      </c>
      <c r="U780" s="1">
        <v>5.2040000000000004E-16</v>
      </c>
      <c r="V780" s="1">
        <v>2.4120000000000001E-15</v>
      </c>
      <c r="W780" s="1">
        <v>5.7900000000000004E-16</v>
      </c>
      <c r="X780" s="1">
        <v>5.257E-15</v>
      </c>
      <c r="Y780" s="1">
        <v>6.4010000000000004E-17</v>
      </c>
      <c r="Z780" s="1">
        <v>3.1629999999999998E-16</v>
      </c>
      <c r="AA780" s="1">
        <v>1.4109999999999999E-14</v>
      </c>
      <c r="AB780" s="1">
        <v>9.8019999999999995E-15</v>
      </c>
      <c r="AC780" s="1">
        <v>6.6930000000000005E-16</v>
      </c>
      <c r="AD780" s="1">
        <v>1.7370000000000001E-13</v>
      </c>
      <c r="AE780" s="1">
        <v>1.194E-18</v>
      </c>
      <c r="AF780" s="1">
        <v>9.6669999999999995E-18</v>
      </c>
      <c r="AG780" s="1">
        <v>1.349E-15</v>
      </c>
      <c r="AH780" s="1">
        <v>3.9900000000000003E-18</v>
      </c>
      <c r="AI780" s="1">
        <v>6.0739999999999997E-16</v>
      </c>
      <c r="AJ780" s="1">
        <v>3.3980000000000002E-16</v>
      </c>
      <c r="AK780" s="1">
        <v>1.8550000000000001E-16</v>
      </c>
      <c r="AL780" s="1">
        <v>9.2910000000000005E-16</v>
      </c>
      <c r="AM780" s="1">
        <v>2.514E-16</v>
      </c>
      <c r="AN780" s="1">
        <v>4.346E-16</v>
      </c>
      <c r="AO780" s="1">
        <v>1.7630000000000001E-15</v>
      </c>
      <c r="AP780" s="1">
        <v>1.6370000000000001E-14</v>
      </c>
      <c r="AQ780" s="1">
        <v>3.0870000000000002E-16</v>
      </c>
      <c r="AR780" s="1">
        <v>9.4609999999999997E-15</v>
      </c>
      <c r="AS780" s="1">
        <v>1.4809999999999999E-38</v>
      </c>
      <c r="AT780" s="1">
        <v>3.8549999999999999E-17</v>
      </c>
      <c r="AU780" s="1">
        <v>1.2919999999999999E-13</v>
      </c>
      <c r="AV780" s="1">
        <v>2.8350000000000001E-15</v>
      </c>
      <c r="AW780" s="1">
        <v>5.4530000000000001E-15</v>
      </c>
      <c r="AX780" s="1">
        <v>5.449E-15</v>
      </c>
      <c r="AY780" s="1">
        <v>6.5680000000000002E-15</v>
      </c>
      <c r="AZ780" s="1">
        <v>2.5379999999999998E-15</v>
      </c>
      <c r="BA780" s="1">
        <v>7.8819999999999999E-15</v>
      </c>
      <c r="BB780" s="1">
        <v>7.6139999999999997E-18</v>
      </c>
      <c r="BC780" s="1">
        <v>7.3420000000000005E-17</v>
      </c>
      <c r="BD780" s="1">
        <v>1.8060000000000001E-17</v>
      </c>
    </row>
    <row r="781" spans="1:56">
      <c r="A781" s="1">
        <v>949.8</v>
      </c>
      <c r="B781" s="1">
        <v>15.8</v>
      </c>
      <c r="C781" s="1">
        <v>637410.80000000005</v>
      </c>
      <c r="D781" s="1">
        <v>1.7909999999999999E-13</v>
      </c>
      <c r="E781" s="1">
        <v>8.4799999999999997E-16</v>
      </c>
      <c r="F781" s="1">
        <v>8.2410000000000002E-16</v>
      </c>
      <c r="G781" s="1">
        <v>9.890000000000001E-16</v>
      </c>
      <c r="H781" s="1">
        <v>5.8799999999999999E-16</v>
      </c>
      <c r="I781" s="1">
        <v>3.9260000000000001E-16</v>
      </c>
      <c r="J781" s="1">
        <v>2.7150000000000002E-16</v>
      </c>
      <c r="K781" s="1">
        <v>2.3090000000000001E-16</v>
      </c>
      <c r="L781" s="1">
        <v>1.9859999999999999E-16</v>
      </c>
      <c r="M781" s="1">
        <v>1.11E-16</v>
      </c>
      <c r="N781" s="1">
        <v>5.4160000000000001E-17</v>
      </c>
      <c r="O781" s="1">
        <v>1.7219999999999999E-16</v>
      </c>
      <c r="P781" s="1">
        <v>7.352E-16</v>
      </c>
      <c r="Q781" s="1">
        <v>2.0130000000000002E-15</v>
      </c>
      <c r="R781" s="1">
        <v>2.2620000000000001E-15</v>
      </c>
      <c r="S781" s="1">
        <v>7.2860000000000005E-16</v>
      </c>
      <c r="T781" s="1">
        <v>6.7260000000000002E-16</v>
      </c>
      <c r="U781" s="1">
        <v>5.208E-16</v>
      </c>
      <c r="V781" s="1">
        <v>2.4159999999999998E-15</v>
      </c>
      <c r="W781" s="1">
        <v>5.7920000000000002E-16</v>
      </c>
      <c r="X781" s="1">
        <v>5.2610000000000001E-15</v>
      </c>
      <c r="Y781" s="1">
        <v>6.4079999999999998E-17</v>
      </c>
      <c r="Z781" s="1">
        <v>3.1689999999999998E-16</v>
      </c>
      <c r="AA781" s="1">
        <v>1.416E-14</v>
      </c>
      <c r="AB781" s="1">
        <v>9.8539999999999996E-15</v>
      </c>
      <c r="AC781" s="1">
        <v>6.7310000000000003E-16</v>
      </c>
      <c r="AD781" s="1">
        <v>1.739E-13</v>
      </c>
      <c r="AE781" s="1">
        <v>1.1910000000000001E-18</v>
      </c>
      <c r="AF781" s="1">
        <v>9.6370000000000004E-18</v>
      </c>
      <c r="AG781" s="1">
        <v>1.347E-15</v>
      </c>
      <c r="AH781" s="1">
        <v>3.9779999999999999E-18</v>
      </c>
      <c r="AI781" s="1">
        <v>6.0660000000000004E-16</v>
      </c>
      <c r="AJ781" s="1">
        <v>3.3930000000000001E-16</v>
      </c>
      <c r="AK781" s="1">
        <v>1.8520000000000001E-16</v>
      </c>
      <c r="AL781" s="1">
        <v>9.2880000000000003E-16</v>
      </c>
      <c r="AM781" s="1">
        <v>2.514E-16</v>
      </c>
      <c r="AN781" s="1">
        <v>4.3390000000000001E-16</v>
      </c>
      <c r="AO781" s="1">
        <v>1.762E-15</v>
      </c>
      <c r="AP781" s="1">
        <v>1.6400000000000001E-14</v>
      </c>
      <c r="AQ781" s="1">
        <v>3.101E-16</v>
      </c>
      <c r="AR781" s="1">
        <v>9.5100000000000003E-15</v>
      </c>
      <c r="AS781" s="1">
        <v>1.476E-38</v>
      </c>
      <c r="AT781" s="1">
        <v>3.8530000000000001E-17</v>
      </c>
      <c r="AU781" s="1">
        <v>1.2919999999999999E-13</v>
      </c>
      <c r="AV781" s="1">
        <v>2.8359999999999999E-15</v>
      </c>
      <c r="AW781" s="1">
        <v>5.4509999999999996E-15</v>
      </c>
      <c r="AX781" s="1">
        <v>5.4470000000000004E-15</v>
      </c>
      <c r="AY781" s="1">
        <v>6.5829999999999999E-15</v>
      </c>
      <c r="AZ781" s="1">
        <v>2.5489999999999998E-15</v>
      </c>
      <c r="BA781" s="1">
        <v>7.9220000000000005E-15</v>
      </c>
      <c r="BB781" s="1">
        <v>7.6160000000000002E-18</v>
      </c>
      <c r="BC781" s="1">
        <v>7.3310000000000002E-17</v>
      </c>
      <c r="BD781" s="1">
        <v>1.804E-17</v>
      </c>
    </row>
    <row r="782" spans="1:56">
      <c r="A782" s="1">
        <v>952.4</v>
      </c>
      <c r="B782" s="1">
        <v>15.83</v>
      </c>
      <c r="C782" s="1">
        <v>638584.19999999995</v>
      </c>
      <c r="D782" s="1">
        <v>1.7920000000000001E-13</v>
      </c>
      <c r="E782" s="1">
        <v>8.4570000000000002E-16</v>
      </c>
      <c r="F782" s="1">
        <v>8.2460000000000003E-16</v>
      </c>
      <c r="G782" s="1">
        <v>9.8630000000000007E-16</v>
      </c>
      <c r="H782" s="1">
        <v>5.8640000000000002E-16</v>
      </c>
      <c r="I782" s="1">
        <v>3.915E-16</v>
      </c>
      <c r="J782" s="1">
        <v>2.7079999999999998E-16</v>
      </c>
      <c r="K782" s="1">
        <v>2.3030000000000001E-16</v>
      </c>
      <c r="L782" s="1">
        <v>1.9799999999999999E-16</v>
      </c>
      <c r="M782" s="1">
        <v>1.107E-16</v>
      </c>
      <c r="N782" s="1">
        <v>5.4010000000000001E-17</v>
      </c>
      <c r="O782" s="1">
        <v>1.7230000000000001E-16</v>
      </c>
      <c r="P782" s="1">
        <v>7.3580000000000004E-16</v>
      </c>
      <c r="Q782" s="1">
        <v>2.014E-15</v>
      </c>
      <c r="R782" s="1">
        <v>2.2629999999999999E-15</v>
      </c>
      <c r="S782" s="1">
        <v>7.292E-16</v>
      </c>
      <c r="T782" s="1">
        <v>6.7310000000000003E-16</v>
      </c>
      <c r="U782" s="1">
        <v>5.2110000000000003E-16</v>
      </c>
      <c r="V782" s="1">
        <v>2.4190000000000001E-15</v>
      </c>
      <c r="W782" s="1">
        <v>5.7940000000000001E-16</v>
      </c>
      <c r="X782" s="1">
        <v>5.2650000000000002E-15</v>
      </c>
      <c r="Y782" s="1">
        <v>6.4140000000000005E-17</v>
      </c>
      <c r="Z782" s="1">
        <v>3.1739999999999999E-16</v>
      </c>
      <c r="AA782" s="1">
        <v>1.4220000000000002E-14</v>
      </c>
      <c r="AB782" s="1">
        <v>9.9049999999999998E-15</v>
      </c>
      <c r="AC782" s="1">
        <v>6.7690000000000001E-16</v>
      </c>
      <c r="AD782" s="1">
        <v>1.7410000000000001E-13</v>
      </c>
      <c r="AE782" s="1">
        <v>1.1869999999999999E-18</v>
      </c>
      <c r="AF782" s="1">
        <v>9.6059999999999996E-18</v>
      </c>
      <c r="AG782" s="1">
        <v>1.346E-15</v>
      </c>
      <c r="AH782" s="1">
        <v>3.9650000000000001E-18</v>
      </c>
      <c r="AI782" s="1">
        <v>6.058E-16</v>
      </c>
      <c r="AJ782" s="1">
        <v>3.388E-16</v>
      </c>
      <c r="AK782" s="1">
        <v>1.8490000000000001E-16</v>
      </c>
      <c r="AL782" s="1">
        <v>9.285E-16</v>
      </c>
      <c r="AM782" s="1">
        <v>2.5130000000000001E-16</v>
      </c>
      <c r="AN782" s="1">
        <v>4.3320000000000002E-16</v>
      </c>
      <c r="AO782" s="1">
        <v>1.762E-15</v>
      </c>
      <c r="AP782" s="1">
        <v>1.6420000000000001E-14</v>
      </c>
      <c r="AQ782" s="1">
        <v>3.1149999999999998E-16</v>
      </c>
      <c r="AR782" s="1">
        <v>9.5579999999999995E-15</v>
      </c>
      <c r="AS782" s="1">
        <v>1.472E-38</v>
      </c>
      <c r="AT782" s="1">
        <v>3.8510000000000002E-17</v>
      </c>
      <c r="AU782" s="1">
        <v>1.2919999999999999E-13</v>
      </c>
      <c r="AV782" s="1">
        <v>2.838E-15</v>
      </c>
      <c r="AW782" s="1">
        <v>5.4480000000000002E-15</v>
      </c>
      <c r="AX782" s="1">
        <v>5.4449999999999999E-15</v>
      </c>
      <c r="AY782" s="1">
        <v>6.5990000000000001E-15</v>
      </c>
      <c r="AZ782" s="1">
        <v>2.5600000000000002E-15</v>
      </c>
      <c r="BA782" s="1">
        <v>7.9619999999999996E-15</v>
      </c>
      <c r="BB782" s="1">
        <v>7.6180000000000006E-18</v>
      </c>
      <c r="BC782" s="1">
        <v>7.319E-17</v>
      </c>
      <c r="BD782" s="1">
        <v>1.8020000000000001E-17</v>
      </c>
    </row>
    <row r="783" spans="1:56">
      <c r="A783" s="1">
        <v>954.9</v>
      </c>
      <c r="B783" s="1">
        <v>15.86</v>
      </c>
      <c r="C783" s="1">
        <v>639783</v>
      </c>
      <c r="D783" s="1">
        <v>1.7920000000000001E-13</v>
      </c>
      <c r="E783" s="1">
        <v>8.4330000000000002E-16</v>
      </c>
      <c r="F783" s="1">
        <v>8.25E-16</v>
      </c>
      <c r="G783" s="1">
        <v>9.8349999999999991E-16</v>
      </c>
      <c r="H783" s="1">
        <v>5.8470000000000001E-16</v>
      </c>
      <c r="I783" s="1">
        <v>3.9039999999999999E-16</v>
      </c>
      <c r="J783" s="1">
        <v>2.7E-16</v>
      </c>
      <c r="K783" s="1">
        <v>2.2960000000000002E-16</v>
      </c>
      <c r="L783" s="1">
        <v>1.9739999999999999E-16</v>
      </c>
      <c r="M783" s="1">
        <v>1.104E-16</v>
      </c>
      <c r="N783" s="1">
        <v>5.3870000000000001E-17</v>
      </c>
      <c r="O783" s="1">
        <v>1.724E-16</v>
      </c>
      <c r="P783" s="1">
        <v>7.3629999999999995E-16</v>
      </c>
      <c r="Q783" s="1">
        <v>2.0149999999999998E-15</v>
      </c>
      <c r="R783" s="1">
        <v>2.2640000000000001E-15</v>
      </c>
      <c r="S783" s="1">
        <v>7.2980000000000005E-16</v>
      </c>
      <c r="T783" s="1">
        <v>6.7360000000000004E-16</v>
      </c>
      <c r="U783" s="1">
        <v>5.2149999999999999E-16</v>
      </c>
      <c r="V783" s="1">
        <v>2.4230000000000001E-15</v>
      </c>
      <c r="W783" s="1">
        <v>5.7959999999999999E-16</v>
      </c>
      <c r="X783" s="1">
        <v>5.2690000000000002E-15</v>
      </c>
      <c r="Y783" s="1">
        <v>6.421E-17</v>
      </c>
      <c r="Z783" s="1">
        <v>3.179E-16</v>
      </c>
      <c r="AA783" s="1">
        <v>1.4269999999999999E-14</v>
      </c>
      <c r="AB783" s="1">
        <v>9.9569999999999999E-15</v>
      </c>
      <c r="AC783" s="1">
        <v>6.807E-16</v>
      </c>
      <c r="AD783" s="1">
        <v>1.743E-13</v>
      </c>
      <c r="AE783" s="1">
        <v>1.183E-18</v>
      </c>
      <c r="AF783" s="1">
        <v>9.5760000000000005E-18</v>
      </c>
      <c r="AG783" s="1">
        <v>1.3439999999999999E-15</v>
      </c>
      <c r="AH783" s="1">
        <v>3.9529999999999997E-18</v>
      </c>
      <c r="AI783" s="1">
        <v>6.0510000000000001E-16</v>
      </c>
      <c r="AJ783" s="1">
        <v>3.3829999999999999E-16</v>
      </c>
      <c r="AK783" s="1">
        <v>1.847E-16</v>
      </c>
      <c r="AL783" s="1">
        <v>9.2819999999999998E-16</v>
      </c>
      <c r="AM783" s="1">
        <v>2.5130000000000001E-16</v>
      </c>
      <c r="AN783" s="1">
        <v>4.3249999999999998E-16</v>
      </c>
      <c r="AO783" s="1">
        <v>1.761E-15</v>
      </c>
      <c r="AP783" s="1">
        <v>1.6449999999999999E-14</v>
      </c>
      <c r="AQ783" s="1">
        <v>3.1280000000000002E-16</v>
      </c>
      <c r="AR783" s="1">
        <v>9.6070000000000001E-15</v>
      </c>
      <c r="AS783" s="1">
        <v>1.4669999999999999E-38</v>
      </c>
      <c r="AT783" s="1">
        <v>3.8479999999999999E-17</v>
      </c>
      <c r="AU783" s="1">
        <v>1.2929999999999999E-13</v>
      </c>
      <c r="AV783" s="1">
        <v>2.8390000000000002E-15</v>
      </c>
      <c r="AW783" s="1">
        <v>5.4459999999999997E-15</v>
      </c>
      <c r="AX783" s="1">
        <v>5.4430000000000003E-15</v>
      </c>
      <c r="AY783" s="1">
        <v>6.6149999999999996E-15</v>
      </c>
      <c r="AZ783" s="1">
        <v>2.5710000000000002E-15</v>
      </c>
      <c r="BA783" s="1">
        <v>8.0020000000000003E-15</v>
      </c>
      <c r="BB783" s="1">
        <v>7.6189999999999993E-18</v>
      </c>
      <c r="BC783" s="1">
        <v>7.3079999999999996E-17</v>
      </c>
      <c r="BD783" s="1">
        <v>1.8E-17</v>
      </c>
    </row>
    <row r="784" spans="1:56">
      <c r="A784" s="1">
        <v>957.4</v>
      </c>
      <c r="B784" s="1">
        <v>15.89</v>
      </c>
      <c r="C784" s="1">
        <v>640883.6</v>
      </c>
      <c r="D784" s="1">
        <v>1.7920000000000001E-13</v>
      </c>
      <c r="E784" s="1">
        <v>8.4099999999999996E-16</v>
      </c>
      <c r="F784" s="1">
        <v>8.2539999999999996E-16</v>
      </c>
      <c r="G784" s="1">
        <v>9.8080000000000008E-16</v>
      </c>
      <c r="H784" s="1">
        <v>5.8310000000000005E-16</v>
      </c>
      <c r="I784" s="1">
        <v>3.8929999999999999E-16</v>
      </c>
      <c r="J784" s="1">
        <v>2.6930000000000001E-16</v>
      </c>
      <c r="K784" s="1">
        <v>2.2900000000000002E-16</v>
      </c>
      <c r="L784" s="1">
        <v>1.969E-16</v>
      </c>
      <c r="M784" s="1">
        <v>1.101E-16</v>
      </c>
      <c r="N784" s="1">
        <v>5.373E-17</v>
      </c>
      <c r="O784" s="1">
        <v>1.7260000000000001E-16</v>
      </c>
      <c r="P784" s="1">
        <v>7.3679999999999996E-16</v>
      </c>
      <c r="Q784" s="1">
        <v>2.016E-15</v>
      </c>
      <c r="R784" s="1">
        <v>2.2649999999999999E-15</v>
      </c>
      <c r="S784" s="1">
        <v>7.304E-16</v>
      </c>
      <c r="T784" s="1">
        <v>6.7400000000000001E-16</v>
      </c>
      <c r="U784" s="1">
        <v>5.2180000000000002E-16</v>
      </c>
      <c r="V784" s="1">
        <v>2.4270000000000002E-15</v>
      </c>
      <c r="W784" s="1">
        <v>5.7970000000000003E-16</v>
      </c>
      <c r="X784" s="1">
        <v>5.2719999999999997E-15</v>
      </c>
      <c r="Y784" s="1">
        <v>6.4269999999999995E-17</v>
      </c>
      <c r="Z784" s="1">
        <v>3.1840000000000001E-16</v>
      </c>
      <c r="AA784" s="1">
        <v>1.4330000000000001E-14</v>
      </c>
      <c r="AB784" s="1">
        <v>1.001E-14</v>
      </c>
      <c r="AC784" s="1">
        <v>6.8449999999999998E-16</v>
      </c>
      <c r="AD784" s="1">
        <v>1.7449999999999999E-13</v>
      </c>
      <c r="AE784" s="1">
        <v>1.1800000000000001E-18</v>
      </c>
      <c r="AF784" s="1">
        <v>9.5459999999999999E-18</v>
      </c>
      <c r="AG784" s="1">
        <v>1.3419999999999999E-15</v>
      </c>
      <c r="AH784" s="1">
        <v>3.9410000000000001E-18</v>
      </c>
      <c r="AI784" s="1">
        <v>6.0429999999999998E-16</v>
      </c>
      <c r="AJ784" s="1">
        <v>3.3789999999999998E-16</v>
      </c>
      <c r="AK784" s="1">
        <v>1.844E-16</v>
      </c>
      <c r="AL784" s="1">
        <v>9.2789999999999995E-16</v>
      </c>
      <c r="AM784" s="1">
        <v>2.5120000000000002E-16</v>
      </c>
      <c r="AN784" s="1">
        <v>4.3179999999999999E-16</v>
      </c>
      <c r="AO784" s="1">
        <v>1.761E-15</v>
      </c>
      <c r="AP784" s="1">
        <v>1.6470000000000001E-14</v>
      </c>
      <c r="AQ784" s="1">
        <v>3.1420000000000001E-16</v>
      </c>
      <c r="AR784" s="1">
        <v>9.6560000000000007E-15</v>
      </c>
      <c r="AS784" s="1">
        <v>1.4629999999999999E-38</v>
      </c>
      <c r="AT784" s="1">
        <v>3.846E-17</v>
      </c>
      <c r="AU784" s="1">
        <v>1.2929999999999999E-13</v>
      </c>
      <c r="AV784" s="1">
        <v>2.84E-15</v>
      </c>
      <c r="AW784" s="1">
        <v>5.4440000000000001E-15</v>
      </c>
      <c r="AX784" s="1">
        <v>5.4409999999999999E-15</v>
      </c>
      <c r="AY784" s="1">
        <v>6.6300000000000001E-15</v>
      </c>
      <c r="AZ784" s="1">
        <v>2.5820000000000001E-15</v>
      </c>
      <c r="BA784" s="1">
        <v>8.0409999999999995E-15</v>
      </c>
      <c r="BB784" s="1">
        <v>7.6209999999999997E-18</v>
      </c>
      <c r="BC784" s="1">
        <v>7.2970000000000005E-17</v>
      </c>
      <c r="BD784" s="1">
        <v>1.7980000000000001E-17</v>
      </c>
    </row>
    <row r="785" spans="1:56">
      <c r="A785" s="1">
        <v>959.9</v>
      </c>
      <c r="B785" s="1">
        <v>15.93</v>
      </c>
      <c r="C785" s="1">
        <v>642077.1</v>
      </c>
      <c r="D785" s="1">
        <v>1.7920000000000001E-13</v>
      </c>
      <c r="E785" s="1">
        <v>8.387E-16</v>
      </c>
      <c r="F785" s="1">
        <v>8.2589999999999997E-16</v>
      </c>
      <c r="G785" s="1">
        <v>9.7799999999999992E-16</v>
      </c>
      <c r="H785" s="1">
        <v>5.8140000000000004E-16</v>
      </c>
      <c r="I785" s="1">
        <v>3.8830000000000002E-16</v>
      </c>
      <c r="J785" s="1">
        <v>2.6850000000000002E-16</v>
      </c>
      <c r="K785" s="1">
        <v>2.2829999999999998E-16</v>
      </c>
      <c r="L785" s="1">
        <v>1.963E-16</v>
      </c>
      <c r="M785" s="1">
        <v>1.098E-16</v>
      </c>
      <c r="N785" s="1">
        <v>5.3589999999999999E-17</v>
      </c>
      <c r="O785" s="1">
        <v>1.727E-16</v>
      </c>
      <c r="P785" s="1">
        <v>7.3729999999999997E-16</v>
      </c>
      <c r="Q785" s="1">
        <v>2.0169999999999998E-15</v>
      </c>
      <c r="R785" s="1">
        <v>2.267E-15</v>
      </c>
      <c r="S785" s="1">
        <v>7.309E-16</v>
      </c>
      <c r="T785" s="1">
        <v>6.7450000000000001E-16</v>
      </c>
      <c r="U785" s="1">
        <v>5.2219999999999999E-16</v>
      </c>
      <c r="V785" s="1">
        <v>2.4309999999999999E-15</v>
      </c>
      <c r="W785" s="1">
        <v>5.7990000000000002E-16</v>
      </c>
      <c r="X785" s="1">
        <v>5.2759999999999997E-15</v>
      </c>
      <c r="Y785" s="1">
        <v>6.4330000000000002E-17</v>
      </c>
      <c r="Z785" s="1">
        <v>3.1900000000000001E-16</v>
      </c>
      <c r="AA785" s="1">
        <v>1.4380000000000001E-14</v>
      </c>
      <c r="AB785" s="1">
        <v>1.006E-14</v>
      </c>
      <c r="AC785" s="1">
        <v>6.8829999999999996E-16</v>
      </c>
      <c r="AD785" s="1">
        <v>1.747E-13</v>
      </c>
      <c r="AE785" s="1">
        <v>1.1759999999999999E-18</v>
      </c>
      <c r="AF785" s="1">
        <v>9.5169999999999995E-18</v>
      </c>
      <c r="AG785" s="1">
        <v>1.3410000000000001E-15</v>
      </c>
      <c r="AH785" s="1">
        <v>3.9289999999999997E-18</v>
      </c>
      <c r="AI785" s="1">
        <v>6.0359999999999999E-16</v>
      </c>
      <c r="AJ785" s="1">
        <v>3.3740000000000002E-16</v>
      </c>
      <c r="AK785" s="1">
        <v>1.841E-16</v>
      </c>
      <c r="AL785" s="1">
        <v>9.2770000000000007E-16</v>
      </c>
      <c r="AM785" s="1">
        <v>2.5120000000000002E-16</v>
      </c>
      <c r="AN785" s="1">
        <v>4.3109999999999999E-16</v>
      </c>
      <c r="AO785" s="1">
        <v>1.76E-15</v>
      </c>
      <c r="AP785" s="1">
        <v>1.6499999999999999E-14</v>
      </c>
      <c r="AQ785" s="1">
        <v>3.1559999999999999E-16</v>
      </c>
      <c r="AR785" s="1">
        <v>9.7049999999999997E-15</v>
      </c>
      <c r="AS785" s="1">
        <v>1.458E-38</v>
      </c>
      <c r="AT785" s="1">
        <v>3.8440000000000002E-17</v>
      </c>
      <c r="AU785" s="1">
        <v>1.2929999999999999E-13</v>
      </c>
      <c r="AV785" s="1">
        <v>2.8409999999999998E-15</v>
      </c>
      <c r="AW785" s="1">
        <v>5.4419999999999997E-15</v>
      </c>
      <c r="AX785" s="1">
        <v>5.4390000000000002E-15</v>
      </c>
      <c r="AY785" s="1">
        <v>6.6460000000000003E-15</v>
      </c>
      <c r="AZ785" s="1">
        <v>2.5930000000000001E-15</v>
      </c>
      <c r="BA785" s="1">
        <v>8.0810000000000002E-15</v>
      </c>
      <c r="BB785" s="1">
        <v>7.6230000000000002E-18</v>
      </c>
      <c r="BC785" s="1">
        <v>7.2860000000000002E-17</v>
      </c>
      <c r="BD785" s="1">
        <v>1.7969999999999999E-17</v>
      </c>
    </row>
    <row r="786" spans="1:56">
      <c r="A786" s="1">
        <v>962.4</v>
      </c>
      <c r="B786" s="1">
        <v>15.96</v>
      </c>
      <c r="C786" s="1">
        <v>643171.9</v>
      </c>
      <c r="D786" s="1">
        <v>1.793E-13</v>
      </c>
      <c r="E786" s="1">
        <v>8.3640000000000004E-16</v>
      </c>
      <c r="F786" s="1">
        <v>8.2630000000000004E-16</v>
      </c>
      <c r="G786" s="1">
        <v>9.7530000000000009E-16</v>
      </c>
      <c r="H786" s="1">
        <v>5.7979999999999997E-16</v>
      </c>
      <c r="I786" s="1">
        <v>3.8720000000000001E-16</v>
      </c>
      <c r="J786" s="1">
        <v>2.6779999999999998E-16</v>
      </c>
      <c r="K786" s="1">
        <v>2.2769999999999998E-16</v>
      </c>
      <c r="L786" s="1">
        <v>1.958E-16</v>
      </c>
      <c r="M786" s="1">
        <v>1.095E-16</v>
      </c>
      <c r="N786" s="1">
        <v>5.3449999999999998E-17</v>
      </c>
      <c r="O786" s="1">
        <v>1.7279999999999999E-16</v>
      </c>
      <c r="P786" s="1">
        <v>7.3790000000000002E-16</v>
      </c>
      <c r="Q786" s="1">
        <v>2.0180000000000001E-15</v>
      </c>
      <c r="R786" s="1">
        <v>2.2680000000000002E-15</v>
      </c>
      <c r="S786" s="1">
        <v>7.3149999999999995E-16</v>
      </c>
      <c r="T786" s="1">
        <v>6.7489999999999998E-16</v>
      </c>
      <c r="U786" s="1">
        <v>5.2250000000000001E-16</v>
      </c>
      <c r="V786" s="1">
        <v>2.4349999999999999E-15</v>
      </c>
      <c r="W786" s="1">
        <v>5.801E-16</v>
      </c>
      <c r="X786" s="1">
        <v>5.2799999999999998E-15</v>
      </c>
      <c r="Y786" s="1">
        <v>6.4389999999999997E-17</v>
      </c>
      <c r="Z786" s="1">
        <v>3.1950000000000001E-16</v>
      </c>
      <c r="AA786" s="1">
        <v>1.444E-14</v>
      </c>
      <c r="AB786" s="1">
        <v>1.0110000000000001E-14</v>
      </c>
      <c r="AC786" s="1">
        <v>6.9210000000000004E-16</v>
      </c>
      <c r="AD786" s="1">
        <v>1.748E-13</v>
      </c>
      <c r="AE786" s="1">
        <v>1.172E-18</v>
      </c>
      <c r="AF786" s="1">
        <v>9.4870000000000004E-18</v>
      </c>
      <c r="AG786" s="1">
        <v>1.3390000000000001E-15</v>
      </c>
      <c r="AH786" s="1">
        <v>3.9159999999999998E-18</v>
      </c>
      <c r="AI786" s="1">
        <v>6.0279999999999995E-16</v>
      </c>
      <c r="AJ786" s="1">
        <v>3.3690000000000001E-16</v>
      </c>
      <c r="AK786" s="1">
        <v>1.8389999999999999E-16</v>
      </c>
      <c r="AL786" s="1">
        <v>9.2740000000000004E-16</v>
      </c>
      <c r="AM786" s="1">
        <v>2.5109999999999998E-16</v>
      </c>
      <c r="AN786" s="1">
        <v>4.304E-16</v>
      </c>
      <c r="AO786" s="1">
        <v>1.759E-15</v>
      </c>
      <c r="AP786" s="1">
        <v>1.6519999999999999E-14</v>
      </c>
      <c r="AQ786" s="1">
        <v>3.1700000000000002E-16</v>
      </c>
      <c r="AR786" s="1">
        <v>9.7540000000000003E-15</v>
      </c>
      <c r="AS786" s="1">
        <v>1.454E-38</v>
      </c>
      <c r="AT786" s="1">
        <v>3.8409999999999998E-17</v>
      </c>
      <c r="AU786" s="1">
        <v>1.2929999999999999E-13</v>
      </c>
      <c r="AV786" s="1">
        <v>2.842E-15</v>
      </c>
      <c r="AW786" s="1">
        <v>5.44E-15</v>
      </c>
      <c r="AX786" s="1">
        <v>5.4369999999999998E-15</v>
      </c>
      <c r="AY786" s="1">
        <v>6.6619999999999998E-15</v>
      </c>
      <c r="AZ786" s="1">
        <v>2.6040000000000001E-15</v>
      </c>
      <c r="BA786" s="1">
        <v>8.1209999999999992E-15</v>
      </c>
      <c r="BB786" s="1">
        <v>7.6250000000000006E-18</v>
      </c>
      <c r="BC786" s="1">
        <v>7.2749999999999999E-17</v>
      </c>
      <c r="BD786" s="1">
        <v>1.7950000000000001E-17</v>
      </c>
    </row>
    <row r="787" spans="1:56">
      <c r="A787" s="1">
        <v>964.9</v>
      </c>
      <c r="B787" s="1">
        <v>15.99</v>
      </c>
      <c r="C787" s="1">
        <v>644263.69999999995</v>
      </c>
      <c r="D787" s="1">
        <v>1.793E-13</v>
      </c>
      <c r="E787" s="1">
        <v>8.3409999999999999E-16</v>
      </c>
      <c r="F787" s="1">
        <v>8.267E-16</v>
      </c>
      <c r="G787" s="1">
        <v>9.7260000000000007E-16</v>
      </c>
      <c r="H787" s="1">
        <v>5.7820000000000001E-16</v>
      </c>
      <c r="I787" s="1">
        <v>3.861E-16</v>
      </c>
      <c r="J787" s="1">
        <v>2.67E-16</v>
      </c>
      <c r="K787" s="1">
        <v>2.2709999999999998E-16</v>
      </c>
      <c r="L787" s="1">
        <v>1.952E-16</v>
      </c>
      <c r="M787" s="1">
        <v>1.092E-16</v>
      </c>
      <c r="N787" s="1">
        <v>5.3309999999999998E-17</v>
      </c>
      <c r="O787" s="1">
        <v>1.7290000000000001E-16</v>
      </c>
      <c r="P787" s="1">
        <v>7.3840000000000003E-16</v>
      </c>
      <c r="Q787" s="1">
        <v>2.0189999999999999E-15</v>
      </c>
      <c r="R787" s="1">
        <v>2.269E-15</v>
      </c>
      <c r="S787" s="1">
        <v>7.321E-16</v>
      </c>
      <c r="T787" s="1">
        <v>6.7539999999999999E-16</v>
      </c>
      <c r="U787" s="1">
        <v>5.2289999999999998E-16</v>
      </c>
      <c r="V787" s="1">
        <v>2.4380000000000002E-15</v>
      </c>
      <c r="W787" s="1">
        <v>5.8029999999999998E-16</v>
      </c>
      <c r="X787" s="1">
        <v>5.2839999999999999E-15</v>
      </c>
      <c r="Y787" s="1">
        <v>6.4460000000000004E-17</v>
      </c>
      <c r="Z787" s="1">
        <v>3.2000000000000002E-16</v>
      </c>
      <c r="AA787" s="1">
        <v>1.449E-14</v>
      </c>
      <c r="AB787" s="1">
        <v>1.0159999999999999E-14</v>
      </c>
      <c r="AC787" s="1">
        <v>6.9590000000000003E-16</v>
      </c>
      <c r="AD787" s="1">
        <v>1.7500000000000001E-13</v>
      </c>
      <c r="AE787" s="1">
        <v>1.1689999999999999E-18</v>
      </c>
      <c r="AF787" s="1">
        <v>9.4580000000000001E-18</v>
      </c>
      <c r="AG787" s="1">
        <v>1.337E-15</v>
      </c>
      <c r="AH787" s="1">
        <v>3.9040000000000002E-18</v>
      </c>
      <c r="AI787" s="1">
        <v>6.0209999999999996E-16</v>
      </c>
      <c r="AJ787" s="1">
        <v>3.365E-16</v>
      </c>
      <c r="AK787" s="1">
        <v>1.8359999999999999E-16</v>
      </c>
      <c r="AL787" s="1">
        <v>9.2710000000000002E-16</v>
      </c>
      <c r="AM787" s="1">
        <v>2.5109999999999998E-16</v>
      </c>
      <c r="AN787" s="1">
        <v>4.2970000000000001E-16</v>
      </c>
      <c r="AO787" s="1">
        <v>1.759E-15</v>
      </c>
      <c r="AP787" s="1">
        <v>1.6540000000000001E-14</v>
      </c>
      <c r="AQ787" s="1">
        <v>3.1840000000000001E-16</v>
      </c>
      <c r="AR787" s="1">
        <v>9.8029999999999994E-15</v>
      </c>
      <c r="AS787" s="1">
        <v>1.4489999999999999E-38</v>
      </c>
      <c r="AT787" s="1">
        <v>3.839E-17</v>
      </c>
      <c r="AU787" s="1">
        <v>1.2929999999999999E-13</v>
      </c>
      <c r="AV787" s="1">
        <v>2.8429999999999999E-15</v>
      </c>
      <c r="AW787" s="1">
        <v>5.4379999999999996E-15</v>
      </c>
      <c r="AX787" s="1">
        <v>5.4350000000000002E-15</v>
      </c>
      <c r="AY787" s="1">
        <v>6.6770000000000002E-15</v>
      </c>
      <c r="AZ787" s="1">
        <v>2.6150000000000001E-15</v>
      </c>
      <c r="BA787" s="1">
        <v>8.1609999999999999E-15</v>
      </c>
      <c r="BB787" s="1">
        <v>7.6269999999999996E-18</v>
      </c>
      <c r="BC787" s="1">
        <v>7.2629999999999996E-17</v>
      </c>
      <c r="BD787" s="1">
        <v>1.7929999999999999E-17</v>
      </c>
    </row>
    <row r="788" spans="1:56">
      <c r="A788" s="1">
        <v>967.4</v>
      </c>
      <c r="B788" s="1">
        <v>16.02</v>
      </c>
      <c r="C788" s="1">
        <v>645449.30000000005</v>
      </c>
      <c r="D788" s="1">
        <v>1.793E-13</v>
      </c>
      <c r="E788" s="1">
        <v>8.3180000000000003E-16</v>
      </c>
      <c r="F788" s="1">
        <v>8.2709999999999997E-16</v>
      </c>
      <c r="G788" s="1">
        <v>9.6990000000000004E-16</v>
      </c>
      <c r="H788" s="1">
        <v>5.7660000000000004E-16</v>
      </c>
      <c r="I788" s="1">
        <v>3.8499999999999999E-16</v>
      </c>
      <c r="J788" s="1">
        <v>2.6630000000000001E-16</v>
      </c>
      <c r="K788" s="1">
        <v>2.2649999999999998E-16</v>
      </c>
      <c r="L788" s="1">
        <v>1.9469999999999999E-16</v>
      </c>
      <c r="M788" s="1">
        <v>1.089E-16</v>
      </c>
      <c r="N788" s="1">
        <v>5.3159999999999998E-17</v>
      </c>
      <c r="O788" s="1">
        <v>1.73E-16</v>
      </c>
      <c r="P788" s="1">
        <v>7.3890000000000004E-16</v>
      </c>
      <c r="Q788" s="1">
        <v>2.0200000000000001E-15</v>
      </c>
      <c r="R788" s="1">
        <v>2.2699999999999998E-15</v>
      </c>
      <c r="S788" s="1">
        <v>7.3260000000000001E-16</v>
      </c>
      <c r="T788" s="1">
        <v>6.7579999999999996E-16</v>
      </c>
      <c r="U788" s="1">
        <v>5.232E-16</v>
      </c>
      <c r="V788" s="1">
        <v>2.4419999999999998E-15</v>
      </c>
      <c r="W788" s="1">
        <v>5.8040000000000002E-16</v>
      </c>
      <c r="X788" s="1">
        <v>5.2870000000000001E-15</v>
      </c>
      <c r="Y788" s="1">
        <v>6.4519999999999999E-17</v>
      </c>
      <c r="Z788" s="1">
        <v>3.2049999999999998E-16</v>
      </c>
      <c r="AA788" s="1">
        <v>1.4549999999999999E-14</v>
      </c>
      <c r="AB788" s="1">
        <v>1.022E-14</v>
      </c>
      <c r="AC788" s="1">
        <v>6.9970000000000001E-16</v>
      </c>
      <c r="AD788" s="1">
        <v>1.752E-13</v>
      </c>
      <c r="AE788" s="1">
        <v>1.165E-18</v>
      </c>
      <c r="AF788" s="1">
        <v>9.4289999999999997E-18</v>
      </c>
      <c r="AG788" s="1">
        <v>1.336E-15</v>
      </c>
      <c r="AH788" s="1">
        <v>3.8919999999999998E-18</v>
      </c>
      <c r="AI788" s="1">
        <v>6.0139999999999997E-16</v>
      </c>
      <c r="AJ788" s="1">
        <v>3.3599999999999999E-16</v>
      </c>
      <c r="AK788" s="1">
        <v>1.8329999999999999E-16</v>
      </c>
      <c r="AL788" s="1">
        <v>9.2679999999999999E-16</v>
      </c>
      <c r="AM788" s="1">
        <v>2.5099999999999999E-16</v>
      </c>
      <c r="AN788" s="1">
        <v>4.2900000000000002E-16</v>
      </c>
      <c r="AO788" s="1">
        <v>1.758E-15</v>
      </c>
      <c r="AP788" s="1">
        <v>1.6569999999999999E-14</v>
      </c>
      <c r="AQ788" s="1">
        <v>3.197E-16</v>
      </c>
      <c r="AR788" s="1">
        <v>9.8519999999999999E-15</v>
      </c>
      <c r="AS788" s="1">
        <v>1.4450000000000001E-38</v>
      </c>
      <c r="AT788" s="1">
        <v>3.8370000000000002E-17</v>
      </c>
      <c r="AU788" s="1">
        <v>1.2940000000000001E-13</v>
      </c>
      <c r="AV788" s="1">
        <v>2.8449999999999999E-15</v>
      </c>
      <c r="AW788" s="1">
        <v>5.436E-15</v>
      </c>
      <c r="AX788" s="1">
        <v>5.4329999999999997E-15</v>
      </c>
      <c r="AY788" s="1">
        <v>6.6929999999999997E-15</v>
      </c>
      <c r="AZ788" s="1">
        <v>2.6260000000000001E-15</v>
      </c>
      <c r="BA788" s="1">
        <v>8.2010000000000005E-15</v>
      </c>
      <c r="BB788" s="1">
        <v>7.629E-18</v>
      </c>
      <c r="BC788" s="1">
        <v>7.2520000000000005E-17</v>
      </c>
      <c r="BD788" s="1">
        <v>1.7910000000000001E-17</v>
      </c>
    </row>
    <row r="789" spans="1:56">
      <c r="A789" s="1">
        <v>969.9</v>
      </c>
      <c r="B789" s="1">
        <v>16.059999999999999</v>
      </c>
      <c r="C789" s="1">
        <v>646535.30000000005</v>
      </c>
      <c r="D789" s="1">
        <v>1.793E-13</v>
      </c>
      <c r="E789" s="1">
        <v>8.2949999999999997E-16</v>
      </c>
      <c r="F789" s="1">
        <v>8.2750000000000004E-16</v>
      </c>
      <c r="G789" s="1">
        <v>9.6729999999999996E-16</v>
      </c>
      <c r="H789" s="1">
        <v>5.7499999999999998E-16</v>
      </c>
      <c r="I789" s="1">
        <v>3.8389999999999999E-16</v>
      </c>
      <c r="J789" s="1">
        <v>2.6560000000000002E-16</v>
      </c>
      <c r="K789" s="1">
        <v>2.2579999999999999E-16</v>
      </c>
      <c r="L789" s="1">
        <v>1.9420000000000001E-16</v>
      </c>
      <c r="M789" s="1">
        <v>1.086E-16</v>
      </c>
      <c r="N789" s="1">
        <v>5.3020000000000003E-17</v>
      </c>
      <c r="O789" s="1">
        <v>1.7309999999999999E-16</v>
      </c>
      <c r="P789" s="1">
        <v>7.3940000000000004E-16</v>
      </c>
      <c r="Q789" s="1">
        <v>2.0200000000000001E-15</v>
      </c>
      <c r="R789" s="1">
        <v>2.271E-15</v>
      </c>
      <c r="S789" s="1">
        <v>7.3319999999999996E-16</v>
      </c>
      <c r="T789" s="1">
        <v>6.7629999999999997E-16</v>
      </c>
      <c r="U789" s="1">
        <v>5.2359999999999997E-16</v>
      </c>
      <c r="V789" s="1">
        <v>2.4459999999999999E-15</v>
      </c>
      <c r="W789" s="1">
        <v>5.8060000000000001E-16</v>
      </c>
      <c r="X789" s="1">
        <v>5.2910000000000002E-15</v>
      </c>
      <c r="Y789" s="1">
        <v>6.4580000000000006E-17</v>
      </c>
      <c r="Z789" s="1">
        <v>3.2099999999999999E-16</v>
      </c>
      <c r="AA789" s="1">
        <v>1.4599999999999999E-14</v>
      </c>
      <c r="AB789" s="1">
        <v>1.027E-14</v>
      </c>
      <c r="AC789" s="1">
        <v>7.0360000000000003E-16</v>
      </c>
      <c r="AD789" s="1">
        <v>1.7539999999999999E-13</v>
      </c>
      <c r="AE789" s="1">
        <v>1.1620000000000001E-18</v>
      </c>
      <c r="AF789" s="1">
        <v>9.3999999999999993E-18</v>
      </c>
      <c r="AG789" s="1">
        <v>1.334E-15</v>
      </c>
      <c r="AH789" s="1">
        <v>3.8800000000000002E-18</v>
      </c>
      <c r="AI789" s="1">
        <v>6.0060000000000004E-16</v>
      </c>
      <c r="AJ789" s="1">
        <v>3.3560000000000002E-16</v>
      </c>
      <c r="AK789" s="1">
        <v>1.8310000000000001E-16</v>
      </c>
      <c r="AL789" s="1">
        <v>9.2649999999999997E-16</v>
      </c>
      <c r="AM789" s="1">
        <v>2.5099999999999999E-16</v>
      </c>
      <c r="AN789" s="1">
        <v>4.2829999999999998E-16</v>
      </c>
      <c r="AO789" s="1">
        <v>1.757E-15</v>
      </c>
      <c r="AP789" s="1">
        <v>1.6589999999999999E-14</v>
      </c>
      <c r="AQ789" s="1">
        <v>3.2109999999999998E-16</v>
      </c>
      <c r="AR789" s="1">
        <v>9.9010000000000005E-15</v>
      </c>
      <c r="AS789" s="1">
        <v>1.44E-38</v>
      </c>
      <c r="AT789" s="1">
        <v>3.8339999999999998E-17</v>
      </c>
      <c r="AU789" s="1">
        <v>1.2940000000000001E-13</v>
      </c>
      <c r="AV789" s="1">
        <v>2.8460000000000001E-15</v>
      </c>
      <c r="AW789" s="1">
        <v>5.4340000000000003E-15</v>
      </c>
      <c r="AX789" s="1">
        <v>5.4310000000000001E-15</v>
      </c>
      <c r="AY789" s="1">
        <v>6.7080000000000001E-15</v>
      </c>
      <c r="AZ789" s="1">
        <v>2.6370000000000001E-15</v>
      </c>
      <c r="BA789" s="1">
        <v>8.2409999999999996E-15</v>
      </c>
      <c r="BB789" s="1">
        <v>7.6300000000000002E-18</v>
      </c>
      <c r="BC789" s="1">
        <v>7.2410000000000002E-17</v>
      </c>
      <c r="BD789" s="1">
        <v>1.789E-17</v>
      </c>
    </row>
    <row r="790" spans="1:56">
      <c r="A790" s="1">
        <v>972.4</v>
      </c>
      <c r="B790" s="1">
        <v>16.09</v>
      </c>
      <c r="C790" s="1">
        <v>647715.6</v>
      </c>
      <c r="D790" s="1">
        <v>1.794E-13</v>
      </c>
      <c r="E790" s="1">
        <v>8.2720000000000001E-16</v>
      </c>
      <c r="F790" s="1">
        <v>8.279E-16</v>
      </c>
      <c r="G790" s="1">
        <v>9.6459999999999994E-16</v>
      </c>
      <c r="H790" s="1">
        <v>5.7340000000000001E-16</v>
      </c>
      <c r="I790" s="1">
        <v>3.8290000000000002E-16</v>
      </c>
      <c r="J790" s="1">
        <v>2.6479999999999998E-16</v>
      </c>
      <c r="K790" s="1">
        <v>2.2519999999999999E-16</v>
      </c>
      <c r="L790" s="1">
        <v>1.9360000000000001E-16</v>
      </c>
      <c r="M790" s="1">
        <v>1.083E-16</v>
      </c>
      <c r="N790" s="1">
        <v>5.2880000000000002E-17</v>
      </c>
      <c r="O790" s="1">
        <v>1.733E-16</v>
      </c>
      <c r="P790" s="1">
        <v>7.3989999999999995E-16</v>
      </c>
      <c r="Q790" s="1">
        <v>2.0209999999999999E-15</v>
      </c>
      <c r="R790" s="1">
        <v>2.2719999999999998E-15</v>
      </c>
      <c r="S790" s="1">
        <v>7.3369999999999997E-16</v>
      </c>
      <c r="T790" s="1">
        <v>6.7670000000000003E-16</v>
      </c>
      <c r="U790" s="1">
        <v>5.2389999999999999E-16</v>
      </c>
      <c r="V790" s="1">
        <v>2.45E-15</v>
      </c>
      <c r="W790" s="1">
        <v>5.8079999999999999E-16</v>
      </c>
      <c r="X790" s="1">
        <v>5.2950000000000003E-15</v>
      </c>
      <c r="Y790" s="1">
        <v>6.4640000000000001E-17</v>
      </c>
      <c r="Z790" s="1">
        <v>3.215E-16</v>
      </c>
      <c r="AA790" s="1">
        <v>1.4660000000000001E-14</v>
      </c>
      <c r="AB790" s="1">
        <v>1.032E-14</v>
      </c>
      <c r="AC790" s="1">
        <v>7.0740000000000002E-16</v>
      </c>
      <c r="AD790" s="1">
        <v>1.756E-13</v>
      </c>
      <c r="AE790" s="1">
        <v>1.1579999999999999E-18</v>
      </c>
      <c r="AF790" s="1">
        <v>9.3710000000000004E-18</v>
      </c>
      <c r="AG790" s="1">
        <v>1.332E-15</v>
      </c>
      <c r="AH790" s="1">
        <v>3.8679999999999998E-18</v>
      </c>
      <c r="AI790" s="1">
        <v>5.9990000000000004E-16</v>
      </c>
      <c r="AJ790" s="1">
        <v>3.3510000000000001E-16</v>
      </c>
      <c r="AK790" s="1">
        <v>1.8280000000000001E-16</v>
      </c>
      <c r="AL790" s="1">
        <v>9.2619999999999994E-16</v>
      </c>
      <c r="AM790" s="1">
        <v>2.5089999999999999E-16</v>
      </c>
      <c r="AN790" s="1">
        <v>4.2759999999999999E-16</v>
      </c>
      <c r="AO790" s="1">
        <v>1.757E-15</v>
      </c>
      <c r="AP790" s="1">
        <v>1.6619999999999999E-14</v>
      </c>
      <c r="AQ790" s="1">
        <v>3.2250000000000001E-16</v>
      </c>
      <c r="AR790" s="1">
        <v>9.9499999999999996E-15</v>
      </c>
      <c r="AS790" s="1">
        <v>1.436E-38</v>
      </c>
      <c r="AT790" s="1">
        <v>3.8319999999999999E-17</v>
      </c>
      <c r="AU790" s="1">
        <v>1.2940000000000001E-13</v>
      </c>
      <c r="AV790" s="1">
        <v>2.8469999999999999E-15</v>
      </c>
      <c r="AW790" s="1">
        <v>5.4319999999999999E-15</v>
      </c>
      <c r="AX790" s="1">
        <v>5.4289999999999997E-15</v>
      </c>
      <c r="AY790" s="1">
        <v>6.7229999999999998E-15</v>
      </c>
      <c r="AZ790" s="1">
        <v>2.648E-15</v>
      </c>
      <c r="BA790" s="1">
        <v>8.2810000000000003E-15</v>
      </c>
      <c r="BB790" s="1">
        <v>7.6320000000000007E-18</v>
      </c>
      <c r="BC790" s="1">
        <v>7.2299999999999999E-17</v>
      </c>
      <c r="BD790" s="1">
        <v>1.788E-17</v>
      </c>
    </row>
    <row r="791" spans="1:56">
      <c r="A791" s="1">
        <v>974.9</v>
      </c>
      <c r="B791" s="1">
        <v>16.12</v>
      </c>
      <c r="C791" s="1">
        <v>648796</v>
      </c>
      <c r="D791" s="1">
        <v>1.794E-13</v>
      </c>
      <c r="E791" s="1">
        <v>8.25E-16</v>
      </c>
      <c r="F791" s="1">
        <v>8.2829999999999997E-16</v>
      </c>
      <c r="G791" s="1">
        <v>9.6200000000000005E-16</v>
      </c>
      <c r="H791" s="1">
        <v>5.7180000000000004E-16</v>
      </c>
      <c r="I791" s="1">
        <v>3.8180000000000001E-16</v>
      </c>
      <c r="J791" s="1">
        <v>2.6409999999999999E-16</v>
      </c>
      <c r="K791" s="1">
        <v>2.2459999999999999E-16</v>
      </c>
      <c r="L791" s="1">
        <v>1.931E-16</v>
      </c>
      <c r="M791" s="1">
        <v>1.08E-16</v>
      </c>
      <c r="N791" s="1">
        <v>5.2740000000000001E-17</v>
      </c>
      <c r="O791" s="1">
        <v>1.7339999999999999E-16</v>
      </c>
      <c r="P791" s="1">
        <v>7.4039999999999996E-16</v>
      </c>
      <c r="Q791" s="1">
        <v>2.0220000000000001E-15</v>
      </c>
      <c r="R791" s="1">
        <v>2.2739999999999999E-15</v>
      </c>
      <c r="S791" s="1">
        <v>7.3430000000000002E-16</v>
      </c>
      <c r="T791" s="1">
        <v>6.771E-16</v>
      </c>
      <c r="U791" s="1">
        <v>5.2429999999999996E-16</v>
      </c>
      <c r="V791" s="1">
        <v>2.4529999999999998E-15</v>
      </c>
      <c r="W791" s="1">
        <v>5.8090000000000003E-16</v>
      </c>
      <c r="X791" s="1">
        <v>5.2979999999999997E-15</v>
      </c>
      <c r="Y791" s="1">
        <v>6.4699999999999996E-17</v>
      </c>
      <c r="Z791" s="1">
        <v>3.2200000000000001E-16</v>
      </c>
      <c r="AA791" s="1">
        <v>1.4710000000000001E-14</v>
      </c>
      <c r="AB791" s="1">
        <v>1.0369999999999999E-14</v>
      </c>
      <c r="AC791" s="1">
        <v>7.112E-16</v>
      </c>
      <c r="AD791" s="1">
        <v>1.7579999999999999E-13</v>
      </c>
      <c r="AE791" s="1">
        <v>1.155E-18</v>
      </c>
      <c r="AF791" s="1">
        <v>9.3420000000000001E-18</v>
      </c>
      <c r="AG791" s="1">
        <v>1.3309999999999999E-15</v>
      </c>
      <c r="AH791" s="1">
        <v>3.8570000000000004E-18</v>
      </c>
      <c r="AI791" s="1">
        <v>5.9910000000000001E-16</v>
      </c>
      <c r="AJ791" s="1">
        <v>3.346E-16</v>
      </c>
      <c r="AK791" s="1">
        <v>1.8250000000000001E-16</v>
      </c>
      <c r="AL791" s="1">
        <v>9.2589999999999992E-16</v>
      </c>
      <c r="AM791" s="1">
        <v>2.5089999999999999E-16</v>
      </c>
      <c r="AN791" s="1">
        <v>4.2699999999999999E-16</v>
      </c>
      <c r="AO791" s="1">
        <v>1.7559999999999999E-15</v>
      </c>
      <c r="AP791" s="1">
        <v>1.6639999999999999E-14</v>
      </c>
      <c r="AQ791" s="1">
        <v>3.239E-16</v>
      </c>
      <c r="AR791" s="1">
        <v>9.9990000000000002E-15</v>
      </c>
      <c r="AS791" s="1">
        <v>1.4309999999999999E-38</v>
      </c>
      <c r="AT791" s="1">
        <v>3.8300000000000001E-17</v>
      </c>
      <c r="AU791" s="1">
        <v>1.2940000000000001E-13</v>
      </c>
      <c r="AV791" s="1">
        <v>2.8480000000000001E-15</v>
      </c>
      <c r="AW791" s="1">
        <v>5.4300000000000003E-15</v>
      </c>
      <c r="AX791" s="1">
        <v>5.427E-15</v>
      </c>
      <c r="AY791" s="1">
        <v>6.739E-15</v>
      </c>
      <c r="AZ791" s="1">
        <v>2.659E-15</v>
      </c>
      <c r="BA791" s="1">
        <v>8.3220000000000007E-15</v>
      </c>
      <c r="BB791" s="1">
        <v>7.6339999999999996E-18</v>
      </c>
      <c r="BC791" s="1">
        <v>7.2189999999999996E-17</v>
      </c>
      <c r="BD791" s="1">
        <v>1.7859999999999999E-17</v>
      </c>
    </row>
    <row r="792" spans="1:56">
      <c r="A792" s="1">
        <v>977.4</v>
      </c>
      <c r="B792" s="1">
        <v>16.149999999999999</v>
      </c>
      <c r="C792" s="1">
        <v>649971</v>
      </c>
      <c r="D792" s="1">
        <v>1.794E-13</v>
      </c>
      <c r="E792" s="1">
        <v>8.2270000000000004E-16</v>
      </c>
      <c r="F792" s="1">
        <v>8.2870000000000004E-16</v>
      </c>
      <c r="G792" s="1">
        <v>9.5930000000000003E-16</v>
      </c>
      <c r="H792" s="1">
        <v>5.7019999999999998E-16</v>
      </c>
      <c r="I792" s="1">
        <v>3.808E-16</v>
      </c>
      <c r="J792" s="1">
        <v>2.634E-16</v>
      </c>
      <c r="K792" s="1">
        <v>2.2399999999999999E-16</v>
      </c>
      <c r="L792" s="1">
        <v>1.925E-16</v>
      </c>
      <c r="M792" s="1">
        <v>1.077E-16</v>
      </c>
      <c r="N792" s="1">
        <v>5.2600000000000001E-17</v>
      </c>
      <c r="O792" s="1">
        <v>1.7350000000000001E-16</v>
      </c>
      <c r="P792" s="1">
        <v>7.4089999999999997E-16</v>
      </c>
      <c r="Q792" s="1">
        <v>2.0229999999999999E-15</v>
      </c>
      <c r="R792" s="1">
        <v>2.2750000000000001E-15</v>
      </c>
      <c r="S792" s="1">
        <v>7.3480000000000003E-16</v>
      </c>
      <c r="T792" s="1">
        <v>6.7749999999999996E-16</v>
      </c>
      <c r="U792" s="1">
        <v>5.2459999999999998E-16</v>
      </c>
      <c r="V792" s="1">
        <v>2.4569999999999999E-15</v>
      </c>
      <c r="W792" s="1">
        <v>5.8110000000000002E-16</v>
      </c>
      <c r="X792" s="1">
        <v>5.3019999999999998E-15</v>
      </c>
      <c r="Y792" s="1">
        <v>6.4760000000000004E-17</v>
      </c>
      <c r="Z792" s="1">
        <v>3.2250000000000001E-16</v>
      </c>
      <c r="AA792" s="1">
        <v>1.477E-14</v>
      </c>
      <c r="AB792" s="1">
        <v>1.042E-14</v>
      </c>
      <c r="AC792" s="1">
        <v>7.1510000000000002E-16</v>
      </c>
      <c r="AD792" s="1">
        <v>1.7600000000000001E-13</v>
      </c>
      <c r="AE792" s="1">
        <v>1.1510000000000001E-18</v>
      </c>
      <c r="AF792" s="1">
        <v>9.3129999999999997E-18</v>
      </c>
      <c r="AG792" s="1">
        <v>1.3289999999999999E-15</v>
      </c>
      <c r="AH792" s="1">
        <v>3.845E-18</v>
      </c>
      <c r="AI792" s="1">
        <v>5.9840000000000002E-16</v>
      </c>
      <c r="AJ792" s="1">
        <v>3.3419999999999999E-16</v>
      </c>
      <c r="AK792" s="1">
        <v>1.823E-16</v>
      </c>
      <c r="AL792" s="1">
        <v>9.2560000000000009E-16</v>
      </c>
      <c r="AM792" s="1">
        <v>2.508E-16</v>
      </c>
      <c r="AN792" s="1">
        <v>4.2629999999999999E-16</v>
      </c>
      <c r="AO792" s="1">
        <v>1.7559999999999999E-15</v>
      </c>
      <c r="AP792" s="1">
        <v>1.6659999999999999E-14</v>
      </c>
      <c r="AQ792" s="1">
        <v>3.2529999999999998E-16</v>
      </c>
      <c r="AR792" s="1">
        <v>1.005E-14</v>
      </c>
      <c r="AS792" s="1">
        <v>1.4270000000000001E-38</v>
      </c>
      <c r="AT792" s="1">
        <v>3.8280000000000003E-17</v>
      </c>
      <c r="AU792" s="1">
        <v>1.2940000000000001E-13</v>
      </c>
      <c r="AV792" s="1">
        <v>2.8489999999999999E-15</v>
      </c>
      <c r="AW792" s="1">
        <v>5.4279999999999998E-15</v>
      </c>
      <c r="AX792" s="1">
        <v>5.4250000000000004E-15</v>
      </c>
      <c r="AY792" s="1">
        <v>6.7539999999999997E-15</v>
      </c>
      <c r="AZ792" s="1">
        <v>2.67E-15</v>
      </c>
      <c r="BA792" s="1">
        <v>8.3619999999999998E-15</v>
      </c>
      <c r="BB792" s="1">
        <v>7.636E-18</v>
      </c>
      <c r="BC792" s="1">
        <v>7.2080000000000005E-17</v>
      </c>
      <c r="BD792" s="1">
        <v>1.7840000000000001E-17</v>
      </c>
    </row>
    <row r="793" spans="1:56">
      <c r="A793" s="1">
        <v>979.9</v>
      </c>
      <c r="B793" s="1">
        <v>16.190000000000001</v>
      </c>
      <c r="C793" s="1">
        <v>651045.6</v>
      </c>
      <c r="D793" s="1">
        <v>1.794E-13</v>
      </c>
      <c r="E793" s="1">
        <v>8.2050000000000002E-16</v>
      </c>
      <c r="F793" s="1">
        <v>8.291E-16</v>
      </c>
      <c r="G793" s="1">
        <v>9.5669999999999995E-16</v>
      </c>
      <c r="H793" s="1">
        <v>5.6860000000000001E-16</v>
      </c>
      <c r="I793" s="1">
        <v>3.7969999999999999E-16</v>
      </c>
      <c r="J793" s="1">
        <v>2.6270000000000001E-16</v>
      </c>
      <c r="K793" s="1">
        <v>2.2339999999999999E-16</v>
      </c>
      <c r="L793" s="1">
        <v>1.9199999999999999E-16</v>
      </c>
      <c r="M793" s="1">
        <v>1.074E-16</v>
      </c>
      <c r="N793" s="1">
        <v>5.2469999999999999E-17</v>
      </c>
      <c r="O793" s="1">
        <v>1.736E-16</v>
      </c>
      <c r="P793" s="1">
        <v>7.4139999999999998E-16</v>
      </c>
      <c r="Q793" s="1">
        <v>2.0229999999999999E-15</v>
      </c>
      <c r="R793" s="1">
        <v>2.2759999999999999E-15</v>
      </c>
      <c r="S793" s="1">
        <v>7.3530000000000004E-16</v>
      </c>
      <c r="T793" s="1">
        <v>6.7799999999999997E-16</v>
      </c>
      <c r="U793" s="1">
        <v>5.2490000000000001E-16</v>
      </c>
      <c r="V793" s="1">
        <v>2.461E-15</v>
      </c>
      <c r="W793" s="1">
        <v>5.8119999999999996E-16</v>
      </c>
      <c r="X793" s="1">
        <v>5.305E-15</v>
      </c>
      <c r="Y793" s="1">
        <v>6.4819999999999999E-17</v>
      </c>
      <c r="Z793" s="1">
        <v>3.2300000000000002E-16</v>
      </c>
      <c r="AA793" s="1">
        <v>1.482E-14</v>
      </c>
      <c r="AB793" s="1">
        <v>1.048E-14</v>
      </c>
      <c r="AC793" s="1">
        <v>7.1890000000000001E-16</v>
      </c>
      <c r="AD793" s="1">
        <v>1.761E-13</v>
      </c>
      <c r="AE793" s="1">
        <v>1.148E-18</v>
      </c>
      <c r="AF793" s="1">
        <v>9.2849999999999995E-18</v>
      </c>
      <c r="AG793" s="1">
        <v>1.3280000000000001E-15</v>
      </c>
      <c r="AH793" s="1">
        <v>3.8330000000000003E-18</v>
      </c>
      <c r="AI793" s="1">
        <v>5.9770000000000003E-16</v>
      </c>
      <c r="AJ793" s="1">
        <v>3.3369999999999998E-16</v>
      </c>
      <c r="AK793" s="1">
        <v>1.82E-16</v>
      </c>
      <c r="AL793" s="1">
        <v>9.2530000000000007E-16</v>
      </c>
      <c r="AM793" s="1">
        <v>2.508E-16</v>
      </c>
      <c r="AN793" s="1">
        <v>4.256E-16</v>
      </c>
      <c r="AO793" s="1">
        <v>1.7549999999999999E-15</v>
      </c>
      <c r="AP793" s="1">
        <v>1.6689999999999999E-14</v>
      </c>
      <c r="AQ793" s="1">
        <v>3.2670000000000001E-16</v>
      </c>
      <c r="AR793" s="1">
        <v>1.0099999999999999E-14</v>
      </c>
      <c r="AS793" s="1">
        <v>1.422E-38</v>
      </c>
      <c r="AT793" s="1">
        <v>3.8259999999999998E-17</v>
      </c>
      <c r="AU793" s="1">
        <v>1.295E-13</v>
      </c>
      <c r="AV793" s="1">
        <v>2.8500000000000002E-15</v>
      </c>
      <c r="AW793" s="1">
        <v>5.4260000000000002E-15</v>
      </c>
      <c r="AX793" s="1">
        <v>5.423E-15</v>
      </c>
      <c r="AY793" s="1">
        <v>6.7690000000000001E-15</v>
      </c>
      <c r="AZ793" s="1">
        <v>2.681E-15</v>
      </c>
      <c r="BA793" s="1">
        <v>8.4020000000000004E-15</v>
      </c>
      <c r="BB793" s="1">
        <v>7.6370000000000003E-18</v>
      </c>
      <c r="BC793" s="1">
        <v>7.1980000000000001E-17</v>
      </c>
      <c r="BD793" s="1">
        <v>1.7819999999999999E-17</v>
      </c>
    </row>
    <row r="794" spans="1:56">
      <c r="A794" s="1">
        <v>982.4</v>
      </c>
      <c r="B794" s="1">
        <v>16.22</v>
      </c>
      <c r="C794" s="1">
        <v>652215.4</v>
      </c>
      <c r="D794" s="1">
        <v>1.7949999999999999E-13</v>
      </c>
      <c r="E794" s="1">
        <v>8.183E-16</v>
      </c>
      <c r="F794" s="1">
        <v>8.2949999999999997E-16</v>
      </c>
      <c r="G794" s="1">
        <v>9.5410000000000006E-16</v>
      </c>
      <c r="H794" s="1">
        <v>5.6700000000000004E-16</v>
      </c>
      <c r="I794" s="1">
        <v>3.7870000000000002E-16</v>
      </c>
      <c r="J794" s="1">
        <v>2.6189999999999998E-16</v>
      </c>
      <c r="K794" s="1">
        <v>2.2279999999999999E-16</v>
      </c>
      <c r="L794" s="1">
        <v>1.9150000000000001E-16</v>
      </c>
      <c r="M794" s="1">
        <v>1.072E-16</v>
      </c>
      <c r="N794" s="1">
        <v>5.2329999999999998E-17</v>
      </c>
      <c r="O794" s="1">
        <v>1.7369999999999999E-16</v>
      </c>
      <c r="P794" s="1">
        <v>7.4189999999999999E-16</v>
      </c>
      <c r="Q794" s="1">
        <v>2.0240000000000002E-15</v>
      </c>
      <c r="R794" s="1">
        <v>2.2770000000000001E-15</v>
      </c>
      <c r="S794" s="1">
        <v>7.3589999999999999E-16</v>
      </c>
      <c r="T794" s="1">
        <v>6.7840000000000004E-16</v>
      </c>
      <c r="U794" s="1">
        <v>5.2520000000000003E-16</v>
      </c>
      <c r="V794" s="1">
        <v>2.4639999999999998E-15</v>
      </c>
      <c r="W794" s="1">
        <v>5.8140000000000004E-16</v>
      </c>
      <c r="X794" s="1">
        <v>5.3090000000000001E-15</v>
      </c>
      <c r="Y794" s="1">
        <v>6.4880000000000006E-17</v>
      </c>
      <c r="Z794" s="1">
        <v>3.2349999999999998E-16</v>
      </c>
      <c r="AA794" s="1">
        <v>1.4879999999999999E-14</v>
      </c>
      <c r="AB794" s="1">
        <v>1.053E-14</v>
      </c>
      <c r="AC794" s="1">
        <v>7.2280000000000003E-16</v>
      </c>
      <c r="AD794" s="1">
        <v>1.7629999999999999E-13</v>
      </c>
      <c r="AE794" s="1">
        <v>1.144E-18</v>
      </c>
      <c r="AF794" s="1">
        <v>9.2569999999999994E-18</v>
      </c>
      <c r="AG794" s="1">
        <v>1.3260000000000001E-15</v>
      </c>
      <c r="AH794" s="1">
        <v>3.8220000000000002E-18</v>
      </c>
      <c r="AI794" s="1">
        <v>5.969E-16</v>
      </c>
      <c r="AJ794" s="1">
        <v>3.3330000000000001E-16</v>
      </c>
      <c r="AK794" s="1">
        <v>1.817E-16</v>
      </c>
      <c r="AL794" s="1">
        <v>9.2500000000000004E-16</v>
      </c>
      <c r="AM794" s="1">
        <v>2.5070000000000001E-16</v>
      </c>
      <c r="AN794" s="1">
        <v>4.2490000000000001E-16</v>
      </c>
      <c r="AO794" s="1">
        <v>1.7539999999999999E-15</v>
      </c>
      <c r="AP794" s="1">
        <v>1.6709999999999999E-14</v>
      </c>
      <c r="AQ794" s="1">
        <v>3.281E-16</v>
      </c>
      <c r="AR794" s="1">
        <v>1.015E-14</v>
      </c>
      <c r="AS794" s="1">
        <v>1.418E-38</v>
      </c>
      <c r="AT794" s="1">
        <v>3.8230000000000001E-17</v>
      </c>
      <c r="AU794" s="1">
        <v>1.295E-13</v>
      </c>
      <c r="AV794" s="1">
        <v>2.8520000000000002E-15</v>
      </c>
      <c r="AW794" s="1">
        <v>5.4239999999999998E-15</v>
      </c>
      <c r="AX794" s="1">
        <v>5.4210000000000003E-15</v>
      </c>
      <c r="AY794" s="1">
        <v>6.7849999999999996E-15</v>
      </c>
      <c r="AZ794" s="1">
        <v>2.692E-15</v>
      </c>
      <c r="BA794" s="1">
        <v>8.4419999999999995E-15</v>
      </c>
      <c r="BB794" s="1">
        <v>7.6390000000000007E-18</v>
      </c>
      <c r="BC794" s="1">
        <v>7.1869999999999997E-17</v>
      </c>
      <c r="BD794" s="1">
        <v>1.781E-17</v>
      </c>
    </row>
    <row r="795" spans="1:56">
      <c r="A795" s="1">
        <v>985</v>
      </c>
      <c r="B795" s="1">
        <v>16.25</v>
      </c>
      <c r="C795" s="1">
        <v>653350.5</v>
      </c>
      <c r="D795" s="1">
        <v>1.7949999999999999E-13</v>
      </c>
      <c r="E795" s="1">
        <v>8.1600000000000005E-16</v>
      </c>
      <c r="F795" s="1">
        <v>8.2990000000000004E-16</v>
      </c>
      <c r="G795" s="1">
        <v>9.5149999999999998E-16</v>
      </c>
      <c r="H795" s="1">
        <v>5.6550000000000002E-16</v>
      </c>
      <c r="I795" s="1">
        <v>3.7760000000000001E-16</v>
      </c>
      <c r="J795" s="1">
        <v>2.6119999999999998E-16</v>
      </c>
      <c r="K795" s="1">
        <v>2.221E-16</v>
      </c>
      <c r="L795" s="1">
        <v>1.9090000000000001E-16</v>
      </c>
      <c r="M795" s="1">
        <v>1.069E-16</v>
      </c>
      <c r="N795" s="1">
        <v>5.2189999999999997E-17</v>
      </c>
      <c r="O795" s="1">
        <v>1.7380000000000001E-16</v>
      </c>
      <c r="P795" s="1">
        <v>7.4229999999999995E-16</v>
      </c>
      <c r="Q795" s="1">
        <v>2.025E-15</v>
      </c>
      <c r="R795" s="1">
        <v>2.2779999999999999E-15</v>
      </c>
      <c r="S795" s="1">
        <v>7.364E-16</v>
      </c>
      <c r="T795" s="1">
        <v>6.7880000000000001E-16</v>
      </c>
      <c r="U795" s="1">
        <v>5.256E-16</v>
      </c>
      <c r="V795" s="1">
        <v>2.4679999999999999E-15</v>
      </c>
      <c r="W795" s="1">
        <v>5.8149999999999998E-16</v>
      </c>
      <c r="X795" s="1">
        <v>5.3120000000000003E-15</v>
      </c>
      <c r="Y795" s="1">
        <v>6.4930000000000002E-17</v>
      </c>
      <c r="Z795" s="1">
        <v>3.2399999999999999E-16</v>
      </c>
      <c r="AA795" s="1">
        <v>1.4929999999999999E-14</v>
      </c>
      <c r="AB795" s="1">
        <v>1.0580000000000001E-14</v>
      </c>
      <c r="AC795" s="1">
        <v>7.2660000000000001E-16</v>
      </c>
      <c r="AD795" s="1">
        <v>1.7650000000000001E-13</v>
      </c>
      <c r="AE795" s="1">
        <v>1.1409999999999999E-18</v>
      </c>
      <c r="AF795" s="1">
        <v>9.2290000000000007E-18</v>
      </c>
      <c r="AG795" s="1">
        <v>1.324E-15</v>
      </c>
      <c r="AH795" s="1">
        <v>3.8099999999999998E-18</v>
      </c>
      <c r="AI795" s="1">
        <v>5.962E-16</v>
      </c>
      <c r="AJ795" s="1">
        <v>3.328E-16</v>
      </c>
      <c r="AK795" s="1">
        <v>1.8149999999999999E-16</v>
      </c>
      <c r="AL795" s="1">
        <v>9.2470000000000002E-16</v>
      </c>
      <c r="AM795" s="1">
        <v>2.5070000000000001E-16</v>
      </c>
      <c r="AN795" s="1">
        <v>4.2430000000000001E-16</v>
      </c>
      <c r="AO795" s="1">
        <v>1.7539999999999999E-15</v>
      </c>
      <c r="AP795" s="1">
        <v>1.6729999999999999E-14</v>
      </c>
      <c r="AQ795" s="1">
        <v>3.2939999999999999E-16</v>
      </c>
      <c r="AR795" s="1">
        <v>1.02E-14</v>
      </c>
      <c r="AS795" s="1">
        <v>1.414E-38</v>
      </c>
      <c r="AT795" s="1">
        <v>3.8210000000000002E-17</v>
      </c>
      <c r="AU795" s="1">
        <v>1.295E-13</v>
      </c>
      <c r="AV795" s="1">
        <v>2.853E-15</v>
      </c>
      <c r="AW795" s="1">
        <v>5.4220000000000001E-15</v>
      </c>
      <c r="AX795" s="1">
        <v>5.4189999999999999E-15</v>
      </c>
      <c r="AY795" s="1">
        <v>6.8000000000000001E-15</v>
      </c>
      <c r="AZ795" s="1">
        <v>2.7029999999999999E-15</v>
      </c>
      <c r="BA795" s="1">
        <v>8.4820000000000002E-15</v>
      </c>
      <c r="BB795" s="1">
        <v>7.6409999999999996E-18</v>
      </c>
      <c r="BC795" s="1">
        <v>7.1759999999999994E-17</v>
      </c>
      <c r="BD795" s="1">
        <v>1.7789999999999999E-17</v>
      </c>
    </row>
    <row r="796" spans="1:56">
      <c r="A796" s="1">
        <v>987.5</v>
      </c>
      <c r="B796" s="1">
        <v>16.28</v>
      </c>
      <c r="C796" s="1">
        <v>654515</v>
      </c>
      <c r="D796" s="1">
        <v>1.7949999999999999E-13</v>
      </c>
      <c r="E796" s="1">
        <v>8.1380000000000003E-16</v>
      </c>
      <c r="F796" s="1">
        <v>8.3019999999999996E-16</v>
      </c>
      <c r="G796" s="1">
        <v>9.4900000000000004E-16</v>
      </c>
      <c r="H796" s="1">
        <v>5.6389999999999995E-16</v>
      </c>
      <c r="I796" s="1">
        <v>3.766E-16</v>
      </c>
      <c r="J796" s="1">
        <v>2.6049999999999999E-16</v>
      </c>
      <c r="K796" s="1">
        <v>2.215E-16</v>
      </c>
      <c r="L796" s="1">
        <v>1.904E-16</v>
      </c>
      <c r="M796" s="1">
        <v>1.066E-16</v>
      </c>
      <c r="N796" s="1">
        <v>5.2050000000000003E-17</v>
      </c>
      <c r="O796" s="1">
        <v>1.739E-16</v>
      </c>
      <c r="P796" s="1">
        <v>7.4279999999999996E-16</v>
      </c>
      <c r="Q796" s="1">
        <v>2.0260000000000002E-15</v>
      </c>
      <c r="R796" s="1">
        <v>2.2790000000000002E-15</v>
      </c>
      <c r="S796" s="1">
        <v>7.369E-16</v>
      </c>
      <c r="T796" s="1">
        <v>6.7919999999999997E-16</v>
      </c>
      <c r="U796" s="1">
        <v>5.2590000000000003E-16</v>
      </c>
      <c r="V796" s="1">
        <v>2.4719999999999999E-15</v>
      </c>
      <c r="W796" s="1">
        <v>5.8169999999999997E-16</v>
      </c>
      <c r="X796" s="1">
        <v>5.3149999999999998E-15</v>
      </c>
      <c r="Y796" s="1">
        <v>6.4989999999999997E-17</v>
      </c>
      <c r="Z796" s="1">
        <v>3.245E-16</v>
      </c>
      <c r="AA796" s="1">
        <v>1.4990000000000001E-14</v>
      </c>
      <c r="AB796" s="1">
        <v>1.063E-14</v>
      </c>
      <c r="AC796" s="1">
        <v>7.3050000000000004E-16</v>
      </c>
      <c r="AD796" s="1">
        <v>1.7669999999999999E-13</v>
      </c>
      <c r="AE796" s="1">
        <v>1.137E-18</v>
      </c>
      <c r="AF796" s="1">
        <v>9.2010000000000006E-18</v>
      </c>
      <c r="AG796" s="1">
        <v>1.323E-15</v>
      </c>
      <c r="AH796" s="1">
        <v>3.7990000000000004E-18</v>
      </c>
      <c r="AI796" s="1">
        <v>5.9550000000000001E-16</v>
      </c>
      <c r="AJ796" s="1">
        <v>3.3239999999999999E-16</v>
      </c>
      <c r="AK796" s="1">
        <v>1.8119999999999999E-16</v>
      </c>
      <c r="AL796" s="1">
        <v>9.2439999999999999E-16</v>
      </c>
      <c r="AM796" s="1">
        <v>2.5060000000000002E-16</v>
      </c>
      <c r="AN796" s="1">
        <v>4.2360000000000002E-16</v>
      </c>
      <c r="AO796" s="1">
        <v>1.7530000000000001E-15</v>
      </c>
      <c r="AP796" s="1">
        <v>1.6759999999999999E-14</v>
      </c>
      <c r="AQ796" s="1">
        <v>3.3080000000000002E-16</v>
      </c>
      <c r="AR796" s="1">
        <v>1.0250000000000001E-14</v>
      </c>
      <c r="AS796" s="1">
        <v>1.4099999999999999E-38</v>
      </c>
      <c r="AT796" s="1">
        <v>3.8189999999999998E-17</v>
      </c>
      <c r="AU796" s="1">
        <v>1.295E-13</v>
      </c>
      <c r="AV796" s="1">
        <v>2.8539999999999998E-15</v>
      </c>
      <c r="AW796" s="1">
        <v>5.4199999999999997E-15</v>
      </c>
      <c r="AX796" s="1">
        <v>5.4170000000000003E-15</v>
      </c>
      <c r="AY796" s="1">
        <v>6.8149999999999997E-15</v>
      </c>
      <c r="AZ796" s="1">
        <v>2.7139999999999999E-15</v>
      </c>
      <c r="BA796" s="1">
        <v>8.5230000000000006E-15</v>
      </c>
      <c r="BB796" s="1">
        <v>7.6419999999999999E-18</v>
      </c>
      <c r="BC796" s="1">
        <v>7.1650000000000003E-17</v>
      </c>
      <c r="BD796" s="1">
        <v>1.777E-17</v>
      </c>
    </row>
    <row r="797" spans="1:56">
      <c r="A797" s="1">
        <v>990</v>
      </c>
      <c r="B797" s="1">
        <v>16.32</v>
      </c>
      <c r="C797" s="1">
        <v>655578</v>
      </c>
      <c r="D797" s="1">
        <v>1.7949999999999999E-13</v>
      </c>
      <c r="E797" s="1">
        <v>8.1169999999999996E-16</v>
      </c>
      <c r="F797" s="1">
        <v>8.3060000000000003E-16</v>
      </c>
      <c r="G797" s="1">
        <v>9.465000000000001E-16</v>
      </c>
      <c r="H797" s="1">
        <v>5.6240000000000003E-16</v>
      </c>
      <c r="I797" s="1">
        <v>3.7559999999999998E-16</v>
      </c>
      <c r="J797" s="1">
        <v>2.5989999999999999E-16</v>
      </c>
      <c r="K797" s="1">
        <v>2.2099999999999999E-16</v>
      </c>
      <c r="L797" s="1">
        <v>1.8989999999999999E-16</v>
      </c>
      <c r="M797" s="1">
        <v>1.063E-16</v>
      </c>
      <c r="N797" s="1">
        <v>5.1920000000000001E-17</v>
      </c>
      <c r="O797" s="1">
        <v>1.7399999999999999E-16</v>
      </c>
      <c r="P797" s="1">
        <v>7.4329999999999997E-16</v>
      </c>
      <c r="Q797" s="1">
        <v>2.0260000000000002E-15</v>
      </c>
      <c r="R797" s="1">
        <v>2.28E-15</v>
      </c>
      <c r="S797" s="1">
        <v>7.3740000000000001E-16</v>
      </c>
      <c r="T797" s="1">
        <v>6.7960000000000004E-16</v>
      </c>
      <c r="U797" s="1">
        <v>5.2619999999999995E-16</v>
      </c>
      <c r="V797" s="1">
        <v>2.4750000000000002E-15</v>
      </c>
      <c r="W797" s="1">
        <v>5.8180000000000001E-16</v>
      </c>
      <c r="X797" s="1">
        <v>5.3189999999999999E-15</v>
      </c>
      <c r="Y797" s="1">
        <v>6.5050000000000004E-17</v>
      </c>
      <c r="Z797" s="1">
        <v>3.2500000000000001E-16</v>
      </c>
      <c r="AA797" s="1">
        <v>1.5040000000000001E-14</v>
      </c>
      <c r="AB797" s="1">
        <v>1.069E-14</v>
      </c>
      <c r="AC797" s="1">
        <v>7.3430000000000002E-16</v>
      </c>
      <c r="AD797" s="1">
        <v>1.7690000000000001E-13</v>
      </c>
      <c r="AE797" s="1">
        <v>1.1340000000000001E-18</v>
      </c>
      <c r="AF797" s="1">
        <v>9.1740000000000006E-18</v>
      </c>
      <c r="AG797" s="1">
        <v>1.321E-15</v>
      </c>
      <c r="AH797" s="1">
        <v>3.7880000000000002E-18</v>
      </c>
      <c r="AI797" s="1">
        <v>5.9469999999999998E-16</v>
      </c>
      <c r="AJ797" s="1">
        <v>3.3189999999999998E-16</v>
      </c>
      <c r="AK797" s="1">
        <v>1.8089999999999999E-16</v>
      </c>
      <c r="AL797" s="1">
        <v>9.2409999999999997E-16</v>
      </c>
      <c r="AM797" s="1">
        <v>2.5060000000000002E-16</v>
      </c>
      <c r="AN797" s="1">
        <v>4.2289999999999998E-16</v>
      </c>
      <c r="AO797" s="1">
        <v>1.7520000000000001E-15</v>
      </c>
      <c r="AP797" s="1">
        <v>1.6779999999999999E-14</v>
      </c>
      <c r="AQ797" s="1">
        <v>3.322E-16</v>
      </c>
      <c r="AR797" s="1">
        <v>1.0299999999999999E-14</v>
      </c>
      <c r="AS797" s="1">
        <v>1.4050000000000001E-38</v>
      </c>
      <c r="AT797" s="1">
        <v>3.817E-17</v>
      </c>
      <c r="AU797" s="1">
        <v>1.295E-13</v>
      </c>
      <c r="AV797" s="1">
        <v>2.855E-15</v>
      </c>
      <c r="AW797" s="1">
        <v>5.4180000000000001E-15</v>
      </c>
      <c r="AX797" s="1">
        <v>5.4149999999999998E-15</v>
      </c>
      <c r="AY797" s="1">
        <v>6.8300000000000001E-15</v>
      </c>
      <c r="AZ797" s="1">
        <v>2.7249999999999999E-15</v>
      </c>
      <c r="BA797" s="1">
        <v>8.5629999999999997E-15</v>
      </c>
      <c r="BB797" s="1">
        <v>7.6440000000000003E-18</v>
      </c>
      <c r="BC797" s="1">
        <v>7.154E-17</v>
      </c>
      <c r="BD797" s="1">
        <v>1.7749999999999999E-17</v>
      </c>
    </row>
    <row r="798" spans="1:56">
      <c r="A798" s="1">
        <v>992.5</v>
      </c>
      <c r="B798" s="1">
        <v>16.350000000000001</v>
      </c>
      <c r="C798" s="1">
        <v>656737.19999999995</v>
      </c>
      <c r="D798" s="1">
        <v>1.7949999999999999E-13</v>
      </c>
      <c r="E798" s="1">
        <v>8.0959999999999998E-16</v>
      </c>
      <c r="F798" s="1">
        <v>8.3099999999999999E-16</v>
      </c>
      <c r="G798" s="1">
        <v>9.4399999999999996E-16</v>
      </c>
      <c r="H798" s="1">
        <v>5.609E-16</v>
      </c>
      <c r="I798" s="1">
        <v>3.7460000000000001E-16</v>
      </c>
      <c r="J798" s="1">
        <v>2.592E-16</v>
      </c>
      <c r="K798" s="1">
        <v>2.2039999999999999E-16</v>
      </c>
      <c r="L798" s="1">
        <v>1.8940000000000001E-16</v>
      </c>
      <c r="M798" s="1">
        <v>1.06E-16</v>
      </c>
      <c r="N798" s="1">
        <v>5.1789999999999999E-17</v>
      </c>
      <c r="O798" s="1">
        <v>1.7410000000000001E-16</v>
      </c>
      <c r="P798" s="1">
        <v>7.4379999999999998E-16</v>
      </c>
      <c r="Q798" s="1">
        <v>2.027E-15</v>
      </c>
      <c r="R798" s="1">
        <v>2.2810000000000002E-15</v>
      </c>
      <c r="S798" s="1">
        <v>7.3790000000000002E-16</v>
      </c>
      <c r="T798" s="1">
        <v>6.8000000000000001E-16</v>
      </c>
      <c r="U798" s="1">
        <v>5.2649999999999998E-16</v>
      </c>
      <c r="V798" s="1">
        <v>2.4789999999999999E-15</v>
      </c>
      <c r="W798" s="1">
        <v>5.8190000000000005E-16</v>
      </c>
      <c r="X798" s="1">
        <v>5.3220000000000001E-15</v>
      </c>
      <c r="Y798" s="1">
        <v>6.51E-17</v>
      </c>
      <c r="Z798" s="1">
        <v>3.2550000000000001E-16</v>
      </c>
      <c r="AA798" s="1">
        <v>1.51E-14</v>
      </c>
      <c r="AB798" s="1">
        <v>1.074E-14</v>
      </c>
      <c r="AC798" s="1">
        <v>7.3820000000000004E-16</v>
      </c>
      <c r="AD798" s="1">
        <v>1.77E-13</v>
      </c>
      <c r="AE798" s="1">
        <v>1.13E-18</v>
      </c>
      <c r="AF798" s="1">
        <v>9.1460000000000005E-18</v>
      </c>
      <c r="AG798" s="1">
        <v>1.3189999999999999E-15</v>
      </c>
      <c r="AH798" s="1">
        <v>3.7759999999999998E-18</v>
      </c>
      <c r="AI798" s="1">
        <v>5.9399999999999999E-16</v>
      </c>
      <c r="AJ798" s="1">
        <v>3.3140000000000002E-16</v>
      </c>
      <c r="AK798" s="1">
        <v>1.8070000000000001E-16</v>
      </c>
      <c r="AL798" s="1">
        <v>9.2379999999999994E-16</v>
      </c>
      <c r="AM798" s="1">
        <v>2.5049999999999998E-16</v>
      </c>
      <c r="AN798" s="1">
        <v>4.2219999999999999E-16</v>
      </c>
      <c r="AO798" s="1">
        <v>1.7520000000000001E-15</v>
      </c>
      <c r="AP798" s="1">
        <v>1.6799999999999998E-14</v>
      </c>
      <c r="AQ798" s="1">
        <v>3.3359999999999999E-16</v>
      </c>
      <c r="AR798" s="1">
        <v>1.034E-14</v>
      </c>
      <c r="AS798" s="1">
        <v>1.4010000000000001E-38</v>
      </c>
      <c r="AT798" s="1">
        <v>3.8140000000000002E-17</v>
      </c>
      <c r="AU798" s="1">
        <v>1.296E-13</v>
      </c>
      <c r="AV798" s="1">
        <v>2.8559999999999999E-15</v>
      </c>
      <c r="AW798" s="1">
        <v>5.4159999999999997E-15</v>
      </c>
      <c r="AX798" s="1">
        <v>5.4130000000000002E-15</v>
      </c>
      <c r="AY798" s="1">
        <v>6.8449999999999998E-15</v>
      </c>
      <c r="AZ798" s="1">
        <v>2.7359999999999999E-15</v>
      </c>
      <c r="BA798" s="1">
        <v>8.6030000000000004E-15</v>
      </c>
      <c r="BB798" s="1">
        <v>7.6460000000000008E-18</v>
      </c>
      <c r="BC798" s="1">
        <v>7.1429999999999997E-17</v>
      </c>
      <c r="BD798" s="1">
        <v>1.773E-17</v>
      </c>
    </row>
    <row r="799" spans="1:56">
      <c r="A799" s="1">
        <v>995</v>
      </c>
      <c r="B799" s="1">
        <v>16.38</v>
      </c>
      <c r="C799" s="1">
        <v>657794.5</v>
      </c>
      <c r="D799" s="1">
        <v>1.7960000000000001E-13</v>
      </c>
      <c r="E799" s="1">
        <v>8.0750000000000001E-16</v>
      </c>
      <c r="F799" s="1">
        <v>8.3130000000000002E-16</v>
      </c>
      <c r="G799" s="1">
        <v>9.4150000000000001E-16</v>
      </c>
      <c r="H799" s="1">
        <v>5.5939999999999998E-16</v>
      </c>
      <c r="I799" s="1">
        <v>3.736E-16</v>
      </c>
      <c r="J799" s="1">
        <v>2.5850000000000001E-16</v>
      </c>
      <c r="K799" s="1">
        <v>2.1979999999999999E-16</v>
      </c>
      <c r="L799" s="1">
        <v>1.889E-16</v>
      </c>
      <c r="M799" s="1">
        <v>1.058E-16</v>
      </c>
      <c r="N799" s="1">
        <v>5.1649999999999999E-17</v>
      </c>
      <c r="O799" s="1">
        <v>1.742E-16</v>
      </c>
      <c r="P799" s="1">
        <v>7.4420000000000004E-16</v>
      </c>
      <c r="Q799" s="1">
        <v>2.0279999999999998E-15</v>
      </c>
      <c r="R799" s="1">
        <v>2.282E-15</v>
      </c>
      <c r="S799" s="1">
        <v>7.3840000000000003E-16</v>
      </c>
      <c r="T799" s="1">
        <v>6.8039999999999997E-16</v>
      </c>
      <c r="U799" s="1">
        <v>5.2690000000000004E-16</v>
      </c>
      <c r="V799" s="1">
        <v>2.4829999999999999E-15</v>
      </c>
      <c r="W799" s="1">
        <v>5.8210000000000003E-16</v>
      </c>
      <c r="X799" s="1">
        <v>5.3250000000000003E-15</v>
      </c>
      <c r="Y799" s="1">
        <v>6.5159999999999995E-17</v>
      </c>
      <c r="Z799" s="1">
        <v>3.2600000000000002E-16</v>
      </c>
      <c r="AA799" s="1">
        <v>1.515E-14</v>
      </c>
      <c r="AB799" s="1">
        <v>1.0790000000000001E-14</v>
      </c>
      <c r="AC799" s="1">
        <v>7.4200000000000003E-16</v>
      </c>
      <c r="AD799" s="1">
        <v>1.7719999999999999E-13</v>
      </c>
      <c r="AE799" s="1">
        <v>1.1270000000000001E-18</v>
      </c>
      <c r="AF799" s="1">
        <v>9.1180000000000003E-18</v>
      </c>
      <c r="AG799" s="1">
        <v>1.3179999999999999E-15</v>
      </c>
      <c r="AH799" s="1">
        <v>3.7650000000000004E-18</v>
      </c>
      <c r="AI799" s="1">
        <v>5.9319999999999996E-16</v>
      </c>
      <c r="AJ799" s="1">
        <v>3.31E-16</v>
      </c>
      <c r="AK799" s="1">
        <v>1.8040000000000001E-16</v>
      </c>
      <c r="AL799" s="1">
        <v>9.2349999999999992E-16</v>
      </c>
      <c r="AM799" s="1">
        <v>2.5049999999999998E-16</v>
      </c>
      <c r="AN799" s="1">
        <v>4.2159999999999999E-16</v>
      </c>
      <c r="AO799" s="1">
        <v>1.7510000000000001E-15</v>
      </c>
      <c r="AP799" s="1">
        <v>1.6829999999999999E-14</v>
      </c>
      <c r="AQ799" s="1">
        <v>3.3500000000000002E-16</v>
      </c>
      <c r="AR799" s="1">
        <v>1.039E-14</v>
      </c>
      <c r="AS799" s="1">
        <v>1.397E-38</v>
      </c>
      <c r="AT799" s="1">
        <v>3.8119999999999997E-17</v>
      </c>
      <c r="AU799" s="1">
        <v>1.296E-13</v>
      </c>
      <c r="AV799" s="1">
        <v>2.8570000000000001E-15</v>
      </c>
      <c r="AW799" s="1">
        <v>5.414E-15</v>
      </c>
      <c r="AX799" s="1">
        <v>5.4109999999999998E-15</v>
      </c>
      <c r="AY799" s="1">
        <v>6.8600000000000002E-15</v>
      </c>
      <c r="AZ799" s="1">
        <v>2.7469999999999999E-15</v>
      </c>
      <c r="BA799" s="1">
        <v>8.6429999999999994E-15</v>
      </c>
      <c r="BB799" s="1">
        <v>7.6469999999999994E-18</v>
      </c>
      <c r="BC799" s="1">
        <v>7.1330000000000005E-17</v>
      </c>
      <c r="BD799" s="1">
        <v>1.7720000000000001E-17</v>
      </c>
    </row>
    <row r="800" spans="1:56">
      <c r="A800" s="1">
        <v>997.5</v>
      </c>
      <c r="B800" s="1">
        <v>16.41</v>
      </c>
      <c r="C800" s="1">
        <v>658948.5</v>
      </c>
      <c r="D800" s="1">
        <v>1.7960000000000001E-13</v>
      </c>
      <c r="E800" s="1">
        <v>8.0529999999999999E-16</v>
      </c>
      <c r="F800" s="1">
        <v>8.3169999999999999E-16</v>
      </c>
      <c r="G800" s="1">
        <v>9.3900000000000007E-16</v>
      </c>
      <c r="H800" s="1">
        <v>5.5789999999999995E-16</v>
      </c>
      <c r="I800" s="1">
        <v>3.7259999999999998E-16</v>
      </c>
      <c r="J800" s="1">
        <v>2.5780000000000002E-16</v>
      </c>
      <c r="K800" s="1">
        <v>2.1919999999999999E-16</v>
      </c>
      <c r="L800" s="1">
        <v>1.8839999999999999E-16</v>
      </c>
      <c r="M800" s="1">
        <v>1.055E-16</v>
      </c>
      <c r="N800" s="1">
        <v>5.1519999999999997E-17</v>
      </c>
      <c r="O800" s="1">
        <v>1.7429999999999999E-16</v>
      </c>
      <c r="P800" s="1">
        <v>7.4469999999999995E-16</v>
      </c>
      <c r="Q800" s="1">
        <v>2.029E-15</v>
      </c>
      <c r="R800" s="1">
        <v>2.2829999999999998E-15</v>
      </c>
      <c r="S800" s="1">
        <v>7.3890000000000004E-16</v>
      </c>
      <c r="T800" s="1">
        <v>6.8080000000000004E-16</v>
      </c>
      <c r="U800" s="1">
        <v>5.2719999999999997E-16</v>
      </c>
      <c r="V800" s="1">
        <v>2.4860000000000002E-15</v>
      </c>
      <c r="W800" s="1">
        <v>5.8219999999999997E-16</v>
      </c>
      <c r="X800" s="1">
        <v>5.3289999999999996E-15</v>
      </c>
      <c r="Y800" s="1">
        <v>6.5220000000000003E-17</v>
      </c>
      <c r="Z800" s="1">
        <v>3.2649999999999998E-16</v>
      </c>
      <c r="AA800" s="1">
        <v>1.5209999999999999E-14</v>
      </c>
      <c r="AB800" s="1">
        <v>1.0839999999999999E-14</v>
      </c>
      <c r="AC800" s="1">
        <v>7.4589999999999995E-16</v>
      </c>
      <c r="AD800" s="1">
        <v>1.7740000000000001E-13</v>
      </c>
      <c r="AE800" s="1">
        <v>1.124E-18</v>
      </c>
      <c r="AF800" s="1">
        <v>9.0910000000000004E-18</v>
      </c>
      <c r="AG800" s="1">
        <v>1.3160000000000001E-15</v>
      </c>
      <c r="AH800" s="1">
        <v>3.753E-18</v>
      </c>
      <c r="AI800" s="1">
        <v>5.9249999999999996E-16</v>
      </c>
      <c r="AJ800" s="1">
        <v>3.305E-16</v>
      </c>
      <c r="AK800" s="1">
        <v>1.8010000000000001E-16</v>
      </c>
      <c r="AL800" s="1">
        <v>9.2320000000000009E-16</v>
      </c>
      <c r="AM800" s="1">
        <v>2.5039999999999999E-16</v>
      </c>
      <c r="AN800" s="1">
        <v>4.209E-16</v>
      </c>
      <c r="AO800" s="1">
        <v>1.75E-15</v>
      </c>
      <c r="AP800" s="1">
        <v>1.6849999999999999E-14</v>
      </c>
      <c r="AQ800" s="1">
        <v>3.364E-16</v>
      </c>
      <c r="AR800" s="1">
        <v>1.0439999999999999E-14</v>
      </c>
      <c r="AS800" s="1">
        <v>1.393E-38</v>
      </c>
      <c r="AT800" s="1">
        <v>3.8099999999999999E-17</v>
      </c>
      <c r="AU800" s="1">
        <v>1.296E-13</v>
      </c>
      <c r="AV800" s="1">
        <v>2.8579999999999999E-15</v>
      </c>
      <c r="AW800" s="1">
        <v>5.4120000000000004E-15</v>
      </c>
      <c r="AX800" s="1">
        <v>5.4090000000000001E-15</v>
      </c>
      <c r="AY800" s="1">
        <v>6.8759999999999997E-15</v>
      </c>
      <c r="AZ800" s="1">
        <v>2.7579999999999999E-15</v>
      </c>
      <c r="BA800" s="1">
        <v>8.6839999999999999E-15</v>
      </c>
      <c r="BB800" s="1">
        <v>7.6489999999999999E-18</v>
      </c>
      <c r="BC800" s="1">
        <v>7.1220000000000002E-17</v>
      </c>
      <c r="BD800" s="1">
        <v>1.77E-17</v>
      </c>
    </row>
    <row r="801" spans="1:56">
      <c r="A801" s="1">
        <v>1000</v>
      </c>
      <c r="B801" s="1">
        <v>16.45</v>
      </c>
      <c r="C801" s="1">
        <v>660100</v>
      </c>
      <c r="D801" s="1">
        <v>1.7960000000000001E-13</v>
      </c>
      <c r="E801" s="1">
        <v>8.0320000000000002E-16</v>
      </c>
      <c r="F801" s="1">
        <v>8.3209999999999995E-16</v>
      </c>
      <c r="G801" s="1">
        <v>9.3660000000000007E-16</v>
      </c>
      <c r="H801" s="1">
        <v>5.5640000000000003E-16</v>
      </c>
      <c r="I801" s="1">
        <v>3.7160000000000001E-16</v>
      </c>
      <c r="J801" s="1">
        <v>2.5720000000000002E-16</v>
      </c>
      <c r="K801" s="1">
        <v>2.1870000000000001E-16</v>
      </c>
      <c r="L801" s="1">
        <v>1.88E-16</v>
      </c>
      <c r="M801" s="1">
        <v>1.052E-16</v>
      </c>
      <c r="N801" s="1">
        <v>5.1390000000000002E-17</v>
      </c>
      <c r="O801" s="1">
        <v>1.7440000000000001E-16</v>
      </c>
      <c r="P801" s="1">
        <v>7.4510000000000002E-16</v>
      </c>
      <c r="Q801" s="1">
        <v>2.029E-15</v>
      </c>
      <c r="R801" s="1">
        <v>2.284E-15</v>
      </c>
      <c r="S801" s="1">
        <v>7.3940000000000004E-16</v>
      </c>
      <c r="T801" s="1">
        <v>6.8120000000000001E-16</v>
      </c>
      <c r="U801" s="1">
        <v>5.2749999999999999E-16</v>
      </c>
      <c r="V801" s="1">
        <v>2.4899999999999998E-15</v>
      </c>
      <c r="W801" s="1">
        <v>5.8230000000000002E-16</v>
      </c>
      <c r="X801" s="1">
        <v>5.3319999999999999E-15</v>
      </c>
      <c r="Y801" s="1">
        <v>6.5269999999999999E-17</v>
      </c>
      <c r="Z801" s="1">
        <v>3.269E-16</v>
      </c>
      <c r="AA801" s="1">
        <v>1.5259999999999999E-14</v>
      </c>
      <c r="AB801" s="1">
        <v>1.09E-14</v>
      </c>
      <c r="AC801" s="1">
        <v>7.4979999999999998E-16</v>
      </c>
      <c r="AD801" s="1">
        <v>1.776E-13</v>
      </c>
      <c r="AE801" s="1">
        <v>1.12E-18</v>
      </c>
      <c r="AF801" s="1">
        <v>9.0630000000000002E-18</v>
      </c>
      <c r="AG801" s="1">
        <v>1.3140000000000001E-15</v>
      </c>
      <c r="AH801" s="1">
        <v>3.7419999999999998E-18</v>
      </c>
      <c r="AI801" s="1">
        <v>5.9179999999999997E-16</v>
      </c>
      <c r="AJ801" s="1">
        <v>3.3009999999999998E-16</v>
      </c>
      <c r="AK801" s="1">
        <v>1.799E-16</v>
      </c>
      <c r="AL801" s="1">
        <v>9.2290000000000007E-16</v>
      </c>
      <c r="AM801" s="1">
        <v>2.5039999999999999E-16</v>
      </c>
      <c r="AN801" s="1">
        <v>4.202E-16</v>
      </c>
      <c r="AO801" s="1">
        <v>1.75E-15</v>
      </c>
      <c r="AP801" s="1">
        <v>1.6870000000000002E-14</v>
      </c>
      <c r="AQ801" s="1">
        <v>3.3779999999999999E-16</v>
      </c>
      <c r="AR801" s="1">
        <v>1.049E-14</v>
      </c>
      <c r="AS801" s="1">
        <v>1.3879999999999999E-38</v>
      </c>
      <c r="AT801" s="1">
        <v>3.8080000000000001E-17</v>
      </c>
      <c r="AU801" s="1">
        <v>1.296E-13</v>
      </c>
      <c r="AV801" s="1">
        <v>2.8599999999999999E-15</v>
      </c>
      <c r="AW801" s="1">
        <v>5.41E-15</v>
      </c>
      <c r="AX801" s="1">
        <v>5.4069999999999997E-15</v>
      </c>
      <c r="AY801" s="1">
        <v>6.8910000000000002E-15</v>
      </c>
      <c r="AZ801" s="1">
        <v>2.77E-15</v>
      </c>
      <c r="BA801" s="1">
        <v>8.7250000000000004E-15</v>
      </c>
      <c r="BB801" s="1">
        <v>7.6500000000000001E-18</v>
      </c>
      <c r="BC801" s="1">
        <v>7.1109999999999998E-17</v>
      </c>
      <c r="BD801" s="1">
        <v>1.7680000000000001E-17</v>
      </c>
    </row>
    <row r="802" spans="1:56">
      <c r="A802" s="1">
        <v>1001</v>
      </c>
      <c r="B802" s="1">
        <v>16.46</v>
      </c>
      <c r="C802" s="1">
        <v>660459.80000000005</v>
      </c>
      <c r="D802" s="1">
        <v>1.7960000000000001E-13</v>
      </c>
      <c r="E802" s="1">
        <v>8.0239999999999998E-16</v>
      </c>
      <c r="F802" s="1">
        <v>8.3219999999999999E-16</v>
      </c>
      <c r="G802" s="1">
        <v>9.3560000000000006E-16</v>
      </c>
      <c r="H802" s="1">
        <v>5.5579999999999998E-16</v>
      </c>
      <c r="I802" s="1">
        <v>3.712E-16</v>
      </c>
      <c r="J802" s="1">
        <v>2.5689999999999999E-16</v>
      </c>
      <c r="K802" s="1">
        <v>2.185E-16</v>
      </c>
      <c r="L802" s="1">
        <v>1.8779999999999999E-16</v>
      </c>
      <c r="M802" s="1">
        <v>1.051E-16</v>
      </c>
      <c r="N802" s="1">
        <v>5.134E-17</v>
      </c>
      <c r="O802" s="1">
        <v>1.745E-16</v>
      </c>
      <c r="P802" s="1">
        <v>7.453E-16</v>
      </c>
      <c r="Q802" s="1">
        <v>2.0299999999999999E-15</v>
      </c>
      <c r="R802" s="1">
        <v>2.284E-15</v>
      </c>
      <c r="S802" s="1">
        <v>7.3960000000000003E-16</v>
      </c>
      <c r="T802" s="1">
        <v>6.8139999999999999E-16</v>
      </c>
      <c r="U802" s="1">
        <v>5.2760000000000003E-16</v>
      </c>
      <c r="V802" s="1">
        <v>2.491E-15</v>
      </c>
      <c r="W802" s="1">
        <v>5.8239999999999996E-16</v>
      </c>
      <c r="X802" s="1">
        <v>5.3329999999999997E-15</v>
      </c>
      <c r="Y802" s="1">
        <v>6.5289999999999997E-17</v>
      </c>
      <c r="Z802" s="1">
        <v>3.2709999999999998E-16</v>
      </c>
      <c r="AA802" s="1">
        <v>1.529E-14</v>
      </c>
      <c r="AB802" s="1">
        <v>1.0920000000000001E-14</v>
      </c>
      <c r="AC802" s="1">
        <v>7.5140000000000004E-16</v>
      </c>
      <c r="AD802" s="1">
        <v>1.7769999999999999E-13</v>
      </c>
      <c r="AE802" s="1">
        <v>1.119E-18</v>
      </c>
      <c r="AF802" s="1">
        <v>9.0519999999999993E-18</v>
      </c>
      <c r="AG802" s="1">
        <v>1.3140000000000001E-15</v>
      </c>
      <c r="AH802" s="1">
        <v>3.7379999999999997E-18</v>
      </c>
      <c r="AI802" s="1">
        <v>5.9150000000000005E-16</v>
      </c>
      <c r="AJ802" s="1">
        <v>3.299E-16</v>
      </c>
      <c r="AK802" s="1">
        <v>1.7980000000000001E-16</v>
      </c>
      <c r="AL802" s="1">
        <v>9.2269999999999999E-16</v>
      </c>
      <c r="AM802" s="1">
        <v>2.5029999999999999E-16</v>
      </c>
      <c r="AN802" s="1">
        <v>4.1989999999999998E-16</v>
      </c>
      <c r="AO802" s="1">
        <v>1.749E-15</v>
      </c>
      <c r="AP802" s="1">
        <v>1.688E-14</v>
      </c>
      <c r="AQ802" s="1">
        <v>3.3839999999999999E-16</v>
      </c>
      <c r="AR802" s="1">
        <v>1.0510000000000001E-14</v>
      </c>
      <c r="AS802" s="1">
        <v>1.3870000000000001E-38</v>
      </c>
      <c r="AT802" s="1">
        <v>3.8070000000000002E-17</v>
      </c>
      <c r="AU802" s="1">
        <v>1.296E-13</v>
      </c>
      <c r="AV802" s="1">
        <v>2.8599999999999999E-15</v>
      </c>
      <c r="AW802" s="1">
        <v>5.41E-15</v>
      </c>
      <c r="AX802" s="1">
        <v>5.4069999999999997E-15</v>
      </c>
      <c r="AY802" s="1">
        <v>6.8969999999999999E-15</v>
      </c>
      <c r="AZ802" s="1">
        <v>2.7740000000000001E-15</v>
      </c>
      <c r="BA802" s="1">
        <v>8.7410000000000006E-15</v>
      </c>
      <c r="BB802" s="1">
        <v>7.6510000000000003E-18</v>
      </c>
      <c r="BC802" s="1">
        <v>7.1070000000000002E-17</v>
      </c>
      <c r="BD802" s="1">
        <v>1.7669999999999999E-17</v>
      </c>
    </row>
    <row r="803" spans="1:56">
      <c r="A803" s="1">
        <v>1006</v>
      </c>
      <c r="B803" s="1">
        <v>16.52</v>
      </c>
      <c r="C803" s="1">
        <v>662752.80000000005</v>
      </c>
      <c r="D803" s="1">
        <v>1.7970000000000001E-13</v>
      </c>
      <c r="E803" s="1">
        <v>7.9820000000000003E-16</v>
      </c>
      <c r="F803" s="1">
        <v>8.3289999999999999E-16</v>
      </c>
      <c r="G803" s="1">
        <v>9.3069999999999992E-16</v>
      </c>
      <c r="H803" s="1">
        <v>5.5289999999999997E-16</v>
      </c>
      <c r="I803" s="1">
        <v>3.6920000000000001E-16</v>
      </c>
      <c r="J803" s="1">
        <v>2.556E-16</v>
      </c>
      <c r="K803" s="1">
        <v>2.173E-16</v>
      </c>
      <c r="L803" s="1">
        <v>1.868E-16</v>
      </c>
      <c r="M803" s="1">
        <v>1.046E-16</v>
      </c>
      <c r="N803" s="1">
        <v>5.1090000000000002E-17</v>
      </c>
      <c r="O803" s="1">
        <v>1.7470000000000001E-16</v>
      </c>
      <c r="P803" s="1">
        <v>7.4619999999999998E-16</v>
      </c>
      <c r="Q803" s="1">
        <v>2.0310000000000001E-15</v>
      </c>
      <c r="R803" s="1">
        <v>2.2860000000000001E-15</v>
      </c>
      <c r="S803" s="1">
        <v>7.4060000000000004E-16</v>
      </c>
      <c r="T803" s="1">
        <v>6.8220000000000002E-16</v>
      </c>
      <c r="U803" s="1">
        <v>5.2819999999999998E-16</v>
      </c>
      <c r="V803" s="1">
        <v>2.498E-15</v>
      </c>
      <c r="W803" s="1">
        <v>5.8260000000000004E-16</v>
      </c>
      <c r="X803" s="1">
        <v>5.34E-15</v>
      </c>
      <c r="Y803" s="1">
        <v>6.54E-17</v>
      </c>
      <c r="Z803" s="1">
        <v>3.281E-16</v>
      </c>
      <c r="AA803" s="1">
        <v>1.5399999999999999E-14</v>
      </c>
      <c r="AB803" s="1">
        <v>1.102E-14</v>
      </c>
      <c r="AC803" s="1">
        <v>7.5910000000000005E-16</v>
      </c>
      <c r="AD803" s="1">
        <v>1.78E-13</v>
      </c>
      <c r="AE803" s="1">
        <v>1.1119999999999999E-18</v>
      </c>
      <c r="AF803" s="1">
        <v>8.9979999999999994E-18</v>
      </c>
      <c r="AG803" s="1">
        <v>1.31E-15</v>
      </c>
      <c r="AH803" s="1">
        <v>3.7149999999999999E-18</v>
      </c>
      <c r="AI803" s="1">
        <v>5.9000000000000002E-16</v>
      </c>
      <c r="AJ803" s="1">
        <v>3.2900000000000002E-16</v>
      </c>
      <c r="AK803" s="1">
        <v>1.7920000000000001E-16</v>
      </c>
      <c r="AL803" s="1">
        <v>9.2209999999999994E-16</v>
      </c>
      <c r="AM803" s="1">
        <v>2.502E-16</v>
      </c>
      <c r="AN803" s="1">
        <v>4.1859999999999999E-16</v>
      </c>
      <c r="AO803" s="1">
        <v>1.748E-15</v>
      </c>
      <c r="AP803" s="1">
        <v>1.693E-14</v>
      </c>
      <c r="AQ803" s="1">
        <v>3.412E-16</v>
      </c>
      <c r="AR803" s="1">
        <v>1.061E-14</v>
      </c>
      <c r="AS803" s="1">
        <v>1.378E-38</v>
      </c>
      <c r="AT803" s="1">
        <v>3.8029999999999999E-17</v>
      </c>
      <c r="AU803" s="1">
        <v>1.296E-13</v>
      </c>
      <c r="AV803" s="1">
        <v>2.862E-15</v>
      </c>
      <c r="AW803" s="1">
        <v>5.4059999999999999E-15</v>
      </c>
      <c r="AX803" s="1">
        <v>5.4029999999999996E-15</v>
      </c>
      <c r="AY803" s="1">
        <v>6.9269999999999999E-15</v>
      </c>
      <c r="AZ803" s="1">
        <v>2.7960000000000001E-15</v>
      </c>
      <c r="BA803" s="1">
        <v>8.8220000000000002E-15</v>
      </c>
      <c r="BB803" s="1">
        <v>7.6539999999999995E-18</v>
      </c>
      <c r="BC803" s="1">
        <v>7.0849999999999995E-17</v>
      </c>
      <c r="BD803" s="1">
        <v>1.7639999999999999E-17</v>
      </c>
    </row>
    <row r="804" spans="1:56">
      <c r="A804" s="1">
        <v>1011</v>
      </c>
      <c r="B804" s="1">
        <v>16.59</v>
      </c>
      <c r="C804" s="1">
        <v>664934.69999999995</v>
      </c>
      <c r="D804" s="1">
        <v>1.7970000000000001E-13</v>
      </c>
      <c r="E804" s="1">
        <v>7.9410000000000003E-16</v>
      </c>
      <c r="F804" s="1">
        <v>8.3359999999999998E-16</v>
      </c>
      <c r="G804" s="1">
        <v>9.2579999999999998E-16</v>
      </c>
      <c r="H804" s="1">
        <v>5.4999999999999996E-16</v>
      </c>
      <c r="I804" s="1">
        <v>3.6730000000000002E-16</v>
      </c>
      <c r="J804" s="1">
        <v>2.5430000000000001E-16</v>
      </c>
      <c r="K804" s="1">
        <v>2.1619999999999999E-16</v>
      </c>
      <c r="L804" s="1">
        <v>1.859E-16</v>
      </c>
      <c r="M804" s="1">
        <v>1.0410000000000001E-16</v>
      </c>
      <c r="N804" s="1">
        <v>5.0829999999999998E-17</v>
      </c>
      <c r="O804" s="1">
        <v>1.7489999999999999E-16</v>
      </c>
      <c r="P804" s="1">
        <v>7.4709999999999995E-16</v>
      </c>
      <c r="Q804" s="1">
        <v>2.0319999999999999E-15</v>
      </c>
      <c r="R804" s="1">
        <v>2.2880000000000001E-15</v>
      </c>
      <c r="S804" s="1">
        <v>7.4159999999999996E-16</v>
      </c>
      <c r="T804" s="1">
        <v>6.8290000000000001E-16</v>
      </c>
      <c r="U804" s="1">
        <v>5.2889999999999998E-16</v>
      </c>
      <c r="V804" s="1">
        <v>2.5049999999999999E-15</v>
      </c>
      <c r="W804" s="1">
        <v>5.8289999999999997E-16</v>
      </c>
      <c r="X804" s="1">
        <v>5.3459999999999997E-15</v>
      </c>
      <c r="Y804" s="1">
        <v>6.5510000000000003E-17</v>
      </c>
      <c r="Z804" s="1">
        <v>3.2900000000000002E-16</v>
      </c>
      <c r="AA804" s="1">
        <v>1.5510000000000002E-14</v>
      </c>
      <c r="AB804" s="1">
        <v>1.1130000000000001E-14</v>
      </c>
      <c r="AC804" s="1">
        <v>7.6700000000000004E-16</v>
      </c>
      <c r="AD804" s="1">
        <v>1.784E-13</v>
      </c>
      <c r="AE804" s="1">
        <v>1.1059999999999999E-18</v>
      </c>
      <c r="AF804" s="1">
        <v>8.9439999999999996E-18</v>
      </c>
      <c r="AG804" s="1">
        <v>1.3069999999999999E-15</v>
      </c>
      <c r="AH804" s="1">
        <v>3.6930000000000003E-18</v>
      </c>
      <c r="AI804" s="1">
        <v>5.885E-16</v>
      </c>
      <c r="AJ804" s="1">
        <v>3.28E-16</v>
      </c>
      <c r="AK804" s="1">
        <v>1.787E-16</v>
      </c>
      <c r="AL804" s="1">
        <v>9.2150000000000008E-16</v>
      </c>
      <c r="AM804" s="1">
        <v>2.5010000000000001E-16</v>
      </c>
      <c r="AN804" s="1">
        <v>4.172E-16</v>
      </c>
      <c r="AO804" s="1">
        <v>1.747E-15</v>
      </c>
      <c r="AP804" s="1">
        <v>1.6980000000000001E-14</v>
      </c>
      <c r="AQ804" s="1">
        <v>3.4400000000000002E-16</v>
      </c>
      <c r="AR804" s="1">
        <v>1.0709999999999999E-14</v>
      </c>
      <c r="AS804" s="1">
        <v>1.3699999999999999E-38</v>
      </c>
      <c r="AT804" s="1">
        <v>3.7980000000000003E-17</v>
      </c>
      <c r="AU804" s="1">
        <v>1.2969999999999999E-13</v>
      </c>
      <c r="AV804" s="1">
        <v>2.8649999999999998E-15</v>
      </c>
      <c r="AW804" s="1">
        <v>5.4019999999999998E-15</v>
      </c>
      <c r="AX804" s="1">
        <v>5.3990000000000004E-15</v>
      </c>
      <c r="AY804" s="1">
        <v>6.957E-15</v>
      </c>
      <c r="AZ804" s="1">
        <v>2.818E-15</v>
      </c>
      <c r="BA804" s="1">
        <v>8.9039999999999995E-15</v>
      </c>
      <c r="BB804" s="1">
        <v>7.6570000000000002E-18</v>
      </c>
      <c r="BC804" s="1">
        <v>7.064E-17</v>
      </c>
      <c r="BD804" s="1">
        <v>1.7599999999999999E-17</v>
      </c>
    </row>
    <row r="805" spans="1:56">
      <c r="A805" s="1">
        <v>1016</v>
      </c>
      <c r="B805" s="1">
        <v>16.649999999999999</v>
      </c>
      <c r="C805" s="1">
        <v>667207.19999999995</v>
      </c>
      <c r="D805" s="1">
        <v>1.7970000000000001E-13</v>
      </c>
      <c r="E805" s="1">
        <v>7.8989999999999998E-16</v>
      </c>
      <c r="F805" s="1">
        <v>8.3429999999999997E-16</v>
      </c>
      <c r="G805" s="1">
        <v>9.2099999999999998E-16</v>
      </c>
      <c r="H805" s="1">
        <v>5.4709999999999996E-16</v>
      </c>
      <c r="I805" s="1">
        <v>3.6529999999999999E-16</v>
      </c>
      <c r="J805" s="1">
        <v>2.5289999999999998E-16</v>
      </c>
      <c r="K805" s="1">
        <v>2.1510000000000001E-16</v>
      </c>
      <c r="L805" s="1">
        <v>1.8490000000000001E-16</v>
      </c>
      <c r="M805" s="1">
        <v>1.0350000000000001E-16</v>
      </c>
      <c r="N805" s="1">
        <v>5.058E-17</v>
      </c>
      <c r="O805" s="1">
        <v>1.751E-16</v>
      </c>
      <c r="P805" s="1">
        <v>7.4800000000000003E-16</v>
      </c>
      <c r="Q805" s="1">
        <v>2.0339999999999999E-15</v>
      </c>
      <c r="R805" s="1">
        <v>2.2900000000000001E-15</v>
      </c>
      <c r="S805" s="1">
        <v>7.4259999999999998E-16</v>
      </c>
      <c r="T805" s="1">
        <v>6.8370000000000005E-16</v>
      </c>
      <c r="U805" s="1">
        <v>5.2950000000000003E-16</v>
      </c>
      <c r="V805" s="1">
        <v>2.5120000000000002E-15</v>
      </c>
      <c r="W805" s="1">
        <v>5.8310000000000005E-16</v>
      </c>
      <c r="X805" s="1">
        <v>5.3520000000000002E-15</v>
      </c>
      <c r="Y805" s="1">
        <v>6.5619999999999994E-17</v>
      </c>
      <c r="Z805" s="1">
        <v>3.2999999999999999E-16</v>
      </c>
      <c r="AA805" s="1">
        <v>1.5620000000000001E-14</v>
      </c>
      <c r="AB805" s="1">
        <v>1.123E-14</v>
      </c>
      <c r="AC805" s="1">
        <v>7.7479999999999999E-16</v>
      </c>
      <c r="AD805" s="1">
        <v>1.7870000000000001E-13</v>
      </c>
      <c r="AE805" s="1">
        <v>1.0990000000000001E-18</v>
      </c>
      <c r="AF805" s="1">
        <v>8.8909999999999999E-18</v>
      </c>
      <c r="AG805" s="1">
        <v>1.3040000000000001E-15</v>
      </c>
      <c r="AH805" s="1">
        <v>3.671E-18</v>
      </c>
      <c r="AI805" s="1">
        <v>5.8699999999999997E-16</v>
      </c>
      <c r="AJ805" s="1">
        <v>3.2709999999999998E-16</v>
      </c>
      <c r="AK805" s="1">
        <v>1.7819999999999999E-16</v>
      </c>
      <c r="AL805" s="1">
        <v>9.2090000000000003E-16</v>
      </c>
      <c r="AM805" s="1">
        <v>2.5000000000000002E-16</v>
      </c>
      <c r="AN805" s="1">
        <v>4.1590000000000001E-16</v>
      </c>
      <c r="AO805" s="1">
        <v>1.745E-15</v>
      </c>
      <c r="AP805" s="1">
        <v>1.702E-14</v>
      </c>
      <c r="AQ805" s="1">
        <v>3.4679999999999999E-16</v>
      </c>
      <c r="AR805" s="1">
        <v>1.082E-14</v>
      </c>
      <c r="AS805" s="1">
        <v>1.3620000000000001E-38</v>
      </c>
      <c r="AT805" s="1">
        <v>3.794E-17</v>
      </c>
      <c r="AU805" s="1">
        <v>1.2969999999999999E-13</v>
      </c>
      <c r="AV805" s="1">
        <v>2.8669999999999998E-15</v>
      </c>
      <c r="AW805" s="1">
        <v>5.3979999999999998E-15</v>
      </c>
      <c r="AX805" s="1">
        <v>5.3950000000000003E-15</v>
      </c>
      <c r="AY805" s="1">
        <v>6.9870000000000001E-15</v>
      </c>
      <c r="AZ805" s="1">
        <v>2.8409999999999998E-15</v>
      </c>
      <c r="BA805" s="1">
        <v>8.9850000000000007E-15</v>
      </c>
      <c r="BB805" s="1">
        <v>7.6599999999999993E-18</v>
      </c>
      <c r="BC805" s="1">
        <v>7.0430000000000005E-17</v>
      </c>
      <c r="BD805" s="1">
        <v>1.7570000000000001E-17</v>
      </c>
    </row>
    <row r="806" spans="1:56">
      <c r="A806" s="1">
        <v>1021</v>
      </c>
      <c r="B806" s="1">
        <v>16.72</v>
      </c>
      <c r="C806" s="1">
        <v>669469.69999999995</v>
      </c>
      <c r="D806" s="1">
        <v>1.798E-13</v>
      </c>
      <c r="E806" s="1">
        <v>7.8579999999999997E-16</v>
      </c>
      <c r="F806" s="1">
        <v>8.3490000000000002E-16</v>
      </c>
      <c r="G806" s="1">
        <v>9.1619999999999998E-16</v>
      </c>
      <c r="H806" s="1">
        <v>5.4420000000000005E-16</v>
      </c>
      <c r="I806" s="1">
        <v>3.634E-16</v>
      </c>
      <c r="J806" s="1">
        <v>2.5159999999999999E-16</v>
      </c>
      <c r="K806" s="1">
        <v>2.14E-16</v>
      </c>
      <c r="L806" s="1">
        <v>1.8400000000000001E-16</v>
      </c>
      <c r="M806" s="1">
        <v>1.03E-16</v>
      </c>
      <c r="N806" s="1">
        <v>5.0330000000000003E-17</v>
      </c>
      <c r="O806" s="1">
        <v>1.7530000000000001E-16</v>
      </c>
      <c r="P806" s="1">
        <v>7.489E-16</v>
      </c>
      <c r="Q806" s="1">
        <v>2.0350000000000001E-15</v>
      </c>
      <c r="R806" s="1">
        <v>2.2920000000000002E-15</v>
      </c>
      <c r="S806" s="1">
        <v>7.4349999999999995E-16</v>
      </c>
      <c r="T806" s="1">
        <v>6.8440000000000004E-16</v>
      </c>
      <c r="U806" s="1">
        <v>5.3009999999999998E-16</v>
      </c>
      <c r="V806" s="1">
        <v>2.5190000000000001E-15</v>
      </c>
      <c r="W806" s="1">
        <v>5.8330000000000003E-16</v>
      </c>
      <c r="X806" s="1">
        <v>5.3579999999999999E-15</v>
      </c>
      <c r="Y806" s="1">
        <v>6.5719999999999999E-17</v>
      </c>
      <c r="Z806" s="1">
        <v>3.3090000000000001E-16</v>
      </c>
      <c r="AA806" s="1">
        <v>1.573E-14</v>
      </c>
      <c r="AB806" s="1">
        <v>1.134E-14</v>
      </c>
      <c r="AC806" s="1">
        <v>7.8269999999999998E-16</v>
      </c>
      <c r="AD806" s="1">
        <v>1.7909999999999999E-13</v>
      </c>
      <c r="AE806" s="1">
        <v>1.0930000000000001E-18</v>
      </c>
      <c r="AF806" s="1">
        <v>8.8380000000000003E-18</v>
      </c>
      <c r="AG806" s="1">
        <v>1.3E-15</v>
      </c>
      <c r="AH806" s="1">
        <v>3.6499999999999998E-18</v>
      </c>
      <c r="AI806" s="1">
        <v>5.8550000000000005E-16</v>
      </c>
      <c r="AJ806" s="1">
        <v>3.2620000000000001E-16</v>
      </c>
      <c r="AK806" s="1">
        <v>1.7759999999999999E-16</v>
      </c>
      <c r="AL806" s="1">
        <v>9.2029999999999999E-16</v>
      </c>
      <c r="AM806" s="1">
        <v>2.4989999999999998E-16</v>
      </c>
      <c r="AN806" s="1">
        <v>4.1449999999999998E-16</v>
      </c>
      <c r="AO806" s="1">
        <v>1.7439999999999999E-15</v>
      </c>
      <c r="AP806" s="1">
        <v>1.707E-14</v>
      </c>
      <c r="AQ806" s="1">
        <v>3.4969999999999999E-16</v>
      </c>
      <c r="AR806" s="1">
        <v>1.0920000000000001E-14</v>
      </c>
      <c r="AS806" s="1">
        <v>1.3540000000000001E-38</v>
      </c>
      <c r="AT806" s="1">
        <v>3.7899999999999997E-17</v>
      </c>
      <c r="AU806" s="1">
        <v>1.2969999999999999E-13</v>
      </c>
      <c r="AV806" s="1">
        <v>2.8689999999999999E-15</v>
      </c>
      <c r="AW806" s="1">
        <v>5.3939999999999997E-15</v>
      </c>
      <c r="AX806" s="1">
        <v>5.3910000000000002E-15</v>
      </c>
      <c r="AY806" s="1">
        <v>7.0170000000000002E-15</v>
      </c>
      <c r="AZ806" s="1">
        <v>2.8630000000000002E-15</v>
      </c>
      <c r="BA806" s="1">
        <v>9.0679999999999998E-15</v>
      </c>
      <c r="BB806" s="1">
        <v>7.663E-18</v>
      </c>
      <c r="BC806" s="1">
        <v>7.0209999999999998E-17</v>
      </c>
      <c r="BD806" s="1">
        <v>1.7530000000000001E-17</v>
      </c>
    </row>
    <row r="807" spans="1:56">
      <c r="A807" s="1">
        <v>1026</v>
      </c>
      <c r="B807" s="1">
        <v>16.78</v>
      </c>
      <c r="C807" s="1">
        <v>671722.2</v>
      </c>
      <c r="D807" s="1">
        <v>1.798E-13</v>
      </c>
      <c r="E807" s="1">
        <v>7.8169999999999996E-16</v>
      </c>
      <c r="F807" s="1">
        <v>8.3560000000000001E-16</v>
      </c>
      <c r="G807" s="1">
        <v>9.1139999999999998E-16</v>
      </c>
      <c r="H807" s="1">
        <v>5.4139999999999998E-16</v>
      </c>
      <c r="I807" s="1">
        <v>3.6150000000000001E-16</v>
      </c>
      <c r="J807" s="1">
        <v>2.5029999999999999E-16</v>
      </c>
      <c r="K807" s="1">
        <v>2.1289999999999999E-16</v>
      </c>
      <c r="L807" s="1">
        <v>1.8299999999999999E-16</v>
      </c>
      <c r="M807" s="1">
        <v>1.025E-16</v>
      </c>
      <c r="N807" s="1">
        <v>5.0079999999999999E-17</v>
      </c>
      <c r="O807" s="1">
        <v>1.754E-16</v>
      </c>
      <c r="P807" s="1">
        <v>7.4970000000000003E-16</v>
      </c>
      <c r="Q807" s="1">
        <v>2.036E-15</v>
      </c>
      <c r="R807" s="1">
        <v>2.2939999999999998E-15</v>
      </c>
      <c r="S807" s="1">
        <v>7.4449999999999997E-16</v>
      </c>
      <c r="T807" s="1">
        <v>6.8519999999999997E-16</v>
      </c>
      <c r="U807" s="1">
        <v>5.3059999999999998E-16</v>
      </c>
      <c r="V807" s="1">
        <v>2.526E-15</v>
      </c>
      <c r="W807" s="1">
        <v>5.8350000000000002E-16</v>
      </c>
      <c r="X807" s="1">
        <v>5.3640000000000004E-15</v>
      </c>
      <c r="Y807" s="1">
        <v>6.5830000000000002E-17</v>
      </c>
      <c r="Z807" s="1">
        <v>3.3189999999999998E-16</v>
      </c>
      <c r="AA807" s="1">
        <v>1.5839999999999999E-14</v>
      </c>
      <c r="AB807" s="1">
        <v>1.1449999999999999E-14</v>
      </c>
      <c r="AC807" s="1">
        <v>7.9059999999999997E-16</v>
      </c>
      <c r="AD807" s="1">
        <v>1.794E-13</v>
      </c>
      <c r="AE807" s="1">
        <v>1.086E-18</v>
      </c>
      <c r="AF807" s="1">
        <v>8.7869999999999995E-18</v>
      </c>
      <c r="AG807" s="1">
        <v>1.297E-15</v>
      </c>
      <c r="AH807" s="1">
        <v>3.6289999999999997E-18</v>
      </c>
      <c r="AI807" s="1">
        <v>5.8400000000000002E-16</v>
      </c>
      <c r="AJ807" s="1">
        <v>3.2529999999999998E-16</v>
      </c>
      <c r="AK807" s="1">
        <v>1.7710000000000001E-16</v>
      </c>
      <c r="AL807" s="1">
        <v>9.1959999999999999E-16</v>
      </c>
      <c r="AM807" s="1">
        <v>2.4969999999999999E-16</v>
      </c>
      <c r="AN807" s="1">
        <v>4.1319999999999999E-16</v>
      </c>
      <c r="AO807" s="1">
        <v>1.7419999999999999E-15</v>
      </c>
      <c r="AP807" s="1">
        <v>1.7109999999999999E-14</v>
      </c>
      <c r="AQ807" s="1">
        <v>3.5250000000000001E-16</v>
      </c>
      <c r="AR807" s="1">
        <v>1.102E-14</v>
      </c>
      <c r="AS807" s="1">
        <v>1.346E-38</v>
      </c>
      <c r="AT807" s="1">
        <v>3.786E-17</v>
      </c>
      <c r="AU807" s="1">
        <v>1.2980000000000001E-13</v>
      </c>
      <c r="AV807" s="1">
        <v>2.8709999999999999E-15</v>
      </c>
      <c r="AW807" s="1">
        <v>5.3899999999999996E-15</v>
      </c>
      <c r="AX807" s="1">
        <v>5.3870000000000002E-15</v>
      </c>
      <c r="AY807" s="1">
        <v>7.0470000000000003E-15</v>
      </c>
      <c r="AZ807" s="1">
        <v>2.8850000000000001E-15</v>
      </c>
      <c r="BA807" s="1">
        <v>9.1500000000000008E-15</v>
      </c>
      <c r="BB807" s="1">
        <v>7.6660000000000007E-18</v>
      </c>
      <c r="BC807" s="1">
        <v>7.0000000000000003E-17</v>
      </c>
      <c r="BD807" s="1">
        <v>1.7489999999999999E-17</v>
      </c>
    </row>
    <row r="808" spans="1:56">
      <c r="A808" s="1">
        <v>1031</v>
      </c>
      <c r="B808" s="1">
        <v>16.850000000000001</v>
      </c>
      <c r="C808" s="1">
        <v>673861.6</v>
      </c>
      <c r="D808" s="1">
        <v>1.799E-13</v>
      </c>
      <c r="E808" s="1">
        <v>7.777E-16</v>
      </c>
      <c r="F808" s="1">
        <v>8.3619999999999996E-16</v>
      </c>
      <c r="G808" s="1">
        <v>9.0659999999999998E-16</v>
      </c>
      <c r="H808" s="1">
        <v>5.3849999999999997E-16</v>
      </c>
      <c r="I808" s="1">
        <v>3.5950000000000002E-16</v>
      </c>
      <c r="J808" s="1">
        <v>2.49E-16</v>
      </c>
      <c r="K808" s="1">
        <v>2.1180000000000001E-16</v>
      </c>
      <c r="L808" s="1">
        <v>1.8209999999999999E-16</v>
      </c>
      <c r="M808" s="1">
        <v>1.0200000000000001E-16</v>
      </c>
      <c r="N808" s="1">
        <v>4.9830000000000001E-17</v>
      </c>
      <c r="O808" s="1">
        <v>1.7560000000000001E-16</v>
      </c>
      <c r="P808" s="1">
        <v>7.5049999999999997E-16</v>
      </c>
      <c r="Q808" s="1">
        <v>2.0370000000000002E-15</v>
      </c>
      <c r="R808" s="1">
        <v>2.295E-15</v>
      </c>
      <c r="S808" s="1">
        <v>7.4540000000000004E-16</v>
      </c>
      <c r="T808" s="1">
        <v>6.8589999999999996E-16</v>
      </c>
      <c r="U808" s="1">
        <v>5.3120000000000003E-16</v>
      </c>
      <c r="V808" s="1">
        <v>2.5329999999999999E-15</v>
      </c>
      <c r="W808" s="1">
        <v>5.837E-16</v>
      </c>
      <c r="X808" s="1">
        <v>5.3700000000000001E-15</v>
      </c>
      <c r="Y808" s="1">
        <v>6.5930000000000006E-17</v>
      </c>
      <c r="Z808" s="1">
        <v>3.328E-16</v>
      </c>
      <c r="AA808" s="1">
        <v>1.5950000000000001E-14</v>
      </c>
      <c r="AB808" s="1">
        <v>1.156E-14</v>
      </c>
      <c r="AC808" s="1">
        <v>7.9849999999999996E-16</v>
      </c>
      <c r="AD808" s="1">
        <v>1.798E-13</v>
      </c>
      <c r="AE808" s="1">
        <v>1.08E-18</v>
      </c>
      <c r="AF808" s="1">
        <v>8.7370000000000006E-18</v>
      </c>
      <c r="AG808" s="1">
        <v>1.2939999999999999E-15</v>
      </c>
      <c r="AH808" s="1">
        <v>3.6080000000000004E-18</v>
      </c>
      <c r="AI808" s="1">
        <v>5.8260000000000004E-16</v>
      </c>
      <c r="AJ808" s="1">
        <v>3.2440000000000001E-16</v>
      </c>
      <c r="AK808" s="1">
        <v>1.766E-16</v>
      </c>
      <c r="AL808" s="1">
        <v>9.1899999999999994E-16</v>
      </c>
      <c r="AM808" s="1">
        <v>2.496E-16</v>
      </c>
      <c r="AN808" s="1">
        <v>4.119E-16</v>
      </c>
      <c r="AO808" s="1">
        <v>1.7410000000000001E-15</v>
      </c>
      <c r="AP808" s="1">
        <v>1.716E-14</v>
      </c>
      <c r="AQ808" s="1">
        <v>3.5540000000000002E-16</v>
      </c>
      <c r="AR808" s="1">
        <v>1.1119999999999999E-14</v>
      </c>
      <c r="AS808" s="1">
        <v>1.3379999999999999E-38</v>
      </c>
      <c r="AT808" s="1">
        <v>3.7809999999999998E-17</v>
      </c>
      <c r="AU808" s="1">
        <v>1.2980000000000001E-13</v>
      </c>
      <c r="AV808" s="1">
        <v>2.8740000000000002E-15</v>
      </c>
      <c r="AW808" s="1">
        <v>5.3860000000000003E-15</v>
      </c>
      <c r="AX808" s="1">
        <v>5.3830000000000001E-15</v>
      </c>
      <c r="AY808" s="1">
        <v>7.0769999999999996E-15</v>
      </c>
      <c r="AZ808" s="1">
        <v>2.9079999999999999E-15</v>
      </c>
      <c r="BA808" s="1">
        <v>9.2320000000000001E-15</v>
      </c>
      <c r="BB808" s="1">
        <v>7.6689999999999998E-18</v>
      </c>
      <c r="BC808" s="1">
        <v>6.9789999999999996E-17</v>
      </c>
      <c r="BD808" s="1">
        <v>1.7460000000000001E-17</v>
      </c>
    </row>
    <row r="809" spans="1:56">
      <c r="A809" s="1">
        <v>1036</v>
      </c>
      <c r="B809" s="1">
        <v>16.91</v>
      </c>
      <c r="C809" s="1">
        <v>676093.6</v>
      </c>
      <c r="D809" s="1">
        <v>1.799E-13</v>
      </c>
      <c r="E809" s="1">
        <v>7.7370000000000003E-16</v>
      </c>
      <c r="F809" s="1">
        <v>8.3680000000000001E-16</v>
      </c>
      <c r="G809" s="1">
        <v>9.0189999999999992E-16</v>
      </c>
      <c r="H809" s="1">
        <v>5.3570000000000001E-16</v>
      </c>
      <c r="I809" s="1">
        <v>3.5759999999999998E-16</v>
      </c>
      <c r="J809" s="1">
        <v>2.4770000000000001E-16</v>
      </c>
      <c r="K809" s="1">
        <v>2.107E-16</v>
      </c>
      <c r="L809" s="1">
        <v>1.8119999999999999E-16</v>
      </c>
      <c r="M809" s="1">
        <v>1.015E-16</v>
      </c>
      <c r="N809" s="1">
        <v>4.9580000000000003E-17</v>
      </c>
      <c r="O809" s="1">
        <v>1.7579999999999999E-16</v>
      </c>
      <c r="P809" s="1">
        <v>7.513E-16</v>
      </c>
      <c r="Q809" s="1">
        <v>2.038E-15</v>
      </c>
      <c r="R809" s="1">
        <v>2.2970000000000001E-15</v>
      </c>
      <c r="S809" s="1">
        <v>7.4619999999999998E-16</v>
      </c>
      <c r="T809" s="1">
        <v>6.8659999999999995E-16</v>
      </c>
      <c r="U809" s="1">
        <v>5.3179999999999998E-16</v>
      </c>
      <c r="V809" s="1">
        <v>2.5399999999999999E-15</v>
      </c>
      <c r="W809" s="1">
        <v>5.8389999999999998E-16</v>
      </c>
      <c r="X809" s="1">
        <v>5.375E-15</v>
      </c>
      <c r="Y809" s="1">
        <v>6.6029999999999998E-17</v>
      </c>
      <c r="Z809" s="1">
        <v>3.3369999999999998E-16</v>
      </c>
      <c r="AA809" s="1">
        <v>1.606E-14</v>
      </c>
      <c r="AB809" s="1">
        <v>1.1659999999999999E-14</v>
      </c>
      <c r="AC809" s="1">
        <v>8.0640000000000005E-16</v>
      </c>
      <c r="AD809" s="1">
        <v>1.8010000000000001E-13</v>
      </c>
      <c r="AE809" s="1">
        <v>1.074E-18</v>
      </c>
      <c r="AF809" s="1">
        <v>8.6870000000000001E-18</v>
      </c>
      <c r="AG809" s="1">
        <v>1.2910000000000001E-15</v>
      </c>
      <c r="AH809" s="1">
        <v>3.5870000000000002E-18</v>
      </c>
      <c r="AI809" s="1">
        <v>5.8110000000000002E-16</v>
      </c>
      <c r="AJ809" s="1">
        <v>3.2349999999999998E-16</v>
      </c>
      <c r="AK809" s="1">
        <v>1.7609999999999999E-16</v>
      </c>
      <c r="AL809" s="1">
        <v>9.1840000000000009E-16</v>
      </c>
      <c r="AM809" s="1">
        <v>2.4950000000000001E-16</v>
      </c>
      <c r="AN809" s="1">
        <v>4.1050000000000001E-16</v>
      </c>
      <c r="AO809" s="1">
        <v>1.7400000000000001E-15</v>
      </c>
      <c r="AP809" s="1">
        <v>1.7199999999999999E-14</v>
      </c>
      <c r="AQ809" s="1">
        <v>3.5819999999999998E-16</v>
      </c>
      <c r="AR809" s="1">
        <v>1.122E-14</v>
      </c>
      <c r="AS809" s="1">
        <v>1.331E-38</v>
      </c>
      <c r="AT809" s="1">
        <v>3.7770000000000002E-17</v>
      </c>
      <c r="AU809" s="1">
        <v>1.2980000000000001E-13</v>
      </c>
      <c r="AV809" s="1">
        <v>2.8760000000000002E-15</v>
      </c>
      <c r="AW809" s="1">
        <v>5.3820000000000003E-15</v>
      </c>
      <c r="AX809" s="1">
        <v>5.379E-15</v>
      </c>
      <c r="AY809" s="1">
        <v>7.1059999999999999E-15</v>
      </c>
      <c r="AZ809" s="1">
        <v>2.9299999999999999E-15</v>
      </c>
      <c r="BA809" s="1">
        <v>9.3139999999999995E-15</v>
      </c>
      <c r="BB809" s="1">
        <v>7.6710000000000002E-18</v>
      </c>
      <c r="BC809" s="1">
        <v>6.959E-17</v>
      </c>
      <c r="BD809" s="1">
        <v>1.7420000000000001E-17</v>
      </c>
    </row>
    <row r="810" spans="1:56">
      <c r="A810" s="1">
        <v>1041</v>
      </c>
      <c r="B810" s="1">
        <v>16.98</v>
      </c>
      <c r="C810" s="1">
        <v>678315.6</v>
      </c>
      <c r="D810" s="1">
        <v>1.799E-13</v>
      </c>
      <c r="E810" s="1">
        <v>7.6980000000000001E-16</v>
      </c>
      <c r="F810" s="1">
        <v>8.3739999999999996E-16</v>
      </c>
      <c r="G810" s="1">
        <v>8.9730000000000001E-16</v>
      </c>
      <c r="H810" s="1">
        <v>5.3299999999999998E-16</v>
      </c>
      <c r="I810" s="1">
        <v>3.5579999999999998E-16</v>
      </c>
      <c r="J810" s="1">
        <v>2.4650000000000001E-16</v>
      </c>
      <c r="K810" s="1">
        <v>2.0970000000000001E-16</v>
      </c>
      <c r="L810" s="1">
        <v>1.8029999999999999E-16</v>
      </c>
      <c r="M810" s="1">
        <v>1.01E-16</v>
      </c>
      <c r="N810" s="1">
        <v>4.9339999999999998E-17</v>
      </c>
      <c r="O810" s="1">
        <v>1.76E-16</v>
      </c>
      <c r="P810" s="1">
        <v>7.5210000000000003E-16</v>
      </c>
      <c r="Q810" s="1">
        <v>2.0389999999999998E-15</v>
      </c>
      <c r="R810" s="1">
        <v>2.2990000000000001E-15</v>
      </c>
      <c r="S810" s="1">
        <v>7.4709999999999995E-16</v>
      </c>
      <c r="T810" s="1">
        <v>6.872E-16</v>
      </c>
      <c r="U810" s="1">
        <v>5.3229999999999999E-16</v>
      </c>
      <c r="V810" s="1">
        <v>2.5470000000000002E-15</v>
      </c>
      <c r="W810" s="1">
        <v>5.8409999999999997E-16</v>
      </c>
      <c r="X810" s="1">
        <v>5.3809999999999997E-15</v>
      </c>
      <c r="Y810" s="1">
        <v>6.6130000000000002E-17</v>
      </c>
      <c r="Z810" s="1">
        <v>3.346E-16</v>
      </c>
      <c r="AA810" s="1">
        <v>1.6169999999999999E-14</v>
      </c>
      <c r="AB810" s="1">
        <v>1.177E-14</v>
      </c>
      <c r="AC810" s="1">
        <v>8.1430000000000004E-16</v>
      </c>
      <c r="AD810" s="1">
        <v>1.8049999999999999E-13</v>
      </c>
      <c r="AE810" s="1">
        <v>1.068E-18</v>
      </c>
      <c r="AF810" s="1">
        <v>8.6379999999999998E-18</v>
      </c>
      <c r="AG810" s="1">
        <v>1.287E-15</v>
      </c>
      <c r="AH810" s="1">
        <v>3.5670000000000004E-18</v>
      </c>
      <c r="AI810" s="1">
        <v>5.7959999999999999E-16</v>
      </c>
      <c r="AJ810" s="1">
        <v>3.2260000000000001E-16</v>
      </c>
      <c r="AK810" s="1">
        <v>1.7549999999999999E-16</v>
      </c>
      <c r="AL810" s="1">
        <v>9.1780000000000004E-16</v>
      </c>
      <c r="AM810" s="1">
        <v>2.4929999999999998E-16</v>
      </c>
      <c r="AN810" s="1">
        <v>4.0920000000000002E-16</v>
      </c>
      <c r="AO810" s="1">
        <v>1.738E-15</v>
      </c>
      <c r="AP810" s="1">
        <v>1.7249999999999999E-14</v>
      </c>
      <c r="AQ810" s="1">
        <v>3.61E-16</v>
      </c>
      <c r="AR810" s="1">
        <v>1.1319999999999999E-14</v>
      </c>
      <c r="AS810" s="1">
        <v>1.3229999999999999E-38</v>
      </c>
      <c r="AT810" s="1">
        <v>3.7729999999999999E-17</v>
      </c>
      <c r="AU810" s="1">
        <v>1.2980000000000001E-13</v>
      </c>
      <c r="AV810" s="1">
        <v>2.8779999999999998E-15</v>
      </c>
      <c r="AW810" s="1">
        <v>5.3780000000000002E-15</v>
      </c>
      <c r="AX810" s="1">
        <v>5.375E-15</v>
      </c>
      <c r="AY810" s="1">
        <v>7.1360000000000008E-15</v>
      </c>
      <c r="AZ810" s="1">
        <v>2.9519999999999998E-15</v>
      </c>
      <c r="BA810" s="1">
        <v>9.3970000000000002E-15</v>
      </c>
      <c r="BB810" s="1">
        <v>7.6739999999999994E-18</v>
      </c>
      <c r="BC810" s="1">
        <v>6.9380000000000005E-17</v>
      </c>
      <c r="BD810" s="1">
        <v>1.7390000000000001E-17</v>
      </c>
    </row>
    <row r="811" spans="1:56">
      <c r="A811" s="1">
        <v>1046</v>
      </c>
      <c r="B811" s="1">
        <v>17.04</v>
      </c>
      <c r="C811" s="1">
        <v>680527.6</v>
      </c>
      <c r="D811" s="1">
        <v>1.7999999999999999E-13</v>
      </c>
      <c r="E811" s="1">
        <v>7.6589999999999998E-16</v>
      </c>
      <c r="F811" s="1">
        <v>8.3800000000000001E-16</v>
      </c>
      <c r="G811" s="1">
        <v>8.9280000000000003E-16</v>
      </c>
      <c r="H811" s="1">
        <v>5.3029999999999996E-16</v>
      </c>
      <c r="I811" s="1">
        <v>3.5389999999999999E-16</v>
      </c>
      <c r="J811" s="1">
        <v>2.4520000000000002E-16</v>
      </c>
      <c r="K811" s="1">
        <v>2.086E-16</v>
      </c>
      <c r="L811" s="1">
        <v>1.7939999999999999E-16</v>
      </c>
      <c r="M811" s="1">
        <v>1.0050000000000001E-16</v>
      </c>
      <c r="N811" s="1">
        <v>4.9099999999999999E-17</v>
      </c>
      <c r="O811" s="1">
        <v>1.7609999999999999E-16</v>
      </c>
      <c r="P811" s="1">
        <v>7.5289999999999997E-16</v>
      </c>
      <c r="Q811" s="1">
        <v>2.0409999999999998E-15</v>
      </c>
      <c r="R811" s="1">
        <v>2.2999999999999999E-15</v>
      </c>
      <c r="S811" s="1">
        <v>7.4789999999999998E-16</v>
      </c>
      <c r="T811" s="1">
        <v>6.879E-16</v>
      </c>
      <c r="U811" s="1">
        <v>5.3290000000000004E-16</v>
      </c>
      <c r="V811" s="1">
        <v>2.5529999999999999E-15</v>
      </c>
      <c r="W811" s="1">
        <v>5.8420000000000001E-16</v>
      </c>
      <c r="X811" s="1">
        <v>5.3860000000000003E-15</v>
      </c>
      <c r="Y811" s="1">
        <v>6.6219999999999994E-17</v>
      </c>
      <c r="Z811" s="1">
        <v>3.3549999999999998E-16</v>
      </c>
      <c r="AA811" s="1">
        <v>1.627E-14</v>
      </c>
      <c r="AB811" s="1">
        <v>1.1880000000000001E-14</v>
      </c>
      <c r="AC811" s="1">
        <v>8.2220000000000003E-16</v>
      </c>
      <c r="AD811" s="1">
        <v>1.808E-13</v>
      </c>
      <c r="AE811" s="1">
        <v>1.062E-18</v>
      </c>
      <c r="AF811" s="1">
        <v>8.591E-18</v>
      </c>
      <c r="AG811" s="1">
        <v>1.284E-15</v>
      </c>
      <c r="AH811" s="1">
        <v>3.5479999999999999E-18</v>
      </c>
      <c r="AI811" s="1">
        <v>5.7820000000000001E-16</v>
      </c>
      <c r="AJ811" s="1">
        <v>3.2169999999999998E-16</v>
      </c>
      <c r="AK811" s="1">
        <v>1.7500000000000001E-16</v>
      </c>
      <c r="AL811" s="1">
        <v>9.1710000000000005E-16</v>
      </c>
      <c r="AM811" s="1">
        <v>2.4919999999999999E-16</v>
      </c>
      <c r="AN811" s="1">
        <v>4.0789999999999998E-16</v>
      </c>
      <c r="AO811" s="1">
        <v>1.737E-15</v>
      </c>
      <c r="AP811" s="1">
        <v>1.7290000000000001E-14</v>
      </c>
      <c r="AQ811" s="1">
        <v>3.6390000000000001E-16</v>
      </c>
      <c r="AR811" s="1">
        <v>1.143E-14</v>
      </c>
      <c r="AS811" s="1">
        <v>1.3159999999999999E-38</v>
      </c>
      <c r="AT811" s="1">
        <v>3.7690000000000002E-17</v>
      </c>
      <c r="AU811" s="1">
        <v>1.2990000000000001E-13</v>
      </c>
      <c r="AV811" s="1">
        <v>2.8799999999999999E-15</v>
      </c>
      <c r="AW811" s="1">
        <v>5.3740000000000002E-15</v>
      </c>
      <c r="AX811" s="1">
        <v>5.3709999999999999E-15</v>
      </c>
      <c r="AY811" s="1">
        <v>7.1650000000000003E-15</v>
      </c>
      <c r="AZ811" s="1">
        <v>2.9739999999999998E-15</v>
      </c>
      <c r="BA811" s="1">
        <v>9.4789999999999996E-15</v>
      </c>
      <c r="BB811" s="1">
        <v>7.6759999999999998E-18</v>
      </c>
      <c r="BC811" s="1">
        <v>6.9179999999999997E-17</v>
      </c>
      <c r="BD811" s="1">
        <v>1.7350000000000001E-17</v>
      </c>
    </row>
    <row r="812" spans="1:56">
      <c r="A812" s="1">
        <v>1051</v>
      </c>
      <c r="B812" s="1">
        <v>17.11</v>
      </c>
      <c r="C812" s="1">
        <v>682624.5</v>
      </c>
      <c r="D812" s="1">
        <v>1.7999999999999999E-13</v>
      </c>
      <c r="E812" s="1">
        <v>7.621E-16</v>
      </c>
      <c r="F812" s="1">
        <v>8.3850000000000002E-16</v>
      </c>
      <c r="G812" s="1">
        <v>8.8830000000000006E-16</v>
      </c>
      <c r="H812" s="1">
        <v>5.2769999999999998E-16</v>
      </c>
      <c r="I812" s="1">
        <v>3.5219999999999998E-16</v>
      </c>
      <c r="J812" s="1">
        <v>2.4400000000000002E-16</v>
      </c>
      <c r="K812" s="1">
        <v>2.0760000000000001E-16</v>
      </c>
      <c r="L812" s="1">
        <v>1.7849999999999999E-16</v>
      </c>
      <c r="M812" s="1">
        <v>9.9989999999999999E-17</v>
      </c>
      <c r="N812" s="1">
        <v>4.886E-17</v>
      </c>
      <c r="O812" s="1">
        <v>1.763E-16</v>
      </c>
      <c r="P812" s="1">
        <v>7.5359999999999996E-16</v>
      </c>
      <c r="Q812" s="1">
        <v>2.042E-15</v>
      </c>
      <c r="R812" s="1">
        <v>2.3019999999999999E-15</v>
      </c>
      <c r="S812" s="1">
        <v>7.4879999999999996E-16</v>
      </c>
      <c r="T812" s="1">
        <v>6.8850000000000005E-16</v>
      </c>
      <c r="U812" s="1">
        <v>5.3340000000000005E-16</v>
      </c>
      <c r="V812" s="1">
        <v>2.5600000000000002E-15</v>
      </c>
      <c r="W812" s="1">
        <v>5.8430000000000005E-16</v>
      </c>
      <c r="X812" s="1">
        <v>5.3910000000000002E-15</v>
      </c>
      <c r="Y812" s="1">
        <v>6.6309999999999999E-17</v>
      </c>
      <c r="Z812" s="1">
        <v>3.3630000000000001E-16</v>
      </c>
      <c r="AA812" s="1">
        <v>1.6379999999999999E-14</v>
      </c>
      <c r="AB812" s="1">
        <v>1.198E-14</v>
      </c>
      <c r="AC812" s="1">
        <v>8.3019999999999996E-16</v>
      </c>
      <c r="AD812" s="1">
        <v>1.812E-13</v>
      </c>
      <c r="AE812" s="1">
        <v>1.057E-18</v>
      </c>
      <c r="AF812" s="1">
        <v>8.5450000000000004E-18</v>
      </c>
      <c r="AG812" s="1">
        <v>1.2809999999999999E-15</v>
      </c>
      <c r="AH812" s="1">
        <v>3.5290000000000003E-18</v>
      </c>
      <c r="AI812" s="1">
        <v>5.7669999999999998E-16</v>
      </c>
      <c r="AJ812" s="1">
        <v>3.2080000000000001E-16</v>
      </c>
      <c r="AK812" s="1">
        <v>1.745E-16</v>
      </c>
      <c r="AL812" s="1">
        <v>9.165E-16</v>
      </c>
      <c r="AM812" s="1">
        <v>2.4909999999999999E-16</v>
      </c>
      <c r="AN812" s="1">
        <v>4.0659999999999999E-16</v>
      </c>
      <c r="AO812" s="1">
        <v>1.735E-15</v>
      </c>
      <c r="AP812" s="1">
        <v>1.733E-14</v>
      </c>
      <c r="AQ812" s="1">
        <v>3.6670000000000002E-16</v>
      </c>
      <c r="AR812" s="1">
        <v>1.1529999999999999E-14</v>
      </c>
      <c r="AS812" s="1">
        <v>1.3089999999999999E-38</v>
      </c>
      <c r="AT812" s="1">
        <v>3.7649999999999999E-17</v>
      </c>
      <c r="AU812" s="1">
        <v>1.2990000000000001E-13</v>
      </c>
      <c r="AV812" s="1">
        <v>2.8819999999999999E-15</v>
      </c>
      <c r="AW812" s="1">
        <v>5.3700000000000001E-15</v>
      </c>
      <c r="AX812" s="1">
        <v>5.3669999999999998E-15</v>
      </c>
      <c r="AY812" s="1">
        <v>7.1939999999999998E-15</v>
      </c>
      <c r="AZ812" s="1">
        <v>2.9960000000000002E-15</v>
      </c>
      <c r="BA812" s="1">
        <v>9.5610000000000005E-15</v>
      </c>
      <c r="BB812" s="1">
        <v>7.6790000000000005E-18</v>
      </c>
      <c r="BC812" s="1">
        <v>6.8970000000000002E-17</v>
      </c>
      <c r="BD812" s="1">
        <v>1.732E-17</v>
      </c>
    </row>
    <row r="813" spans="1:56">
      <c r="A813" s="1">
        <v>1056</v>
      </c>
      <c r="B813" s="1">
        <v>17.170000000000002</v>
      </c>
      <c r="C813" s="1">
        <v>684604.8</v>
      </c>
      <c r="D813" s="1">
        <v>1.7999999999999999E-13</v>
      </c>
      <c r="E813" s="1">
        <v>7.5830000000000002E-16</v>
      </c>
      <c r="F813" s="1">
        <v>8.3900000000000003E-16</v>
      </c>
      <c r="G813" s="1">
        <v>8.8379999999999998E-16</v>
      </c>
      <c r="H813" s="1">
        <v>5.2509999999999999E-16</v>
      </c>
      <c r="I813" s="1">
        <v>3.5029999999999999E-16</v>
      </c>
      <c r="J813" s="1">
        <v>2.4269999999999998E-16</v>
      </c>
      <c r="K813" s="1">
        <v>2.0659999999999999E-16</v>
      </c>
      <c r="L813" s="1">
        <v>1.778E-16</v>
      </c>
      <c r="M813" s="1">
        <v>9.9500000000000002E-17</v>
      </c>
      <c r="N813" s="1">
        <v>4.8630000000000001E-17</v>
      </c>
      <c r="O813" s="1">
        <v>1.7639999999999999E-16</v>
      </c>
      <c r="P813" s="1">
        <v>7.5420000000000001E-16</v>
      </c>
      <c r="Q813" s="1">
        <v>2.042E-15</v>
      </c>
      <c r="R813" s="1">
        <v>2.3019999999999999E-15</v>
      </c>
      <c r="S813" s="1">
        <v>7.4940000000000001E-16</v>
      </c>
      <c r="T813" s="1">
        <v>6.8899999999999995E-16</v>
      </c>
      <c r="U813" s="1">
        <v>5.3380000000000002E-16</v>
      </c>
      <c r="V813" s="1">
        <v>2.5659999999999999E-15</v>
      </c>
      <c r="W813" s="1">
        <v>5.8439999999999999E-16</v>
      </c>
      <c r="X813" s="1">
        <v>5.3950000000000003E-15</v>
      </c>
      <c r="Y813" s="1">
        <v>6.6390000000000005E-17</v>
      </c>
      <c r="Z813" s="1">
        <v>3.371E-16</v>
      </c>
      <c r="AA813" s="1">
        <v>1.6490000000000001E-14</v>
      </c>
      <c r="AB813" s="1">
        <v>1.209E-14</v>
      </c>
      <c r="AC813" s="1">
        <v>8.3789999999999997E-16</v>
      </c>
      <c r="AD813" s="1">
        <v>1.8150000000000001E-13</v>
      </c>
      <c r="AE813" s="1">
        <v>1.0529999999999999E-18</v>
      </c>
      <c r="AF813" s="1">
        <v>8.5180000000000004E-18</v>
      </c>
      <c r="AG813" s="1">
        <v>1.2780000000000001E-15</v>
      </c>
      <c r="AH813" s="1">
        <v>3.5180000000000001E-18</v>
      </c>
      <c r="AI813" s="1">
        <v>5.753E-16</v>
      </c>
      <c r="AJ813" s="1">
        <v>3.1989999999999998E-16</v>
      </c>
      <c r="AK813" s="1">
        <v>1.7399999999999999E-16</v>
      </c>
      <c r="AL813" s="1">
        <v>9.1580000000000001E-16</v>
      </c>
      <c r="AM813" s="1">
        <v>2.4890000000000001E-16</v>
      </c>
      <c r="AN813" s="1">
        <v>4.0539999999999999E-16</v>
      </c>
      <c r="AO813" s="1">
        <v>1.734E-15</v>
      </c>
      <c r="AP813" s="1">
        <v>1.7369999999999999E-14</v>
      </c>
      <c r="AQ813" s="1">
        <v>3.6949999999999999E-16</v>
      </c>
      <c r="AR813" s="1">
        <v>1.163E-14</v>
      </c>
      <c r="AS813" s="1">
        <v>1.3049999999999999E-38</v>
      </c>
      <c r="AT813" s="1">
        <v>3.7610000000000002E-17</v>
      </c>
      <c r="AU813" s="1">
        <v>1.2990000000000001E-13</v>
      </c>
      <c r="AV813" s="1">
        <v>2.8839999999999999E-15</v>
      </c>
      <c r="AW813" s="1">
        <v>5.366E-15</v>
      </c>
      <c r="AX813" s="1">
        <v>5.3629999999999998E-15</v>
      </c>
      <c r="AY813" s="1">
        <v>7.2209999999999996E-15</v>
      </c>
      <c r="AZ813" s="1">
        <v>3.0180000000000001E-15</v>
      </c>
      <c r="BA813" s="1">
        <v>9.6410000000000003E-15</v>
      </c>
      <c r="BB813" s="1">
        <v>7.6809999999999994E-18</v>
      </c>
      <c r="BC813" s="1">
        <v>6.8780000000000005E-17</v>
      </c>
      <c r="BD813" s="1">
        <v>1.728E-17</v>
      </c>
    </row>
    <row r="814" spans="1:56">
      <c r="A814" s="1">
        <v>1061</v>
      </c>
      <c r="B814" s="1">
        <v>17.23</v>
      </c>
      <c r="C814" s="1">
        <v>686785.3</v>
      </c>
      <c r="D814" s="1">
        <v>1.7999999999999999E-13</v>
      </c>
      <c r="E814" s="1">
        <v>7.5450000000000003E-16</v>
      </c>
      <c r="F814" s="1">
        <v>8.3950000000000003E-16</v>
      </c>
      <c r="G814" s="1">
        <v>8.7930000000000001E-16</v>
      </c>
      <c r="H814" s="1">
        <v>5.2239999999999997E-16</v>
      </c>
      <c r="I814" s="1">
        <v>3.484E-16</v>
      </c>
      <c r="J814" s="1">
        <v>2.4139999999999999E-16</v>
      </c>
      <c r="K814" s="1">
        <v>2.056E-16</v>
      </c>
      <c r="L814" s="1">
        <v>1.769E-16</v>
      </c>
      <c r="M814" s="1">
        <v>9.8999999999999994E-17</v>
      </c>
      <c r="N814" s="1">
        <v>4.8390000000000002E-17</v>
      </c>
      <c r="O814" s="1">
        <v>1.766E-16</v>
      </c>
      <c r="P814" s="1">
        <v>7.549E-16</v>
      </c>
      <c r="Q814" s="1">
        <v>2.0429999999999999E-15</v>
      </c>
      <c r="R814" s="1">
        <v>2.304E-15</v>
      </c>
      <c r="S814" s="1">
        <v>7.5020000000000004E-16</v>
      </c>
      <c r="T814" s="1">
        <v>6.8970000000000004E-16</v>
      </c>
      <c r="U814" s="1">
        <v>5.3430000000000002E-16</v>
      </c>
      <c r="V814" s="1">
        <v>2.572E-15</v>
      </c>
      <c r="W814" s="1">
        <v>5.8450000000000003E-16</v>
      </c>
      <c r="X814" s="1">
        <v>5.3990000000000004E-15</v>
      </c>
      <c r="Y814" s="1">
        <v>6.6479999999999998E-17</v>
      </c>
      <c r="Z814" s="1">
        <v>3.3789999999999998E-16</v>
      </c>
      <c r="AA814" s="1">
        <v>1.66E-14</v>
      </c>
      <c r="AB814" s="1">
        <v>1.2199999999999999E-14</v>
      </c>
      <c r="AC814" s="1">
        <v>8.459E-16</v>
      </c>
      <c r="AD814" s="1">
        <v>1.8190000000000001E-13</v>
      </c>
      <c r="AE814" s="1">
        <v>1.0479999999999999E-18</v>
      </c>
      <c r="AF814" s="1">
        <v>8.4729999999999995E-18</v>
      </c>
      <c r="AG814" s="1">
        <v>1.274E-15</v>
      </c>
      <c r="AH814" s="1">
        <v>3.4989999999999996E-18</v>
      </c>
      <c r="AI814" s="1">
        <v>5.7390000000000002E-16</v>
      </c>
      <c r="AJ814" s="1">
        <v>3.1900000000000001E-16</v>
      </c>
      <c r="AK814" s="1">
        <v>1.7350000000000001E-16</v>
      </c>
      <c r="AL814" s="1">
        <v>9.1519999999999996E-16</v>
      </c>
      <c r="AM814" s="1">
        <v>2.4880000000000002E-16</v>
      </c>
      <c r="AN814" s="1">
        <v>4.041E-16</v>
      </c>
      <c r="AO814" s="1">
        <v>1.7319999999999999E-15</v>
      </c>
      <c r="AP814" s="1">
        <v>1.742E-14</v>
      </c>
      <c r="AQ814" s="1">
        <v>3.723E-16</v>
      </c>
      <c r="AR814" s="1">
        <v>1.1729999999999999E-14</v>
      </c>
      <c r="AS814" s="1">
        <v>1.2979999999999999E-38</v>
      </c>
      <c r="AT814" s="1">
        <v>3.757E-17</v>
      </c>
      <c r="AU814" s="1">
        <v>1.3E-13</v>
      </c>
      <c r="AV814" s="1">
        <v>2.8870000000000002E-15</v>
      </c>
      <c r="AW814" s="1">
        <v>5.3629999999999998E-15</v>
      </c>
      <c r="AX814" s="1">
        <v>5.3600000000000003E-15</v>
      </c>
      <c r="AY814" s="1">
        <v>7.2500000000000007E-15</v>
      </c>
      <c r="AZ814" s="1">
        <v>3.0400000000000001E-15</v>
      </c>
      <c r="BA814" s="1">
        <v>9.7239999999999994E-15</v>
      </c>
      <c r="BB814" s="1">
        <v>7.6829999999999999E-18</v>
      </c>
      <c r="BC814" s="1">
        <v>6.8569999999999998E-17</v>
      </c>
      <c r="BD814" s="1">
        <v>1.725E-17</v>
      </c>
    </row>
    <row r="815" spans="1:56">
      <c r="A815" s="1">
        <v>1066</v>
      </c>
      <c r="B815" s="1">
        <v>17.3</v>
      </c>
      <c r="C815" s="1">
        <v>688955.8</v>
      </c>
      <c r="D815" s="1">
        <v>1.8010000000000001E-13</v>
      </c>
      <c r="E815" s="1">
        <v>7.5060000000000001E-16</v>
      </c>
      <c r="F815" s="1">
        <v>8.4000000000000004E-16</v>
      </c>
      <c r="G815" s="1">
        <v>8.7480000000000004E-16</v>
      </c>
      <c r="H815" s="1">
        <v>5.1970000000000004E-16</v>
      </c>
      <c r="I815" s="1">
        <v>3.466E-16</v>
      </c>
      <c r="J815" s="1">
        <v>2.4019999999999999E-16</v>
      </c>
      <c r="K815" s="1">
        <v>2.0449999999999999E-16</v>
      </c>
      <c r="L815" s="1">
        <v>1.76E-16</v>
      </c>
      <c r="M815" s="1">
        <v>9.8509999999999997E-17</v>
      </c>
      <c r="N815" s="1">
        <v>4.8149999999999997E-17</v>
      </c>
      <c r="O815" s="1">
        <v>1.7680000000000001E-16</v>
      </c>
      <c r="P815" s="1">
        <v>7.5559999999999999E-16</v>
      </c>
      <c r="Q815" s="1">
        <v>2.0440000000000001E-15</v>
      </c>
      <c r="R815" s="1">
        <v>2.3050000000000002E-15</v>
      </c>
      <c r="S815" s="1">
        <v>7.5110000000000002E-16</v>
      </c>
      <c r="T815" s="1">
        <v>6.903E-16</v>
      </c>
      <c r="U815" s="1">
        <v>5.3489999999999997E-16</v>
      </c>
      <c r="V815" s="1">
        <v>2.5789999999999999E-15</v>
      </c>
      <c r="W815" s="1">
        <v>5.8459999999999997E-16</v>
      </c>
      <c r="X815" s="1">
        <v>5.4040000000000002E-15</v>
      </c>
      <c r="Y815" s="1">
        <v>6.6570000000000002E-17</v>
      </c>
      <c r="Z815" s="1">
        <v>3.388E-16</v>
      </c>
      <c r="AA815" s="1">
        <v>1.6709999999999999E-14</v>
      </c>
      <c r="AB815" s="1">
        <v>1.231E-14</v>
      </c>
      <c r="AC815" s="1">
        <v>8.5390000000000003E-16</v>
      </c>
      <c r="AD815" s="1">
        <v>1.822E-13</v>
      </c>
      <c r="AE815" s="1">
        <v>1.0419999999999999E-18</v>
      </c>
      <c r="AF815" s="1">
        <v>8.4269999999999999E-18</v>
      </c>
      <c r="AG815" s="1">
        <v>1.2709999999999999E-15</v>
      </c>
      <c r="AH815" s="1">
        <v>3.4810000000000002E-18</v>
      </c>
      <c r="AI815" s="1">
        <v>5.7239999999999999E-16</v>
      </c>
      <c r="AJ815" s="1">
        <v>3.1809999999999998E-16</v>
      </c>
      <c r="AK815" s="1">
        <v>1.73E-16</v>
      </c>
      <c r="AL815" s="1">
        <v>9.1449999999999997E-16</v>
      </c>
      <c r="AM815" s="1">
        <v>2.4859999999999999E-16</v>
      </c>
      <c r="AN815" s="1">
        <v>4.0280000000000001E-16</v>
      </c>
      <c r="AO815" s="1">
        <v>1.7309999999999999E-15</v>
      </c>
      <c r="AP815" s="1">
        <v>1.7459999999999999E-14</v>
      </c>
      <c r="AQ815" s="1">
        <v>3.7520000000000001E-16</v>
      </c>
      <c r="AR815" s="1">
        <v>1.183E-14</v>
      </c>
      <c r="AS815" s="1">
        <v>1.2909999999999999E-38</v>
      </c>
      <c r="AT815" s="1">
        <v>3.7530000000000003E-17</v>
      </c>
      <c r="AU815" s="1">
        <v>1.3E-13</v>
      </c>
      <c r="AV815" s="1">
        <v>2.8889999999999998E-15</v>
      </c>
      <c r="AW815" s="1">
        <v>5.3589999999999997E-15</v>
      </c>
      <c r="AX815" s="1">
        <v>5.3560000000000003E-15</v>
      </c>
      <c r="AY815" s="1">
        <v>7.2790000000000001E-15</v>
      </c>
      <c r="AZ815" s="1">
        <v>3.0629999999999999E-15</v>
      </c>
      <c r="BA815" s="1">
        <v>9.8070000000000002E-15</v>
      </c>
      <c r="BB815" s="1">
        <v>7.6850000000000003E-18</v>
      </c>
      <c r="BC815" s="1">
        <v>6.8370000000000002E-17</v>
      </c>
      <c r="BD815" s="1">
        <v>1.721E-17</v>
      </c>
    </row>
    <row r="816" spans="1:56">
      <c r="A816" s="1">
        <v>1071</v>
      </c>
      <c r="B816" s="1">
        <v>17.36</v>
      </c>
      <c r="C816" s="1">
        <v>691223.4</v>
      </c>
      <c r="D816" s="1">
        <v>1.8010000000000001E-13</v>
      </c>
      <c r="E816" s="1">
        <v>7.4680000000000003E-16</v>
      </c>
      <c r="F816" s="1">
        <v>8.4049999999999995E-16</v>
      </c>
      <c r="G816" s="1">
        <v>8.704E-16</v>
      </c>
      <c r="H816" s="1">
        <v>5.1709999999999996E-16</v>
      </c>
      <c r="I816" s="1">
        <v>3.4489999999999999E-16</v>
      </c>
      <c r="J816" s="1">
        <v>2.389E-16</v>
      </c>
      <c r="K816" s="1">
        <v>2.035E-16</v>
      </c>
      <c r="L816" s="1">
        <v>1.751E-16</v>
      </c>
      <c r="M816" s="1">
        <v>9.8020000000000001E-17</v>
      </c>
      <c r="N816" s="1">
        <v>4.7909999999999999E-17</v>
      </c>
      <c r="O816" s="1">
        <v>1.769E-16</v>
      </c>
      <c r="P816" s="1">
        <v>7.5629999999999998E-16</v>
      </c>
      <c r="Q816" s="1">
        <v>2.0449999999999999E-15</v>
      </c>
      <c r="R816" s="1">
        <v>2.3069999999999998E-15</v>
      </c>
      <c r="S816" s="1">
        <v>7.5180000000000001E-16</v>
      </c>
      <c r="T816" s="1">
        <v>6.9090000000000004E-16</v>
      </c>
      <c r="U816" s="1">
        <v>5.3539999999999998E-16</v>
      </c>
      <c r="V816" s="1">
        <v>2.585E-15</v>
      </c>
      <c r="W816" s="1">
        <v>5.8479999999999996E-16</v>
      </c>
      <c r="X816" s="1">
        <v>5.4090000000000001E-15</v>
      </c>
      <c r="Y816" s="1">
        <v>6.6659999999999995E-17</v>
      </c>
      <c r="Z816" s="1">
        <v>3.3969999999999998E-16</v>
      </c>
      <c r="AA816" s="1">
        <v>1.6820000000000001E-14</v>
      </c>
      <c r="AB816" s="1">
        <v>1.2409999999999999E-14</v>
      </c>
      <c r="AC816" s="1">
        <v>8.62E-16</v>
      </c>
      <c r="AD816" s="1">
        <v>1.825E-13</v>
      </c>
      <c r="AE816" s="1">
        <v>1.037E-18</v>
      </c>
      <c r="AF816" s="1">
        <v>8.3830000000000008E-18</v>
      </c>
      <c r="AG816" s="1">
        <v>1.2680000000000001E-15</v>
      </c>
      <c r="AH816" s="1">
        <v>3.4620000000000001E-18</v>
      </c>
      <c r="AI816" s="1">
        <v>5.7089999999999997E-16</v>
      </c>
      <c r="AJ816" s="1">
        <v>3.1720000000000001E-16</v>
      </c>
      <c r="AK816" s="1">
        <v>1.7249999999999999E-16</v>
      </c>
      <c r="AL816" s="1">
        <v>9.1389999999999992E-16</v>
      </c>
      <c r="AM816" s="1">
        <v>2.485E-16</v>
      </c>
      <c r="AN816" s="1">
        <v>4.0150000000000002E-16</v>
      </c>
      <c r="AO816" s="1">
        <v>1.7290000000000001E-15</v>
      </c>
      <c r="AP816" s="1">
        <v>1.7500000000000001E-14</v>
      </c>
      <c r="AQ816" s="1">
        <v>3.7810000000000002E-16</v>
      </c>
      <c r="AR816" s="1">
        <v>1.1940000000000001E-14</v>
      </c>
      <c r="AS816" s="1">
        <v>1.2839999999999999E-38</v>
      </c>
      <c r="AT816" s="1">
        <v>3.749E-17</v>
      </c>
      <c r="AU816" s="1">
        <v>1.3E-13</v>
      </c>
      <c r="AV816" s="1">
        <v>2.8909999999999998E-15</v>
      </c>
      <c r="AW816" s="1">
        <v>5.3549999999999996E-15</v>
      </c>
      <c r="AX816" s="1">
        <v>5.3520000000000002E-15</v>
      </c>
      <c r="AY816" s="1">
        <v>7.3079999999999996E-15</v>
      </c>
      <c r="AZ816" s="1">
        <v>3.0849999999999998E-15</v>
      </c>
      <c r="BA816" s="1">
        <v>9.8910000000000008E-15</v>
      </c>
      <c r="BB816" s="1">
        <v>7.6879999999999995E-18</v>
      </c>
      <c r="BC816" s="1">
        <v>6.8169999999999994E-17</v>
      </c>
      <c r="BD816" s="1">
        <v>1.717E-17</v>
      </c>
    </row>
    <row r="817" spans="1:56">
      <c r="A817" s="1">
        <v>1076</v>
      </c>
      <c r="B817" s="1">
        <v>17.43</v>
      </c>
      <c r="C817" s="1">
        <v>693374.4</v>
      </c>
      <c r="D817" s="1">
        <v>1.8010000000000001E-13</v>
      </c>
      <c r="E817" s="1">
        <v>7.4309999999999999E-16</v>
      </c>
      <c r="F817" s="1">
        <v>8.4099999999999996E-16</v>
      </c>
      <c r="G817" s="1">
        <v>8.6599999999999997E-16</v>
      </c>
      <c r="H817" s="1">
        <v>5.1449999999999998E-16</v>
      </c>
      <c r="I817" s="1">
        <v>3.4309999999999999E-16</v>
      </c>
      <c r="J817" s="1">
        <v>2.377E-16</v>
      </c>
      <c r="K817" s="1">
        <v>2.024E-16</v>
      </c>
      <c r="L817" s="1">
        <v>1.742E-16</v>
      </c>
      <c r="M817" s="1">
        <v>9.7540000000000003E-17</v>
      </c>
      <c r="N817" s="1">
        <v>4.7679999999999999E-17</v>
      </c>
      <c r="O817" s="1">
        <v>1.7710000000000001E-16</v>
      </c>
      <c r="P817" s="1">
        <v>7.5699999999999997E-16</v>
      </c>
      <c r="Q817" s="1">
        <v>2.0460000000000001E-15</v>
      </c>
      <c r="R817" s="1">
        <v>2.308E-15</v>
      </c>
      <c r="S817" s="1">
        <v>7.5260000000000004E-16</v>
      </c>
      <c r="T817" s="1">
        <v>6.915E-16</v>
      </c>
      <c r="U817" s="1">
        <v>5.3589999999999999E-16</v>
      </c>
      <c r="V817" s="1">
        <v>2.5910000000000001E-15</v>
      </c>
      <c r="W817" s="1">
        <v>5.849E-16</v>
      </c>
      <c r="X817" s="1">
        <v>5.414E-15</v>
      </c>
      <c r="Y817" s="1">
        <v>6.675E-17</v>
      </c>
      <c r="Z817" s="1">
        <v>3.4050000000000001E-16</v>
      </c>
      <c r="AA817" s="1">
        <v>1.6919999999999999E-14</v>
      </c>
      <c r="AB817" s="1">
        <v>1.252E-14</v>
      </c>
      <c r="AC817" s="1">
        <v>8.7000000000000004E-16</v>
      </c>
      <c r="AD817" s="1">
        <v>1.8290000000000001E-13</v>
      </c>
      <c r="AE817" s="1">
        <v>1.032E-18</v>
      </c>
      <c r="AF817" s="1">
        <v>8.3390000000000001E-18</v>
      </c>
      <c r="AG817" s="1">
        <v>1.265E-15</v>
      </c>
      <c r="AH817" s="1">
        <v>3.4439999999999999E-18</v>
      </c>
      <c r="AI817" s="1">
        <v>5.6940000000000004E-16</v>
      </c>
      <c r="AJ817" s="1">
        <v>3.1629999999999998E-16</v>
      </c>
      <c r="AK817" s="1">
        <v>1.7189999999999999E-16</v>
      </c>
      <c r="AL817" s="1">
        <v>9.1319999999999993E-16</v>
      </c>
      <c r="AM817" s="1">
        <v>2.4830000000000001E-16</v>
      </c>
      <c r="AN817" s="1">
        <v>4.0020000000000002E-16</v>
      </c>
      <c r="AO817" s="1">
        <v>1.7280000000000001E-15</v>
      </c>
      <c r="AP817" s="1">
        <v>1.7549999999999998E-14</v>
      </c>
      <c r="AQ817" s="1">
        <v>3.8099999999999998E-16</v>
      </c>
      <c r="AR817" s="1">
        <v>1.204E-14</v>
      </c>
      <c r="AS817" s="1">
        <v>1.277E-38</v>
      </c>
      <c r="AT817" s="1">
        <v>3.7449999999999997E-17</v>
      </c>
      <c r="AU817" s="1">
        <v>1.3E-13</v>
      </c>
      <c r="AV817" s="1">
        <v>2.8929999999999999E-15</v>
      </c>
      <c r="AW817" s="1">
        <v>5.3510000000000004E-15</v>
      </c>
      <c r="AX817" s="1">
        <v>5.3480000000000001E-15</v>
      </c>
      <c r="AY817" s="1">
        <v>7.3370000000000007E-15</v>
      </c>
      <c r="AZ817" s="1">
        <v>3.1070000000000002E-15</v>
      </c>
      <c r="BA817" s="1">
        <v>9.974E-15</v>
      </c>
      <c r="BB817" s="1">
        <v>7.6899999999999999E-18</v>
      </c>
      <c r="BC817" s="1">
        <v>6.7969999999999998E-17</v>
      </c>
      <c r="BD817" s="1">
        <v>1.714E-17</v>
      </c>
    </row>
    <row r="818" spans="1:56">
      <c r="A818" s="1">
        <v>1081</v>
      </c>
      <c r="B818" s="1">
        <v>17.489999999999998</v>
      </c>
      <c r="C818" s="1">
        <v>695515.4</v>
      </c>
      <c r="D818" s="1">
        <v>1.802E-13</v>
      </c>
      <c r="E818" s="1">
        <v>7.3940000000000004E-16</v>
      </c>
      <c r="F818" s="1">
        <v>8.4149999999999997E-16</v>
      </c>
      <c r="G818" s="1">
        <v>8.6169999999999998E-16</v>
      </c>
      <c r="H818" s="1">
        <v>5.119E-16</v>
      </c>
      <c r="I818" s="1">
        <v>3.4139999999999999E-16</v>
      </c>
      <c r="J818" s="1">
        <v>2.365E-16</v>
      </c>
      <c r="K818" s="1">
        <v>2.014E-16</v>
      </c>
      <c r="L818" s="1">
        <v>1.733E-16</v>
      </c>
      <c r="M818" s="1">
        <v>9.7060000000000006E-17</v>
      </c>
      <c r="N818" s="1">
        <v>4.7449999999999999E-17</v>
      </c>
      <c r="O818" s="1">
        <v>1.772E-16</v>
      </c>
      <c r="P818" s="1">
        <v>7.5769999999999997E-16</v>
      </c>
      <c r="Q818" s="1">
        <v>2.0469999999999999E-15</v>
      </c>
      <c r="R818" s="1">
        <v>2.3089999999999999E-15</v>
      </c>
      <c r="S818" s="1">
        <v>7.5339999999999998E-16</v>
      </c>
      <c r="T818" s="1">
        <v>6.9210000000000004E-16</v>
      </c>
      <c r="U818" s="1">
        <v>5.364E-16</v>
      </c>
      <c r="V818" s="1">
        <v>2.598E-15</v>
      </c>
      <c r="W818" s="1">
        <v>5.849E-16</v>
      </c>
      <c r="X818" s="1">
        <v>5.4180000000000001E-15</v>
      </c>
      <c r="Y818" s="1">
        <v>6.6830000000000006E-17</v>
      </c>
      <c r="Z818" s="1">
        <v>3.4129999999999999E-16</v>
      </c>
      <c r="AA818" s="1">
        <v>1.7030000000000001E-14</v>
      </c>
      <c r="AB818" s="1">
        <v>1.2630000000000001E-14</v>
      </c>
      <c r="AC818" s="1">
        <v>8.7810000000000001E-16</v>
      </c>
      <c r="AD818" s="1">
        <v>1.8319999999999999E-13</v>
      </c>
      <c r="AE818" s="1">
        <v>1.026E-18</v>
      </c>
      <c r="AF818" s="1">
        <v>8.2959999999999996E-18</v>
      </c>
      <c r="AG818" s="1">
        <v>1.261E-15</v>
      </c>
      <c r="AH818" s="1">
        <v>3.4269999999999999E-18</v>
      </c>
      <c r="AI818" s="1">
        <v>5.6799999999999996E-16</v>
      </c>
      <c r="AJ818" s="1">
        <v>3.1540000000000001E-16</v>
      </c>
      <c r="AK818" s="1">
        <v>1.7140000000000001E-16</v>
      </c>
      <c r="AL818" s="1">
        <v>9.1260000000000008E-16</v>
      </c>
      <c r="AM818" s="1">
        <v>2.4820000000000002E-16</v>
      </c>
      <c r="AN818" s="1">
        <v>3.9889999999999998E-16</v>
      </c>
      <c r="AO818" s="1">
        <v>1.726E-15</v>
      </c>
      <c r="AP818" s="1">
        <v>1.7590000000000001E-14</v>
      </c>
      <c r="AQ818" s="1">
        <v>3.8389999999999999E-16</v>
      </c>
      <c r="AR818" s="1">
        <v>1.2150000000000001E-14</v>
      </c>
      <c r="AS818" s="1">
        <v>1.27E-38</v>
      </c>
      <c r="AT818" s="1">
        <v>3.741E-17</v>
      </c>
      <c r="AU818" s="1">
        <v>1.301E-13</v>
      </c>
      <c r="AV818" s="1">
        <v>2.8949999999999999E-15</v>
      </c>
      <c r="AW818" s="1">
        <v>5.3470000000000003E-15</v>
      </c>
      <c r="AX818" s="1">
        <v>5.3440000000000001E-15</v>
      </c>
      <c r="AY818" s="1">
        <v>7.3650000000000004E-15</v>
      </c>
      <c r="AZ818" s="1">
        <v>3.13E-15</v>
      </c>
      <c r="BA818" s="1">
        <v>1.006E-14</v>
      </c>
      <c r="BB818" s="1">
        <v>7.6920000000000004E-18</v>
      </c>
      <c r="BC818" s="1">
        <v>6.7770000000000002E-17</v>
      </c>
      <c r="BD818" s="1">
        <v>1.71E-17</v>
      </c>
    </row>
    <row r="819" spans="1:56">
      <c r="A819" s="1">
        <v>1086</v>
      </c>
      <c r="B819" s="1">
        <v>17.559999999999999</v>
      </c>
      <c r="C819" s="1">
        <v>697755</v>
      </c>
      <c r="D819" s="1">
        <v>1.802E-13</v>
      </c>
      <c r="E819" s="1">
        <v>7.3580000000000004E-16</v>
      </c>
      <c r="F819" s="1">
        <v>8.4199999999999998E-16</v>
      </c>
      <c r="G819" s="1">
        <v>8.5739999999999999E-16</v>
      </c>
      <c r="H819" s="1">
        <v>5.0930000000000001E-16</v>
      </c>
      <c r="I819" s="1">
        <v>3.3969999999999998E-16</v>
      </c>
      <c r="J819" s="1">
        <v>2.353E-16</v>
      </c>
      <c r="K819" s="1">
        <v>2.0040000000000001E-16</v>
      </c>
      <c r="L819" s="1">
        <v>1.7249999999999999E-16</v>
      </c>
      <c r="M819" s="1">
        <v>9.6589999999999995E-17</v>
      </c>
      <c r="N819" s="1">
        <v>4.722E-17</v>
      </c>
      <c r="O819" s="1">
        <v>1.7740000000000001E-16</v>
      </c>
      <c r="P819" s="1">
        <v>7.5830000000000002E-16</v>
      </c>
      <c r="Q819" s="1">
        <v>2.0480000000000001E-15</v>
      </c>
      <c r="R819" s="1">
        <v>2.3100000000000001E-15</v>
      </c>
      <c r="S819" s="1">
        <v>7.5409999999999997E-16</v>
      </c>
      <c r="T819" s="1">
        <v>6.9259999999999995E-16</v>
      </c>
      <c r="U819" s="1">
        <v>5.3679999999999997E-16</v>
      </c>
      <c r="V819" s="1">
        <v>2.6040000000000001E-15</v>
      </c>
      <c r="W819" s="1">
        <v>5.8500000000000004E-16</v>
      </c>
      <c r="X819" s="1">
        <v>5.4220000000000001E-15</v>
      </c>
      <c r="Y819" s="1">
        <v>6.6919999999999998E-17</v>
      </c>
      <c r="Z819" s="1">
        <v>3.4220000000000002E-16</v>
      </c>
      <c r="AA819" s="1">
        <v>1.714E-14</v>
      </c>
      <c r="AB819" s="1">
        <v>1.274E-14</v>
      </c>
      <c r="AC819" s="1">
        <v>8.8610000000000004E-16</v>
      </c>
      <c r="AD819" s="1">
        <v>1.836E-13</v>
      </c>
      <c r="AE819" s="1">
        <v>1.021E-18</v>
      </c>
      <c r="AF819" s="1">
        <v>8.2530000000000007E-18</v>
      </c>
      <c r="AG819" s="1">
        <v>1.2579999999999999E-15</v>
      </c>
      <c r="AH819" s="1">
        <v>3.4090000000000001E-18</v>
      </c>
      <c r="AI819" s="1">
        <v>5.6659999999999998E-16</v>
      </c>
      <c r="AJ819" s="1">
        <v>3.1449999999999998E-16</v>
      </c>
      <c r="AK819" s="1">
        <v>1.709E-16</v>
      </c>
      <c r="AL819" s="1">
        <v>9.1190000000000009E-16</v>
      </c>
      <c r="AM819" s="1">
        <v>2.4799999999999999E-16</v>
      </c>
      <c r="AN819" s="1">
        <v>3.9759999999999999E-16</v>
      </c>
      <c r="AO819" s="1">
        <v>1.725E-15</v>
      </c>
      <c r="AP819" s="1">
        <v>1.763E-14</v>
      </c>
      <c r="AQ819" s="1">
        <v>3.867E-16</v>
      </c>
      <c r="AR819" s="1">
        <v>1.225E-14</v>
      </c>
      <c r="AS819" s="1">
        <v>1.2640000000000001E-38</v>
      </c>
      <c r="AT819" s="1">
        <v>3.7369999999999998E-17</v>
      </c>
      <c r="AU819" s="1">
        <v>1.301E-13</v>
      </c>
      <c r="AV819" s="1">
        <v>2.8980000000000002E-15</v>
      </c>
      <c r="AW819" s="1">
        <v>5.3430000000000002E-15</v>
      </c>
      <c r="AX819" s="1">
        <v>5.34E-15</v>
      </c>
      <c r="AY819" s="1">
        <v>7.3939999999999998E-15</v>
      </c>
      <c r="AZ819" s="1">
        <v>3.1519999999999999E-15</v>
      </c>
      <c r="BA819" s="1">
        <v>1.014E-14</v>
      </c>
      <c r="BB819" s="1">
        <v>7.6939999999999993E-18</v>
      </c>
      <c r="BC819" s="1">
        <v>6.7569999999999994E-17</v>
      </c>
      <c r="BD819" s="1">
        <v>1.7069999999999999E-17</v>
      </c>
    </row>
    <row r="820" spans="1:56">
      <c r="A820" s="1">
        <v>1091</v>
      </c>
      <c r="B820" s="1">
        <v>17.62</v>
      </c>
      <c r="C820" s="1">
        <v>699876.5</v>
      </c>
      <c r="D820" s="1">
        <v>1.802E-13</v>
      </c>
      <c r="E820" s="1">
        <v>7.3220000000000005E-16</v>
      </c>
      <c r="F820" s="1">
        <v>8.4240000000000004E-16</v>
      </c>
      <c r="G820" s="1">
        <v>8.5329999999999998E-16</v>
      </c>
      <c r="H820" s="1">
        <v>5.0679999999999997E-16</v>
      </c>
      <c r="I820" s="1">
        <v>3.3800000000000002E-16</v>
      </c>
      <c r="J820" s="1">
        <v>2.341E-16</v>
      </c>
      <c r="K820" s="1">
        <v>1.994E-16</v>
      </c>
      <c r="L820" s="1">
        <v>1.7159999999999999E-16</v>
      </c>
      <c r="M820" s="1">
        <v>9.6119999999999997E-17</v>
      </c>
      <c r="N820" s="1">
        <v>4.699E-17</v>
      </c>
      <c r="O820" s="1">
        <v>1.775E-16</v>
      </c>
      <c r="P820" s="1">
        <v>7.5900000000000001E-16</v>
      </c>
      <c r="Q820" s="1">
        <v>2.0480000000000001E-15</v>
      </c>
      <c r="R820" s="1">
        <v>2.3109999999999999E-15</v>
      </c>
      <c r="S820" s="1">
        <v>7.5479999999999996E-16</v>
      </c>
      <c r="T820" s="1">
        <v>6.932E-16</v>
      </c>
      <c r="U820" s="1">
        <v>5.3729999999999997E-16</v>
      </c>
      <c r="V820" s="1">
        <v>2.6099999999999998E-15</v>
      </c>
      <c r="W820" s="1">
        <v>5.8509999999999998E-16</v>
      </c>
      <c r="X820" s="1">
        <v>5.427E-15</v>
      </c>
      <c r="Y820" s="1">
        <v>6.7000000000000004E-17</v>
      </c>
      <c r="Z820" s="1">
        <v>3.43E-16</v>
      </c>
      <c r="AA820" s="1">
        <v>1.7249999999999999E-14</v>
      </c>
      <c r="AB820" s="1">
        <v>1.285E-14</v>
      </c>
      <c r="AC820" s="1">
        <v>8.9420000000000002E-16</v>
      </c>
      <c r="AD820" s="1">
        <v>1.839E-13</v>
      </c>
      <c r="AE820" s="1">
        <v>1.016E-18</v>
      </c>
      <c r="AF820" s="1">
        <v>8.2100000000000002E-18</v>
      </c>
      <c r="AG820" s="1">
        <v>1.2550000000000001E-15</v>
      </c>
      <c r="AH820" s="1">
        <v>3.3920000000000001E-18</v>
      </c>
      <c r="AI820" s="1">
        <v>5.6509999999999995E-16</v>
      </c>
      <c r="AJ820" s="1">
        <v>3.1360000000000001E-16</v>
      </c>
      <c r="AK820" s="1">
        <v>1.7039999999999999E-16</v>
      </c>
      <c r="AL820" s="1">
        <v>9.1130000000000004E-16</v>
      </c>
      <c r="AM820" s="1">
        <v>2.479E-16</v>
      </c>
      <c r="AN820" s="1">
        <v>3.9639999999999999E-16</v>
      </c>
      <c r="AO820" s="1">
        <v>1.723E-15</v>
      </c>
      <c r="AP820" s="1">
        <v>1.7669999999999999E-14</v>
      </c>
      <c r="AQ820" s="1">
        <v>3.8960000000000001E-16</v>
      </c>
      <c r="AR820" s="1">
        <v>1.2350000000000001E-14</v>
      </c>
      <c r="AS820" s="1">
        <v>1.2570000000000001E-38</v>
      </c>
      <c r="AT820" s="1">
        <v>3.734E-17</v>
      </c>
      <c r="AU820" s="1">
        <v>1.301E-13</v>
      </c>
      <c r="AV820" s="1">
        <v>2.9000000000000002E-15</v>
      </c>
      <c r="AW820" s="1">
        <v>5.3390000000000002E-15</v>
      </c>
      <c r="AX820" s="1">
        <v>5.3359999999999999E-15</v>
      </c>
      <c r="AY820" s="1">
        <v>7.4219999999999995E-15</v>
      </c>
      <c r="AZ820" s="1">
        <v>3.1739999999999999E-15</v>
      </c>
      <c r="BA820" s="1">
        <v>1.022E-14</v>
      </c>
      <c r="BB820" s="1">
        <v>7.6959999999999997E-18</v>
      </c>
      <c r="BC820" s="1">
        <v>6.7379999999999997E-17</v>
      </c>
      <c r="BD820" s="1">
        <v>1.703E-17</v>
      </c>
    </row>
    <row r="821" spans="1:56">
      <c r="A821" s="1">
        <v>1096</v>
      </c>
      <c r="B821" s="1">
        <v>17.690000000000001</v>
      </c>
      <c r="C821" s="1">
        <v>701988</v>
      </c>
      <c r="D821" s="1">
        <v>1.802E-13</v>
      </c>
      <c r="E821" s="1">
        <v>7.2860000000000005E-16</v>
      </c>
      <c r="F821" s="1">
        <v>8.4290000000000005E-16</v>
      </c>
      <c r="G821" s="1">
        <v>8.4919999999999997E-16</v>
      </c>
      <c r="H821" s="1">
        <v>5.0430000000000003E-16</v>
      </c>
      <c r="I821" s="1">
        <v>3.3630000000000001E-16</v>
      </c>
      <c r="J821" s="1">
        <v>2.3299999999999999E-16</v>
      </c>
      <c r="K821" s="1">
        <v>1.984E-16</v>
      </c>
      <c r="L821" s="1">
        <v>1.7080000000000001E-16</v>
      </c>
      <c r="M821" s="1">
        <v>9.5669999999999997E-17</v>
      </c>
      <c r="N821" s="1">
        <v>4.677E-17</v>
      </c>
      <c r="O821" s="1">
        <v>1.7759999999999999E-16</v>
      </c>
      <c r="P821" s="1">
        <v>7.5959999999999996E-16</v>
      </c>
      <c r="Q821" s="1">
        <v>2.049E-15</v>
      </c>
      <c r="R821" s="1">
        <v>2.3120000000000001E-15</v>
      </c>
      <c r="S821" s="1">
        <v>7.5550000000000005E-16</v>
      </c>
      <c r="T821" s="1">
        <v>6.9370000000000001E-16</v>
      </c>
      <c r="U821" s="1">
        <v>5.3779999999999998E-16</v>
      </c>
      <c r="V821" s="1">
        <v>2.6159999999999999E-15</v>
      </c>
      <c r="W821" s="1">
        <v>5.8509999999999998E-16</v>
      </c>
      <c r="X821" s="1">
        <v>5.4310000000000001E-15</v>
      </c>
      <c r="Y821" s="1">
        <v>6.7079999999999997E-17</v>
      </c>
      <c r="Z821" s="1">
        <v>3.4379999999999999E-16</v>
      </c>
      <c r="AA821" s="1">
        <v>1.7360000000000001E-14</v>
      </c>
      <c r="AB821" s="1">
        <v>1.2960000000000001E-14</v>
      </c>
      <c r="AC821" s="1">
        <v>9.0219999999999995E-16</v>
      </c>
      <c r="AD821" s="1">
        <v>1.8419999999999999E-13</v>
      </c>
      <c r="AE821" s="1">
        <v>1.0110000000000001E-18</v>
      </c>
      <c r="AF821" s="1">
        <v>8.1690000000000002E-18</v>
      </c>
      <c r="AG821" s="1">
        <v>1.252E-15</v>
      </c>
      <c r="AH821" s="1">
        <v>3.3750000000000001E-18</v>
      </c>
      <c r="AI821" s="1">
        <v>5.6369999999999997E-16</v>
      </c>
      <c r="AJ821" s="1">
        <v>3.1269999999999998E-16</v>
      </c>
      <c r="AK821" s="1">
        <v>1.6990000000000001E-16</v>
      </c>
      <c r="AL821" s="1">
        <v>9.1060000000000004E-16</v>
      </c>
      <c r="AM821" s="1">
        <v>2.4770000000000001E-16</v>
      </c>
      <c r="AN821" s="1">
        <v>3.951E-16</v>
      </c>
      <c r="AO821" s="1">
        <v>1.721E-15</v>
      </c>
      <c r="AP821" s="1">
        <v>1.7710000000000001E-14</v>
      </c>
      <c r="AQ821" s="1">
        <v>3.9250000000000002E-16</v>
      </c>
      <c r="AR821" s="1">
        <v>1.246E-14</v>
      </c>
      <c r="AS821" s="1">
        <v>1.2509999999999999E-38</v>
      </c>
      <c r="AT821" s="1">
        <v>3.7299999999999997E-17</v>
      </c>
      <c r="AU821" s="1">
        <v>1.301E-13</v>
      </c>
      <c r="AV821" s="1">
        <v>2.9019999999999998E-15</v>
      </c>
      <c r="AW821" s="1">
        <v>5.3350000000000001E-15</v>
      </c>
      <c r="AX821" s="1">
        <v>5.3329999999999997E-15</v>
      </c>
      <c r="AY821" s="1">
        <v>7.4500000000000008E-15</v>
      </c>
      <c r="AZ821" s="1">
        <v>3.1959999999999999E-15</v>
      </c>
      <c r="BA821" s="1">
        <v>1.0310000000000001E-14</v>
      </c>
      <c r="BB821" s="1">
        <v>7.6980000000000002E-18</v>
      </c>
      <c r="BC821" s="1">
        <v>6.7180000000000002E-17</v>
      </c>
      <c r="BD821" s="1">
        <v>1.6999999999999999E-17</v>
      </c>
    </row>
    <row r="822" spans="1:56">
      <c r="A822" s="1">
        <v>1101</v>
      </c>
      <c r="B822" s="1">
        <v>17.75</v>
      </c>
      <c r="C822" s="1">
        <v>704089.5</v>
      </c>
      <c r="D822" s="1">
        <v>1.803E-13</v>
      </c>
      <c r="E822" s="1">
        <v>7.2509999999999999E-16</v>
      </c>
      <c r="F822" s="1">
        <v>8.4330000000000002E-16</v>
      </c>
      <c r="G822" s="1">
        <v>8.4509999999999997E-16</v>
      </c>
      <c r="H822" s="1">
        <v>5.0190000000000003E-16</v>
      </c>
      <c r="I822" s="1">
        <v>3.347E-16</v>
      </c>
      <c r="J822" s="1">
        <v>2.3179999999999999E-16</v>
      </c>
      <c r="K822" s="1">
        <v>1.975E-16</v>
      </c>
      <c r="L822" s="1">
        <v>1.7E-16</v>
      </c>
      <c r="M822" s="1">
        <v>9.5209999999999998E-17</v>
      </c>
      <c r="N822" s="1">
        <v>4.655E-17</v>
      </c>
      <c r="O822" s="1">
        <v>1.778E-16</v>
      </c>
      <c r="P822" s="1">
        <v>7.6020000000000001E-16</v>
      </c>
      <c r="Q822" s="1">
        <v>2.0500000000000002E-15</v>
      </c>
      <c r="R822" s="1">
        <v>2.3129999999999999E-15</v>
      </c>
      <c r="S822" s="1">
        <v>7.5620000000000004E-16</v>
      </c>
      <c r="T822" s="1">
        <v>6.9429999999999996E-16</v>
      </c>
      <c r="U822" s="1">
        <v>5.3820000000000005E-16</v>
      </c>
      <c r="V822" s="1">
        <v>2.622E-15</v>
      </c>
      <c r="W822" s="1">
        <v>5.8520000000000002E-16</v>
      </c>
      <c r="X822" s="1">
        <v>5.4340000000000003E-15</v>
      </c>
      <c r="Y822" s="1">
        <v>6.7160000000000003E-17</v>
      </c>
      <c r="Z822" s="1">
        <v>3.4449999999999998E-16</v>
      </c>
      <c r="AA822" s="1">
        <v>1.747E-14</v>
      </c>
      <c r="AB822" s="1">
        <v>1.307E-14</v>
      </c>
      <c r="AC822" s="1">
        <v>9.1030000000000002E-16</v>
      </c>
      <c r="AD822" s="1">
        <v>1.8459999999999999E-13</v>
      </c>
      <c r="AE822" s="1">
        <v>1.0060000000000001E-18</v>
      </c>
      <c r="AF822" s="1">
        <v>8.1280000000000002E-18</v>
      </c>
      <c r="AG822" s="1">
        <v>1.249E-15</v>
      </c>
      <c r="AH822" s="1">
        <v>3.3569999999999999E-18</v>
      </c>
      <c r="AI822" s="1">
        <v>5.6229999999999999E-16</v>
      </c>
      <c r="AJ822" s="1">
        <v>3.119E-16</v>
      </c>
      <c r="AK822" s="1">
        <v>1.694E-16</v>
      </c>
      <c r="AL822" s="1">
        <v>9.0990000000000005E-16</v>
      </c>
      <c r="AM822" s="1">
        <v>2.4749999999999998E-16</v>
      </c>
      <c r="AN822" s="1">
        <v>3.939E-16</v>
      </c>
      <c r="AO822" s="1">
        <v>1.7199999999999999E-15</v>
      </c>
      <c r="AP822" s="1">
        <v>1.775E-14</v>
      </c>
      <c r="AQ822" s="1">
        <v>3.9539999999999998E-16</v>
      </c>
      <c r="AR822" s="1">
        <v>1.2560000000000001E-14</v>
      </c>
      <c r="AS822" s="1">
        <v>1.245E-38</v>
      </c>
      <c r="AT822" s="1">
        <v>3.726E-17</v>
      </c>
      <c r="AU822" s="1">
        <v>1.301E-13</v>
      </c>
      <c r="AV822" s="1">
        <v>2.9039999999999999E-15</v>
      </c>
      <c r="AW822" s="1">
        <v>5.3319999999999999E-15</v>
      </c>
      <c r="AX822" s="1">
        <v>5.3289999999999996E-15</v>
      </c>
      <c r="AY822" s="1">
        <v>7.4780000000000004E-15</v>
      </c>
      <c r="AZ822" s="1">
        <v>3.219E-15</v>
      </c>
      <c r="BA822" s="1">
        <v>1.039E-14</v>
      </c>
      <c r="BB822" s="1">
        <v>7.7000000000000006E-18</v>
      </c>
      <c r="BC822" s="1">
        <v>6.6990000000000005E-17</v>
      </c>
      <c r="BD822" s="1">
        <v>1.6959999999999999E-17</v>
      </c>
    </row>
    <row r="823" spans="1:56">
      <c r="A823" s="1">
        <v>1106</v>
      </c>
      <c r="B823" s="1">
        <v>17.82</v>
      </c>
      <c r="C823" s="1">
        <v>706291.6</v>
      </c>
      <c r="D823" s="1">
        <v>1.803E-13</v>
      </c>
      <c r="E823" s="1">
        <v>7.2169999999999997E-16</v>
      </c>
      <c r="F823" s="1">
        <v>8.4369999999999998E-16</v>
      </c>
      <c r="G823" s="1">
        <v>8.411E-16</v>
      </c>
      <c r="H823" s="1">
        <v>4.9950000000000003E-16</v>
      </c>
      <c r="I823" s="1">
        <v>3.3309999999999998E-16</v>
      </c>
      <c r="J823" s="1">
        <v>2.3069999999999998E-16</v>
      </c>
      <c r="K823" s="1">
        <v>1.9649999999999999E-16</v>
      </c>
      <c r="L823" s="1">
        <v>1.6919999999999999E-16</v>
      </c>
      <c r="M823" s="1">
        <v>9.4769999999999997E-17</v>
      </c>
      <c r="N823" s="1">
        <v>4.6329999999999999E-17</v>
      </c>
      <c r="O823" s="1">
        <v>1.7789999999999999E-16</v>
      </c>
      <c r="P823" s="1">
        <v>7.6079999999999996E-16</v>
      </c>
      <c r="Q823" s="1">
        <v>2.0500000000000002E-15</v>
      </c>
      <c r="R823" s="1">
        <v>2.3140000000000001E-15</v>
      </c>
      <c r="S823" s="1">
        <v>7.5679999999999999E-16</v>
      </c>
      <c r="T823" s="1">
        <v>6.9479999999999997E-16</v>
      </c>
      <c r="U823" s="1">
        <v>5.3869999999999996E-16</v>
      </c>
      <c r="V823" s="1">
        <v>2.6280000000000001E-15</v>
      </c>
      <c r="W823" s="1">
        <v>5.8520000000000002E-16</v>
      </c>
      <c r="X823" s="1">
        <v>5.4379999999999996E-15</v>
      </c>
      <c r="Y823" s="1">
        <v>6.7239999999999997E-17</v>
      </c>
      <c r="Z823" s="1">
        <v>3.4530000000000001E-16</v>
      </c>
      <c r="AA823" s="1">
        <v>1.7570000000000001E-14</v>
      </c>
      <c r="AB823" s="1">
        <v>1.318E-14</v>
      </c>
      <c r="AC823" s="1">
        <v>9.1840000000000009E-16</v>
      </c>
      <c r="AD823" s="1">
        <v>1.849E-13</v>
      </c>
      <c r="AE823" s="1">
        <v>1.0000000000000001E-18</v>
      </c>
      <c r="AF823" s="1">
        <v>8.0829999999999993E-18</v>
      </c>
      <c r="AG823" s="1">
        <v>1.2449999999999999E-15</v>
      </c>
      <c r="AH823" s="1">
        <v>3.3390000000000001E-18</v>
      </c>
      <c r="AI823" s="1">
        <v>5.6079999999999996E-16</v>
      </c>
      <c r="AJ823" s="1">
        <v>3.1100000000000002E-16</v>
      </c>
      <c r="AK823" s="1">
        <v>1.6889999999999999E-16</v>
      </c>
      <c r="AL823" s="1">
        <v>9.093E-16</v>
      </c>
      <c r="AM823" s="1">
        <v>2.4739999999999999E-16</v>
      </c>
      <c r="AN823" s="1">
        <v>3.9260000000000001E-16</v>
      </c>
      <c r="AO823" s="1">
        <v>1.7179999999999999E-15</v>
      </c>
      <c r="AP823" s="1">
        <v>1.7800000000000001E-14</v>
      </c>
      <c r="AQ823" s="1">
        <v>3.9829999999999998E-16</v>
      </c>
      <c r="AR823" s="1">
        <v>1.267E-14</v>
      </c>
      <c r="AS823" s="1">
        <v>1.238E-38</v>
      </c>
      <c r="AT823" s="1">
        <v>3.7230000000000003E-17</v>
      </c>
      <c r="AU823" s="1">
        <v>1.3019999999999999E-13</v>
      </c>
      <c r="AV823" s="1">
        <v>2.9059999999999999E-15</v>
      </c>
      <c r="AW823" s="1">
        <v>5.3279999999999998E-15</v>
      </c>
      <c r="AX823" s="1">
        <v>5.3250000000000003E-15</v>
      </c>
      <c r="AY823" s="1">
        <v>7.5060000000000001E-15</v>
      </c>
      <c r="AZ823" s="1">
        <v>3.241E-15</v>
      </c>
      <c r="BA823" s="1">
        <v>1.047E-14</v>
      </c>
      <c r="BB823" s="1">
        <v>7.7019999999999995E-18</v>
      </c>
      <c r="BC823" s="1">
        <v>6.6799999999999996E-17</v>
      </c>
      <c r="BD823" s="1">
        <v>1.6929999999999999E-17</v>
      </c>
    </row>
    <row r="824" spans="1:56">
      <c r="A824" s="1">
        <v>1111</v>
      </c>
      <c r="B824" s="1">
        <v>17.88</v>
      </c>
      <c r="C824" s="1">
        <v>708373.6</v>
      </c>
      <c r="D824" s="1">
        <v>1.803E-13</v>
      </c>
      <c r="E824" s="1">
        <v>7.1820000000000001E-16</v>
      </c>
      <c r="F824" s="1">
        <v>8.4410000000000005E-16</v>
      </c>
      <c r="G824" s="1">
        <v>8.3699999999999999E-16</v>
      </c>
      <c r="H824" s="1">
        <v>4.9710000000000003E-16</v>
      </c>
      <c r="I824" s="1">
        <v>3.3150000000000001E-16</v>
      </c>
      <c r="J824" s="1">
        <v>2.2960000000000002E-16</v>
      </c>
      <c r="K824" s="1">
        <v>1.9559999999999999E-16</v>
      </c>
      <c r="L824" s="1">
        <v>1.6840000000000001E-16</v>
      </c>
      <c r="M824" s="1">
        <v>9.4319999999999997E-17</v>
      </c>
      <c r="N824" s="1">
        <v>4.6109999999999999E-17</v>
      </c>
      <c r="O824" s="1">
        <v>1.7800000000000001E-16</v>
      </c>
      <c r="P824" s="1">
        <v>7.6140000000000001E-16</v>
      </c>
      <c r="Q824" s="1">
        <v>2.051E-15</v>
      </c>
      <c r="R824" s="1">
        <v>2.3149999999999999E-15</v>
      </c>
      <c r="S824" s="1">
        <v>7.5749999999999998E-16</v>
      </c>
      <c r="T824" s="1">
        <v>6.9529999999999998E-16</v>
      </c>
      <c r="U824" s="1">
        <v>5.3910000000000002E-16</v>
      </c>
      <c r="V824" s="1">
        <v>2.6339999999999998E-15</v>
      </c>
      <c r="W824" s="1">
        <v>5.8529999999999997E-16</v>
      </c>
      <c r="X824" s="1">
        <v>5.4419999999999997E-15</v>
      </c>
      <c r="Y824" s="1">
        <v>6.7310000000000003E-17</v>
      </c>
      <c r="Z824" s="1">
        <v>3.4609999999999999E-16</v>
      </c>
      <c r="AA824" s="1">
        <v>1.768E-14</v>
      </c>
      <c r="AB824" s="1">
        <v>1.3289999999999999E-14</v>
      </c>
      <c r="AC824" s="1">
        <v>9.2649999999999997E-16</v>
      </c>
      <c r="AD824" s="1">
        <v>1.8520000000000001E-13</v>
      </c>
      <c r="AE824" s="1">
        <v>9.9460000000000008E-19</v>
      </c>
      <c r="AF824" s="1">
        <v>8.0390000000000001E-18</v>
      </c>
      <c r="AG824" s="1">
        <v>1.2420000000000001E-15</v>
      </c>
      <c r="AH824" s="1">
        <v>3.3209999999999999E-18</v>
      </c>
      <c r="AI824" s="1">
        <v>5.5939999999999998E-16</v>
      </c>
      <c r="AJ824" s="1">
        <v>3.101E-16</v>
      </c>
      <c r="AK824" s="1">
        <v>1.6840000000000001E-16</v>
      </c>
      <c r="AL824" s="1">
        <v>9.0869999999999995E-16</v>
      </c>
      <c r="AM824" s="1">
        <v>2.472E-16</v>
      </c>
      <c r="AN824" s="1">
        <v>3.9140000000000001E-16</v>
      </c>
      <c r="AO824" s="1">
        <v>1.7170000000000001E-15</v>
      </c>
      <c r="AP824" s="1">
        <v>1.784E-14</v>
      </c>
      <c r="AQ824" s="1">
        <v>4.0119999999999999E-16</v>
      </c>
      <c r="AR824" s="1">
        <v>1.277E-14</v>
      </c>
      <c r="AS824" s="1">
        <v>1.231E-38</v>
      </c>
      <c r="AT824" s="1">
        <v>3.719E-17</v>
      </c>
      <c r="AU824" s="1">
        <v>1.3019999999999999E-13</v>
      </c>
      <c r="AV824" s="1">
        <v>2.9079999999999999E-15</v>
      </c>
      <c r="AW824" s="1">
        <v>5.3239999999999997E-15</v>
      </c>
      <c r="AX824" s="1">
        <v>5.3210000000000003E-15</v>
      </c>
      <c r="AY824" s="1">
        <v>7.5339999999999998E-15</v>
      </c>
      <c r="AZ824" s="1">
        <v>3.263E-15</v>
      </c>
      <c r="BA824" s="1">
        <v>1.056E-14</v>
      </c>
      <c r="BB824" s="1">
        <v>7.704E-18</v>
      </c>
      <c r="BC824" s="1">
        <v>6.6609999999999999E-17</v>
      </c>
      <c r="BD824" s="1">
        <v>1.6900000000000001E-17</v>
      </c>
    </row>
    <row r="825" spans="1:56">
      <c r="A825" s="1">
        <v>1116</v>
      </c>
      <c r="B825" s="1">
        <v>17.95</v>
      </c>
      <c r="C825" s="1">
        <v>710557.2</v>
      </c>
      <c r="D825" s="1">
        <v>1.803E-13</v>
      </c>
      <c r="E825" s="1">
        <v>7.148E-16</v>
      </c>
      <c r="F825" s="1">
        <v>8.4450000000000002E-16</v>
      </c>
      <c r="G825" s="1">
        <v>8.3309999999999997E-16</v>
      </c>
      <c r="H825" s="1">
        <v>4.9470000000000003E-16</v>
      </c>
      <c r="I825" s="1">
        <v>3.299E-16</v>
      </c>
      <c r="J825" s="1">
        <v>2.2850000000000002E-16</v>
      </c>
      <c r="K825" s="1">
        <v>1.946E-16</v>
      </c>
      <c r="L825" s="1">
        <v>1.676E-16</v>
      </c>
      <c r="M825" s="1">
        <v>9.3879999999999997E-17</v>
      </c>
      <c r="N825" s="1">
        <v>4.5899999999999998E-17</v>
      </c>
      <c r="O825" s="1">
        <v>1.7819999999999999E-16</v>
      </c>
      <c r="P825" s="1">
        <v>7.6199999999999996E-16</v>
      </c>
      <c r="Q825" s="1">
        <v>2.0519999999999998E-15</v>
      </c>
      <c r="R825" s="1">
        <v>2.3160000000000002E-15</v>
      </c>
      <c r="S825" s="1">
        <v>7.5819999999999997E-16</v>
      </c>
      <c r="T825" s="1">
        <v>6.9579999999999999E-16</v>
      </c>
      <c r="U825" s="1">
        <v>5.3960000000000003E-16</v>
      </c>
      <c r="V825" s="1">
        <v>2.6399999999999999E-15</v>
      </c>
      <c r="W825" s="1">
        <v>5.8529999999999997E-16</v>
      </c>
      <c r="X825" s="1">
        <v>5.4459999999999997E-15</v>
      </c>
      <c r="Y825" s="1">
        <v>6.7389999999999997E-17</v>
      </c>
      <c r="Z825" s="1">
        <v>3.4689999999999998E-16</v>
      </c>
      <c r="AA825" s="1">
        <v>1.7789999999999999E-14</v>
      </c>
      <c r="AB825" s="1">
        <v>1.34E-14</v>
      </c>
      <c r="AC825" s="1">
        <v>9.3469999999999998E-16</v>
      </c>
      <c r="AD825" s="1">
        <v>1.8560000000000001E-13</v>
      </c>
      <c r="AE825" s="1">
        <v>9.8930000000000001E-19</v>
      </c>
      <c r="AF825" s="1">
        <v>7.9959999999999997E-18</v>
      </c>
      <c r="AG825" s="1">
        <v>1.239E-15</v>
      </c>
      <c r="AH825" s="1">
        <v>3.3030000000000001E-18</v>
      </c>
      <c r="AI825" s="1">
        <v>5.58E-16</v>
      </c>
      <c r="AJ825" s="1">
        <v>3.0930000000000002E-16</v>
      </c>
      <c r="AK825" s="1">
        <v>1.679E-16</v>
      </c>
      <c r="AL825" s="1">
        <v>9.0799999999999996E-16</v>
      </c>
      <c r="AM825" s="1">
        <v>2.4710000000000001E-16</v>
      </c>
      <c r="AN825" s="1">
        <v>3.9020000000000001E-16</v>
      </c>
      <c r="AO825" s="1">
        <v>1.7150000000000001E-15</v>
      </c>
      <c r="AP825" s="1">
        <v>1.7879999999999999E-14</v>
      </c>
      <c r="AQ825" s="1">
        <v>4.041E-16</v>
      </c>
      <c r="AR825" s="1">
        <v>1.2879999999999999E-14</v>
      </c>
      <c r="AS825" s="1">
        <v>1.2250000000000001E-38</v>
      </c>
      <c r="AT825" s="1">
        <v>3.7149999999999997E-17</v>
      </c>
      <c r="AU825" s="1">
        <v>1.3019999999999999E-13</v>
      </c>
      <c r="AV825" s="1">
        <v>2.91E-15</v>
      </c>
      <c r="AW825" s="1">
        <v>5.3199999999999997E-15</v>
      </c>
      <c r="AX825" s="1">
        <v>5.318E-15</v>
      </c>
      <c r="AY825" s="1">
        <v>7.5609999999999996E-15</v>
      </c>
      <c r="AZ825" s="1">
        <v>3.2860000000000001E-15</v>
      </c>
      <c r="BA825" s="1">
        <v>1.0639999999999999E-14</v>
      </c>
      <c r="BB825" s="1">
        <v>7.7060000000000004E-18</v>
      </c>
      <c r="BC825" s="1">
        <v>6.6420000000000002E-17</v>
      </c>
      <c r="BD825" s="1">
        <v>1.6860000000000001E-17</v>
      </c>
    </row>
    <row r="826" spans="1:56">
      <c r="A826" s="1">
        <v>1121</v>
      </c>
      <c r="B826" s="1">
        <v>18.010000000000002</v>
      </c>
      <c r="C826" s="1">
        <v>712619.7</v>
      </c>
      <c r="D826" s="1">
        <v>1.8039999999999999E-13</v>
      </c>
      <c r="E826" s="1">
        <v>7.1150000000000002E-16</v>
      </c>
      <c r="F826" s="1">
        <v>8.4480000000000004E-16</v>
      </c>
      <c r="G826" s="1">
        <v>8.2920000000000004E-16</v>
      </c>
      <c r="H826" s="1">
        <v>4.9239999999999997E-16</v>
      </c>
      <c r="I826" s="1">
        <v>3.2840000000000002E-16</v>
      </c>
      <c r="J826" s="1">
        <v>2.2740000000000001E-16</v>
      </c>
      <c r="K826" s="1">
        <v>1.937E-16</v>
      </c>
      <c r="L826" s="1">
        <v>1.6679999999999999E-16</v>
      </c>
      <c r="M826" s="1">
        <v>9.3449999999999995E-17</v>
      </c>
      <c r="N826" s="1">
        <v>4.5690000000000003E-17</v>
      </c>
      <c r="O826" s="1">
        <v>1.7830000000000001E-16</v>
      </c>
      <c r="P826" s="1">
        <v>7.6249999999999997E-16</v>
      </c>
      <c r="Q826" s="1">
        <v>2.0519999999999998E-15</v>
      </c>
      <c r="R826" s="1">
        <v>2.317E-15</v>
      </c>
      <c r="S826" s="1">
        <v>7.5880000000000002E-16</v>
      </c>
      <c r="T826" s="1">
        <v>6.9629999999999999E-16</v>
      </c>
      <c r="U826" s="1">
        <v>5.4E-16</v>
      </c>
      <c r="V826" s="1">
        <v>2.646E-15</v>
      </c>
      <c r="W826" s="1">
        <v>5.8529999999999997E-16</v>
      </c>
      <c r="X826" s="1">
        <v>5.449E-15</v>
      </c>
      <c r="Y826" s="1">
        <v>6.7460000000000003E-17</v>
      </c>
      <c r="Z826" s="1">
        <v>3.4760000000000002E-16</v>
      </c>
      <c r="AA826" s="1">
        <v>1.7900000000000001E-14</v>
      </c>
      <c r="AB826" s="1">
        <v>1.3510000000000001E-14</v>
      </c>
      <c r="AC826" s="1">
        <v>9.4269999999999992E-16</v>
      </c>
      <c r="AD826" s="1">
        <v>1.859E-13</v>
      </c>
      <c r="AE826" s="1">
        <v>9.8410000000000003E-19</v>
      </c>
      <c r="AF826" s="1">
        <v>7.9539999999999994E-18</v>
      </c>
      <c r="AG826" s="1">
        <v>1.236E-15</v>
      </c>
      <c r="AH826" s="1">
        <v>3.2860000000000001E-18</v>
      </c>
      <c r="AI826" s="1">
        <v>5.5669999999999995E-16</v>
      </c>
      <c r="AJ826" s="1">
        <v>3.0839999999999999E-16</v>
      </c>
      <c r="AK826" s="1">
        <v>1.6750000000000001E-16</v>
      </c>
      <c r="AL826" s="1">
        <v>9.0739999999999991E-16</v>
      </c>
      <c r="AM826" s="1">
        <v>2.4689999999999998E-16</v>
      </c>
      <c r="AN826" s="1">
        <v>3.8900000000000001E-16</v>
      </c>
      <c r="AO826" s="1">
        <v>1.714E-15</v>
      </c>
      <c r="AP826" s="1">
        <v>1.7920000000000001E-14</v>
      </c>
      <c r="AQ826" s="1">
        <v>4.0700000000000001E-16</v>
      </c>
      <c r="AR826" s="1">
        <v>1.298E-14</v>
      </c>
      <c r="AS826" s="1">
        <v>1.2180000000000001E-38</v>
      </c>
      <c r="AT826" s="1">
        <v>3.712E-17</v>
      </c>
      <c r="AU826" s="1">
        <v>1.3019999999999999E-13</v>
      </c>
      <c r="AV826" s="1">
        <v>2.912E-15</v>
      </c>
      <c r="AW826" s="1">
        <v>5.3170000000000002E-15</v>
      </c>
      <c r="AX826" s="1">
        <v>5.314E-15</v>
      </c>
      <c r="AY826" s="1">
        <v>7.5889999999999993E-15</v>
      </c>
      <c r="AZ826" s="1">
        <v>3.3080000000000001E-15</v>
      </c>
      <c r="BA826" s="1">
        <v>1.073E-14</v>
      </c>
      <c r="BB826" s="1">
        <v>7.7079999999999994E-18</v>
      </c>
      <c r="BC826" s="1">
        <v>6.6230000000000006E-17</v>
      </c>
      <c r="BD826" s="1">
        <v>1.6830000000000001E-17</v>
      </c>
    </row>
    <row r="827" spans="1:56">
      <c r="A827" s="1">
        <v>1127</v>
      </c>
      <c r="B827" s="1">
        <v>18.079999999999998</v>
      </c>
      <c r="C827" s="1">
        <v>715306.9</v>
      </c>
      <c r="D827" s="1">
        <v>1.8039999999999999E-13</v>
      </c>
      <c r="E827" s="1">
        <v>7.0819999999999995E-16</v>
      </c>
      <c r="F827" s="1">
        <v>8.4520000000000001E-16</v>
      </c>
      <c r="G827" s="1">
        <v>8.2530000000000002E-16</v>
      </c>
      <c r="H827" s="1">
        <v>4.9010000000000002E-16</v>
      </c>
      <c r="I827" s="1">
        <v>3.2680000000000001E-16</v>
      </c>
      <c r="J827" s="1">
        <v>2.263E-16</v>
      </c>
      <c r="K827" s="1">
        <v>1.928E-16</v>
      </c>
      <c r="L827" s="1">
        <v>1.6600000000000001E-16</v>
      </c>
      <c r="M827" s="1">
        <v>9.3030000000000005E-17</v>
      </c>
      <c r="N827" s="1">
        <v>4.5480000000000001E-17</v>
      </c>
      <c r="O827" s="1">
        <v>1.784E-16</v>
      </c>
      <c r="P827" s="1">
        <v>7.6299999999999997E-16</v>
      </c>
      <c r="Q827" s="1">
        <v>2.053E-15</v>
      </c>
      <c r="R827" s="1">
        <v>2.3180000000000002E-15</v>
      </c>
      <c r="S827" s="1">
        <v>7.5939999999999997E-16</v>
      </c>
      <c r="T827" s="1">
        <v>6.9669999999999996E-16</v>
      </c>
      <c r="U827" s="1">
        <v>5.4039999999999997E-16</v>
      </c>
      <c r="V827" s="1">
        <v>2.6509999999999999E-15</v>
      </c>
      <c r="W827" s="1">
        <v>5.8529999999999997E-16</v>
      </c>
      <c r="X827" s="1">
        <v>5.4520000000000002E-15</v>
      </c>
      <c r="Y827" s="1">
        <v>6.7529999999999997E-17</v>
      </c>
      <c r="Z827" s="1">
        <v>3.4830000000000001E-16</v>
      </c>
      <c r="AA827" s="1">
        <v>1.7999999999999999E-14</v>
      </c>
      <c r="AB827" s="1">
        <v>1.362E-14</v>
      </c>
      <c r="AC827" s="1">
        <v>9.5079999999999999E-16</v>
      </c>
      <c r="AD827" s="1">
        <v>1.862E-13</v>
      </c>
      <c r="AE827" s="1">
        <v>9.7899999999999995E-19</v>
      </c>
      <c r="AF827" s="1">
        <v>7.9120000000000007E-18</v>
      </c>
      <c r="AG827" s="1">
        <v>1.2329999999999999E-15</v>
      </c>
      <c r="AH827" s="1">
        <v>3.2690000000000001E-18</v>
      </c>
      <c r="AI827" s="1">
        <v>5.5529999999999997E-16</v>
      </c>
      <c r="AJ827" s="1">
        <v>3.0760000000000001E-16</v>
      </c>
      <c r="AK827" s="1">
        <v>1.67E-16</v>
      </c>
      <c r="AL827" s="1">
        <v>9.0680000000000006E-16</v>
      </c>
      <c r="AM827" s="1">
        <v>2.467E-16</v>
      </c>
      <c r="AN827" s="1">
        <v>3.8780000000000001E-16</v>
      </c>
      <c r="AO827" s="1">
        <v>1.712E-15</v>
      </c>
      <c r="AP827" s="1">
        <v>1.796E-14</v>
      </c>
      <c r="AQ827" s="1">
        <v>4.0990000000000001E-16</v>
      </c>
      <c r="AR827" s="1">
        <v>1.3089999999999999E-14</v>
      </c>
      <c r="AS827" s="1">
        <v>1.2119999999999999E-38</v>
      </c>
      <c r="AT827" s="1">
        <v>3.7080000000000003E-17</v>
      </c>
      <c r="AU827" s="1">
        <v>1.3019999999999999E-13</v>
      </c>
      <c r="AV827" s="1">
        <v>2.914E-15</v>
      </c>
      <c r="AW827" s="1">
        <v>5.3130000000000001E-15</v>
      </c>
      <c r="AX827" s="1">
        <v>5.3099999999999999E-15</v>
      </c>
      <c r="AY827" s="1">
        <v>7.6160000000000007E-15</v>
      </c>
      <c r="AZ827" s="1">
        <v>3.3300000000000001E-15</v>
      </c>
      <c r="BA827" s="1">
        <v>1.081E-14</v>
      </c>
      <c r="BB827" s="1">
        <v>7.7099999999999998E-18</v>
      </c>
      <c r="BC827" s="1">
        <v>6.6049999999999996E-17</v>
      </c>
      <c r="BD827" s="1">
        <v>1.68E-17</v>
      </c>
    </row>
    <row r="828" spans="1:56">
      <c r="A828" s="1">
        <v>1132</v>
      </c>
      <c r="B828" s="1">
        <v>18.14</v>
      </c>
      <c r="C828" s="1">
        <v>717461.6</v>
      </c>
      <c r="D828" s="1">
        <v>1.8039999999999999E-13</v>
      </c>
      <c r="E828" s="1">
        <v>7.0489999999999998E-16</v>
      </c>
      <c r="F828" s="1">
        <v>8.4550000000000003E-16</v>
      </c>
      <c r="G828" s="1">
        <v>8.2150000000000004E-16</v>
      </c>
      <c r="H828" s="1">
        <v>4.8779999999999996E-16</v>
      </c>
      <c r="I828" s="1">
        <v>3.2529999999999998E-16</v>
      </c>
      <c r="J828" s="1">
        <v>2.2529999999999998E-16</v>
      </c>
      <c r="K828" s="1">
        <v>1.919E-16</v>
      </c>
      <c r="L828" s="1">
        <v>1.6529999999999999E-16</v>
      </c>
      <c r="M828" s="1">
        <v>9.2610000000000003E-17</v>
      </c>
      <c r="N828" s="1">
        <v>4.5279999999999999E-17</v>
      </c>
      <c r="O828" s="1">
        <v>1.7849999999999999E-16</v>
      </c>
      <c r="P828" s="1">
        <v>7.6349999999999998E-16</v>
      </c>
      <c r="Q828" s="1">
        <v>2.053E-15</v>
      </c>
      <c r="R828" s="1">
        <v>2.3180000000000002E-15</v>
      </c>
      <c r="S828" s="1">
        <v>7.6000000000000002E-16</v>
      </c>
      <c r="T828" s="1">
        <v>6.9719999999999997E-16</v>
      </c>
      <c r="U828" s="1">
        <v>5.4080000000000003E-16</v>
      </c>
      <c r="V828" s="1">
        <v>2.657E-15</v>
      </c>
      <c r="W828" s="1">
        <v>5.8529999999999997E-16</v>
      </c>
      <c r="X828" s="1">
        <v>5.4549999999999997E-15</v>
      </c>
      <c r="Y828" s="1">
        <v>6.7600000000000004E-17</v>
      </c>
      <c r="Z828" s="1">
        <v>3.4909999999999999E-16</v>
      </c>
      <c r="AA828" s="1">
        <v>1.8110000000000001E-14</v>
      </c>
      <c r="AB828" s="1">
        <v>1.373E-14</v>
      </c>
      <c r="AC828" s="1">
        <v>9.59E-16</v>
      </c>
      <c r="AD828" s="1">
        <v>1.8649999999999999E-13</v>
      </c>
      <c r="AE828" s="1">
        <v>9.7390000000000007E-19</v>
      </c>
      <c r="AF828" s="1">
        <v>7.8710000000000007E-18</v>
      </c>
      <c r="AG828" s="1">
        <v>1.2300000000000001E-15</v>
      </c>
      <c r="AH828" s="1">
        <v>3.2520000000000001E-18</v>
      </c>
      <c r="AI828" s="1">
        <v>5.5389999999999999E-16</v>
      </c>
      <c r="AJ828" s="1">
        <v>3.0669999999999998E-16</v>
      </c>
      <c r="AK828" s="1">
        <v>1.6649999999999999E-16</v>
      </c>
      <c r="AL828" s="1">
        <v>9.0610000000000007E-16</v>
      </c>
      <c r="AM828" s="1">
        <v>2.466E-16</v>
      </c>
      <c r="AN828" s="1">
        <v>3.8660000000000001E-16</v>
      </c>
      <c r="AO828" s="1">
        <v>1.711E-15</v>
      </c>
      <c r="AP828" s="1">
        <v>1.7999999999999999E-14</v>
      </c>
      <c r="AQ828" s="1">
        <v>4.1280000000000002E-16</v>
      </c>
      <c r="AR828" s="1">
        <v>1.319E-14</v>
      </c>
      <c r="AS828" s="1">
        <v>1.205E-38</v>
      </c>
      <c r="AT828" s="1">
        <v>3.7049999999999999E-17</v>
      </c>
      <c r="AU828" s="1">
        <v>1.3019999999999999E-13</v>
      </c>
      <c r="AV828" s="1">
        <v>2.9160000000000001E-15</v>
      </c>
      <c r="AW828" s="1">
        <v>5.3090000000000001E-15</v>
      </c>
      <c r="AX828" s="1">
        <v>5.3069999999999997E-15</v>
      </c>
      <c r="AY828" s="1">
        <v>7.6430000000000005E-15</v>
      </c>
      <c r="AZ828" s="1">
        <v>3.352E-15</v>
      </c>
      <c r="BA828" s="1">
        <v>1.089E-14</v>
      </c>
      <c r="BB828" s="1">
        <v>7.711E-18</v>
      </c>
      <c r="BC828" s="1">
        <v>6.5859999999999999E-17</v>
      </c>
      <c r="BD828" s="1">
        <v>1.676E-17</v>
      </c>
    </row>
    <row r="829" spans="1:56">
      <c r="A829" s="1">
        <v>1137</v>
      </c>
      <c r="B829" s="1">
        <v>18.21</v>
      </c>
      <c r="C829" s="1">
        <v>719493.6</v>
      </c>
      <c r="D829" s="1">
        <v>1.8039999999999999E-13</v>
      </c>
      <c r="E829" s="1">
        <v>7.0170000000000004E-16</v>
      </c>
      <c r="F829" s="1">
        <v>8.459E-16</v>
      </c>
      <c r="G829" s="1">
        <v>8.1769999999999996E-16</v>
      </c>
      <c r="H829" s="1">
        <v>4.8560000000000004E-16</v>
      </c>
      <c r="I829" s="1">
        <v>3.2380000000000001E-16</v>
      </c>
      <c r="J829" s="1">
        <v>2.2430000000000002E-16</v>
      </c>
      <c r="K829" s="1">
        <v>1.91E-16</v>
      </c>
      <c r="L829" s="1">
        <v>1.6450000000000001E-16</v>
      </c>
      <c r="M829" s="1">
        <v>9.219E-17</v>
      </c>
      <c r="N829" s="1">
        <v>4.5079999999999997E-17</v>
      </c>
      <c r="O829" s="1">
        <v>1.7860000000000001E-16</v>
      </c>
      <c r="P829" s="1">
        <v>7.6410000000000003E-16</v>
      </c>
      <c r="Q829" s="1">
        <v>2.0539999999999998E-15</v>
      </c>
      <c r="R829" s="1">
        <v>2.319E-15</v>
      </c>
      <c r="S829" s="1">
        <v>7.6059999999999997E-16</v>
      </c>
      <c r="T829" s="1">
        <v>6.9760000000000004E-16</v>
      </c>
      <c r="U829" s="1">
        <v>5.412E-16</v>
      </c>
      <c r="V829" s="1">
        <v>2.6630000000000001E-15</v>
      </c>
      <c r="W829" s="1">
        <v>5.8529999999999997E-16</v>
      </c>
      <c r="X829" s="1">
        <v>5.4579999999999999E-15</v>
      </c>
      <c r="Y829" s="1">
        <v>6.7669999999999998E-17</v>
      </c>
      <c r="Z829" s="1">
        <v>3.4979999999999998E-16</v>
      </c>
      <c r="AA829" s="1">
        <v>1.822E-14</v>
      </c>
      <c r="AB829" s="1">
        <v>1.3839999999999999E-14</v>
      </c>
      <c r="AC829" s="1">
        <v>9.6720000000000002E-16</v>
      </c>
      <c r="AD829" s="1">
        <v>1.8689999999999999E-13</v>
      </c>
      <c r="AE829" s="1">
        <v>9.6889999999999991E-19</v>
      </c>
      <c r="AF829" s="1">
        <v>7.8300000000000007E-18</v>
      </c>
      <c r="AG829" s="1">
        <v>1.227E-15</v>
      </c>
      <c r="AH829" s="1">
        <v>3.2350000000000001E-18</v>
      </c>
      <c r="AI829" s="1">
        <v>5.525E-16</v>
      </c>
      <c r="AJ829" s="1">
        <v>3.059E-16</v>
      </c>
      <c r="AK829" s="1">
        <v>1.6600000000000001E-16</v>
      </c>
      <c r="AL829" s="1">
        <v>9.0550000000000002E-16</v>
      </c>
      <c r="AM829" s="1">
        <v>2.4640000000000002E-16</v>
      </c>
      <c r="AN829" s="1">
        <v>3.8530000000000002E-16</v>
      </c>
      <c r="AO829" s="1">
        <v>1.709E-15</v>
      </c>
      <c r="AP829" s="1">
        <v>1.8040000000000001E-14</v>
      </c>
      <c r="AQ829" s="1">
        <v>4.1569999999999998E-16</v>
      </c>
      <c r="AR829" s="1">
        <v>1.3300000000000001E-14</v>
      </c>
      <c r="AS829" s="1">
        <v>1.199E-38</v>
      </c>
      <c r="AT829" s="1">
        <v>3.7010000000000003E-17</v>
      </c>
      <c r="AU829" s="1">
        <v>1.3030000000000001E-13</v>
      </c>
      <c r="AV829" s="1">
        <v>2.9189999999999999E-15</v>
      </c>
      <c r="AW829" s="1">
        <v>5.3059999999999998E-15</v>
      </c>
      <c r="AX829" s="1">
        <v>5.3030000000000004E-15</v>
      </c>
      <c r="AY829" s="1">
        <v>7.6700000000000004E-15</v>
      </c>
      <c r="AZ829" s="1">
        <v>3.374E-15</v>
      </c>
      <c r="BA829" s="1">
        <v>1.0979999999999999E-14</v>
      </c>
      <c r="BB829" s="1">
        <v>7.7130000000000005E-18</v>
      </c>
      <c r="BC829" s="1">
        <v>6.5680000000000002E-17</v>
      </c>
      <c r="BD829" s="1">
        <v>1.673E-17</v>
      </c>
    </row>
    <row r="830" spans="1:56">
      <c r="A830" s="1">
        <v>1142</v>
      </c>
      <c r="B830" s="1">
        <v>18.27</v>
      </c>
      <c r="C830" s="1">
        <v>721629.8</v>
      </c>
      <c r="D830" s="1">
        <v>1.8049999999999999E-13</v>
      </c>
      <c r="E830" s="1">
        <v>6.9850000000000001E-16</v>
      </c>
      <c r="F830" s="1">
        <v>8.4620000000000002E-16</v>
      </c>
      <c r="G830" s="1">
        <v>8.1400000000000001E-16</v>
      </c>
      <c r="H830" s="1">
        <v>4.8340000000000003E-16</v>
      </c>
      <c r="I830" s="1">
        <v>3.2229999999999998E-16</v>
      </c>
      <c r="J830" s="1">
        <v>2.2320000000000001E-16</v>
      </c>
      <c r="K830" s="1">
        <v>1.9019999999999999E-16</v>
      </c>
      <c r="L830" s="1">
        <v>1.6379999999999999E-16</v>
      </c>
      <c r="M830" s="1">
        <v>9.1779999999999997E-17</v>
      </c>
      <c r="N830" s="1">
        <v>4.4870000000000002E-17</v>
      </c>
      <c r="O830" s="1">
        <v>1.787E-16</v>
      </c>
      <c r="P830" s="1">
        <v>7.6460000000000004E-16</v>
      </c>
      <c r="Q830" s="1">
        <v>2.0539999999999998E-15</v>
      </c>
      <c r="R830" s="1">
        <v>2.3199999999999998E-15</v>
      </c>
      <c r="S830" s="1">
        <v>7.6109999999999998E-16</v>
      </c>
      <c r="T830" s="1">
        <v>6.9810000000000004E-16</v>
      </c>
      <c r="U830" s="1">
        <v>5.4159999999999997E-16</v>
      </c>
      <c r="V830" s="1">
        <v>2.668E-15</v>
      </c>
      <c r="W830" s="1">
        <v>5.8529999999999997E-16</v>
      </c>
      <c r="X830" s="1">
        <v>5.4610000000000002E-15</v>
      </c>
      <c r="Y830" s="1">
        <v>6.7740000000000005E-17</v>
      </c>
      <c r="Z830" s="1">
        <v>3.5049999999999998E-16</v>
      </c>
      <c r="AA830" s="1">
        <v>1.8320000000000001E-14</v>
      </c>
      <c r="AB830" s="1">
        <v>1.395E-14</v>
      </c>
      <c r="AC830" s="1">
        <v>9.7530000000000009E-16</v>
      </c>
      <c r="AD830" s="1">
        <v>1.872E-13</v>
      </c>
      <c r="AE830" s="1">
        <v>9.6409999999999994E-19</v>
      </c>
      <c r="AF830" s="1">
        <v>7.7909999999999996E-18</v>
      </c>
      <c r="AG830" s="1">
        <v>1.224E-15</v>
      </c>
      <c r="AH830" s="1">
        <v>3.219E-18</v>
      </c>
      <c r="AI830" s="1">
        <v>5.5110000000000002E-16</v>
      </c>
      <c r="AJ830" s="1">
        <v>3.0499999999999998E-16</v>
      </c>
      <c r="AK830" s="1">
        <v>1.655E-16</v>
      </c>
      <c r="AL830" s="1">
        <v>9.0480000000000003E-16</v>
      </c>
      <c r="AM830" s="1">
        <v>2.4619999999999999E-16</v>
      </c>
      <c r="AN830" s="1">
        <v>3.8410000000000002E-16</v>
      </c>
      <c r="AO830" s="1">
        <v>1.7079999999999999E-15</v>
      </c>
      <c r="AP830" s="1">
        <v>1.808E-14</v>
      </c>
      <c r="AQ830" s="1">
        <v>4.1859999999999999E-16</v>
      </c>
      <c r="AR830" s="1">
        <v>1.34E-14</v>
      </c>
      <c r="AS830" s="1">
        <v>1.1930000000000001E-38</v>
      </c>
      <c r="AT830" s="1">
        <v>3.6979999999999999E-17</v>
      </c>
      <c r="AU830" s="1">
        <v>1.3030000000000001E-13</v>
      </c>
      <c r="AV830" s="1">
        <v>2.9209999999999999E-15</v>
      </c>
      <c r="AW830" s="1">
        <v>5.3019999999999998E-15</v>
      </c>
      <c r="AX830" s="1">
        <v>5.2990000000000003E-15</v>
      </c>
      <c r="AY830" s="1">
        <v>7.6970000000000002E-15</v>
      </c>
      <c r="AZ830" s="1">
        <v>3.3970000000000002E-15</v>
      </c>
      <c r="BA830" s="1">
        <v>1.1060000000000001E-14</v>
      </c>
      <c r="BB830" s="1">
        <v>7.7149999999999994E-18</v>
      </c>
      <c r="BC830" s="1">
        <v>6.5490000000000005E-17</v>
      </c>
      <c r="BD830" s="1">
        <v>1.669E-17</v>
      </c>
    </row>
    <row r="831" spans="1:56">
      <c r="A831" s="1">
        <v>1147</v>
      </c>
      <c r="B831" s="1">
        <v>18.329999999999998</v>
      </c>
      <c r="C831" s="1">
        <v>723642.3</v>
      </c>
      <c r="D831" s="1">
        <v>1.8049999999999999E-13</v>
      </c>
      <c r="E831" s="1">
        <v>6.9540000000000002E-16</v>
      </c>
      <c r="F831" s="1">
        <v>8.4650000000000005E-16</v>
      </c>
      <c r="G831" s="1">
        <v>8.1029999999999997E-16</v>
      </c>
      <c r="H831" s="1">
        <v>4.8120000000000001E-16</v>
      </c>
      <c r="I831" s="1">
        <v>3.209E-16</v>
      </c>
      <c r="J831" s="1">
        <v>2.2219999999999999E-16</v>
      </c>
      <c r="K831" s="1">
        <v>1.8929999999999999E-16</v>
      </c>
      <c r="L831" s="1">
        <v>1.6300000000000001E-16</v>
      </c>
      <c r="M831" s="1">
        <v>9.1370000000000006E-17</v>
      </c>
      <c r="N831" s="1">
        <v>4.468E-17</v>
      </c>
      <c r="O831" s="1">
        <v>1.7890000000000001E-16</v>
      </c>
      <c r="P831" s="1">
        <v>7.6510000000000005E-16</v>
      </c>
      <c r="Q831" s="1">
        <v>2.0550000000000001E-15</v>
      </c>
      <c r="R831" s="1">
        <v>2.3199999999999998E-15</v>
      </c>
      <c r="S831" s="1">
        <v>7.6170000000000003E-16</v>
      </c>
      <c r="T831" s="1">
        <v>6.9850000000000001E-16</v>
      </c>
      <c r="U831" s="1">
        <v>5.4200000000000003E-16</v>
      </c>
      <c r="V831" s="1">
        <v>2.6740000000000001E-15</v>
      </c>
      <c r="W831" s="1">
        <v>5.8529999999999997E-16</v>
      </c>
      <c r="X831" s="1">
        <v>5.4639999999999996E-15</v>
      </c>
      <c r="Y831" s="1">
        <v>6.78E-17</v>
      </c>
      <c r="Z831" s="1">
        <v>3.5120000000000002E-16</v>
      </c>
      <c r="AA831" s="1">
        <v>1.843E-14</v>
      </c>
      <c r="AB831" s="1">
        <v>1.406E-14</v>
      </c>
      <c r="AC831" s="1">
        <v>9.8339999999999997E-16</v>
      </c>
      <c r="AD831" s="1">
        <v>1.8750000000000001E-13</v>
      </c>
      <c r="AE831" s="1">
        <v>9.5929999999999997E-19</v>
      </c>
      <c r="AF831" s="1">
        <v>7.752E-18</v>
      </c>
      <c r="AG831" s="1">
        <v>1.2209999999999999E-15</v>
      </c>
      <c r="AH831" s="1">
        <v>3.2029999999999998E-18</v>
      </c>
      <c r="AI831" s="1">
        <v>5.4979999999999998E-16</v>
      </c>
      <c r="AJ831" s="1">
        <v>3.0419999999999999E-16</v>
      </c>
      <c r="AK831" s="1">
        <v>1.6499999999999999E-16</v>
      </c>
      <c r="AL831" s="1">
        <v>9.0419999999999998E-16</v>
      </c>
      <c r="AM831" s="1">
        <v>2.46E-16</v>
      </c>
      <c r="AN831" s="1">
        <v>3.8290000000000002E-16</v>
      </c>
      <c r="AO831" s="1">
        <v>1.7059999999999999E-15</v>
      </c>
      <c r="AP831" s="1">
        <v>1.8119999999999999E-14</v>
      </c>
      <c r="AQ831" s="1">
        <v>4.215E-16</v>
      </c>
      <c r="AR831" s="1">
        <v>1.3510000000000001E-14</v>
      </c>
      <c r="AS831" s="1">
        <v>1.187E-38</v>
      </c>
      <c r="AT831" s="1">
        <v>3.6950000000000001E-17</v>
      </c>
      <c r="AU831" s="1">
        <v>1.3030000000000001E-13</v>
      </c>
      <c r="AV831" s="1">
        <v>2.923E-15</v>
      </c>
      <c r="AW831" s="1">
        <v>5.2979999999999997E-15</v>
      </c>
      <c r="AX831" s="1">
        <v>5.2960000000000001E-15</v>
      </c>
      <c r="AY831" s="1">
        <v>7.7240000000000001E-15</v>
      </c>
      <c r="AZ831" s="1">
        <v>3.4190000000000001E-15</v>
      </c>
      <c r="BA831" s="1">
        <v>1.115E-14</v>
      </c>
      <c r="BB831" s="1">
        <v>7.7159999999999996E-18</v>
      </c>
      <c r="BC831" s="1">
        <v>6.5309999999999995E-17</v>
      </c>
      <c r="BD831" s="1">
        <v>1.6659999999999999E-17</v>
      </c>
    </row>
    <row r="832" spans="1:56">
      <c r="A832" s="1">
        <v>1152</v>
      </c>
      <c r="B832" s="1">
        <v>18.399999999999999</v>
      </c>
      <c r="C832" s="1">
        <v>725760</v>
      </c>
      <c r="D832" s="1">
        <v>1.8049999999999999E-13</v>
      </c>
      <c r="E832" s="1">
        <v>6.9219999999999999E-16</v>
      </c>
      <c r="F832" s="1">
        <v>8.4679999999999997E-16</v>
      </c>
      <c r="G832" s="1">
        <v>8.0669999999999997E-16</v>
      </c>
      <c r="H832" s="1">
        <v>4.7910000000000003E-16</v>
      </c>
      <c r="I832" s="1">
        <v>3.1950000000000001E-16</v>
      </c>
      <c r="J832" s="1">
        <v>2.212E-16</v>
      </c>
      <c r="K832" s="1">
        <v>1.8839999999999999E-16</v>
      </c>
      <c r="L832" s="1">
        <v>1.6229999999999999E-16</v>
      </c>
      <c r="M832" s="1">
        <v>9.0970000000000002E-17</v>
      </c>
      <c r="N832" s="1">
        <v>4.4479999999999998E-17</v>
      </c>
      <c r="O832" s="1">
        <v>1.79E-16</v>
      </c>
      <c r="P832" s="1">
        <v>7.6550000000000001E-16</v>
      </c>
      <c r="Q832" s="1">
        <v>2.0550000000000001E-15</v>
      </c>
      <c r="R832" s="1">
        <v>2.321E-15</v>
      </c>
      <c r="S832" s="1">
        <v>7.6220000000000004E-16</v>
      </c>
      <c r="T832" s="1">
        <v>6.9889999999999998E-16</v>
      </c>
      <c r="U832" s="1">
        <v>5.424E-16</v>
      </c>
      <c r="V832" s="1">
        <v>2.6789999999999999E-15</v>
      </c>
      <c r="W832" s="1">
        <v>5.8529999999999997E-16</v>
      </c>
      <c r="X832" s="1">
        <v>5.4669999999999999E-15</v>
      </c>
      <c r="Y832" s="1">
        <v>6.7869999999999994E-17</v>
      </c>
      <c r="Z832" s="1">
        <v>3.52E-16</v>
      </c>
      <c r="AA832" s="1">
        <v>1.8530000000000001E-14</v>
      </c>
      <c r="AB832" s="1">
        <v>1.417E-14</v>
      </c>
      <c r="AC832" s="1">
        <v>9.9159999999999998E-16</v>
      </c>
      <c r="AD832" s="1">
        <v>1.8779999999999999E-13</v>
      </c>
      <c r="AE832" s="1">
        <v>9.5450000000000001E-19</v>
      </c>
      <c r="AF832" s="1">
        <v>7.7130000000000005E-18</v>
      </c>
      <c r="AG832" s="1">
        <v>1.2180000000000001E-15</v>
      </c>
      <c r="AH832" s="1">
        <v>3.1870000000000001E-18</v>
      </c>
      <c r="AI832" s="1">
        <v>5.484E-16</v>
      </c>
      <c r="AJ832" s="1">
        <v>3.0330000000000002E-16</v>
      </c>
      <c r="AK832" s="1">
        <v>1.646E-16</v>
      </c>
      <c r="AL832" s="1">
        <v>9.0349999999999999E-16</v>
      </c>
      <c r="AM832" s="1">
        <v>2.4590000000000001E-16</v>
      </c>
      <c r="AN832" s="1">
        <v>3.8170000000000002E-16</v>
      </c>
      <c r="AO832" s="1">
        <v>1.7040000000000001E-15</v>
      </c>
      <c r="AP832" s="1">
        <v>1.815E-14</v>
      </c>
      <c r="AQ832" s="1">
        <v>4.244E-16</v>
      </c>
      <c r="AR832" s="1">
        <v>1.361E-14</v>
      </c>
      <c r="AS832" s="1">
        <v>1.181E-38</v>
      </c>
      <c r="AT832" s="1">
        <v>3.6909999999999999E-17</v>
      </c>
      <c r="AU832" s="1">
        <v>1.3030000000000001E-13</v>
      </c>
      <c r="AV832" s="1">
        <v>2.925E-15</v>
      </c>
      <c r="AW832" s="1">
        <v>5.2950000000000003E-15</v>
      </c>
      <c r="AX832" s="1">
        <v>5.292E-15</v>
      </c>
      <c r="AY832" s="1">
        <v>7.7509999999999999E-15</v>
      </c>
      <c r="AZ832" s="1">
        <v>3.4410000000000001E-15</v>
      </c>
      <c r="BA832" s="1">
        <v>1.123E-14</v>
      </c>
      <c r="BB832" s="1">
        <v>7.7180000000000001E-18</v>
      </c>
      <c r="BC832" s="1">
        <v>6.5129999999999998E-17</v>
      </c>
      <c r="BD832" s="1">
        <v>1.6629999999999999E-17</v>
      </c>
    </row>
    <row r="833" spans="1:56">
      <c r="A833" s="1">
        <v>1157</v>
      </c>
      <c r="B833" s="1">
        <v>18.46</v>
      </c>
      <c r="C833" s="1">
        <v>727753</v>
      </c>
      <c r="D833" s="1">
        <v>1.8049999999999999E-13</v>
      </c>
      <c r="E833" s="1">
        <v>6.891E-16</v>
      </c>
      <c r="F833" s="1">
        <v>8.4699999999999996E-16</v>
      </c>
      <c r="G833" s="1">
        <v>8.0309999999999997E-16</v>
      </c>
      <c r="H833" s="1">
        <v>4.7690000000000002E-16</v>
      </c>
      <c r="I833" s="1">
        <v>3.1799999999999999E-16</v>
      </c>
      <c r="J833" s="1">
        <v>2.203E-16</v>
      </c>
      <c r="K833" s="1">
        <v>1.8760000000000001E-16</v>
      </c>
      <c r="L833" s="1">
        <v>1.616E-16</v>
      </c>
      <c r="M833" s="1">
        <v>9.0569999999999998E-17</v>
      </c>
      <c r="N833" s="1">
        <v>4.4280000000000002E-17</v>
      </c>
      <c r="O833" s="1">
        <v>1.7909999999999999E-16</v>
      </c>
      <c r="P833" s="1">
        <v>7.6600000000000002E-16</v>
      </c>
      <c r="Q833" s="1">
        <v>2.0559999999999999E-15</v>
      </c>
      <c r="R833" s="1">
        <v>2.3219999999999999E-15</v>
      </c>
      <c r="S833" s="1">
        <v>7.6279999999999999E-16</v>
      </c>
      <c r="T833" s="1">
        <v>6.9939999999999999E-16</v>
      </c>
      <c r="U833" s="1">
        <v>5.4279999999999997E-16</v>
      </c>
      <c r="V833" s="1">
        <v>2.685E-15</v>
      </c>
      <c r="W833" s="1">
        <v>5.8520000000000002E-16</v>
      </c>
      <c r="X833" s="1">
        <v>5.4700000000000001E-15</v>
      </c>
      <c r="Y833" s="1">
        <v>6.7930000000000001E-17</v>
      </c>
      <c r="Z833" s="1">
        <v>3.526E-16</v>
      </c>
      <c r="AA833" s="1">
        <v>1.864E-14</v>
      </c>
      <c r="AB833" s="1">
        <v>1.428E-14</v>
      </c>
      <c r="AC833" s="1">
        <v>9.998E-16</v>
      </c>
      <c r="AD833" s="1">
        <v>1.881E-13</v>
      </c>
      <c r="AE833" s="1">
        <v>9.4979999999999995E-19</v>
      </c>
      <c r="AF833" s="1">
        <v>7.6749999999999996E-18</v>
      </c>
      <c r="AG833" s="1">
        <v>1.215E-15</v>
      </c>
      <c r="AH833" s="1">
        <v>3.1709999999999999E-18</v>
      </c>
      <c r="AI833" s="1">
        <v>5.4700000000000001E-16</v>
      </c>
      <c r="AJ833" s="1">
        <v>3.0249999999999999E-16</v>
      </c>
      <c r="AK833" s="1">
        <v>1.6409999999999999E-16</v>
      </c>
      <c r="AL833" s="1">
        <v>9.0289999999999994E-16</v>
      </c>
      <c r="AM833" s="1">
        <v>2.4569999999999998E-16</v>
      </c>
      <c r="AN833" s="1">
        <v>3.8060000000000001E-16</v>
      </c>
      <c r="AO833" s="1">
        <v>1.7030000000000001E-15</v>
      </c>
      <c r="AP833" s="1">
        <v>1.8189999999999999E-14</v>
      </c>
      <c r="AQ833" s="1">
        <v>4.2730000000000001E-16</v>
      </c>
      <c r="AR833" s="1">
        <v>1.372E-14</v>
      </c>
      <c r="AS833" s="1">
        <v>1.175E-38</v>
      </c>
      <c r="AT833" s="1">
        <v>3.6880000000000001E-17</v>
      </c>
      <c r="AU833" s="1">
        <v>1.3030000000000001E-13</v>
      </c>
      <c r="AV833" s="1">
        <v>2.927E-15</v>
      </c>
      <c r="AW833" s="1">
        <v>5.2910000000000002E-15</v>
      </c>
      <c r="AX833" s="1">
        <v>5.2879999999999999E-15</v>
      </c>
      <c r="AY833" s="1">
        <v>7.7779999999999998E-15</v>
      </c>
      <c r="AZ833" s="1">
        <v>3.4630000000000001E-15</v>
      </c>
      <c r="BA833" s="1">
        <v>1.131E-14</v>
      </c>
      <c r="BB833" s="1">
        <v>7.7190000000000003E-18</v>
      </c>
      <c r="BC833" s="1">
        <v>6.495E-17</v>
      </c>
      <c r="BD833" s="1">
        <v>1.6589999999999999E-17</v>
      </c>
    </row>
    <row r="834" spans="1:56">
      <c r="A834" s="1">
        <v>1162</v>
      </c>
      <c r="B834" s="1">
        <v>18.53</v>
      </c>
      <c r="C834" s="1">
        <v>729852.2</v>
      </c>
      <c r="D834" s="1">
        <v>1.8049999999999999E-13</v>
      </c>
      <c r="E834" s="1">
        <v>6.86E-16</v>
      </c>
      <c r="F834" s="1">
        <v>8.4729999999999998E-16</v>
      </c>
      <c r="G834" s="1">
        <v>7.9949999999999998E-16</v>
      </c>
      <c r="H834" s="1">
        <v>4.7480000000000004E-16</v>
      </c>
      <c r="I834" s="1">
        <v>3.1660000000000001E-16</v>
      </c>
      <c r="J834" s="1">
        <v>2.1930000000000001E-16</v>
      </c>
      <c r="K834" s="1">
        <v>1.868E-16</v>
      </c>
      <c r="L834" s="1">
        <v>1.6090000000000001E-16</v>
      </c>
      <c r="M834" s="1">
        <v>9.0169999999999994E-17</v>
      </c>
      <c r="N834" s="1">
        <v>4.4089999999999999E-17</v>
      </c>
      <c r="O834" s="1">
        <v>1.7920000000000001E-16</v>
      </c>
      <c r="P834" s="1">
        <v>7.6639999999999999E-16</v>
      </c>
      <c r="Q834" s="1">
        <v>2.0559999999999999E-15</v>
      </c>
      <c r="R834" s="1">
        <v>2.3219999999999999E-15</v>
      </c>
      <c r="S834" s="1">
        <v>7.633E-16</v>
      </c>
      <c r="T834" s="1">
        <v>6.9979999999999995E-16</v>
      </c>
      <c r="U834" s="1">
        <v>5.4309999999999999E-16</v>
      </c>
      <c r="V834" s="1">
        <v>2.6899999999999999E-15</v>
      </c>
      <c r="W834" s="1">
        <v>5.8520000000000002E-16</v>
      </c>
      <c r="X834" s="1">
        <v>5.4719999999999998E-15</v>
      </c>
      <c r="Y834" s="1">
        <v>6.7989999999999996E-17</v>
      </c>
      <c r="Z834" s="1">
        <v>3.5329999999999999E-16</v>
      </c>
      <c r="AA834" s="1">
        <v>1.8749999999999999E-14</v>
      </c>
      <c r="AB834" s="1">
        <v>1.4389999999999999E-14</v>
      </c>
      <c r="AC834" s="1">
        <v>1.008E-15</v>
      </c>
      <c r="AD834" s="1">
        <v>1.885E-13</v>
      </c>
      <c r="AE834" s="1">
        <v>9.4510000000000008E-19</v>
      </c>
      <c r="AF834" s="1">
        <v>7.6370000000000003E-18</v>
      </c>
      <c r="AG834" s="1">
        <v>1.212E-15</v>
      </c>
      <c r="AH834" s="1">
        <v>3.156E-18</v>
      </c>
      <c r="AI834" s="1">
        <v>5.4560000000000003E-16</v>
      </c>
      <c r="AJ834" s="1">
        <v>3.017E-16</v>
      </c>
      <c r="AK834" s="1">
        <v>1.6360000000000001E-16</v>
      </c>
      <c r="AL834" s="1">
        <v>9.0219999999999995E-16</v>
      </c>
      <c r="AM834" s="1">
        <v>2.455E-16</v>
      </c>
      <c r="AN834" s="1">
        <v>3.7940000000000001E-16</v>
      </c>
      <c r="AO834" s="1">
        <v>1.701E-15</v>
      </c>
      <c r="AP834" s="1">
        <v>1.8229999999999998E-14</v>
      </c>
      <c r="AQ834" s="1">
        <v>4.3020000000000002E-16</v>
      </c>
      <c r="AR834" s="1">
        <v>1.383E-14</v>
      </c>
      <c r="AS834" s="1">
        <v>1.169E-38</v>
      </c>
      <c r="AT834" s="1">
        <v>3.6839999999999998E-17</v>
      </c>
      <c r="AU834" s="1">
        <v>1.3030000000000001E-13</v>
      </c>
      <c r="AV834" s="1">
        <v>2.9290000000000001E-15</v>
      </c>
      <c r="AW834" s="1">
        <v>5.2870000000000001E-15</v>
      </c>
      <c r="AX834" s="1">
        <v>5.2849999999999997E-15</v>
      </c>
      <c r="AY834" s="1">
        <v>7.8039999999999998E-15</v>
      </c>
      <c r="AZ834" s="1">
        <v>3.485E-15</v>
      </c>
      <c r="BA834" s="1">
        <v>1.1400000000000001E-14</v>
      </c>
      <c r="BB834" s="1">
        <v>7.7210000000000007E-18</v>
      </c>
      <c r="BC834" s="1">
        <v>6.4770000000000003E-17</v>
      </c>
      <c r="BD834" s="1">
        <v>1.6560000000000001E-17</v>
      </c>
    </row>
    <row r="835" spans="1:56">
      <c r="A835" s="1">
        <v>1167</v>
      </c>
      <c r="B835" s="1">
        <v>18.59</v>
      </c>
      <c r="C835" s="1">
        <v>731942.40000000002</v>
      </c>
      <c r="D835" s="1">
        <v>1.8049999999999999E-13</v>
      </c>
      <c r="E835" s="1">
        <v>6.8290000000000001E-16</v>
      </c>
      <c r="F835" s="1">
        <v>8.4760000000000001E-16</v>
      </c>
      <c r="G835" s="1">
        <v>7.9580000000000003E-16</v>
      </c>
      <c r="H835" s="1">
        <v>4.7260000000000003E-16</v>
      </c>
      <c r="I835" s="1">
        <v>3.1509999999999998E-16</v>
      </c>
      <c r="J835" s="1">
        <v>2.1829999999999999E-16</v>
      </c>
      <c r="K835" s="1">
        <v>1.859E-16</v>
      </c>
      <c r="L835" s="1">
        <v>1.601E-16</v>
      </c>
      <c r="M835" s="1">
        <v>8.9770000000000002E-17</v>
      </c>
      <c r="N835" s="1">
        <v>4.3890000000000003E-17</v>
      </c>
      <c r="O835" s="1">
        <v>1.793E-16</v>
      </c>
      <c r="P835" s="1">
        <v>7.669E-16</v>
      </c>
      <c r="Q835" s="1">
        <v>2.0559999999999999E-15</v>
      </c>
      <c r="R835" s="1">
        <v>2.3230000000000001E-15</v>
      </c>
      <c r="S835" s="1">
        <v>7.6390000000000005E-16</v>
      </c>
      <c r="T835" s="1">
        <v>7.0020000000000002E-16</v>
      </c>
      <c r="U835" s="1">
        <v>5.4349999999999996E-16</v>
      </c>
      <c r="V835" s="1">
        <v>2.696E-15</v>
      </c>
      <c r="W835" s="1">
        <v>5.8520000000000002E-16</v>
      </c>
      <c r="X835" s="1">
        <v>5.475E-15</v>
      </c>
      <c r="Y835" s="1">
        <v>6.8050000000000004E-17</v>
      </c>
      <c r="Z835" s="1">
        <v>3.5399999999999998E-16</v>
      </c>
      <c r="AA835" s="1">
        <v>1.885E-14</v>
      </c>
      <c r="AB835" s="1">
        <v>1.4500000000000001E-14</v>
      </c>
      <c r="AC835" s="1">
        <v>1.0159999999999999E-15</v>
      </c>
      <c r="AD835" s="1">
        <v>1.8879999999999999E-13</v>
      </c>
      <c r="AE835" s="1">
        <v>9.4029999999999992E-19</v>
      </c>
      <c r="AF835" s="1">
        <v>7.5980000000000007E-18</v>
      </c>
      <c r="AG835" s="1">
        <v>1.2079999999999999E-15</v>
      </c>
      <c r="AH835" s="1">
        <v>3.1399999999999999E-18</v>
      </c>
      <c r="AI835" s="1">
        <v>5.4420000000000005E-16</v>
      </c>
      <c r="AJ835" s="1">
        <v>3.0079999999999998E-16</v>
      </c>
      <c r="AK835" s="1">
        <v>1.631E-16</v>
      </c>
      <c r="AL835" s="1">
        <v>9.016000000000001E-16</v>
      </c>
      <c r="AM835" s="1">
        <v>2.4530000000000001E-16</v>
      </c>
      <c r="AN835" s="1">
        <v>3.7820000000000001E-16</v>
      </c>
      <c r="AO835" s="1">
        <v>1.7E-15</v>
      </c>
      <c r="AP835" s="1">
        <v>1.8270000000000001E-14</v>
      </c>
      <c r="AQ835" s="1">
        <v>4.3320000000000002E-16</v>
      </c>
      <c r="AR835" s="1">
        <v>1.393E-14</v>
      </c>
      <c r="AS835" s="1">
        <v>1.163E-38</v>
      </c>
      <c r="AT835" s="1">
        <v>3.6810000000000001E-17</v>
      </c>
      <c r="AU835" s="1">
        <v>1.3030000000000001E-13</v>
      </c>
      <c r="AV835" s="1">
        <v>2.9310000000000001E-15</v>
      </c>
      <c r="AW835" s="1">
        <v>5.2839999999999999E-15</v>
      </c>
      <c r="AX835" s="1">
        <v>5.2809999999999996E-15</v>
      </c>
      <c r="AY835" s="1">
        <v>7.8309999999999997E-15</v>
      </c>
      <c r="AZ835" s="1">
        <v>3.5079999999999998E-15</v>
      </c>
      <c r="BA835" s="1">
        <v>1.148E-14</v>
      </c>
      <c r="BB835" s="1">
        <v>7.7219999999999994E-18</v>
      </c>
      <c r="BC835" s="1">
        <v>6.4590000000000005E-17</v>
      </c>
      <c r="BD835" s="1">
        <v>1.6530000000000001E-17</v>
      </c>
    </row>
    <row r="836" spans="1:56">
      <c r="A836" s="1">
        <v>1172</v>
      </c>
      <c r="B836" s="1">
        <v>18.66</v>
      </c>
      <c r="C836" s="1">
        <v>734140.8</v>
      </c>
      <c r="D836" s="1">
        <v>1.8060000000000001E-13</v>
      </c>
      <c r="E836" s="1">
        <v>6.7980000000000002E-16</v>
      </c>
      <c r="F836" s="1">
        <v>8.4790000000000003E-16</v>
      </c>
      <c r="G836" s="1">
        <v>7.9209999999999999E-16</v>
      </c>
      <c r="H836" s="1">
        <v>4.7049999999999995E-16</v>
      </c>
      <c r="I836" s="1">
        <v>3.137E-16</v>
      </c>
      <c r="J836" s="1">
        <v>2.1720000000000001E-16</v>
      </c>
      <c r="K836" s="1">
        <v>1.85E-16</v>
      </c>
      <c r="L836" s="1">
        <v>1.5940000000000001E-16</v>
      </c>
      <c r="M836" s="1">
        <v>8.9359999999999999E-17</v>
      </c>
      <c r="N836" s="1">
        <v>4.3690000000000001E-17</v>
      </c>
      <c r="O836" s="1">
        <v>1.7939999999999999E-16</v>
      </c>
      <c r="P836" s="1">
        <v>7.6740000000000001E-16</v>
      </c>
      <c r="Q836" s="1">
        <v>2.0570000000000001E-15</v>
      </c>
      <c r="R836" s="1">
        <v>2.3230000000000001E-15</v>
      </c>
      <c r="S836" s="1">
        <v>7.6439999999999996E-16</v>
      </c>
      <c r="T836" s="1">
        <v>7.0059999999999999E-16</v>
      </c>
      <c r="U836" s="1">
        <v>5.4390000000000002E-16</v>
      </c>
      <c r="V836" s="1">
        <v>2.7009999999999999E-15</v>
      </c>
      <c r="W836" s="1">
        <v>5.8509999999999998E-16</v>
      </c>
      <c r="X836" s="1">
        <v>5.4780000000000003E-15</v>
      </c>
      <c r="Y836" s="1">
        <v>6.8109999999999999E-17</v>
      </c>
      <c r="Z836" s="1">
        <v>3.5480000000000002E-16</v>
      </c>
      <c r="AA836" s="1">
        <v>1.8959999999999999E-14</v>
      </c>
      <c r="AB836" s="1">
        <v>1.461E-14</v>
      </c>
      <c r="AC836" s="1">
        <v>1.0250000000000001E-15</v>
      </c>
      <c r="AD836" s="1">
        <v>1.891E-13</v>
      </c>
      <c r="AE836" s="1">
        <v>9.3560000000000005E-19</v>
      </c>
      <c r="AF836" s="1">
        <v>7.5599999999999998E-18</v>
      </c>
      <c r="AG836" s="1">
        <v>1.2050000000000001E-15</v>
      </c>
      <c r="AH836" s="1">
        <v>3.1240000000000001E-18</v>
      </c>
      <c r="AI836" s="1">
        <v>5.4279999999999997E-16</v>
      </c>
      <c r="AJ836" s="1">
        <v>2.9999999999999999E-16</v>
      </c>
      <c r="AK836" s="1">
        <v>1.6259999999999999E-16</v>
      </c>
      <c r="AL836" s="1">
        <v>9.0089999999999991E-16</v>
      </c>
      <c r="AM836" s="1">
        <v>2.4520000000000002E-16</v>
      </c>
      <c r="AN836" s="1">
        <v>3.7700000000000001E-16</v>
      </c>
      <c r="AO836" s="1">
        <v>1.698E-15</v>
      </c>
      <c r="AP836" s="1">
        <v>1.831E-14</v>
      </c>
      <c r="AQ836" s="1">
        <v>4.3609999999999998E-16</v>
      </c>
      <c r="AR836" s="1">
        <v>1.4039999999999999E-14</v>
      </c>
      <c r="AS836" s="1">
        <v>1.1579999999999999E-38</v>
      </c>
      <c r="AT836" s="1">
        <v>3.6780000000000003E-17</v>
      </c>
      <c r="AU836" s="1">
        <v>1.3030000000000001E-13</v>
      </c>
      <c r="AV836" s="1">
        <v>2.9330000000000001E-15</v>
      </c>
      <c r="AW836" s="1">
        <v>5.2799999999999998E-15</v>
      </c>
      <c r="AX836" s="1">
        <v>5.2770000000000004E-15</v>
      </c>
      <c r="AY836" s="1">
        <v>7.8579999999999995E-15</v>
      </c>
      <c r="AZ836" s="1">
        <v>3.5300000000000002E-15</v>
      </c>
      <c r="BA836" s="1">
        <v>1.157E-14</v>
      </c>
      <c r="BB836" s="1">
        <v>7.7229999999999997E-18</v>
      </c>
      <c r="BC836" s="1">
        <v>6.4409999999999995E-17</v>
      </c>
      <c r="BD836" s="1">
        <v>1.6490000000000001E-17</v>
      </c>
    </row>
    <row r="837" spans="1:56">
      <c r="A837" s="1">
        <v>1177</v>
      </c>
      <c r="B837" s="1">
        <v>18.72</v>
      </c>
      <c r="C837" s="1">
        <v>736213.5</v>
      </c>
      <c r="D837" s="1">
        <v>1.8060000000000001E-13</v>
      </c>
      <c r="E837" s="1">
        <v>6.7670000000000003E-16</v>
      </c>
      <c r="F837" s="1">
        <v>8.4810000000000002E-16</v>
      </c>
      <c r="G837" s="1">
        <v>7.8849999999999999E-16</v>
      </c>
      <c r="H837" s="1">
        <v>4.6830000000000004E-16</v>
      </c>
      <c r="I837" s="1">
        <v>3.1230000000000002E-16</v>
      </c>
      <c r="J837" s="1">
        <v>2.1630000000000001E-16</v>
      </c>
      <c r="K837" s="1">
        <v>1.8419999999999999E-16</v>
      </c>
      <c r="L837" s="1">
        <v>1.587E-16</v>
      </c>
      <c r="M837" s="1">
        <v>8.8959999999999995E-17</v>
      </c>
      <c r="N837" s="1">
        <v>4.3499999999999998E-17</v>
      </c>
      <c r="O837" s="1">
        <v>1.7950000000000001E-16</v>
      </c>
      <c r="P837" s="1">
        <v>7.6779999999999997E-16</v>
      </c>
      <c r="Q837" s="1">
        <v>2.0570000000000001E-15</v>
      </c>
      <c r="R837" s="1">
        <v>2.3239999999999999E-15</v>
      </c>
      <c r="S837" s="1">
        <v>7.6489999999999997E-16</v>
      </c>
      <c r="T837" s="1">
        <v>7.0099999999999995E-16</v>
      </c>
      <c r="U837" s="1">
        <v>5.4429999999999999E-16</v>
      </c>
      <c r="V837" s="1">
        <v>2.707E-15</v>
      </c>
      <c r="W837" s="1">
        <v>5.8509999999999998E-16</v>
      </c>
      <c r="X837" s="1">
        <v>5.4809999999999997E-15</v>
      </c>
      <c r="Y837" s="1">
        <v>6.8169999999999994E-17</v>
      </c>
      <c r="Z837" s="1">
        <v>3.5540000000000002E-16</v>
      </c>
      <c r="AA837" s="1">
        <v>1.9070000000000001E-14</v>
      </c>
      <c r="AB837" s="1">
        <v>1.4719999999999999E-14</v>
      </c>
      <c r="AC837" s="1">
        <v>1.033E-15</v>
      </c>
      <c r="AD837" s="1">
        <v>1.8940000000000001E-13</v>
      </c>
      <c r="AE837" s="1">
        <v>9.3089999999999999E-19</v>
      </c>
      <c r="AF837" s="1">
        <v>7.5220000000000005E-18</v>
      </c>
      <c r="AG837" s="1">
        <v>1.202E-15</v>
      </c>
      <c r="AH837" s="1">
        <v>3.1079999999999999E-18</v>
      </c>
      <c r="AI837" s="1">
        <v>5.4150000000000002E-16</v>
      </c>
      <c r="AJ837" s="1">
        <v>2.9910000000000002E-16</v>
      </c>
      <c r="AK837" s="1">
        <v>1.6210000000000001E-16</v>
      </c>
      <c r="AL837" s="1">
        <v>9.0030000000000006E-16</v>
      </c>
      <c r="AM837" s="1">
        <v>2.4499999999999999E-16</v>
      </c>
      <c r="AN837" s="1">
        <v>3.7580000000000001E-16</v>
      </c>
      <c r="AO837" s="1">
        <v>1.6959999999999999E-15</v>
      </c>
      <c r="AP837" s="1">
        <v>1.8349999999999999E-14</v>
      </c>
      <c r="AQ837" s="1">
        <v>4.3909999999999998E-16</v>
      </c>
      <c r="AR837" s="1">
        <v>1.415E-14</v>
      </c>
      <c r="AS837" s="1">
        <v>1.152E-38</v>
      </c>
      <c r="AT837" s="1">
        <v>3.6749999999999999E-17</v>
      </c>
      <c r="AU837" s="1">
        <v>1.3030000000000001E-13</v>
      </c>
      <c r="AV837" s="1">
        <v>2.9350000000000002E-15</v>
      </c>
      <c r="AW837" s="1">
        <v>5.2759999999999997E-15</v>
      </c>
      <c r="AX837" s="1">
        <v>5.2740000000000001E-15</v>
      </c>
      <c r="AY837" s="1">
        <v>7.8849999999999993E-15</v>
      </c>
      <c r="AZ837" s="1">
        <v>3.5529999999999999E-15</v>
      </c>
      <c r="BA837" s="1">
        <v>1.165E-14</v>
      </c>
      <c r="BB837" s="1">
        <v>7.7250000000000001E-18</v>
      </c>
      <c r="BC837" s="1">
        <v>6.4229999999999998E-17</v>
      </c>
      <c r="BD837" s="1">
        <v>1.646E-17</v>
      </c>
    </row>
    <row r="838" spans="1:56">
      <c r="A838" s="1">
        <v>1182</v>
      </c>
      <c r="B838" s="1">
        <v>18.79</v>
      </c>
      <c r="C838" s="1">
        <v>738277.2</v>
      </c>
      <c r="D838" s="1">
        <v>1.8060000000000001E-13</v>
      </c>
      <c r="E838" s="1">
        <v>6.7360000000000004E-16</v>
      </c>
      <c r="F838" s="1">
        <v>8.4840000000000004E-16</v>
      </c>
      <c r="G838" s="1">
        <v>7.8489999999999999E-16</v>
      </c>
      <c r="H838" s="1">
        <v>4.6619999999999996E-16</v>
      </c>
      <c r="I838" s="1">
        <v>3.1089999999999998E-16</v>
      </c>
      <c r="J838" s="1">
        <v>2.1529999999999999E-16</v>
      </c>
      <c r="K838" s="1">
        <v>1.8340000000000001E-16</v>
      </c>
      <c r="L838" s="1">
        <v>1.58E-16</v>
      </c>
      <c r="M838" s="1">
        <v>8.8560000000000003E-17</v>
      </c>
      <c r="N838" s="1">
        <v>4.3300000000000002E-17</v>
      </c>
      <c r="O838" s="1">
        <v>1.796E-16</v>
      </c>
      <c r="P838" s="1">
        <v>7.6820000000000004E-16</v>
      </c>
      <c r="Q838" s="1">
        <v>2.0570000000000001E-15</v>
      </c>
      <c r="R838" s="1">
        <v>2.3239999999999999E-15</v>
      </c>
      <c r="S838" s="1">
        <v>7.6539999999999997E-16</v>
      </c>
      <c r="T838" s="1">
        <v>7.0140000000000002E-16</v>
      </c>
      <c r="U838" s="1">
        <v>5.4460000000000001E-16</v>
      </c>
      <c r="V838" s="1">
        <v>2.7119999999999999E-15</v>
      </c>
      <c r="W838" s="1">
        <v>5.8500000000000004E-16</v>
      </c>
      <c r="X838" s="1">
        <v>5.4830000000000002E-15</v>
      </c>
      <c r="Y838" s="1">
        <v>6.8230000000000001E-17</v>
      </c>
      <c r="Z838" s="1">
        <v>3.5610000000000001E-16</v>
      </c>
      <c r="AA838" s="1">
        <v>1.9169999999999999E-14</v>
      </c>
      <c r="AB838" s="1">
        <v>1.484E-14</v>
      </c>
      <c r="AC838" s="1">
        <v>1.041E-15</v>
      </c>
      <c r="AD838" s="1">
        <v>1.8980000000000001E-13</v>
      </c>
      <c r="AE838" s="1">
        <v>9.2630000000000003E-19</v>
      </c>
      <c r="AF838" s="1">
        <v>7.4839999999999996E-18</v>
      </c>
      <c r="AG838" s="1">
        <v>1.199E-15</v>
      </c>
      <c r="AH838" s="1">
        <v>3.093E-18</v>
      </c>
      <c r="AI838" s="1">
        <v>5.4010000000000004E-16</v>
      </c>
      <c r="AJ838" s="1">
        <v>2.9829999999999999E-16</v>
      </c>
      <c r="AK838" s="1">
        <v>1.6169999999999999E-16</v>
      </c>
      <c r="AL838" s="1">
        <v>8.9960000000000006E-16</v>
      </c>
      <c r="AM838" s="1">
        <v>2.448E-16</v>
      </c>
      <c r="AN838" s="1">
        <v>3.7460000000000001E-16</v>
      </c>
      <c r="AO838" s="1">
        <v>1.6949999999999999E-15</v>
      </c>
      <c r="AP838" s="1">
        <v>1.8390000000000001E-14</v>
      </c>
      <c r="AQ838" s="1">
        <v>4.4199999999999998E-16</v>
      </c>
      <c r="AR838" s="1">
        <v>1.4260000000000001E-14</v>
      </c>
      <c r="AS838" s="1">
        <v>1.146E-38</v>
      </c>
      <c r="AT838" s="1">
        <v>3.6710000000000003E-17</v>
      </c>
      <c r="AU838" s="1">
        <v>1.304E-13</v>
      </c>
      <c r="AV838" s="1">
        <v>2.9370000000000002E-15</v>
      </c>
      <c r="AW838" s="1">
        <v>5.2730000000000003E-15</v>
      </c>
      <c r="AX838" s="1">
        <v>5.27E-15</v>
      </c>
      <c r="AY838" s="1">
        <v>7.9120000000000008E-15</v>
      </c>
      <c r="AZ838" s="1">
        <v>3.5749999999999999E-15</v>
      </c>
      <c r="BA838" s="1">
        <v>1.1740000000000001E-14</v>
      </c>
      <c r="BB838" s="1">
        <v>7.7260000000000003E-18</v>
      </c>
      <c r="BC838" s="1">
        <v>6.405E-17</v>
      </c>
      <c r="BD838" s="1">
        <v>1.642E-17</v>
      </c>
    </row>
    <row r="839" spans="1:56">
      <c r="A839" s="1">
        <v>1187</v>
      </c>
      <c r="B839" s="1">
        <v>18.850000000000001</v>
      </c>
      <c r="C839" s="1">
        <v>740450.6</v>
      </c>
      <c r="D839" s="1">
        <v>1.8060000000000001E-13</v>
      </c>
      <c r="E839" s="1">
        <v>6.7050000000000005E-16</v>
      </c>
      <c r="F839" s="1">
        <v>8.4860000000000002E-16</v>
      </c>
      <c r="G839" s="1">
        <v>7.8119999999999995E-16</v>
      </c>
      <c r="H839" s="1">
        <v>4.6400000000000005E-16</v>
      </c>
      <c r="I839" s="1">
        <v>3.0940000000000001E-16</v>
      </c>
      <c r="J839" s="1">
        <v>2.1420000000000001E-16</v>
      </c>
      <c r="K839" s="1">
        <v>1.8250000000000001E-16</v>
      </c>
      <c r="L839" s="1">
        <v>1.572E-16</v>
      </c>
      <c r="M839" s="1">
        <v>8.815E-17</v>
      </c>
      <c r="N839" s="1">
        <v>4.3109999999999999E-17</v>
      </c>
      <c r="O839" s="1">
        <v>1.7969999999999999E-16</v>
      </c>
      <c r="P839" s="1">
        <v>7.6870000000000005E-16</v>
      </c>
      <c r="Q839" s="1">
        <v>2.0579999999999999E-15</v>
      </c>
      <c r="R839" s="1">
        <v>2.3250000000000001E-15</v>
      </c>
      <c r="S839" s="1">
        <v>7.6589999999999998E-16</v>
      </c>
      <c r="T839" s="1">
        <v>7.0170000000000004E-16</v>
      </c>
      <c r="U839" s="1">
        <v>5.4499999999999998E-16</v>
      </c>
      <c r="V839" s="1">
        <v>2.718E-15</v>
      </c>
      <c r="W839" s="1">
        <v>5.849E-16</v>
      </c>
      <c r="X839" s="1">
        <v>5.4859999999999996E-15</v>
      </c>
      <c r="Y839" s="1">
        <v>6.8289999999999996E-17</v>
      </c>
      <c r="Z839" s="1">
        <v>3.568E-16</v>
      </c>
      <c r="AA839" s="1">
        <v>1.9280000000000001E-14</v>
      </c>
      <c r="AB839" s="1">
        <v>1.4949999999999999E-14</v>
      </c>
      <c r="AC839" s="1">
        <v>1.0490000000000001E-15</v>
      </c>
      <c r="AD839" s="1">
        <v>1.9009999999999999E-13</v>
      </c>
      <c r="AE839" s="1">
        <v>9.2150000000000007E-19</v>
      </c>
      <c r="AF839" s="1">
        <v>7.4450000000000001E-18</v>
      </c>
      <c r="AG839" s="1">
        <v>1.1959999999999999E-15</v>
      </c>
      <c r="AH839" s="1">
        <v>3.0769999999999999E-18</v>
      </c>
      <c r="AI839" s="1">
        <v>5.3869999999999996E-16</v>
      </c>
      <c r="AJ839" s="1">
        <v>2.9740000000000001E-16</v>
      </c>
      <c r="AK839" s="1">
        <v>1.6120000000000001E-16</v>
      </c>
      <c r="AL839" s="1">
        <v>8.9900000000000001E-16</v>
      </c>
      <c r="AM839" s="1">
        <v>2.4460000000000002E-16</v>
      </c>
      <c r="AN839" s="1">
        <v>3.7340000000000001E-16</v>
      </c>
      <c r="AO839" s="1">
        <v>1.6930000000000001E-15</v>
      </c>
      <c r="AP839" s="1">
        <v>1.8419999999999999E-14</v>
      </c>
      <c r="AQ839" s="1">
        <v>4.4500000000000003E-16</v>
      </c>
      <c r="AR839" s="1">
        <v>1.437E-14</v>
      </c>
      <c r="AS839" s="1">
        <v>1.1399999999999999E-38</v>
      </c>
      <c r="AT839" s="1">
        <v>3.6679999999999999E-17</v>
      </c>
      <c r="AU839" s="1">
        <v>1.304E-13</v>
      </c>
      <c r="AV839" s="1">
        <v>2.9389999999999998E-15</v>
      </c>
      <c r="AW839" s="1">
        <v>5.2690000000000002E-15</v>
      </c>
      <c r="AX839" s="1">
        <v>5.2669999999999998E-15</v>
      </c>
      <c r="AY839" s="1">
        <v>7.9379999999999992E-15</v>
      </c>
      <c r="AZ839" s="1">
        <v>3.5969999999999999E-15</v>
      </c>
      <c r="BA839" s="1">
        <v>1.183E-14</v>
      </c>
      <c r="BB839" s="1">
        <v>7.7279999999999992E-18</v>
      </c>
      <c r="BC839" s="1">
        <v>6.3870000000000003E-17</v>
      </c>
      <c r="BD839" s="1">
        <v>1.639E-17</v>
      </c>
    </row>
    <row r="840" spans="1:56">
      <c r="A840" s="1">
        <v>1192</v>
      </c>
      <c r="B840" s="1">
        <v>18.920000000000002</v>
      </c>
      <c r="C840" s="1">
        <v>742616</v>
      </c>
      <c r="D840" s="1">
        <v>1.8060000000000001E-13</v>
      </c>
      <c r="E840" s="1">
        <v>6.6730000000000002E-16</v>
      </c>
      <c r="F840" s="1">
        <v>8.4880000000000001E-16</v>
      </c>
      <c r="G840" s="1">
        <v>7.7739999999999997E-16</v>
      </c>
      <c r="H840" s="1">
        <v>4.6180000000000003E-16</v>
      </c>
      <c r="I840" s="1">
        <v>3.0789999999999998E-16</v>
      </c>
      <c r="J840" s="1">
        <v>2.1319999999999999E-16</v>
      </c>
      <c r="K840" s="1">
        <v>1.8160000000000001E-16</v>
      </c>
      <c r="L840" s="1">
        <v>1.565E-16</v>
      </c>
      <c r="M840" s="1">
        <v>8.7739999999999997E-17</v>
      </c>
      <c r="N840" s="1">
        <v>4.2909999999999997E-17</v>
      </c>
      <c r="O840" s="1">
        <v>1.7969999999999999E-16</v>
      </c>
      <c r="P840" s="1">
        <v>7.6910000000000001E-16</v>
      </c>
      <c r="Q840" s="1">
        <v>2.0579999999999999E-15</v>
      </c>
      <c r="R840" s="1">
        <v>2.3250000000000001E-15</v>
      </c>
      <c r="S840" s="1">
        <v>7.6639999999999999E-16</v>
      </c>
      <c r="T840" s="1">
        <v>7.0210000000000001E-16</v>
      </c>
      <c r="U840" s="1">
        <v>5.4530000000000001E-16</v>
      </c>
      <c r="V840" s="1">
        <v>2.7229999999999999E-15</v>
      </c>
      <c r="W840" s="1">
        <v>5.849E-16</v>
      </c>
      <c r="X840" s="1">
        <v>5.488E-15</v>
      </c>
      <c r="Y840" s="1">
        <v>6.8350000000000004E-17</v>
      </c>
      <c r="Z840" s="1">
        <v>3.5749999999999999E-16</v>
      </c>
      <c r="AA840" s="1">
        <v>1.939E-14</v>
      </c>
      <c r="AB840" s="1">
        <v>1.5060000000000001E-14</v>
      </c>
      <c r="AC840" s="1">
        <v>1.058E-15</v>
      </c>
      <c r="AD840" s="1">
        <v>1.904E-13</v>
      </c>
      <c r="AE840" s="1">
        <v>9.166E-19</v>
      </c>
      <c r="AF840" s="1">
        <v>7.4060000000000005E-18</v>
      </c>
      <c r="AG840" s="1">
        <v>1.1930000000000001E-15</v>
      </c>
      <c r="AH840" s="1">
        <v>3.0599999999999999E-18</v>
      </c>
      <c r="AI840" s="1">
        <v>5.3729999999999997E-16</v>
      </c>
      <c r="AJ840" s="1">
        <v>2.9659999999999998E-16</v>
      </c>
      <c r="AK840" s="1">
        <v>1.607E-16</v>
      </c>
      <c r="AL840" s="1">
        <v>8.9839999999999997E-16</v>
      </c>
      <c r="AM840" s="1">
        <v>2.4439999999999999E-16</v>
      </c>
      <c r="AN840" s="1">
        <v>3.723E-16</v>
      </c>
      <c r="AO840" s="1">
        <v>1.6910000000000001E-15</v>
      </c>
      <c r="AP840" s="1">
        <v>1.8460000000000001E-14</v>
      </c>
      <c r="AQ840" s="1">
        <v>4.4799999999999998E-16</v>
      </c>
      <c r="AR840" s="1">
        <v>1.447E-14</v>
      </c>
      <c r="AS840" s="1">
        <v>1.134E-38</v>
      </c>
      <c r="AT840" s="1">
        <v>3.6650000000000001E-17</v>
      </c>
      <c r="AU840" s="1">
        <v>1.304E-13</v>
      </c>
      <c r="AV840" s="1">
        <v>2.9409999999999999E-15</v>
      </c>
      <c r="AW840" s="1">
        <v>5.266E-15</v>
      </c>
      <c r="AX840" s="1">
        <v>5.2629999999999997E-15</v>
      </c>
      <c r="AY840" s="1">
        <v>7.9650000000000006E-15</v>
      </c>
      <c r="AZ840" s="1">
        <v>3.6199999999999997E-15</v>
      </c>
      <c r="BA840" s="1">
        <v>1.191E-14</v>
      </c>
      <c r="BB840" s="1">
        <v>7.7289999999999995E-18</v>
      </c>
      <c r="BC840" s="1">
        <v>6.3700000000000005E-17</v>
      </c>
      <c r="BD840" s="1">
        <v>1.6359999999999999E-17</v>
      </c>
    </row>
    <row r="841" spans="1:56">
      <c r="A841" s="1">
        <v>1197</v>
      </c>
      <c r="B841" s="1">
        <v>18.98</v>
      </c>
      <c r="C841" s="1">
        <v>744653.7</v>
      </c>
      <c r="D841" s="1">
        <v>1.8060000000000001E-13</v>
      </c>
      <c r="E841" s="1">
        <v>6.6409999999999998E-16</v>
      </c>
      <c r="F841" s="1">
        <v>8.4910000000000003E-16</v>
      </c>
      <c r="G841" s="1">
        <v>7.7370000000000003E-16</v>
      </c>
      <c r="H841" s="1">
        <v>4.5960000000000001E-16</v>
      </c>
      <c r="I841" s="1">
        <v>3.0640000000000001E-16</v>
      </c>
      <c r="J841" s="1">
        <v>2.122E-16</v>
      </c>
      <c r="K841" s="1">
        <v>1.808E-16</v>
      </c>
      <c r="L841" s="1">
        <v>1.557E-16</v>
      </c>
      <c r="M841" s="1">
        <v>8.7330000000000006E-17</v>
      </c>
      <c r="N841" s="1">
        <v>4.2720000000000001E-17</v>
      </c>
      <c r="O841" s="1">
        <v>1.7980000000000001E-16</v>
      </c>
      <c r="P841" s="1">
        <v>7.6949999999999998E-16</v>
      </c>
      <c r="Q841" s="1">
        <v>2.0579999999999999E-15</v>
      </c>
      <c r="R841" s="1">
        <v>2.3250000000000001E-15</v>
      </c>
      <c r="S841" s="1">
        <v>7.669E-16</v>
      </c>
      <c r="T841" s="1">
        <v>7.0249999999999998E-16</v>
      </c>
      <c r="U841" s="1">
        <v>5.4569999999999997E-16</v>
      </c>
      <c r="V841" s="1">
        <v>2.7280000000000002E-15</v>
      </c>
      <c r="W841" s="1">
        <v>5.8479999999999996E-16</v>
      </c>
      <c r="X841" s="1">
        <v>5.4899999999999997E-15</v>
      </c>
      <c r="Y841" s="1">
        <v>6.84E-17</v>
      </c>
      <c r="Z841" s="1">
        <v>3.5819999999999998E-16</v>
      </c>
      <c r="AA841" s="1">
        <v>1.9490000000000001E-14</v>
      </c>
      <c r="AB841" s="1">
        <v>1.517E-14</v>
      </c>
      <c r="AC841" s="1">
        <v>1.066E-15</v>
      </c>
      <c r="AD841" s="1">
        <v>1.9070000000000001E-13</v>
      </c>
      <c r="AE841" s="1">
        <v>9.1180000000000003E-19</v>
      </c>
      <c r="AF841" s="1">
        <v>7.3669999999999994E-18</v>
      </c>
      <c r="AG841" s="1">
        <v>1.19E-15</v>
      </c>
      <c r="AH841" s="1">
        <v>3.0440000000000001E-18</v>
      </c>
      <c r="AI841" s="1">
        <v>5.3600000000000003E-16</v>
      </c>
      <c r="AJ841" s="1">
        <v>2.9579999999999999E-16</v>
      </c>
      <c r="AK841" s="1">
        <v>1.6019999999999999E-16</v>
      </c>
      <c r="AL841" s="1">
        <v>8.9769999999999997E-16</v>
      </c>
      <c r="AM841" s="1">
        <v>2.442E-16</v>
      </c>
      <c r="AN841" s="1">
        <v>3.7110000000000001E-16</v>
      </c>
      <c r="AO841" s="1">
        <v>1.69E-15</v>
      </c>
      <c r="AP841" s="1">
        <v>1.85E-14</v>
      </c>
      <c r="AQ841" s="1">
        <v>4.5089999999999999E-16</v>
      </c>
      <c r="AR841" s="1">
        <v>1.4579999999999999E-14</v>
      </c>
      <c r="AS841" s="1">
        <v>1.128E-38</v>
      </c>
      <c r="AT841" s="1">
        <v>3.6619999999999998E-17</v>
      </c>
      <c r="AU841" s="1">
        <v>1.304E-13</v>
      </c>
      <c r="AV841" s="1">
        <v>2.9429999999999999E-15</v>
      </c>
      <c r="AW841" s="1">
        <v>5.2619999999999999E-15</v>
      </c>
      <c r="AX841" s="1">
        <v>5.2600000000000003E-15</v>
      </c>
      <c r="AY841" s="1">
        <v>7.9910000000000007E-15</v>
      </c>
      <c r="AZ841" s="1">
        <v>3.6419999999999996E-15</v>
      </c>
      <c r="BA841" s="1">
        <v>1.1999999999999999E-14</v>
      </c>
      <c r="BB841" s="1">
        <v>7.7299999999999997E-18</v>
      </c>
      <c r="BC841" s="1">
        <v>6.3529999999999994E-17</v>
      </c>
      <c r="BD841" s="1">
        <v>1.6319999999999999E-17</v>
      </c>
    </row>
    <row r="842" spans="1:56">
      <c r="A842" s="1">
        <v>1202</v>
      </c>
      <c r="B842" s="1">
        <v>19.05</v>
      </c>
      <c r="C842" s="1">
        <v>746802.6</v>
      </c>
      <c r="D842" s="1">
        <v>1.8060000000000001E-13</v>
      </c>
      <c r="E842" s="1">
        <v>6.6099999999999999E-16</v>
      </c>
      <c r="F842" s="1">
        <v>8.4930000000000002E-16</v>
      </c>
      <c r="G842" s="1">
        <v>7.7010000000000003E-16</v>
      </c>
      <c r="H842" s="1">
        <v>4.574E-16</v>
      </c>
      <c r="I842" s="1">
        <v>3.0499999999999998E-16</v>
      </c>
      <c r="J842" s="1">
        <v>2.1120000000000001E-16</v>
      </c>
      <c r="K842" s="1">
        <v>1.799E-16</v>
      </c>
      <c r="L842" s="1">
        <v>1.55E-16</v>
      </c>
      <c r="M842" s="1">
        <v>8.6920000000000003E-17</v>
      </c>
      <c r="N842" s="1">
        <v>4.2519999999999999E-17</v>
      </c>
      <c r="O842" s="1">
        <v>1.799E-16</v>
      </c>
      <c r="P842" s="1">
        <v>7.6990000000000005E-16</v>
      </c>
      <c r="Q842" s="1">
        <v>2.0579999999999999E-15</v>
      </c>
      <c r="R842" s="1">
        <v>2.3259999999999999E-15</v>
      </c>
      <c r="S842" s="1">
        <v>7.6729999999999996E-16</v>
      </c>
      <c r="T842" s="1">
        <v>7.028E-16</v>
      </c>
      <c r="U842" s="1">
        <v>5.46E-16</v>
      </c>
      <c r="V842" s="1">
        <v>2.733E-15</v>
      </c>
      <c r="W842" s="1">
        <v>5.8470000000000001E-16</v>
      </c>
      <c r="X842" s="1">
        <v>5.4920000000000001E-15</v>
      </c>
      <c r="Y842" s="1">
        <v>6.8459999999999995E-17</v>
      </c>
      <c r="Z842" s="1">
        <v>3.5879999999999998E-16</v>
      </c>
      <c r="AA842" s="1">
        <v>1.96E-14</v>
      </c>
      <c r="AB842" s="1">
        <v>1.529E-14</v>
      </c>
      <c r="AC842" s="1">
        <v>1.0749999999999999E-15</v>
      </c>
      <c r="AD842" s="1">
        <v>1.9099999999999999E-13</v>
      </c>
      <c r="AE842" s="1">
        <v>9.0700000000000007E-19</v>
      </c>
      <c r="AF842" s="1">
        <v>7.3279999999999998E-18</v>
      </c>
      <c r="AG842" s="1">
        <v>1.187E-15</v>
      </c>
      <c r="AH842" s="1">
        <v>3.028E-18</v>
      </c>
      <c r="AI842" s="1">
        <v>5.3460000000000005E-16</v>
      </c>
      <c r="AJ842" s="1">
        <v>2.9490000000000002E-16</v>
      </c>
      <c r="AK842" s="1">
        <v>1.598E-16</v>
      </c>
      <c r="AL842" s="1">
        <v>8.9709999999999992E-16</v>
      </c>
      <c r="AM842" s="1">
        <v>2.4410000000000001E-16</v>
      </c>
      <c r="AN842" s="1">
        <v>3.6990000000000001E-16</v>
      </c>
      <c r="AO842" s="1">
        <v>1.688E-15</v>
      </c>
      <c r="AP842" s="1">
        <v>1.8539999999999999E-14</v>
      </c>
      <c r="AQ842" s="1">
        <v>4.5390000000000004E-16</v>
      </c>
      <c r="AR842" s="1">
        <v>1.4689999999999998E-14</v>
      </c>
      <c r="AS842" s="1">
        <v>1.1219999999999999E-38</v>
      </c>
      <c r="AT842" s="1">
        <v>3.659E-17</v>
      </c>
      <c r="AU842" s="1">
        <v>1.304E-13</v>
      </c>
      <c r="AV842" s="1">
        <v>2.9449999999999999E-15</v>
      </c>
      <c r="AW842" s="1">
        <v>5.2589999999999997E-15</v>
      </c>
      <c r="AX842" s="1">
        <v>5.2560000000000002E-15</v>
      </c>
      <c r="AY842" s="1">
        <v>8.0180000000000005E-15</v>
      </c>
      <c r="AZ842" s="1">
        <v>3.6650000000000002E-15</v>
      </c>
      <c r="BA842" s="1">
        <v>1.2080000000000001E-14</v>
      </c>
      <c r="BB842" s="1">
        <v>7.7320000000000001E-18</v>
      </c>
      <c r="BC842" s="1">
        <v>6.3349999999999996E-17</v>
      </c>
      <c r="BD842" s="1">
        <v>1.6289999999999999E-17</v>
      </c>
    </row>
    <row r="843" spans="1:56">
      <c r="A843" s="1">
        <v>1207</v>
      </c>
      <c r="B843" s="1">
        <v>19.11</v>
      </c>
      <c r="C843" s="1">
        <v>748822.8</v>
      </c>
      <c r="D843" s="1">
        <v>1.807E-13</v>
      </c>
      <c r="E843" s="1">
        <v>6.579E-16</v>
      </c>
      <c r="F843" s="1">
        <v>8.495E-16</v>
      </c>
      <c r="G843" s="1">
        <v>7.6650000000000003E-16</v>
      </c>
      <c r="H843" s="1">
        <v>4.5530000000000002E-16</v>
      </c>
      <c r="I843" s="1">
        <v>3.035E-16</v>
      </c>
      <c r="J843" s="1">
        <v>2.1019999999999999E-16</v>
      </c>
      <c r="K843" s="1">
        <v>1.79E-16</v>
      </c>
      <c r="L843" s="1">
        <v>1.5429999999999999E-16</v>
      </c>
      <c r="M843" s="1">
        <v>8.6519999999999999E-17</v>
      </c>
      <c r="N843" s="1">
        <v>4.2330000000000002E-17</v>
      </c>
      <c r="O843" s="1">
        <v>1.7999999999999999E-16</v>
      </c>
      <c r="P843" s="1">
        <v>7.7030000000000001E-16</v>
      </c>
      <c r="Q843" s="1">
        <v>2.0579999999999999E-15</v>
      </c>
      <c r="R843" s="1">
        <v>2.3259999999999999E-15</v>
      </c>
      <c r="S843" s="1">
        <v>7.6779999999999997E-16</v>
      </c>
      <c r="T843" s="1">
        <v>7.0319999999999997E-16</v>
      </c>
      <c r="U843" s="1">
        <v>5.4639999999999996E-16</v>
      </c>
      <c r="V843" s="1">
        <v>2.7390000000000001E-15</v>
      </c>
      <c r="W843" s="1">
        <v>5.8459999999999997E-16</v>
      </c>
      <c r="X843" s="1">
        <v>5.4939999999999997E-15</v>
      </c>
      <c r="Y843" s="1">
        <v>6.8510000000000003E-17</v>
      </c>
      <c r="Z843" s="1">
        <v>3.5950000000000002E-16</v>
      </c>
      <c r="AA843" s="1">
        <v>1.9700000000000001E-14</v>
      </c>
      <c r="AB843" s="1">
        <v>1.5399999999999999E-14</v>
      </c>
      <c r="AC843" s="1">
        <v>1.083E-15</v>
      </c>
      <c r="AD843" s="1">
        <v>1.913E-13</v>
      </c>
      <c r="AE843" s="1">
        <v>9.0239999999999991E-19</v>
      </c>
      <c r="AF843" s="1">
        <v>7.2910000000000007E-18</v>
      </c>
      <c r="AG843" s="1">
        <v>1.1839999999999999E-15</v>
      </c>
      <c r="AH843" s="1">
        <v>3.0130000000000001E-18</v>
      </c>
      <c r="AI843" s="1">
        <v>5.3330000000000001E-16</v>
      </c>
      <c r="AJ843" s="1">
        <v>2.9409999999999999E-16</v>
      </c>
      <c r="AK843" s="1">
        <v>1.593E-16</v>
      </c>
      <c r="AL843" s="1">
        <v>8.9650000000000007E-16</v>
      </c>
      <c r="AM843" s="1">
        <v>2.4389999999999998E-16</v>
      </c>
      <c r="AN843" s="1">
        <v>3.688E-16</v>
      </c>
      <c r="AO843" s="1">
        <v>1.687E-15</v>
      </c>
      <c r="AP843" s="1">
        <v>1.857E-14</v>
      </c>
      <c r="AQ843" s="1">
        <v>4.5689999999999999E-16</v>
      </c>
      <c r="AR843" s="1">
        <v>1.4800000000000001E-14</v>
      </c>
      <c r="AS843" s="1">
        <v>1.116E-38</v>
      </c>
      <c r="AT843" s="1">
        <v>3.6560000000000003E-17</v>
      </c>
      <c r="AU843" s="1">
        <v>1.304E-13</v>
      </c>
      <c r="AV843" s="1">
        <v>2.947E-15</v>
      </c>
      <c r="AW843" s="1">
        <v>5.2550000000000004E-15</v>
      </c>
      <c r="AX843" s="1">
        <v>5.253E-15</v>
      </c>
      <c r="AY843" s="1">
        <v>8.0440000000000005E-15</v>
      </c>
      <c r="AZ843" s="1">
        <v>3.6870000000000002E-15</v>
      </c>
      <c r="BA843" s="1">
        <v>1.217E-14</v>
      </c>
      <c r="BB843" s="1">
        <v>7.7330000000000004E-18</v>
      </c>
      <c r="BC843" s="1">
        <v>6.3179999999999998E-17</v>
      </c>
      <c r="BD843" s="1">
        <v>1.6260000000000001E-17</v>
      </c>
    </row>
    <row r="844" spans="1:56">
      <c r="A844" s="1">
        <v>1212</v>
      </c>
      <c r="B844" s="1">
        <v>19.18</v>
      </c>
      <c r="C844" s="1">
        <v>750955.2</v>
      </c>
      <c r="D844" s="1">
        <v>1.807E-13</v>
      </c>
      <c r="E844" s="1">
        <v>6.5489999999999995E-16</v>
      </c>
      <c r="F844" s="1">
        <v>8.4969999999999998E-16</v>
      </c>
      <c r="G844" s="1">
        <v>7.6290000000000003E-16</v>
      </c>
      <c r="H844" s="1">
        <v>4.5310000000000001E-16</v>
      </c>
      <c r="I844" s="1">
        <v>3.0210000000000002E-16</v>
      </c>
      <c r="J844" s="1">
        <v>2.092E-16</v>
      </c>
      <c r="K844" s="1">
        <v>1.7819999999999999E-16</v>
      </c>
      <c r="L844" s="1">
        <v>1.535E-16</v>
      </c>
      <c r="M844" s="1">
        <v>8.6119999999999995E-17</v>
      </c>
      <c r="N844" s="1">
        <v>4.2139999999999999E-17</v>
      </c>
      <c r="O844" s="1">
        <v>1.8010000000000001E-16</v>
      </c>
      <c r="P844" s="1">
        <v>7.7060000000000004E-16</v>
      </c>
      <c r="Q844" s="1">
        <v>2.0590000000000001E-15</v>
      </c>
      <c r="R844" s="1">
        <v>2.3259999999999999E-15</v>
      </c>
      <c r="S844" s="1">
        <v>7.6820000000000004E-16</v>
      </c>
      <c r="T844" s="1">
        <v>7.0349999999999999E-16</v>
      </c>
      <c r="U844" s="1">
        <v>5.4669999999999999E-16</v>
      </c>
      <c r="V844" s="1">
        <v>2.744E-15</v>
      </c>
      <c r="W844" s="1">
        <v>5.8450000000000003E-16</v>
      </c>
      <c r="X844" s="1">
        <v>5.4960000000000002E-15</v>
      </c>
      <c r="Y844" s="1">
        <v>6.8559999999999999E-17</v>
      </c>
      <c r="Z844" s="1">
        <v>3.6010000000000002E-16</v>
      </c>
      <c r="AA844" s="1">
        <v>1.981E-14</v>
      </c>
      <c r="AB844" s="1">
        <v>1.5510000000000002E-14</v>
      </c>
      <c r="AC844" s="1">
        <v>1.091E-15</v>
      </c>
      <c r="AD844" s="1">
        <v>1.9170000000000001E-13</v>
      </c>
      <c r="AE844" s="1">
        <v>8.9770000000000005E-19</v>
      </c>
      <c r="AF844" s="1">
        <v>7.2529999999999998E-18</v>
      </c>
      <c r="AG844" s="1">
        <v>1.1810000000000001E-15</v>
      </c>
      <c r="AH844" s="1">
        <v>2.9969999999999999E-18</v>
      </c>
      <c r="AI844" s="1">
        <v>5.3199999999999997E-16</v>
      </c>
      <c r="AJ844" s="1">
        <v>2.933E-16</v>
      </c>
      <c r="AK844" s="1">
        <v>1.5880000000000001E-16</v>
      </c>
      <c r="AL844" s="1">
        <v>8.9580000000000008E-16</v>
      </c>
      <c r="AM844" s="1">
        <v>2.437E-16</v>
      </c>
      <c r="AN844" s="1">
        <v>3.6769999999999999E-16</v>
      </c>
      <c r="AO844" s="1">
        <v>1.685E-15</v>
      </c>
      <c r="AP844" s="1">
        <v>1.8609999999999999E-14</v>
      </c>
      <c r="AQ844" s="1">
        <v>4.5990000000000004E-16</v>
      </c>
      <c r="AR844" s="1">
        <v>1.491E-14</v>
      </c>
      <c r="AS844" s="1">
        <v>1.1110000000000001E-38</v>
      </c>
      <c r="AT844" s="1">
        <v>3.6529999999999999E-17</v>
      </c>
      <c r="AU844" s="1">
        <v>1.304E-13</v>
      </c>
      <c r="AV844" s="1">
        <v>2.949E-15</v>
      </c>
      <c r="AW844" s="1">
        <v>5.2520000000000001E-15</v>
      </c>
      <c r="AX844" s="1">
        <v>5.2489999999999999E-15</v>
      </c>
      <c r="AY844" s="1">
        <v>8.0700000000000006E-15</v>
      </c>
      <c r="AZ844" s="1">
        <v>3.7090000000000001E-15</v>
      </c>
      <c r="BA844" s="1">
        <v>1.225E-14</v>
      </c>
      <c r="BB844" s="1">
        <v>7.7340000000000006E-18</v>
      </c>
      <c r="BC844" s="1">
        <v>6.301E-17</v>
      </c>
      <c r="BD844" s="1">
        <v>1.6230000000000001E-17</v>
      </c>
    </row>
    <row r="845" spans="1:56">
      <c r="A845" s="1">
        <v>1217</v>
      </c>
      <c r="B845" s="1">
        <v>19.239999999999998</v>
      </c>
      <c r="C845" s="1">
        <v>752957.9</v>
      </c>
      <c r="D845" s="1">
        <v>1.807E-13</v>
      </c>
      <c r="E845" s="1">
        <v>6.519E-16</v>
      </c>
      <c r="F845" s="1">
        <v>8.4980000000000002E-16</v>
      </c>
      <c r="G845" s="1">
        <v>7.5930000000000003E-16</v>
      </c>
      <c r="H845" s="1">
        <v>4.5100000000000003E-16</v>
      </c>
      <c r="I845" s="1">
        <v>3.0069999999999999E-16</v>
      </c>
      <c r="J845" s="1">
        <v>2.0820000000000001E-16</v>
      </c>
      <c r="K845" s="1">
        <v>1.7740000000000001E-16</v>
      </c>
      <c r="L845" s="1">
        <v>1.5279999999999999E-16</v>
      </c>
      <c r="M845" s="1">
        <v>8.5730000000000002E-17</v>
      </c>
      <c r="N845" s="1">
        <v>4.1950000000000003E-17</v>
      </c>
      <c r="O845" s="1">
        <v>1.802E-16</v>
      </c>
      <c r="P845" s="1">
        <v>7.7100000000000001E-16</v>
      </c>
      <c r="Q845" s="1">
        <v>2.0590000000000001E-15</v>
      </c>
      <c r="R845" s="1">
        <v>2.3270000000000001E-15</v>
      </c>
      <c r="S845" s="1">
        <v>7.6860000000000001E-16</v>
      </c>
      <c r="T845" s="1">
        <v>7.0380000000000002E-16</v>
      </c>
      <c r="U845" s="1">
        <v>5.4700000000000001E-16</v>
      </c>
      <c r="V845" s="1">
        <v>2.7489999999999999E-15</v>
      </c>
      <c r="W845" s="1">
        <v>5.8439999999999999E-16</v>
      </c>
      <c r="X845" s="1">
        <v>5.4979999999999998E-15</v>
      </c>
      <c r="Y845" s="1">
        <v>6.8619999999999994E-17</v>
      </c>
      <c r="Z845" s="1">
        <v>3.6070000000000002E-16</v>
      </c>
      <c r="AA845" s="1">
        <v>1.991E-14</v>
      </c>
      <c r="AB845" s="1">
        <v>1.5629999999999999E-14</v>
      </c>
      <c r="AC845" s="1">
        <v>1.0999999999999999E-15</v>
      </c>
      <c r="AD845" s="1">
        <v>1.9199999999999999E-13</v>
      </c>
      <c r="AE845" s="1">
        <v>8.9319999999999999E-19</v>
      </c>
      <c r="AF845" s="1">
        <v>7.2160000000000007E-18</v>
      </c>
      <c r="AG845" s="1">
        <v>1.178E-15</v>
      </c>
      <c r="AH845" s="1">
        <v>2.982E-18</v>
      </c>
      <c r="AI845" s="1">
        <v>5.3070000000000002E-16</v>
      </c>
      <c r="AJ845" s="1">
        <v>2.9250000000000002E-16</v>
      </c>
      <c r="AK845" s="1">
        <v>1.584E-16</v>
      </c>
      <c r="AL845" s="1">
        <v>8.9520000000000003E-16</v>
      </c>
      <c r="AM845" s="1">
        <v>2.4350000000000001E-16</v>
      </c>
      <c r="AN845" s="1">
        <v>3.6649999999999999E-16</v>
      </c>
      <c r="AO845" s="1">
        <v>1.6829999999999999E-15</v>
      </c>
      <c r="AP845" s="1">
        <v>1.8650000000000001E-14</v>
      </c>
      <c r="AQ845" s="1">
        <v>4.6280000000000005E-16</v>
      </c>
      <c r="AR845" s="1">
        <v>1.5019999999999999E-14</v>
      </c>
      <c r="AS845" s="1">
        <v>1.105E-38</v>
      </c>
      <c r="AT845" s="1">
        <v>3.6500000000000001E-17</v>
      </c>
      <c r="AU845" s="1">
        <v>1.304E-13</v>
      </c>
      <c r="AV845" s="1">
        <v>2.951E-15</v>
      </c>
      <c r="AW845" s="1">
        <v>5.2480000000000001E-15</v>
      </c>
      <c r="AX845" s="1">
        <v>5.2459999999999997E-15</v>
      </c>
      <c r="AY845" s="1">
        <v>8.0960000000000006E-15</v>
      </c>
      <c r="AZ845" s="1">
        <v>3.7319999999999999E-15</v>
      </c>
      <c r="BA845" s="1">
        <v>1.2339999999999999E-14</v>
      </c>
      <c r="BB845" s="1">
        <v>7.7359999999999995E-18</v>
      </c>
      <c r="BC845" s="1">
        <v>6.2850000000000001E-17</v>
      </c>
      <c r="BD845" s="1">
        <v>1.6190000000000001E-17</v>
      </c>
    </row>
    <row r="846" spans="1:56">
      <c r="A846" s="1">
        <v>1222</v>
      </c>
      <c r="B846" s="1">
        <v>19.309999999999999</v>
      </c>
      <c r="C846" s="1">
        <v>755073.8</v>
      </c>
      <c r="D846" s="1">
        <v>1.807E-13</v>
      </c>
      <c r="E846" s="1">
        <v>6.4889999999999995E-16</v>
      </c>
      <c r="F846" s="1">
        <v>8.5000000000000001E-16</v>
      </c>
      <c r="G846" s="1">
        <v>7.5579999999999998E-16</v>
      </c>
      <c r="H846" s="1">
        <v>4.49E-16</v>
      </c>
      <c r="I846" s="1">
        <v>2.993E-16</v>
      </c>
      <c r="J846" s="1">
        <v>2.0719999999999999E-16</v>
      </c>
      <c r="K846" s="1">
        <v>1.766E-16</v>
      </c>
      <c r="L846" s="1">
        <v>1.521E-16</v>
      </c>
      <c r="M846" s="1">
        <v>8.5339999999999997E-17</v>
      </c>
      <c r="N846" s="1">
        <v>4.1769999999999999E-17</v>
      </c>
      <c r="O846" s="1">
        <v>1.802E-16</v>
      </c>
      <c r="P846" s="1">
        <v>7.7130000000000003E-16</v>
      </c>
      <c r="Q846" s="1">
        <v>2.0590000000000001E-15</v>
      </c>
      <c r="R846" s="1">
        <v>2.3270000000000001E-15</v>
      </c>
      <c r="S846" s="1">
        <v>7.6899999999999997E-16</v>
      </c>
      <c r="T846" s="1">
        <v>7.0410000000000004E-16</v>
      </c>
      <c r="U846" s="1">
        <v>5.4739999999999998E-16</v>
      </c>
      <c r="V846" s="1">
        <v>2.7540000000000002E-15</v>
      </c>
      <c r="W846" s="1">
        <v>5.8430000000000005E-16</v>
      </c>
      <c r="X846" s="1">
        <v>5.5000000000000002E-15</v>
      </c>
      <c r="Y846" s="1">
        <v>6.8670000000000002E-17</v>
      </c>
      <c r="Z846" s="1">
        <v>3.6140000000000002E-16</v>
      </c>
      <c r="AA846" s="1">
        <v>2.002E-14</v>
      </c>
      <c r="AB846" s="1">
        <v>1.5740000000000001E-14</v>
      </c>
      <c r="AC846" s="1">
        <v>1.1080000000000001E-15</v>
      </c>
      <c r="AD846" s="1">
        <v>1.923E-13</v>
      </c>
      <c r="AE846" s="1">
        <v>8.8869999999999994E-19</v>
      </c>
      <c r="AF846" s="1">
        <v>7.1800000000000003E-18</v>
      </c>
      <c r="AG846" s="1">
        <v>1.175E-15</v>
      </c>
      <c r="AH846" s="1">
        <v>2.9670000000000001E-18</v>
      </c>
      <c r="AI846" s="1">
        <v>5.2930000000000004E-16</v>
      </c>
      <c r="AJ846" s="1">
        <v>2.9169999999999999E-16</v>
      </c>
      <c r="AK846" s="1">
        <v>1.5790000000000001E-16</v>
      </c>
      <c r="AL846" s="1">
        <v>8.9459999999999998E-16</v>
      </c>
      <c r="AM846" s="1">
        <v>2.4329999999999998E-16</v>
      </c>
      <c r="AN846" s="1">
        <v>3.6539999999999998E-16</v>
      </c>
      <c r="AO846" s="1">
        <v>1.6819999999999999E-15</v>
      </c>
      <c r="AP846" s="1">
        <v>1.869E-14</v>
      </c>
      <c r="AQ846" s="1">
        <v>4.658E-16</v>
      </c>
      <c r="AR846" s="1">
        <v>1.5130000000000001E-14</v>
      </c>
      <c r="AS846" s="1">
        <v>1.099E-38</v>
      </c>
      <c r="AT846" s="1">
        <v>3.6469999999999998E-17</v>
      </c>
      <c r="AU846" s="1">
        <v>1.304E-13</v>
      </c>
      <c r="AV846" s="1">
        <v>2.9530000000000001E-15</v>
      </c>
      <c r="AW846" s="1">
        <v>5.2449999999999998E-15</v>
      </c>
      <c r="AX846" s="1">
        <v>5.2420000000000004E-15</v>
      </c>
      <c r="AY846" s="1">
        <v>8.1209999999999992E-15</v>
      </c>
      <c r="AZ846" s="1">
        <v>3.7539999999999999E-15</v>
      </c>
      <c r="BA846" s="1">
        <v>1.243E-14</v>
      </c>
      <c r="BB846" s="1">
        <v>7.7369999999999997E-18</v>
      </c>
      <c r="BC846" s="1">
        <v>6.2680000000000002E-17</v>
      </c>
      <c r="BD846" s="1">
        <v>1.616E-17</v>
      </c>
    </row>
    <row r="847" spans="1:56">
      <c r="A847" s="1">
        <v>1227</v>
      </c>
      <c r="B847" s="1">
        <v>19.37</v>
      </c>
      <c r="C847" s="1">
        <v>757059</v>
      </c>
      <c r="D847" s="1">
        <v>1.807E-13</v>
      </c>
      <c r="E847" s="1">
        <v>6.459E-16</v>
      </c>
      <c r="F847" s="1">
        <v>8.5010000000000005E-16</v>
      </c>
      <c r="G847" s="1">
        <v>7.5230000000000002E-16</v>
      </c>
      <c r="H847" s="1">
        <v>4.4690000000000002E-16</v>
      </c>
      <c r="I847" s="1">
        <v>2.9790000000000002E-16</v>
      </c>
      <c r="J847" s="1">
        <v>2.0629999999999999E-16</v>
      </c>
      <c r="K847" s="1">
        <v>1.757E-16</v>
      </c>
      <c r="L847" s="1">
        <v>1.514E-16</v>
      </c>
      <c r="M847" s="1">
        <v>8.4950000000000005E-17</v>
      </c>
      <c r="N847" s="1">
        <v>4.1580000000000002E-17</v>
      </c>
      <c r="O847" s="1">
        <v>1.8029999999999999E-16</v>
      </c>
      <c r="P847" s="1">
        <v>7.717E-16</v>
      </c>
      <c r="Q847" s="1">
        <v>2.0590000000000001E-15</v>
      </c>
      <c r="R847" s="1">
        <v>2.3270000000000001E-15</v>
      </c>
      <c r="S847" s="1">
        <v>7.6940000000000004E-16</v>
      </c>
      <c r="T847" s="1">
        <v>7.0439999999999997E-16</v>
      </c>
      <c r="U847" s="1">
        <v>5.4770000000000001E-16</v>
      </c>
      <c r="V847" s="1">
        <v>2.7590000000000001E-15</v>
      </c>
      <c r="W847" s="1">
        <v>5.8420000000000001E-16</v>
      </c>
      <c r="X847" s="1">
        <v>5.5019999999999999E-15</v>
      </c>
      <c r="Y847" s="1">
        <v>6.8709999999999999E-17</v>
      </c>
      <c r="Z847" s="1">
        <v>3.6200000000000002E-16</v>
      </c>
      <c r="AA847" s="1">
        <v>2.012E-14</v>
      </c>
      <c r="AB847" s="1">
        <v>1.585E-14</v>
      </c>
      <c r="AC847" s="1">
        <v>1.116E-15</v>
      </c>
      <c r="AD847" s="1">
        <v>1.9260000000000001E-13</v>
      </c>
      <c r="AE847" s="1">
        <v>8.8420000000000008E-19</v>
      </c>
      <c r="AF847" s="1">
        <v>7.1439999999999999E-18</v>
      </c>
      <c r="AG847" s="1">
        <v>1.1719999999999999E-15</v>
      </c>
      <c r="AH847" s="1">
        <v>2.9520000000000002E-18</v>
      </c>
      <c r="AI847" s="1">
        <v>5.28E-16</v>
      </c>
      <c r="AJ847" s="1">
        <v>2.909E-16</v>
      </c>
      <c r="AK847" s="1">
        <v>1.575E-16</v>
      </c>
      <c r="AL847" s="1">
        <v>8.9389999999999999E-16</v>
      </c>
      <c r="AM847" s="1">
        <v>2.431E-16</v>
      </c>
      <c r="AN847" s="1">
        <v>3.6430000000000002E-16</v>
      </c>
      <c r="AO847" s="1">
        <v>1.6800000000000001E-15</v>
      </c>
      <c r="AP847" s="1">
        <v>1.8720000000000001E-14</v>
      </c>
      <c r="AQ847" s="1">
        <v>4.6880000000000004E-16</v>
      </c>
      <c r="AR847" s="1">
        <v>1.524E-14</v>
      </c>
      <c r="AS847" s="1">
        <v>1.094E-38</v>
      </c>
      <c r="AT847" s="1">
        <v>3.644E-17</v>
      </c>
      <c r="AU847" s="1">
        <v>1.304E-13</v>
      </c>
      <c r="AV847" s="1">
        <v>2.9550000000000001E-15</v>
      </c>
      <c r="AW847" s="1">
        <v>5.2409999999999998E-15</v>
      </c>
      <c r="AX847" s="1">
        <v>5.2390000000000001E-15</v>
      </c>
      <c r="AY847" s="1">
        <v>8.1469999999999993E-15</v>
      </c>
      <c r="AZ847" s="1">
        <v>3.7759999999999998E-15</v>
      </c>
      <c r="BA847" s="1">
        <v>1.251E-14</v>
      </c>
      <c r="BB847" s="1">
        <v>7.738E-18</v>
      </c>
      <c r="BC847" s="1">
        <v>6.2510000000000004E-17</v>
      </c>
      <c r="BD847" s="1">
        <v>1.613E-17</v>
      </c>
    </row>
    <row r="848" spans="1:56">
      <c r="A848" s="1">
        <v>1232</v>
      </c>
      <c r="B848" s="1">
        <v>19.440000000000001</v>
      </c>
      <c r="C848" s="1">
        <v>759158.4</v>
      </c>
      <c r="D848" s="1">
        <v>1.807E-13</v>
      </c>
      <c r="E848" s="1">
        <v>6.43E-16</v>
      </c>
      <c r="F848" s="1">
        <v>8.5030000000000003E-16</v>
      </c>
      <c r="G848" s="1">
        <v>7.4900000000000004E-16</v>
      </c>
      <c r="H848" s="1">
        <v>4.4489999999999999E-16</v>
      </c>
      <c r="I848" s="1">
        <v>2.9659999999999998E-16</v>
      </c>
      <c r="J848" s="1">
        <v>2.053E-16</v>
      </c>
      <c r="K848" s="1">
        <v>1.7500000000000001E-16</v>
      </c>
      <c r="L848" s="1">
        <v>1.5069999999999999E-16</v>
      </c>
      <c r="M848" s="1">
        <v>8.4569999999999999E-17</v>
      </c>
      <c r="N848" s="1">
        <v>4.1399999999999998E-17</v>
      </c>
      <c r="O848" s="1">
        <v>1.8040000000000001E-16</v>
      </c>
      <c r="P848" s="1">
        <v>7.7200000000000002E-16</v>
      </c>
      <c r="Q848" s="1">
        <v>2.0590000000000001E-15</v>
      </c>
      <c r="R848" s="1">
        <v>2.3270000000000001E-15</v>
      </c>
      <c r="S848" s="1">
        <v>7.6980000000000001E-16</v>
      </c>
      <c r="T848" s="1">
        <v>7.0469999999999999E-16</v>
      </c>
      <c r="U848" s="1">
        <v>5.4800000000000003E-16</v>
      </c>
      <c r="V848" s="1">
        <v>2.7639999999999999E-15</v>
      </c>
      <c r="W848" s="1">
        <v>5.8409999999999997E-16</v>
      </c>
      <c r="X848" s="1">
        <v>5.5029999999999997E-15</v>
      </c>
      <c r="Y848" s="1">
        <v>6.8759999999999995E-17</v>
      </c>
      <c r="Z848" s="1">
        <v>3.6260000000000002E-16</v>
      </c>
      <c r="AA848" s="1">
        <v>2.0229999999999999E-14</v>
      </c>
      <c r="AB848" s="1">
        <v>1.5959999999999999E-14</v>
      </c>
      <c r="AC848" s="1">
        <v>1.1249999999999999E-15</v>
      </c>
      <c r="AD848" s="1">
        <v>1.9289999999999999E-13</v>
      </c>
      <c r="AE848" s="1">
        <v>8.7990000000000003E-19</v>
      </c>
      <c r="AF848" s="1">
        <v>7.1089999999999997E-18</v>
      </c>
      <c r="AG848" s="1">
        <v>1.1690000000000001E-15</v>
      </c>
      <c r="AH848" s="1">
        <v>2.9380000000000001E-18</v>
      </c>
      <c r="AI848" s="1">
        <v>5.2669999999999996E-16</v>
      </c>
      <c r="AJ848" s="1">
        <v>2.9010000000000002E-16</v>
      </c>
      <c r="AK848" s="1">
        <v>1.5700000000000001E-16</v>
      </c>
      <c r="AL848" s="1">
        <v>8.9329999999999994E-16</v>
      </c>
      <c r="AM848" s="1">
        <v>2.4290000000000001E-16</v>
      </c>
      <c r="AN848" s="1">
        <v>3.6320000000000001E-16</v>
      </c>
      <c r="AO848" s="1">
        <v>1.6780000000000001E-15</v>
      </c>
      <c r="AP848" s="1">
        <v>1.876E-14</v>
      </c>
      <c r="AQ848" s="1">
        <v>4.7169999999999995E-16</v>
      </c>
      <c r="AR848" s="1">
        <v>1.5349999999999999E-14</v>
      </c>
      <c r="AS848" s="1">
        <v>1.0879999999999999E-38</v>
      </c>
      <c r="AT848" s="1">
        <v>3.6420000000000002E-17</v>
      </c>
      <c r="AU848" s="1">
        <v>1.304E-13</v>
      </c>
      <c r="AV848" s="1">
        <v>2.9570000000000001E-15</v>
      </c>
      <c r="AW848" s="1">
        <v>5.2380000000000003E-15</v>
      </c>
      <c r="AX848" s="1">
        <v>5.2350000000000001E-15</v>
      </c>
      <c r="AY848" s="1">
        <v>8.1729999999999993E-15</v>
      </c>
      <c r="AZ848" s="1">
        <v>3.7989999999999996E-15</v>
      </c>
      <c r="BA848" s="1">
        <v>1.26E-14</v>
      </c>
      <c r="BB848" s="1">
        <v>7.7390000000000002E-18</v>
      </c>
      <c r="BC848" s="1">
        <v>6.2340000000000006E-17</v>
      </c>
      <c r="BD848" s="1">
        <v>1.6099999999999999E-17</v>
      </c>
    </row>
    <row r="849" spans="1:56">
      <c r="A849" s="1">
        <v>1237</v>
      </c>
      <c r="B849" s="1">
        <v>19.5</v>
      </c>
      <c r="C849" s="1">
        <v>761249.8</v>
      </c>
      <c r="D849" s="1">
        <v>1.807E-13</v>
      </c>
      <c r="E849" s="1">
        <v>6.4020000000000003E-16</v>
      </c>
      <c r="F849" s="1">
        <v>8.5039999999999997E-16</v>
      </c>
      <c r="G849" s="1">
        <v>7.4569999999999997E-16</v>
      </c>
      <c r="H849" s="1">
        <v>4.4290000000000001E-16</v>
      </c>
      <c r="I849" s="1">
        <v>2.9529999999999999E-16</v>
      </c>
      <c r="J849" s="1">
        <v>2.0449999999999999E-16</v>
      </c>
      <c r="K849" s="1">
        <v>1.742E-16</v>
      </c>
      <c r="L849" s="1">
        <v>1.5009999999999999E-16</v>
      </c>
      <c r="M849" s="1">
        <v>8.4210000000000004E-17</v>
      </c>
      <c r="N849" s="1">
        <v>4.1220000000000001E-17</v>
      </c>
      <c r="O849" s="1">
        <v>1.8040000000000001E-16</v>
      </c>
      <c r="P849" s="1">
        <v>7.7230000000000005E-16</v>
      </c>
      <c r="Q849" s="1">
        <v>2.0590000000000001E-15</v>
      </c>
      <c r="R849" s="1">
        <v>2.3270000000000001E-15</v>
      </c>
      <c r="S849" s="1">
        <v>7.7019999999999997E-16</v>
      </c>
      <c r="T849" s="1">
        <v>7.0500000000000002E-16</v>
      </c>
      <c r="U849" s="1">
        <v>5.4829999999999996E-16</v>
      </c>
      <c r="V849" s="1">
        <v>2.768E-15</v>
      </c>
      <c r="W849" s="1">
        <v>5.8389999999999998E-16</v>
      </c>
      <c r="X849" s="1">
        <v>5.5050000000000001E-15</v>
      </c>
      <c r="Y849" s="1">
        <v>6.8810000000000003E-17</v>
      </c>
      <c r="Z849" s="1">
        <v>3.6320000000000001E-16</v>
      </c>
      <c r="AA849" s="1">
        <v>2.033E-14</v>
      </c>
      <c r="AB849" s="1">
        <v>1.6079999999999999E-14</v>
      </c>
      <c r="AC849" s="1">
        <v>1.1330000000000001E-15</v>
      </c>
      <c r="AD849" s="1">
        <v>1.932E-13</v>
      </c>
      <c r="AE849" s="1">
        <v>8.7579999999999999E-19</v>
      </c>
      <c r="AF849" s="1">
        <v>7.0749999999999997E-18</v>
      </c>
      <c r="AG849" s="1">
        <v>1.166E-15</v>
      </c>
      <c r="AH849" s="1">
        <v>2.924E-18</v>
      </c>
      <c r="AI849" s="1">
        <v>5.2540000000000002E-16</v>
      </c>
      <c r="AJ849" s="1">
        <v>2.8929999999999999E-16</v>
      </c>
      <c r="AK849" s="1">
        <v>1.566E-16</v>
      </c>
      <c r="AL849" s="1">
        <v>8.9259999999999995E-16</v>
      </c>
      <c r="AM849" s="1">
        <v>2.4269999999999998E-16</v>
      </c>
      <c r="AN849" s="1">
        <v>3.6210000000000001E-16</v>
      </c>
      <c r="AO849" s="1">
        <v>1.677E-15</v>
      </c>
      <c r="AP849" s="1">
        <v>1.8790000000000001E-14</v>
      </c>
      <c r="AQ849" s="1">
        <v>4.747E-16</v>
      </c>
      <c r="AR849" s="1">
        <v>1.5460000000000001E-14</v>
      </c>
      <c r="AS849" s="1">
        <v>1.083E-38</v>
      </c>
      <c r="AT849" s="1">
        <v>3.6389999999999998E-17</v>
      </c>
      <c r="AU849" s="1">
        <v>1.304E-13</v>
      </c>
      <c r="AV849" s="1">
        <v>2.9590000000000002E-15</v>
      </c>
      <c r="AW849" s="1">
        <v>5.2340000000000002E-15</v>
      </c>
      <c r="AX849" s="1">
        <v>5.2319999999999998E-15</v>
      </c>
      <c r="AY849" s="1">
        <v>8.1979999999999995E-15</v>
      </c>
      <c r="AZ849" s="1">
        <v>3.8210000000000004E-15</v>
      </c>
      <c r="BA849" s="1">
        <v>1.2679999999999999E-14</v>
      </c>
      <c r="BB849" s="1">
        <v>7.7400000000000004E-18</v>
      </c>
      <c r="BC849" s="1">
        <v>6.2179999999999994E-17</v>
      </c>
      <c r="BD849" s="1">
        <v>1.6059999999999999E-17</v>
      </c>
    </row>
    <row r="850" spans="1:56">
      <c r="A850" s="1">
        <v>1242</v>
      </c>
      <c r="B850" s="1">
        <v>19.57</v>
      </c>
      <c r="C850" s="1">
        <v>763209</v>
      </c>
      <c r="D850" s="1">
        <v>1.807E-13</v>
      </c>
      <c r="E850" s="1">
        <v>6.3750000000000001E-16</v>
      </c>
      <c r="F850" s="1">
        <v>8.5050000000000002E-16</v>
      </c>
      <c r="G850" s="1">
        <v>7.4239999999999999E-16</v>
      </c>
      <c r="H850" s="1">
        <v>4.4100000000000002E-16</v>
      </c>
      <c r="I850" s="1">
        <v>2.9399999999999999E-16</v>
      </c>
      <c r="J850" s="1">
        <v>2.036E-16</v>
      </c>
      <c r="K850" s="1">
        <v>1.7339999999999999E-16</v>
      </c>
      <c r="L850" s="1">
        <v>1.494E-16</v>
      </c>
      <c r="M850" s="1">
        <v>8.3839999999999998E-17</v>
      </c>
      <c r="N850" s="1">
        <v>4.1039999999999997E-17</v>
      </c>
      <c r="O850" s="1">
        <v>1.805E-16</v>
      </c>
      <c r="P850" s="1">
        <v>7.7259999999999997E-16</v>
      </c>
      <c r="Q850" s="1">
        <v>2.0590000000000001E-15</v>
      </c>
      <c r="R850" s="1">
        <v>2.3270000000000001E-15</v>
      </c>
      <c r="S850" s="1">
        <v>7.705E-16</v>
      </c>
      <c r="T850" s="1">
        <v>7.0530000000000004E-16</v>
      </c>
      <c r="U850" s="1">
        <v>5.4859999999999998E-16</v>
      </c>
      <c r="V850" s="1">
        <v>2.7729999999999999E-15</v>
      </c>
      <c r="W850" s="1">
        <v>5.8380000000000004E-16</v>
      </c>
      <c r="X850" s="1">
        <v>5.5059999999999999E-15</v>
      </c>
      <c r="Y850" s="1">
        <v>6.885E-17</v>
      </c>
      <c r="Z850" s="1">
        <v>3.6380000000000001E-16</v>
      </c>
      <c r="AA850" s="1">
        <v>2.0439999999999999E-14</v>
      </c>
      <c r="AB850" s="1">
        <v>1.6190000000000002E-14</v>
      </c>
      <c r="AC850" s="1">
        <v>1.141E-15</v>
      </c>
      <c r="AD850" s="1">
        <v>1.9350000000000001E-13</v>
      </c>
      <c r="AE850" s="1">
        <v>8.7169999999999995E-19</v>
      </c>
      <c r="AF850" s="1">
        <v>7.042E-18</v>
      </c>
      <c r="AG850" s="1">
        <v>1.163E-15</v>
      </c>
      <c r="AH850" s="1">
        <v>2.9099999999999999E-18</v>
      </c>
      <c r="AI850" s="1">
        <v>5.2409999999999998E-16</v>
      </c>
      <c r="AJ850" s="1">
        <v>2.885E-16</v>
      </c>
      <c r="AK850" s="1">
        <v>1.5610000000000001E-16</v>
      </c>
      <c r="AL850" s="1">
        <v>8.920000000000001E-16</v>
      </c>
      <c r="AM850" s="1">
        <v>2.425E-16</v>
      </c>
      <c r="AN850" s="1">
        <v>3.61E-16</v>
      </c>
      <c r="AO850" s="1">
        <v>1.675E-15</v>
      </c>
      <c r="AP850" s="1">
        <v>1.883E-14</v>
      </c>
      <c r="AQ850" s="1">
        <v>4.7769999999999995E-16</v>
      </c>
      <c r="AR850" s="1">
        <v>1.5559999999999999E-14</v>
      </c>
      <c r="AS850" s="1">
        <v>1.078E-38</v>
      </c>
      <c r="AT850" s="1">
        <v>3.6360000000000001E-17</v>
      </c>
      <c r="AU850" s="1">
        <v>1.304E-13</v>
      </c>
      <c r="AV850" s="1">
        <v>2.9610000000000002E-15</v>
      </c>
      <c r="AW850" s="1">
        <v>5.231E-15</v>
      </c>
      <c r="AX850" s="1">
        <v>5.2279999999999998E-15</v>
      </c>
      <c r="AY850" s="1">
        <v>8.2229999999999997E-15</v>
      </c>
      <c r="AZ850" s="1">
        <v>3.8430000000000003E-15</v>
      </c>
      <c r="BA850" s="1">
        <v>1.277E-14</v>
      </c>
      <c r="BB850" s="1">
        <v>7.7410000000000006E-18</v>
      </c>
      <c r="BC850" s="1">
        <v>6.2009999999999996E-17</v>
      </c>
      <c r="BD850" s="1">
        <v>1.6029999999999999E-17</v>
      </c>
    </row>
    <row r="851" spans="1:56">
      <c r="A851" s="1">
        <v>1247</v>
      </c>
      <c r="B851" s="1">
        <v>19.63</v>
      </c>
      <c r="C851" s="1">
        <v>765283.9</v>
      </c>
      <c r="D851" s="1">
        <v>1.807E-13</v>
      </c>
      <c r="E851" s="1">
        <v>6.3470000000000004E-16</v>
      </c>
      <c r="F851" s="1">
        <v>8.5059999999999996E-16</v>
      </c>
      <c r="G851" s="1">
        <v>7.3919999999999996E-16</v>
      </c>
      <c r="H851" s="1">
        <v>4.3909999999999998E-16</v>
      </c>
      <c r="I851" s="1">
        <v>2.928E-16</v>
      </c>
      <c r="J851" s="1">
        <v>2.027E-16</v>
      </c>
      <c r="K851" s="1">
        <v>1.727E-16</v>
      </c>
      <c r="L851" s="1">
        <v>1.4870000000000001E-16</v>
      </c>
      <c r="M851" s="1">
        <v>8.3480000000000003E-17</v>
      </c>
      <c r="N851" s="1">
        <v>4.0869999999999999E-17</v>
      </c>
      <c r="O851" s="1">
        <v>1.8059999999999999E-16</v>
      </c>
      <c r="P851" s="1">
        <v>7.7279999999999996E-16</v>
      </c>
      <c r="Q851" s="1">
        <v>2.0590000000000001E-15</v>
      </c>
      <c r="R851" s="1">
        <v>2.3270000000000001E-15</v>
      </c>
      <c r="S851" s="1">
        <v>7.7089999999999996E-16</v>
      </c>
      <c r="T851" s="1">
        <v>7.0550000000000003E-16</v>
      </c>
      <c r="U851" s="1">
        <v>5.4890000000000001E-16</v>
      </c>
      <c r="V851" s="1">
        <v>2.7780000000000002E-15</v>
      </c>
      <c r="W851" s="1">
        <v>5.837E-16</v>
      </c>
      <c r="X851" s="1">
        <v>5.5069999999999998E-15</v>
      </c>
      <c r="Y851" s="1">
        <v>6.8889999999999996E-17</v>
      </c>
      <c r="Z851" s="1">
        <v>3.6440000000000001E-16</v>
      </c>
      <c r="AA851" s="1">
        <v>2.054E-14</v>
      </c>
      <c r="AB851" s="1">
        <v>1.6300000000000001E-14</v>
      </c>
      <c r="AC851" s="1">
        <v>1.15E-15</v>
      </c>
      <c r="AD851" s="1">
        <v>1.9379999999999999E-13</v>
      </c>
      <c r="AE851" s="1">
        <v>8.6770000000000001E-19</v>
      </c>
      <c r="AF851" s="1">
        <v>7.0090000000000002E-18</v>
      </c>
      <c r="AG851" s="1">
        <v>1.1609999999999999E-15</v>
      </c>
      <c r="AH851" s="1">
        <v>2.8970000000000001E-18</v>
      </c>
      <c r="AI851" s="1">
        <v>5.2280000000000003E-16</v>
      </c>
      <c r="AJ851" s="1">
        <v>2.8770000000000002E-16</v>
      </c>
      <c r="AK851" s="1">
        <v>1.557E-16</v>
      </c>
      <c r="AL851" s="1">
        <v>8.9140000000000005E-16</v>
      </c>
      <c r="AM851" s="1">
        <v>2.4230000000000001E-16</v>
      </c>
      <c r="AN851" s="1">
        <v>3.5989999999999999E-16</v>
      </c>
      <c r="AO851" s="1">
        <v>1.674E-15</v>
      </c>
      <c r="AP851" s="1">
        <v>1.8860000000000001E-14</v>
      </c>
      <c r="AQ851" s="1">
        <v>4.8059999999999996E-16</v>
      </c>
      <c r="AR851" s="1">
        <v>1.5670000000000001E-14</v>
      </c>
      <c r="AS851" s="1">
        <v>1.073E-38</v>
      </c>
      <c r="AT851" s="1">
        <v>3.6329999999999997E-17</v>
      </c>
      <c r="AU851" s="1">
        <v>1.304E-13</v>
      </c>
      <c r="AV851" s="1">
        <v>2.9629999999999998E-15</v>
      </c>
      <c r="AW851" s="1">
        <v>5.2269999999999999E-15</v>
      </c>
      <c r="AX851" s="1">
        <v>5.2250000000000003E-15</v>
      </c>
      <c r="AY851" s="1">
        <v>8.2479999999999999E-15</v>
      </c>
      <c r="AZ851" s="1">
        <v>3.8650000000000003E-15</v>
      </c>
      <c r="BA851" s="1">
        <v>1.286E-14</v>
      </c>
      <c r="BB851" s="1">
        <v>7.7419999999999993E-18</v>
      </c>
      <c r="BC851" s="1">
        <v>6.1849999999999997E-17</v>
      </c>
      <c r="BD851" s="1">
        <v>1.6000000000000001E-17</v>
      </c>
    </row>
    <row r="852" spans="1:56">
      <c r="A852" s="1">
        <v>1252</v>
      </c>
      <c r="B852" s="1">
        <v>19.7</v>
      </c>
      <c r="C852" s="1">
        <v>767225.6</v>
      </c>
      <c r="D852" s="1">
        <v>1.807E-13</v>
      </c>
      <c r="E852" s="1">
        <v>6.3200000000000001E-16</v>
      </c>
      <c r="F852" s="1">
        <v>8.507E-16</v>
      </c>
      <c r="G852" s="1">
        <v>7.3600000000000003E-16</v>
      </c>
      <c r="H852" s="1">
        <v>4.3719999999999998E-16</v>
      </c>
      <c r="I852" s="1">
        <v>2.915E-16</v>
      </c>
      <c r="J852" s="1">
        <v>2.018E-16</v>
      </c>
      <c r="K852" s="1">
        <v>1.7189999999999999E-16</v>
      </c>
      <c r="L852" s="1">
        <v>1.4810000000000001E-16</v>
      </c>
      <c r="M852" s="1">
        <v>8.3119999999999995E-17</v>
      </c>
      <c r="N852" s="1">
        <v>4.0690000000000002E-17</v>
      </c>
      <c r="O852" s="1">
        <v>1.8059999999999999E-16</v>
      </c>
      <c r="P852" s="1">
        <v>7.7309999999999998E-16</v>
      </c>
      <c r="Q852" s="1">
        <v>2.0590000000000001E-15</v>
      </c>
      <c r="R852" s="1">
        <v>2.3270000000000001E-15</v>
      </c>
      <c r="S852" s="1">
        <v>7.7119999999999999E-16</v>
      </c>
      <c r="T852" s="1">
        <v>7.0579999999999995E-16</v>
      </c>
      <c r="U852" s="1">
        <v>5.4909999999999999E-16</v>
      </c>
      <c r="V852" s="1">
        <v>2.7830000000000001E-15</v>
      </c>
      <c r="W852" s="1">
        <v>5.8350000000000002E-16</v>
      </c>
      <c r="X852" s="1">
        <v>5.5080000000000004E-15</v>
      </c>
      <c r="Y852" s="1">
        <v>6.8930000000000005E-17</v>
      </c>
      <c r="Z852" s="1">
        <v>3.6490000000000002E-16</v>
      </c>
      <c r="AA852" s="1">
        <v>2.0640000000000001E-14</v>
      </c>
      <c r="AB852" s="1">
        <v>1.6420000000000001E-14</v>
      </c>
      <c r="AC852" s="1">
        <v>1.1580000000000001E-15</v>
      </c>
      <c r="AD852" s="1">
        <v>1.941E-13</v>
      </c>
      <c r="AE852" s="1">
        <v>8.6369999999999998E-19</v>
      </c>
      <c r="AF852" s="1">
        <v>6.9770000000000007E-18</v>
      </c>
      <c r="AG852" s="1">
        <v>1.1580000000000001E-15</v>
      </c>
      <c r="AH852" s="1">
        <v>2.883E-18</v>
      </c>
      <c r="AI852" s="1">
        <v>5.2149999999999999E-16</v>
      </c>
      <c r="AJ852" s="1">
        <v>2.8689999999999999E-16</v>
      </c>
      <c r="AK852" s="1">
        <v>1.5519999999999999E-16</v>
      </c>
      <c r="AL852" s="1">
        <v>8.9070000000000006E-16</v>
      </c>
      <c r="AM852" s="1">
        <v>2.4209999999999998E-16</v>
      </c>
      <c r="AN852" s="1">
        <v>3.5879999999999998E-16</v>
      </c>
      <c r="AO852" s="1">
        <v>1.672E-15</v>
      </c>
      <c r="AP852" s="1">
        <v>1.89E-14</v>
      </c>
      <c r="AQ852" s="1">
        <v>4.8360000000000001E-16</v>
      </c>
      <c r="AR852" s="1">
        <v>1.578E-14</v>
      </c>
      <c r="AS852" s="1">
        <v>1.0680000000000001E-38</v>
      </c>
      <c r="AT852" s="1">
        <v>3.6299999999999999E-17</v>
      </c>
      <c r="AU852" s="1">
        <v>1.304E-13</v>
      </c>
      <c r="AV852" s="1">
        <v>2.9649999999999999E-15</v>
      </c>
      <c r="AW852" s="1">
        <v>5.2239999999999997E-15</v>
      </c>
      <c r="AX852" s="1">
        <v>5.2220000000000001E-15</v>
      </c>
      <c r="AY852" s="1">
        <v>8.2730000000000001E-15</v>
      </c>
      <c r="AZ852" s="1">
        <v>3.8880000000000001E-15</v>
      </c>
      <c r="BA852" s="1">
        <v>1.294E-14</v>
      </c>
      <c r="BB852" s="1">
        <v>7.7429999999999996E-18</v>
      </c>
      <c r="BC852" s="1">
        <v>6.1689999999999998E-17</v>
      </c>
      <c r="BD852" s="1">
        <v>1.5970000000000001E-17</v>
      </c>
    </row>
    <row r="853" spans="1:56">
      <c r="A853" s="1">
        <v>1257</v>
      </c>
      <c r="B853" s="1">
        <v>19.760000000000002</v>
      </c>
      <c r="C853" s="1">
        <v>769284</v>
      </c>
      <c r="D853" s="1">
        <v>1.808E-13</v>
      </c>
      <c r="E853" s="1">
        <v>6.2929999999999999E-16</v>
      </c>
      <c r="F853" s="1">
        <v>8.5080000000000004E-16</v>
      </c>
      <c r="G853" s="1">
        <v>7.3290000000000004E-16</v>
      </c>
      <c r="H853" s="1">
        <v>4.3529999999999999E-16</v>
      </c>
      <c r="I853" s="1">
        <v>2.903E-16</v>
      </c>
      <c r="J853" s="1">
        <v>2.0100000000000001E-16</v>
      </c>
      <c r="K853" s="1">
        <v>1.712E-16</v>
      </c>
      <c r="L853" s="1">
        <v>1.4750000000000001E-16</v>
      </c>
      <c r="M853" s="1">
        <v>8.276E-17</v>
      </c>
      <c r="N853" s="1">
        <v>4.0519999999999997E-17</v>
      </c>
      <c r="O853" s="1">
        <v>1.8070000000000001E-16</v>
      </c>
      <c r="P853" s="1">
        <v>7.734E-16</v>
      </c>
      <c r="Q853" s="1">
        <v>2.0590000000000001E-15</v>
      </c>
      <c r="R853" s="1">
        <v>2.3270000000000001E-15</v>
      </c>
      <c r="S853" s="1">
        <v>7.7150000000000001E-16</v>
      </c>
      <c r="T853" s="1">
        <v>7.0600000000000003E-16</v>
      </c>
      <c r="U853" s="1">
        <v>5.4940000000000001E-16</v>
      </c>
      <c r="V853" s="1">
        <v>2.7870000000000001E-15</v>
      </c>
      <c r="W853" s="1">
        <v>5.8339999999999997E-16</v>
      </c>
      <c r="X853" s="1">
        <v>5.5090000000000002E-15</v>
      </c>
      <c r="Y853" s="1">
        <v>6.8980000000000001E-17</v>
      </c>
      <c r="Z853" s="1">
        <v>3.6550000000000002E-16</v>
      </c>
      <c r="AA853" s="1">
        <v>2.075E-14</v>
      </c>
      <c r="AB853" s="1">
        <v>1.653E-14</v>
      </c>
      <c r="AC853" s="1">
        <v>1.166E-15</v>
      </c>
      <c r="AD853" s="1">
        <v>1.9440000000000001E-13</v>
      </c>
      <c r="AE853" s="1">
        <v>8.5970000000000004E-19</v>
      </c>
      <c r="AF853" s="1">
        <v>6.9439999999999994E-18</v>
      </c>
      <c r="AG853" s="1">
        <v>1.155E-15</v>
      </c>
      <c r="AH853" s="1">
        <v>2.8700000000000001E-18</v>
      </c>
      <c r="AI853" s="1">
        <v>5.2019999999999995E-16</v>
      </c>
      <c r="AJ853" s="1">
        <v>2.861E-16</v>
      </c>
      <c r="AK853" s="1">
        <v>1.548E-16</v>
      </c>
      <c r="AL853" s="1">
        <v>8.9010000000000001E-16</v>
      </c>
      <c r="AM853" s="1">
        <v>2.419E-16</v>
      </c>
      <c r="AN853" s="1">
        <v>3.5770000000000002E-16</v>
      </c>
      <c r="AO853" s="1">
        <v>1.6699999999999999E-15</v>
      </c>
      <c r="AP853" s="1">
        <v>1.8930000000000001E-14</v>
      </c>
      <c r="AQ853" s="1">
        <v>4.8659999999999996E-16</v>
      </c>
      <c r="AR853" s="1">
        <v>1.5889999999999999E-14</v>
      </c>
      <c r="AS853" s="1">
        <v>1.063E-38</v>
      </c>
      <c r="AT853" s="1">
        <v>3.6280000000000001E-17</v>
      </c>
      <c r="AU853" s="1">
        <v>1.304E-13</v>
      </c>
      <c r="AV853" s="1">
        <v>2.9669999999999999E-15</v>
      </c>
      <c r="AW853" s="1">
        <v>5.2210000000000002E-15</v>
      </c>
      <c r="AX853" s="1">
        <v>5.218E-15</v>
      </c>
      <c r="AY853" s="1">
        <v>8.2980000000000003E-15</v>
      </c>
      <c r="AZ853" s="1">
        <v>3.91E-15</v>
      </c>
      <c r="BA853" s="1">
        <v>1.3030000000000001E-14</v>
      </c>
      <c r="BB853" s="1">
        <v>7.7429999999999996E-18</v>
      </c>
      <c r="BC853" s="1">
        <v>6.1529999999999998E-17</v>
      </c>
      <c r="BD853" s="1">
        <v>1.594E-17</v>
      </c>
    </row>
    <row r="854" spans="1:56">
      <c r="A854" s="1">
        <v>1262</v>
      </c>
      <c r="B854" s="1">
        <v>19.829999999999998</v>
      </c>
      <c r="C854" s="1">
        <v>771208.2</v>
      </c>
      <c r="D854" s="1">
        <v>1.808E-13</v>
      </c>
      <c r="E854" s="1">
        <v>6.2659999999999997E-16</v>
      </c>
      <c r="F854" s="1">
        <v>8.5080000000000004E-16</v>
      </c>
      <c r="G854" s="1">
        <v>7.2980000000000005E-16</v>
      </c>
      <c r="H854" s="1">
        <v>4.334E-16</v>
      </c>
      <c r="I854" s="1">
        <v>2.8900000000000001E-16</v>
      </c>
      <c r="J854" s="1">
        <v>2.0010000000000001E-16</v>
      </c>
      <c r="K854" s="1">
        <v>1.7050000000000001E-16</v>
      </c>
      <c r="L854" s="1">
        <v>1.4679999999999999E-16</v>
      </c>
      <c r="M854" s="1">
        <v>8.2420000000000004E-17</v>
      </c>
      <c r="N854" s="1">
        <v>4.0349999999999999E-17</v>
      </c>
      <c r="O854" s="1">
        <v>1.8070000000000001E-16</v>
      </c>
      <c r="P854" s="1">
        <v>7.7359999999999999E-16</v>
      </c>
      <c r="Q854" s="1">
        <v>2.0590000000000001E-15</v>
      </c>
      <c r="R854" s="1">
        <v>2.3270000000000001E-15</v>
      </c>
      <c r="S854" s="1">
        <v>7.7180000000000004E-16</v>
      </c>
      <c r="T854" s="1">
        <v>7.0620000000000002E-16</v>
      </c>
      <c r="U854" s="1">
        <v>5.4970000000000004E-16</v>
      </c>
      <c r="V854" s="1">
        <v>2.792E-15</v>
      </c>
      <c r="W854" s="1">
        <v>5.8319999999999999E-16</v>
      </c>
      <c r="X854" s="1">
        <v>5.51E-15</v>
      </c>
      <c r="Y854" s="1">
        <v>6.9009999999999999E-17</v>
      </c>
      <c r="Z854" s="1">
        <v>3.6610000000000002E-16</v>
      </c>
      <c r="AA854" s="1">
        <v>2.0850000000000001E-14</v>
      </c>
      <c r="AB854" s="1">
        <v>1.6639999999999999E-14</v>
      </c>
      <c r="AC854" s="1">
        <v>1.175E-15</v>
      </c>
      <c r="AD854" s="1">
        <v>1.9469999999999999E-13</v>
      </c>
      <c r="AE854" s="1">
        <v>8.558E-19</v>
      </c>
      <c r="AF854" s="1">
        <v>6.9130000000000001E-18</v>
      </c>
      <c r="AG854" s="1">
        <v>1.152E-15</v>
      </c>
      <c r="AH854" s="1">
        <v>2.8569999999999999E-18</v>
      </c>
      <c r="AI854" s="1">
        <v>5.1890000000000001E-16</v>
      </c>
      <c r="AJ854" s="1">
        <v>2.8540000000000001E-16</v>
      </c>
      <c r="AK854" s="1">
        <v>1.544E-16</v>
      </c>
      <c r="AL854" s="1">
        <v>8.8949999999999996E-16</v>
      </c>
      <c r="AM854" s="1">
        <v>2.4170000000000001E-16</v>
      </c>
      <c r="AN854" s="1">
        <v>3.5660000000000002E-16</v>
      </c>
      <c r="AO854" s="1">
        <v>1.6689999999999999E-15</v>
      </c>
      <c r="AP854" s="1">
        <v>1.897E-14</v>
      </c>
      <c r="AQ854" s="1">
        <v>4.8949999999999997E-16</v>
      </c>
      <c r="AR854" s="1">
        <v>1.6000000000000001E-14</v>
      </c>
      <c r="AS854" s="1">
        <v>1.058E-38</v>
      </c>
      <c r="AT854" s="1">
        <v>3.6249999999999997E-17</v>
      </c>
      <c r="AU854" s="1">
        <v>1.304E-13</v>
      </c>
      <c r="AV854" s="1">
        <v>2.9689999999999999E-15</v>
      </c>
      <c r="AW854" s="1">
        <v>5.2170000000000002E-15</v>
      </c>
      <c r="AX854" s="1">
        <v>5.2149999999999997E-15</v>
      </c>
      <c r="AY854" s="1">
        <v>8.3220000000000007E-15</v>
      </c>
      <c r="AZ854" s="1">
        <v>3.932E-15</v>
      </c>
      <c r="BA854" s="1">
        <v>1.311E-14</v>
      </c>
      <c r="BB854" s="1">
        <v>7.7439999999999998E-18</v>
      </c>
      <c r="BC854" s="1">
        <v>6.1369999999999999E-17</v>
      </c>
      <c r="BD854" s="1">
        <v>1.5909999999999999E-17</v>
      </c>
    </row>
    <row r="855" spans="1:56">
      <c r="A855" s="1">
        <v>1267</v>
      </c>
      <c r="B855" s="1">
        <v>19.89</v>
      </c>
      <c r="C855" s="1">
        <v>773250.1</v>
      </c>
      <c r="D855" s="1">
        <v>1.808E-13</v>
      </c>
      <c r="E855" s="1">
        <v>6.2399999999999998E-16</v>
      </c>
      <c r="F855" s="1">
        <v>8.5089999999999998E-16</v>
      </c>
      <c r="G855" s="1">
        <v>7.2669999999999996E-16</v>
      </c>
      <c r="H855" s="1">
        <v>4.316E-16</v>
      </c>
      <c r="I855" s="1">
        <v>2.8780000000000001E-16</v>
      </c>
      <c r="J855" s="1">
        <v>1.993E-16</v>
      </c>
      <c r="K855" s="1">
        <v>1.6979999999999999E-16</v>
      </c>
      <c r="L855" s="1">
        <v>1.4619999999999999E-16</v>
      </c>
      <c r="M855" s="1">
        <v>8.2069999999999995E-17</v>
      </c>
      <c r="N855" s="1">
        <v>4.0170000000000001E-17</v>
      </c>
      <c r="O855" s="1">
        <v>1.808E-16</v>
      </c>
      <c r="P855" s="1">
        <v>7.7379999999999997E-16</v>
      </c>
      <c r="Q855" s="1">
        <v>2.0590000000000001E-15</v>
      </c>
      <c r="R855" s="1">
        <v>2.3270000000000001E-15</v>
      </c>
      <c r="S855" s="1">
        <v>7.7209999999999996E-16</v>
      </c>
      <c r="T855" s="1">
        <v>7.0650000000000004E-16</v>
      </c>
      <c r="U855" s="1">
        <v>5.4990000000000002E-16</v>
      </c>
      <c r="V855" s="1">
        <v>2.7960000000000001E-15</v>
      </c>
      <c r="W855" s="1">
        <v>5.8300000000000001E-16</v>
      </c>
      <c r="X855" s="1">
        <v>5.5109999999999998E-15</v>
      </c>
      <c r="Y855" s="1">
        <v>6.9049999999999995E-17</v>
      </c>
      <c r="Z855" s="1">
        <v>3.6659999999999998E-16</v>
      </c>
      <c r="AA855" s="1">
        <v>2.0949999999999998E-14</v>
      </c>
      <c r="AB855" s="1">
        <v>1.6759999999999999E-14</v>
      </c>
      <c r="AC855" s="1">
        <v>1.1830000000000001E-15</v>
      </c>
      <c r="AD855" s="1">
        <v>1.95E-13</v>
      </c>
      <c r="AE855" s="1">
        <v>8.5189999999999997E-19</v>
      </c>
      <c r="AF855" s="1">
        <v>6.8809999999999998E-18</v>
      </c>
      <c r="AG855" s="1">
        <v>1.1489999999999999E-15</v>
      </c>
      <c r="AH855" s="1">
        <v>2.844E-18</v>
      </c>
      <c r="AI855" s="1">
        <v>5.1770000000000001E-16</v>
      </c>
      <c r="AJ855" s="1">
        <v>2.8459999999999998E-16</v>
      </c>
      <c r="AK855" s="1">
        <v>1.539E-16</v>
      </c>
      <c r="AL855" s="1">
        <v>8.8879999999999997E-16</v>
      </c>
      <c r="AM855" s="1">
        <v>2.4149999999999998E-16</v>
      </c>
      <c r="AN855" s="1">
        <v>3.556E-16</v>
      </c>
      <c r="AO855" s="1">
        <v>1.6670000000000001E-15</v>
      </c>
      <c r="AP855" s="1">
        <v>1.9000000000000001E-14</v>
      </c>
      <c r="AQ855" s="1">
        <v>4.9250000000000002E-16</v>
      </c>
      <c r="AR855" s="1">
        <v>1.611E-14</v>
      </c>
      <c r="AS855" s="1">
        <v>1.053E-38</v>
      </c>
      <c r="AT855" s="1">
        <v>3.6229999999999999E-17</v>
      </c>
      <c r="AU855" s="1">
        <v>1.304E-13</v>
      </c>
      <c r="AV855" s="1">
        <v>2.971E-15</v>
      </c>
      <c r="AW855" s="1">
        <v>5.2139999999999999E-15</v>
      </c>
      <c r="AX855" s="1">
        <v>5.2120000000000003E-15</v>
      </c>
      <c r="AY855" s="1">
        <v>8.3469999999999994E-15</v>
      </c>
      <c r="AZ855" s="1">
        <v>3.954E-15</v>
      </c>
      <c r="BA855" s="1">
        <v>1.32E-14</v>
      </c>
      <c r="BB855" s="1">
        <v>7.745E-18</v>
      </c>
      <c r="BC855" s="1">
        <v>6.121E-17</v>
      </c>
      <c r="BD855" s="1">
        <v>1.5879999999999999E-17</v>
      </c>
    </row>
    <row r="856" spans="1:56">
      <c r="A856" s="1">
        <v>1272</v>
      </c>
      <c r="B856" s="1">
        <v>19.95</v>
      </c>
      <c r="C856" s="1">
        <v>775156.8</v>
      </c>
      <c r="D856" s="1">
        <v>1.808E-13</v>
      </c>
      <c r="E856" s="1">
        <v>6.2129999999999996E-16</v>
      </c>
      <c r="F856" s="1">
        <v>8.5089999999999998E-16</v>
      </c>
      <c r="G856" s="1">
        <v>7.2359999999999996E-16</v>
      </c>
      <c r="H856" s="1">
        <v>4.2970000000000001E-16</v>
      </c>
      <c r="I856" s="1">
        <v>2.8660000000000001E-16</v>
      </c>
      <c r="J856" s="1">
        <v>1.984E-16</v>
      </c>
      <c r="K856" s="1">
        <v>1.6900000000000001E-16</v>
      </c>
      <c r="L856" s="1">
        <v>1.4559999999999999E-16</v>
      </c>
      <c r="M856" s="1">
        <v>8.171E-17</v>
      </c>
      <c r="N856" s="1">
        <v>4.0000000000000003E-17</v>
      </c>
      <c r="O856" s="1">
        <v>1.808E-16</v>
      </c>
      <c r="P856" s="1">
        <v>7.741E-16</v>
      </c>
      <c r="Q856" s="1">
        <v>2.0590000000000001E-15</v>
      </c>
      <c r="R856" s="1">
        <v>2.3270000000000001E-15</v>
      </c>
      <c r="S856" s="1">
        <v>7.7239999999999999E-16</v>
      </c>
      <c r="T856" s="1">
        <v>7.0670000000000003E-16</v>
      </c>
      <c r="U856" s="1">
        <v>5.5020000000000005E-16</v>
      </c>
      <c r="V856" s="1">
        <v>2.801E-15</v>
      </c>
      <c r="W856" s="1">
        <v>5.8280000000000002E-16</v>
      </c>
      <c r="X856" s="1">
        <v>5.5119999999999996E-15</v>
      </c>
      <c r="Y856" s="1">
        <v>6.9090000000000004E-17</v>
      </c>
      <c r="Z856" s="1">
        <v>3.6719999999999998E-16</v>
      </c>
      <c r="AA856" s="1">
        <v>2.1060000000000001E-14</v>
      </c>
      <c r="AB856" s="1">
        <v>1.6870000000000002E-14</v>
      </c>
      <c r="AC856" s="1">
        <v>1.192E-15</v>
      </c>
      <c r="AD856" s="1">
        <v>1.9530000000000001E-13</v>
      </c>
      <c r="AE856" s="1">
        <v>8.4800000000000003E-19</v>
      </c>
      <c r="AF856" s="1">
        <v>6.8490000000000003E-18</v>
      </c>
      <c r="AG856" s="1">
        <v>1.1460000000000001E-15</v>
      </c>
      <c r="AH856" s="1">
        <v>2.8310000000000002E-18</v>
      </c>
      <c r="AI856" s="1">
        <v>5.1639999999999997E-16</v>
      </c>
      <c r="AJ856" s="1">
        <v>2.838E-16</v>
      </c>
      <c r="AK856" s="1">
        <v>1.535E-16</v>
      </c>
      <c r="AL856" s="1">
        <v>8.8819999999999992E-16</v>
      </c>
      <c r="AM856" s="1">
        <v>2.413E-16</v>
      </c>
      <c r="AN856" s="1">
        <v>3.5449999999999999E-16</v>
      </c>
      <c r="AO856" s="1">
        <v>1.665E-15</v>
      </c>
      <c r="AP856" s="1">
        <v>1.904E-14</v>
      </c>
      <c r="AQ856" s="1">
        <v>4.9549999999999997E-16</v>
      </c>
      <c r="AR856" s="1">
        <v>1.6219999999999999E-14</v>
      </c>
      <c r="AS856" s="1">
        <v>1.049E-38</v>
      </c>
      <c r="AT856" s="1">
        <v>3.6200000000000002E-17</v>
      </c>
      <c r="AU856" s="1">
        <v>1.304E-13</v>
      </c>
      <c r="AV856" s="1">
        <v>2.973E-15</v>
      </c>
      <c r="AW856" s="1">
        <v>5.2109999999999997E-15</v>
      </c>
      <c r="AX856" s="1">
        <v>5.2080000000000002E-15</v>
      </c>
      <c r="AY856" s="1">
        <v>8.3719999999999996E-15</v>
      </c>
      <c r="AZ856" s="1">
        <v>3.9759999999999999E-15</v>
      </c>
      <c r="BA856" s="1">
        <v>1.328E-14</v>
      </c>
      <c r="BB856" s="1">
        <v>7.7460000000000002E-18</v>
      </c>
      <c r="BC856" s="1">
        <v>6.1050000000000001E-17</v>
      </c>
      <c r="BD856" s="1">
        <v>1.5850000000000001E-17</v>
      </c>
    </row>
    <row r="857" spans="1:56">
      <c r="A857" s="1">
        <v>1277</v>
      </c>
      <c r="B857" s="1">
        <v>20.02</v>
      </c>
      <c r="C857" s="1">
        <v>777182.2</v>
      </c>
      <c r="D857" s="1">
        <v>1.808E-13</v>
      </c>
      <c r="E857" s="1">
        <v>6.1869999999999998E-16</v>
      </c>
      <c r="F857" s="1">
        <v>8.5100000000000002E-16</v>
      </c>
      <c r="G857" s="1">
        <v>7.2049999999999997E-16</v>
      </c>
      <c r="H857" s="1">
        <v>4.2790000000000001E-16</v>
      </c>
      <c r="I857" s="1">
        <v>2.8540000000000001E-16</v>
      </c>
      <c r="J857" s="1">
        <v>1.976E-16</v>
      </c>
      <c r="K857" s="1">
        <v>1.6829999999999999E-16</v>
      </c>
      <c r="L857" s="1">
        <v>1.449E-16</v>
      </c>
      <c r="M857" s="1">
        <v>8.1370000000000004E-17</v>
      </c>
      <c r="N857" s="1">
        <v>3.9829999999999998E-17</v>
      </c>
      <c r="O857" s="1">
        <v>1.8089999999999999E-16</v>
      </c>
      <c r="P857" s="1">
        <v>7.7429999999999998E-16</v>
      </c>
      <c r="Q857" s="1">
        <v>2.0590000000000001E-15</v>
      </c>
      <c r="R857" s="1">
        <v>2.3259999999999999E-15</v>
      </c>
      <c r="S857" s="1">
        <v>7.7270000000000001E-16</v>
      </c>
      <c r="T857" s="1">
        <v>7.0690000000000001E-16</v>
      </c>
      <c r="U857" s="1">
        <v>5.5040000000000003E-16</v>
      </c>
      <c r="V857" s="1">
        <v>2.805E-15</v>
      </c>
      <c r="W857" s="1">
        <v>5.8269999999999998E-16</v>
      </c>
      <c r="X857" s="1">
        <v>5.5119999999999996E-15</v>
      </c>
      <c r="Y857" s="1">
        <v>6.9130000000000001E-17</v>
      </c>
      <c r="Z857" s="1">
        <v>3.6769999999999999E-16</v>
      </c>
      <c r="AA857" s="1">
        <v>2.1160000000000001E-14</v>
      </c>
      <c r="AB857" s="1">
        <v>1.6980000000000001E-14</v>
      </c>
      <c r="AC857" s="1">
        <v>1.2E-15</v>
      </c>
      <c r="AD857" s="1">
        <v>1.9559999999999999E-13</v>
      </c>
      <c r="AE857" s="1">
        <v>8.441E-19</v>
      </c>
      <c r="AF857" s="1">
        <v>6.8180000000000002E-18</v>
      </c>
      <c r="AG857" s="1">
        <v>1.143E-15</v>
      </c>
      <c r="AH857" s="1">
        <v>2.818E-18</v>
      </c>
      <c r="AI857" s="1">
        <v>5.1510000000000003E-16</v>
      </c>
      <c r="AJ857" s="1">
        <v>2.8300000000000001E-16</v>
      </c>
      <c r="AK857" s="1">
        <v>1.53E-16</v>
      </c>
      <c r="AL857" s="1">
        <v>8.8759999999999997E-16</v>
      </c>
      <c r="AM857" s="1">
        <v>2.4110000000000001E-16</v>
      </c>
      <c r="AN857" s="1">
        <v>3.5339999999999998E-16</v>
      </c>
      <c r="AO857" s="1">
        <v>1.664E-15</v>
      </c>
      <c r="AP857" s="1">
        <v>1.9070000000000001E-14</v>
      </c>
      <c r="AQ857" s="1">
        <v>4.9850000000000001E-16</v>
      </c>
      <c r="AR857" s="1">
        <v>1.6330000000000001E-14</v>
      </c>
      <c r="AS857" s="1">
        <v>1.044E-38</v>
      </c>
      <c r="AT857" s="1">
        <v>3.6169999999999998E-17</v>
      </c>
      <c r="AU857" s="1">
        <v>1.304E-13</v>
      </c>
      <c r="AV857" s="1">
        <v>2.975E-15</v>
      </c>
      <c r="AW857" s="1">
        <v>5.2069999999999996E-15</v>
      </c>
      <c r="AX857" s="1">
        <v>5.205E-15</v>
      </c>
      <c r="AY857" s="1">
        <v>8.396E-15</v>
      </c>
      <c r="AZ857" s="1">
        <v>3.9979999999999999E-15</v>
      </c>
      <c r="BA857" s="1">
        <v>1.3370000000000001E-14</v>
      </c>
      <c r="BB857" s="1">
        <v>7.7470000000000005E-18</v>
      </c>
      <c r="BC857" s="1">
        <v>6.0890000000000002E-17</v>
      </c>
      <c r="BD857" s="1">
        <v>1.5810000000000001E-17</v>
      </c>
    </row>
    <row r="858" spans="1:56">
      <c r="A858" s="1">
        <v>1282</v>
      </c>
      <c r="B858" s="1">
        <v>20.079999999999998</v>
      </c>
      <c r="C858" s="1">
        <v>779199.6</v>
      </c>
      <c r="D858" s="1">
        <v>1.808E-13</v>
      </c>
      <c r="E858" s="1">
        <v>6.1599999999999995E-16</v>
      </c>
      <c r="F858" s="1">
        <v>8.5100000000000002E-16</v>
      </c>
      <c r="G858" s="1">
        <v>7.1739999999999998E-16</v>
      </c>
      <c r="H858" s="1">
        <v>4.2600000000000002E-16</v>
      </c>
      <c r="I858" s="1">
        <v>2.8420000000000001E-16</v>
      </c>
      <c r="J858" s="1">
        <v>1.9679999999999999E-16</v>
      </c>
      <c r="K858" s="1">
        <v>1.676E-16</v>
      </c>
      <c r="L858" s="1">
        <v>1.443E-16</v>
      </c>
      <c r="M858" s="1">
        <v>8.1019999999999996E-17</v>
      </c>
      <c r="N858" s="1">
        <v>3.966E-17</v>
      </c>
      <c r="O858" s="1">
        <v>1.8089999999999999E-16</v>
      </c>
      <c r="P858" s="1">
        <v>7.7449999999999996E-16</v>
      </c>
      <c r="Q858" s="1">
        <v>2.0579999999999999E-15</v>
      </c>
      <c r="R858" s="1">
        <v>2.3259999999999999E-15</v>
      </c>
      <c r="S858" s="1">
        <v>7.7300000000000004E-16</v>
      </c>
      <c r="T858" s="1">
        <v>7.0709999999999999E-16</v>
      </c>
      <c r="U858" s="1">
        <v>5.5069999999999996E-16</v>
      </c>
      <c r="V858" s="1">
        <v>2.8099999999999999E-15</v>
      </c>
      <c r="W858" s="1">
        <v>5.825E-16</v>
      </c>
      <c r="X858" s="1">
        <v>5.5130000000000002E-15</v>
      </c>
      <c r="Y858" s="1">
        <v>6.9159999999999999E-17</v>
      </c>
      <c r="Z858" s="1">
        <v>3.6829999999999999E-16</v>
      </c>
      <c r="AA858" s="1">
        <v>2.1259999999999999E-14</v>
      </c>
      <c r="AB858" s="1">
        <v>1.7100000000000001E-14</v>
      </c>
      <c r="AC858" s="1">
        <v>1.2079999999999999E-15</v>
      </c>
      <c r="AD858" s="1">
        <v>1.959E-13</v>
      </c>
      <c r="AE858" s="1">
        <v>8.4019999999999997E-19</v>
      </c>
      <c r="AF858" s="1">
        <v>6.7870000000000002E-18</v>
      </c>
      <c r="AG858" s="1">
        <v>1.141E-15</v>
      </c>
      <c r="AH858" s="1">
        <v>2.8050000000000001E-18</v>
      </c>
      <c r="AI858" s="1">
        <v>5.1379999999999999E-16</v>
      </c>
      <c r="AJ858" s="1">
        <v>2.8230000000000002E-16</v>
      </c>
      <c r="AK858" s="1">
        <v>1.526E-16</v>
      </c>
      <c r="AL858" s="1">
        <v>8.8700000000000002E-16</v>
      </c>
      <c r="AM858" s="1">
        <v>2.4089999999999998E-16</v>
      </c>
      <c r="AN858" s="1">
        <v>3.5240000000000002E-16</v>
      </c>
      <c r="AO858" s="1">
        <v>1.662E-15</v>
      </c>
      <c r="AP858" s="1">
        <v>1.911E-14</v>
      </c>
      <c r="AQ858" s="1">
        <v>5.0140000000000002E-16</v>
      </c>
      <c r="AR858" s="1">
        <v>1.6440000000000001E-14</v>
      </c>
      <c r="AS858" s="1">
        <v>1.039E-38</v>
      </c>
      <c r="AT858" s="1">
        <v>3.6149999999999999E-17</v>
      </c>
      <c r="AU858" s="1">
        <v>1.304E-13</v>
      </c>
      <c r="AV858" s="1">
        <v>2.9770000000000001E-15</v>
      </c>
      <c r="AW858" s="1">
        <v>5.2040000000000002E-15</v>
      </c>
      <c r="AX858" s="1">
        <v>5.2019999999999997E-15</v>
      </c>
      <c r="AY858" s="1">
        <v>8.4210000000000002E-15</v>
      </c>
      <c r="AZ858" s="1">
        <v>4.0199999999999998E-15</v>
      </c>
      <c r="BA858" s="1">
        <v>1.346E-14</v>
      </c>
      <c r="BB858" s="1">
        <v>7.7470000000000005E-18</v>
      </c>
      <c r="BC858" s="1">
        <v>6.0740000000000002E-17</v>
      </c>
      <c r="BD858" s="1">
        <v>1.5780000000000001E-17</v>
      </c>
    </row>
    <row r="859" spans="1:56">
      <c r="A859" s="1">
        <v>1287</v>
      </c>
      <c r="B859" s="1">
        <v>20.149999999999999</v>
      </c>
      <c r="C859" s="1">
        <v>781209</v>
      </c>
      <c r="D859" s="1">
        <v>1.808E-13</v>
      </c>
      <c r="E859" s="1">
        <v>6.1339999999999997E-16</v>
      </c>
      <c r="F859" s="1">
        <v>8.5100000000000002E-16</v>
      </c>
      <c r="G859" s="1">
        <v>7.1440000000000003E-16</v>
      </c>
      <c r="H859" s="1">
        <v>4.2420000000000002E-16</v>
      </c>
      <c r="I859" s="1">
        <v>2.8290000000000002E-16</v>
      </c>
      <c r="J859" s="1">
        <v>1.9589999999999999E-16</v>
      </c>
      <c r="K859" s="1">
        <v>1.6690000000000001E-16</v>
      </c>
      <c r="L859" s="1">
        <v>1.437E-16</v>
      </c>
      <c r="M859" s="1">
        <v>8.0679999999999999E-17</v>
      </c>
      <c r="N859" s="1">
        <v>3.9500000000000001E-17</v>
      </c>
      <c r="O859" s="1">
        <v>1.8100000000000001E-16</v>
      </c>
      <c r="P859" s="1">
        <v>7.7470000000000005E-16</v>
      </c>
      <c r="Q859" s="1">
        <v>2.0579999999999999E-15</v>
      </c>
      <c r="R859" s="1">
        <v>2.3259999999999999E-15</v>
      </c>
      <c r="S859" s="1">
        <v>7.7329999999999996E-16</v>
      </c>
      <c r="T859" s="1">
        <v>7.0729999999999998E-16</v>
      </c>
      <c r="U859" s="1">
        <v>5.5099999999999998E-16</v>
      </c>
      <c r="V859" s="1">
        <v>2.814E-15</v>
      </c>
      <c r="W859" s="1">
        <v>5.8230000000000002E-16</v>
      </c>
      <c r="X859" s="1">
        <v>5.5140000000000001E-15</v>
      </c>
      <c r="Y859" s="1">
        <v>6.9199999999999995E-17</v>
      </c>
      <c r="Z859" s="1">
        <v>3.688E-16</v>
      </c>
      <c r="AA859" s="1">
        <v>2.136E-14</v>
      </c>
      <c r="AB859" s="1">
        <v>1.721E-14</v>
      </c>
      <c r="AC859" s="1">
        <v>1.2170000000000001E-15</v>
      </c>
      <c r="AD859" s="1">
        <v>1.9620000000000001E-13</v>
      </c>
      <c r="AE859" s="1">
        <v>8.3640000000000003E-19</v>
      </c>
      <c r="AF859" s="1">
        <v>6.7560000000000001E-18</v>
      </c>
      <c r="AG859" s="1">
        <v>1.138E-15</v>
      </c>
      <c r="AH859" s="1">
        <v>2.7919999999999999E-18</v>
      </c>
      <c r="AI859" s="1">
        <v>5.1259999999999999E-16</v>
      </c>
      <c r="AJ859" s="1">
        <v>2.8149999999999999E-16</v>
      </c>
      <c r="AK859" s="1">
        <v>1.5219999999999999E-16</v>
      </c>
      <c r="AL859" s="1">
        <v>8.8630000000000002E-16</v>
      </c>
      <c r="AM859" s="1">
        <v>2.407E-16</v>
      </c>
      <c r="AN859" s="1">
        <v>3.5130000000000001E-16</v>
      </c>
      <c r="AO859" s="1">
        <v>1.66E-15</v>
      </c>
      <c r="AP859" s="1">
        <v>1.9140000000000001E-14</v>
      </c>
      <c r="AQ859" s="1">
        <v>5.0439999999999997E-16</v>
      </c>
      <c r="AR859" s="1">
        <v>1.655E-14</v>
      </c>
      <c r="AS859" s="1">
        <v>1.0339999999999999E-38</v>
      </c>
      <c r="AT859" s="1">
        <v>3.6120000000000002E-17</v>
      </c>
      <c r="AU859" s="1">
        <v>1.304E-13</v>
      </c>
      <c r="AV859" s="1">
        <v>2.9779999999999999E-15</v>
      </c>
      <c r="AW859" s="1">
        <v>5.2009999999999999E-15</v>
      </c>
      <c r="AX859" s="1">
        <v>5.1990000000000003E-15</v>
      </c>
      <c r="AY859" s="1">
        <v>8.4450000000000006E-15</v>
      </c>
      <c r="AZ859" s="1">
        <v>4.0419999999999998E-15</v>
      </c>
      <c r="BA859" s="1">
        <v>1.354E-14</v>
      </c>
      <c r="BB859" s="1">
        <v>7.7480000000000007E-18</v>
      </c>
      <c r="BC859" s="1">
        <v>6.0580000000000003E-17</v>
      </c>
      <c r="BD859" s="1">
        <v>1.575E-17</v>
      </c>
    </row>
    <row r="860" spans="1:56">
      <c r="A860" s="1">
        <v>1292</v>
      </c>
      <c r="B860" s="1">
        <v>20.21</v>
      </c>
      <c r="C860" s="1">
        <v>783210.4</v>
      </c>
      <c r="D860" s="1">
        <v>1.808E-13</v>
      </c>
      <c r="E860" s="1">
        <v>6.1079999999999999E-16</v>
      </c>
      <c r="F860" s="1">
        <v>8.5109999999999997E-16</v>
      </c>
      <c r="G860" s="1">
        <v>7.1139999999999998E-16</v>
      </c>
      <c r="H860" s="1">
        <v>4.2240000000000002E-16</v>
      </c>
      <c r="I860" s="1">
        <v>2.8170000000000002E-16</v>
      </c>
      <c r="J860" s="1">
        <v>1.951E-16</v>
      </c>
      <c r="K860" s="1">
        <v>1.6619999999999999E-16</v>
      </c>
      <c r="L860" s="1">
        <v>1.431E-16</v>
      </c>
      <c r="M860" s="1">
        <v>8.0330000000000003E-17</v>
      </c>
      <c r="N860" s="1">
        <v>3.9330000000000003E-17</v>
      </c>
      <c r="O860" s="1">
        <v>1.8100000000000001E-16</v>
      </c>
      <c r="P860" s="1">
        <v>7.7490000000000003E-16</v>
      </c>
      <c r="Q860" s="1">
        <v>2.0579999999999999E-15</v>
      </c>
      <c r="R860" s="1">
        <v>2.3259999999999999E-15</v>
      </c>
      <c r="S860" s="1">
        <v>7.7350000000000005E-16</v>
      </c>
      <c r="T860" s="1">
        <v>7.0749999999999996E-16</v>
      </c>
      <c r="U860" s="1">
        <v>5.5119999999999996E-16</v>
      </c>
      <c r="V860" s="1">
        <v>2.8189999999999999E-15</v>
      </c>
      <c r="W860" s="1">
        <v>5.8210000000000003E-16</v>
      </c>
      <c r="X860" s="1">
        <v>5.5149999999999999E-15</v>
      </c>
      <c r="Y860" s="1">
        <v>6.9230000000000005E-17</v>
      </c>
      <c r="Z860" s="1">
        <v>3.6930000000000001E-16</v>
      </c>
      <c r="AA860" s="1">
        <v>2.1469999999999999E-14</v>
      </c>
      <c r="AB860" s="1">
        <v>1.7319999999999999E-14</v>
      </c>
      <c r="AC860" s="1">
        <v>1.225E-15</v>
      </c>
      <c r="AD860" s="1">
        <v>1.965E-13</v>
      </c>
      <c r="AE860" s="1">
        <v>8.326E-19</v>
      </c>
      <c r="AF860" s="1">
        <v>6.725E-18</v>
      </c>
      <c r="AG860" s="1">
        <v>1.1349999999999999E-15</v>
      </c>
      <c r="AH860" s="1">
        <v>2.779E-18</v>
      </c>
      <c r="AI860" s="1">
        <v>5.1130000000000004E-16</v>
      </c>
      <c r="AJ860" s="1">
        <v>2.8070000000000001E-16</v>
      </c>
      <c r="AK860" s="1">
        <v>1.517E-16</v>
      </c>
      <c r="AL860" s="1">
        <v>8.8569999999999998E-16</v>
      </c>
      <c r="AM860" s="1">
        <v>2.4050000000000001E-16</v>
      </c>
      <c r="AN860" s="1">
        <v>3.502E-16</v>
      </c>
      <c r="AO860" s="1">
        <v>1.6589999999999999E-15</v>
      </c>
      <c r="AP860" s="1">
        <v>1.9169999999999999E-14</v>
      </c>
      <c r="AQ860" s="1">
        <v>5.0740000000000002E-16</v>
      </c>
      <c r="AR860" s="1">
        <v>1.6659999999999999E-14</v>
      </c>
      <c r="AS860" s="1">
        <v>1.029E-38</v>
      </c>
      <c r="AT860" s="1">
        <v>3.6089999999999998E-17</v>
      </c>
      <c r="AU860" s="1">
        <v>1.304E-13</v>
      </c>
      <c r="AV860" s="1">
        <v>2.9799999999999999E-15</v>
      </c>
      <c r="AW860" s="1">
        <v>5.1979999999999997E-15</v>
      </c>
      <c r="AX860" s="1">
        <v>5.1950000000000002E-15</v>
      </c>
      <c r="AY860" s="1">
        <v>8.4700000000000008E-15</v>
      </c>
      <c r="AZ860" s="1">
        <v>4.0650000000000004E-15</v>
      </c>
      <c r="BA860" s="1">
        <v>1.3629999999999999E-14</v>
      </c>
      <c r="BB860" s="1">
        <v>7.7489999999999994E-18</v>
      </c>
      <c r="BC860" s="1">
        <v>6.0420000000000004E-17</v>
      </c>
      <c r="BD860" s="1">
        <v>1.572E-17</v>
      </c>
    </row>
    <row r="861" spans="1:56">
      <c r="A861" s="1">
        <v>1297</v>
      </c>
      <c r="B861" s="1">
        <v>20.28</v>
      </c>
      <c r="C861" s="1">
        <v>785203.8</v>
      </c>
      <c r="D861" s="1">
        <v>1.808E-13</v>
      </c>
      <c r="E861" s="1">
        <v>6.082E-16</v>
      </c>
      <c r="F861" s="1">
        <v>8.5109999999999997E-16</v>
      </c>
      <c r="G861" s="1">
        <v>7.0829999999999999E-16</v>
      </c>
      <c r="H861" s="1">
        <v>4.2049999999999998E-16</v>
      </c>
      <c r="I861" s="1">
        <v>2.8050000000000002E-16</v>
      </c>
      <c r="J861" s="1">
        <v>1.943E-16</v>
      </c>
      <c r="K861" s="1">
        <v>1.655E-16</v>
      </c>
      <c r="L861" s="1">
        <v>1.425E-16</v>
      </c>
      <c r="M861" s="1">
        <v>8.0000000000000006E-17</v>
      </c>
      <c r="N861" s="1">
        <v>3.9159999999999998E-17</v>
      </c>
      <c r="O861" s="1">
        <v>1.811E-16</v>
      </c>
      <c r="P861" s="1">
        <v>7.7510000000000001E-16</v>
      </c>
      <c r="Q861" s="1">
        <v>2.0579999999999999E-15</v>
      </c>
      <c r="R861" s="1">
        <v>2.3259999999999999E-15</v>
      </c>
      <c r="S861" s="1">
        <v>7.7379999999999997E-16</v>
      </c>
      <c r="T861" s="1">
        <v>7.0770000000000004E-16</v>
      </c>
      <c r="U861" s="1">
        <v>5.5149999999999999E-16</v>
      </c>
      <c r="V861" s="1">
        <v>2.8229999999999999E-15</v>
      </c>
      <c r="W861" s="1">
        <v>5.8199999999999999E-16</v>
      </c>
      <c r="X861" s="1">
        <v>5.5149999999999999E-15</v>
      </c>
      <c r="Y861" s="1">
        <v>6.9270000000000002E-17</v>
      </c>
      <c r="Z861" s="1">
        <v>3.6990000000000001E-16</v>
      </c>
      <c r="AA861" s="1">
        <v>2.157E-14</v>
      </c>
      <c r="AB861" s="1">
        <v>1.7439999999999999E-14</v>
      </c>
      <c r="AC861" s="1">
        <v>1.2339999999999999E-15</v>
      </c>
      <c r="AD861" s="1">
        <v>1.968E-13</v>
      </c>
      <c r="AE861" s="1">
        <v>8.2859999999999997E-19</v>
      </c>
      <c r="AF861" s="1">
        <v>6.6920000000000003E-18</v>
      </c>
      <c r="AG861" s="1">
        <v>1.1320000000000001E-15</v>
      </c>
      <c r="AH861" s="1">
        <v>2.7660000000000002E-18</v>
      </c>
      <c r="AI861" s="1">
        <v>5.1E-16</v>
      </c>
      <c r="AJ861" s="1">
        <v>2.8000000000000001E-16</v>
      </c>
      <c r="AK861" s="1">
        <v>1.5129999999999999E-16</v>
      </c>
      <c r="AL861" s="1">
        <v>8.8510000000000003E-16</v>
      </c>
      <c r="AM861" s="1">
        <v>2.4029999999999998E-16</v>
      </c>
      <c r="AN861" s="1">
        <v>3.4919999999999998E-16</v>
      </c>
      <c r="AO861" s="1">
        <v>1.6569999999999999E-15</v>
      </c>
      <c r="AP861" s="1">
        <v>1.9210000000000001E-14</v>
      </c>
      <c r="AQ861" s="1">
        <v>5.1039999999999997E-16</v>
      </c>
      <c r="AR861" s="1">
        <v>1.6779999999999999E-14</v>
      </c>
      <c r="AS861" s="1">
        <v>1.024E-38</v>
      </c>
      <c r="AT861" s="1">
        <v>3.607E-17</v>
      </c>
      <c r="AU861" s="1">
        <v>1.304E-13</v>
      </c>
      <c r="AV861" s="1">
        <v>2.9819999999999999E-15</v>
      </c>
      <c r="AW861" s="1">
        <v>5.1940000000000004E-15</v>
      </c>
      <c r="AX861" s="1">
        <v>5.192E-15</v>
      </c>
      <c r="AY861" s="1">
        <v>8.4939999999999996E-15</v>
      </c>
      <c r="AZ861" s="1">
        <v>4.0870000000000003E-15</v>
      </c>
      <c r="BA861" s="1">
        <v>1.372E-14</v>
      </c>
      <c r="BB861" s="1">
        <v>7.7489999999999994E-18</v>
      </c>
      <c r="BC861" s="1">
        <v>6.0260000000000004E-17</v>
      </c>
      <c r="BD861" s="1">
        <v>1.5689999999999999E-17</v>
      </c>
    </row>
    <row r="862" spans="1:56">
      <c r="A862" s="1">
        <v>1302</v>
      </c>
      <c r="B862" s="1">
        <v>20.34</v>
      </c>
      <c r="C862" s="1">
        <v>787319.4</v>
      </c>
      <c r="D862" s="1">
        <v>1.808E-13</v>
      </c>
      <c r="E862" s="1">
        <v>6.0549999999999998E-16</v>
      </c>
      <c r="F862" s="1">
        <v>8.5109999999999997E-16</v>
      </c>
      <c r="G862" s="1">
        <v>7.052E-16</v>
      </c>
      <c r="H862" s="1">
        <v>4.1869999999999998E-16</v>
      </c>
      <c r="I862" s="1">
        <v>2.7930000000000002E-16</v>
      </c>
      <c r="J862" s="1">
        <v>1.9349999999999999E-16</v>
      </c>
      <c r="K862" s="1">
        <v>1.6480000000000001E-16</v>
      </c>
      <c r="L862" s="1">
        <v>1.419E-16</v>
      </c>
      <c r="M862" s="1">
        <v>7.9649999999999998E-17</v>
      </c>
      <c r="N862" s="1">
        <v>3.8999999999999999E-17</v>
      </c>
      <c r="O862" s="1">
        <v>1.811E-16</v>
      </c>
      <c r="P862" s="1">
        <v>7.7540000000000004E-16</v>
      </c>
      <c r="Q862" s="1">
        <v>2.0579999999999999E-15</v>
      </c>
      <c r="R862" s="1">
        <v>2.3259999999999999E-15</v>
      </c>
      <c r="S862" s="1">
        <v>7.741E-16</v>
      </c>
      <c r="T862" s="1">
        <v>7.0790000000000002E-16</v>
      </c>
      <c r="U862" s="1">
        <v>5.5169999999999997E-16</v>
      </c>
      <c r="V862" s="1">
        <v>2.8279999999999998E-15</v>
      </c>
      <c r="W862" s="1">
        <v>5.8180000000000001E-16</v>
      </c>
      <c r="X862" s="1">
        <v>5.5159999999999997E-15</v>
      </c>
      <c r="Y862" s="1">
        <v>6.9299999999999999E-17</v>
      </c>
      <c r="Z862" s="1">
        <v>3.7040000000000001E-16</v>
      </c>
      <c r="AA862" s="1">
        <v>2.1670000000000001E-14</v>
      </c>
      <c r="AB862" s="1">
        <v>1.7549999999999998E-14</v>
      </c>
      <c r="AC862" s="1">
        <v>1.2420000000000001E-15</v>
      </c>
      <c r="AD862" s="1">
        <v>1.9709999999999999E-13</v>
      </c>
      <c r="AE862" s="1">
        <v>8.2460000000000003E-19</v>
      </c>
      <c r="AF862" s="1">
        <v>6.66E-18</v>
      </c>
      <c r="AG862" s="1">
        <v>1.129E-15</v>
      </c>
      <c r="AH862" s="1">
        <v>2.7529999999999999E-18</v>
      </c>
      <c r="AI862" s="1">
        <v>5.088E-16</v>
      </c>
      <c r="AJ862" s="1">
        <v>2.7919999999999998E-16</v>
      </c>
      <c r="AK862" s="1">
        <v>1.509E-16</v>
      </c>
      <c r="AL862" s="1">
        <v>8.8440000000000003E-16</v>
      </c>
      <c r="AM862" s="1">
        <v>2.401E-16</v>
      </c>
      <c r="AN862" s="1">
        <v>3.4809999999999998E-16</v>
      </c>
      <c r="AO862" s="1">
        <v>1.6550000000000001E-15</v>
      </c>
      <c r="AP862" s="1">
        <v>1.9239999999999999E-14</v>
      </c>
      <c r="AQ862" s="1">
        <v>5.1349999999999996E-16</v>
      </c>
      <c r="AR862" s="1">
        <v>1.6890000000000001E-14</v>
      </c>
      <c r="AS862" s="1">
        <v>1.019E-38</v>
      </c>
      <c r="AT862" s="1">
        <v>3.6040000000000002E-17</v>
      </c>
      <c r="AU862" s="1">
        <v>1.304E-13</v>
      </c>
      <c r="AV862" s="1">
        <v>2.984E-15</v>
      </c>
      <c r="AW862" s="1">
        <v>5.1910000000000001E-15</v>
      </c>
      <c r="AX862" s="1">
        <v>5.1889999999999997E-15</v>
      </c>
      <c r="AY862" s="1">
        <v>8.5189999999999998E-15</v>
      </c>
      <c r="AZ862" s="1">
        <v>4.1090000000000003E-15</v>
      </c>
      <c r="BA862" s="1">
        <v>1.38E-14</v>
      </c>
      <c r="BB862" s="1">
        <v>7.7499999999999996E-18</v>
      </c>
      <c r="BC862" s="1">
        <v>6.0110000000000004E-17</v>
      </c>
      <c r="BD862" s="1">
        <v>1.5660000000000001E-17</v>
      </c>
    </row>
    <row r="863" spans="1:56">
      <c r="A863" s="1">
        <v>1307</v>
      </c>
      <c r="B863" s="1">
        <v>20.41</v>
      </c>
      <c r="C863" s="1">
        <v>789297.3</v>
      </c>
      <c r="D863" s="1">
        <v>1.808E-13</v>
      </c>
      <c r="E863" s="1">
        <v>6.029E-16</v>
      </c>
      <c r="F863" s="1">
        <v>8.5109999999999997E-16</v>
      </c>
      <c r="G863" s="1">
        <v>7.0210000000000001E-16</v>
      </c>
      <c r="H863" s="1">
        <v>4.1679999999999999E-16</v>
      </c>
      <c r="I863" s="1">
        <v>2.7810000000000002E-16</v>
      </c>
      <c r="J863" s="1">
        <v>1.9259999999999999E-16</v>
      </c>
      <c r="K863" s="1">
        <v>1.6409999999999999E-16</v>
      </c>
      <c r="L863" s="1">
        <v>1.4120000000000001E-16</v>
      </c>
      <c r="M863" s="1">
        <v>7.9310000000000001E-17</v>
      </c>
      <c r="N863" s="1">
        <v>3.884E-17</v>
      </c>
      <c r="O863" s="1">
        <v>1.8119999999999999E-16</v>
      </c>
      <c r="P863" s="1">
        <v>7.7560000000000002E-16</v>
      </c>
      <c r="Q863" s="1">
        <v>2.0579999999999999E-15</v>
      </c>
      <c r="R863" s="1">
        <v>2.3250000000000001E-15</v>
      </c>
      <c r="S863" s="1">
        <v>7.7440000000000002E-16</v>
      </c>
      <c r="T863" s="1">
        <v>7.0819999999999995E-16</v>
      </c>
      <c r="U863" s="1">
        <v>5.52E-16</v>
      </c>
      <c r="V863" s="1">
        <v>2.8319999999999999E-15</v>
      </c>
      <c r="W863" s="1">
        <v>5.8160000000000002E-16</v>
      </c>
      <c r="X863" s="1">
        <v>5.5170000000000003E-15</v>
      </c>
      <c r="Y863" s="1">
        <v>6.9329999999999997E-17</v>
      </c>
      <c r="Z863" s="1">
        <v>3.7100000000000001E-16</v>
      </c>
      <c r="AA863" s="1">
        <v>2.178E-14</v>
      </c>
      <c r="AB863" s="1">
        <v>1.7669999999999999E-14</v>
      </c>
      <c r="AC863" s="1">
        <v>1.251E-15</v>
      </c>
      <c r="AD863" s="1">
        <v>1.974E-13</v>
      </c>
      <c r="AE863" s="1">
        <v>8.2059999999999999E-19</v>
      </c>
      <c r="AF863" s="1">
        <v>6.6279999999999997E-18</v>
      </c>
      <c r="AG863" s="1">
        <v>1.126E-15</v>
      </c>
      <c r="AH863" s="1">
        <v>2.7389999999999998E-18</v>
      </c>
      <c r="AI863" s="1">
        <v>5.0749999999999996E-16</v>
      </c>
      <c r="AJ863" s="1">
        <v>2.784E-16</v>
      </c>
      <c r="AK863" s="1">
        <v>1.5039999999999999E-16</v>
      </c>
      <c r="AL863" s="1">
        <v>8.8379999999999998E-16</v>
      </c>
      <c r="AM863" s="1">
        <v>2.3990000000000001E-16</v>
      </c>
      <c r="AN863" s="1">
        <v>3.4710000000000001E-16</v>
      </c>
      <c r="AO863" s="1">
        <v>1.6540000000000001E-15</v>
      </c>
      <c r="AP863" s="1">
        <v>1.9280000000000001E-14</v>
      </c>
      <c r="AQ863" s="1">
        <v>5.1650000000000001E-16</v>
      </c>
      <c r="AR863" s="1">
        <v>1.7E-14</v>
      </c>
      <c r="AS863" s="1">
        <v>1.015E-38</v>
      </c>
      <c r="AT863" s="1">
        <v>3.6019999999999998E-17</v>
      </c>
      <c r="AU863" s="1">
        <v>1.304E-13</v>
      </c>
      <c r="AV863" s="1">
        <v>2.986E-15</v>
      </c>
      <c r="AW863" s="1">
        <v>5.1879999999999999E-15</v>
      </c>
      <c r="AX863" s="1">
        <v>5.1849999999999996E-15</v>
      </c>
      <c r="AY863" s="1">
        <v>8.5430000000000002E-15</v>
      </c>
      <c r="AZ863" s="1">
        <v>4.1320000000000001E-15</v>
      </c>
      <c r="BA863" s="1">
        <v>1.389E-14</v>
      </c>
      <c r="BB863" s="1">
        <v>7.7509999999999998E-18</v>
      </c>
      <c r="BC863" s="1">
        <v>5.9950000000000005E-17</v>
      </c>
      <c r="BD863" s="1">
        <v>1.5630000000000001E-17</v>
      </c>
    </row>
    <row r="864" spans="1:56">
      <c r="A864" s="1">
        <v>1312</v>
      </c>
      <c r="B864" s="1">
        <v>20.48</v>
      </c>
      <c r="C864" s="1">
        <v>791398.40000000002</v>
      </c>
      <c r="D864" s="1">
        <v>1.808E-13</v>
      </c>
      <c r="E864" s="1">
        <v>6.0030000000000001E-16</v>
      </c>
      <c r="F864" s="1">
        <v>8.5120000000000001E-16</v>
      </c>
      <c r="G864" s="1">
        <v>6.9909999999999996E-16</v>
      </c>
      <c r="H864" s="1">
        <v>4.1499999999999999E-16</v>
      </c>
      <c r="I864" s="1">
        <v>2.7679999999999998E-16</v>
      </c>
      <c r="J864" s="1">
        <v>1.9180000000000001E-16</v>
      </c>
      <c r="K864" s="1">
        <v>1.634E-16</v>
      </c>
      <c r="L864" s="1">
        <v>1.4060000000000001E-16</v>
      </c>
      <c r="M864" s="1">
        <v>7.8980000000000003E-17</v>
      </c>
      <c r="N864" s="1">
        <v>3.8670000000000001E-17</v>
      </c>
      <c r="O864" s="1">
        <v>1.8119999999999999E-16</v>
      </c>
      <c r="P864" s="1">
        <v>7.758E-16</v>
      </c>
      <c r="Q864" s="1">
        <v>2.0570000000000001E-15</v>
      </c>
      <c r="R864" s="1">
        <v>2.3250000000000001E-15</v>
      </c>
      <c r="S864" s="1">
        <v>7.746E-16</v>
      </c>
      <c r="T864" s="1">
        <v>7.0829999999999999E-16</v>
      </c>
      <c r="U864" s="1">
        <v>5.5219999999999998E-16</v>
      </c>
      <c r="V864" s="1">
        <v>2.8370000000000001E-15</v>
      </c>
      <c r="W864" s="1">
        <v>5.8140000000000004E-16</v>
      </c>
      <c r="X864" s="1">
        <v>5.5170000000000003E-15</v>
      </c>
      <c r="Y864" s="1">
        <v>6.9370000000000006E-17</v>
      </c>
      <c r="Z864" s="1">
        <v>3.7150000000000002E-16</v>
      </c>
      <c r="AA864" s="1">
        <v>2.1880000000000001E-14</v>
      </c>
      <c r="AB864" s="1">
        <v>1.7780000000000001E-14</v>
      </c>
      <c r="AC864" s="1">
        <v>1.2589999999999999E-15</v>
      </c>
      <c r="AD864" s="1">
        <v>1.9770000000000001E-13</v>
      </c>
      <c r="AE864" s="1">
        <v>8.1669999999999996E-19</v>
      </c>
      <c r="AF864" s="1">
        <v>6.5960000000000002E-18</v>
      </c>
      <c r="AG864" s="1">
        <v>1.1239999999999999E-15</v>
      </c>
      <c r="AH864" s="1">
        <v>2.726E-18</v>
      </c>
      <c r="AI864" s="1">
        <v>5.0620000000000002E-16</v>
      </c>
      <c r="AJ864" s="1">
        <v>2.7760000000000001E-16</v>
      </c>
      <c r="AK864" s="1">
        <v>1.5E-16</v>
      </c>
      <c r="AL864" s="1">
        <v>8.8320000000000003E-16</v>
      </c>
      <c r="AM864" s="1">
        <v>2.3969999999999998E-16</v>
      </c>
      <c r="AN864" s="1">
        <v>3.46E-16</v>
      </c>
      <c r="AO864" s="1">
        <v>1.652E-15</v>
      </c>
      <c r="AP864" s="1">
        <v>1.9309999999999999E-14</v>
      </c>
      <c r="AQ864" s="1">
        <v>5.1949999999999996E-16</v>
      </c>
      <c r="AR864" s="1">
        <v>1.7109999999999999E-14</v>
      </c>
      <c r="AS864" s="1">
        <v>1.01E-38</v>
      </c>
      <c r="AT864" s="1">
        <v>3.599E-17</v>
      </c>
      <c r="AU864" s="1">
        <v>1.304E-13</v>
      </c>
      <c r="AV864" s="1">
        <v>2.988E-15</v>
      </c>
      <c r="AW864" s="1">
        <v>5.1839999999999998E-15</v>
      </c>
      <c r="AX864" s="1">
        <v>5.1820000000000002E-15</v>
      </c>
      <c r="AY864" s="1">
        <v>8.5680000000000004E-15</v>
      </c>
      <c r="AZ864" s="1">
        <v>4.1540000000000001E-15</v>
      </c>
      <c r="BA864" s="1">
        <v>1.3980000000000001E-14</v>
      </c>
      <c r="BB864" s="1">
        <v>7.7509999999999998E-18</v>
      </c>
      <c r="BC864" s="1">
        <v>5.9789999999999994E-17</v>
      </c>
      <c r="BD864" s="1">
        <v>1.56E-17</v>
      </c>
    </row>
    <row r="865" spans="1:56">
      <c r="A865" s="1">
        <v>1317</v>
      </c>
      <c r="B865" s="1">
        <v>20.54</v>
      </c>
      <c r="C865" s="1">
        <v>793360.8</v>
      </c>
      <c r="D865" s="1">
        <v>1.808E-13</v>
      </c>
      <c r="E865" s="1">
        <v>5.9770000000000003E-16</v>
      </c>
      <c r="F865" s="1">
        <v>8.5120000000000001E-16</v>
      </c>
      <c r="G865" s="1">
        <v>6.9610000000000001E-16</v>
      </c>
      <c r="H865" s="1">
        <v>4.1319999999999999E-16</v>
      </c>
      <c r="I865" s="1">
        <v>2.7559999999999998E-16</v>
      </c>
      <c r="J865" s="1">
        <v>1.91E-16</v>
      </c>
      <c r="K865" s="1">
        <v>1.6270000000000001E-16</v>
      </c>
      <c r="L865" s="1">
        <v>1.4000000000000001E-16</v>
      </c>
      <c r="M865" s="1">
        <v>7.8639999999999994E-17</v>
      </c>
      <c r="N865" s="1">
        <v>3.8510000000000002E-17</v>
      </c>
      <c r="O865" s="1">
        <v>1.8119999999999999E-16</v>
      </c>
      <c r="P865" s="1">
        <v>7.7599999999999999E-16</v>
      </c>
      <c r="Q865" s="1">
        <v>2.0570000000000001E-15</v>
      </c>
      <c r="R865" s="1">
        <v>2.3250000000000001E-15</v>
      </c>
      <c r="S865" s="1">
        <v>7.7490000000000003E-16</v>
      </c>
      <c r="T865" s="1">
        <v>7.0849999999999998E-16</v>
      </c>
      <c r="U865" s="1">
        <v>5.525E-16</v>
      </c>
      <c r="V865" s="1">
        <v>2.8409999999999998E-15</v>
      </c>
      <c r="W865" s="1">
        <v>5.8119999999999996E-16</v>
      </c>
      <c r="X865" s="1">
        <v>5.5180000000000001E-15</v>
      </c>
      <c r="Y865" s="1">
        <v>6.9400000000000004E-17</v>
      </c>
      <c r="Z865" s="1">
        <v>3.7199999999999998E-16</v>
      </c>
      <c r="AA865" s="1">
        <v>2.1980000000000001E-14</v>
      </c>
      <c r="AB865" s="1">
        <v>1.7900000000000001E-14</v>
      </c>
      <c r="AC865" s="1">
        <v>1.2680000000000001E-15</v>
      </c>
      <c r="AD865" s="1">
        <v>1.9799999999999999E-13</v>
      </c>
      <c r="AE865" s="1">
        <v>8.1280000000000002E-19</v>
      </c>
      <c r="AF865" s="1">
        <v>6.5639999999999999E-18</v>
      </c>
      <c r="AG865" s="1">
        <v>1.1210000000000001E-15</v>
      </c>
      <c r="AH865" s="1">
        <v>2.7130000000000001E-18</v>
      </c>
      <c r="AI865" s="1">
        <v>5.0489999999999998E-16</v>
      </c>
      <c r="AJ865" s="1">
        <v>2.7690000000000002E-16</v>
      </c>
      <c r="AK865" s="1">
        <v>1.4960000000000001E-16</v>
      </c>
      <c r="AL865" s="1">
        <v>8.8259999999999998E-16</v>
      </c>
      <c r="AM865" s="1">
        <v>2.395E-16</v>
      </c>
      <c r="AN865" s="1">
        <v>3.4489999999999999E-16</v>
      </c>
      <c r="AO865" s="1">
        <v>1.65E-15</v>
      </c>
      <c r="AP865" s="1">
        <v>1.934E-14</v>
      </c>
      <c r="AQ865" s="1">
        <v>5.2259999999999995E-16</v>
      </c>
      <c r="AR865" s="1">
        <v>1.7220000000000001E-14</v>
      </c>
      <c r="AS865" s="1">
        <v>1.0050000000000001E-38</v>
      </c>
      <c r="AT865" s="1">
        <v>3.5970000000000002E-17</v>
      </c>
      <c r="AU865" s="1">
        <v>1.304E-13</v>
      </c>
      <c r="AV865" s="1">
        <v>2.9900000000000001E-15</v>
      </c>
      <c r="AW865" s="1">
        <v>5.1810000000000004E-15</v>
      </c>
      <c r="AX865" s="1">
        <v>5.1789999999999999E-15</v>
      </c>
      <c r="AY865" s="1">
        <v>8.5920000000000008E-15</v>
      </c>
      <c r="AZ865" s="1">
        <v>4.176E-15</v>
      </c>
      <c r="BA865" s="1">
        <v>1.406E-14</v>
      </c>
      <c r="BB865" s="1">
        <v>7.752E-18</v>
      </c>
      <c r="BC865" s="1">
        <v>5.9639999999999994E-17</v>
      </c>
      <c r="BD865" s="1">
        <v>1.557E-17</v>
      </c>
    </row>
    <row r="866" spans="1:56">
      <c r="A866" s="1">
        <v>1322</v>
      </c>
      <c r="B866" s="1">
        <v>20.61</v>
      </c>
      <c r="C866" s="1">
        <v>795447.4</v>
      </c>
      <c r="D866" s="1">
        <v>1.808E-13</v>
      </c>
      <c r="E866" s="1">
        <v>5.9519999999999999E-16</v>
      </c>
      <c r="F866" s="1">
        <v>8.5120000000000001E-16</v>
      </c>
      <c r="G866" s="1">
        <v>6.9309999999999996E-16</v>
      </c>
      <c r="H866" s="1">
        <v>4.1139999999999999E-16</v>
      </c>
      <c r="I866" s="1">
        <v>2.7439999999999998E-16</v>
      </c>
      <c r="J866" s="1">
        <v>1.9019999999999999E-16</v>
      </c>
      <c r="K866" s="1">
        <v>1.6199999999999999E-16</v>
      </c>
      <c r="L866" s="1">
        <v>1.395E-16</v>
      </c>
      <c r="M866" s="1">
        <v>7.8309999999999997E-17</v>
      </c>
      <c r="N866" s="1">
        <v>3.8349999999999997E-17</v>
      </c>
      <c r="O866" s="1">
        <v>1.8130000000000001E-16</v>
      </c>
      <c r="P866" s="1">
        <v>7.7610000000000003E-16</v>
      </c>
      <c r="Q866" s="1">
        <v>2.0570000000000001E-15</v>
      </c>
      <c r="R866" s="1">
        <v>2.3250000000000001E-15</v>
      </c>
      <c r="S866" s="1">
        <v>7.7510000000000001E-16</v>
      </c>
      <c r="T866" s="1">
        <v>7.0869999999999996E-16</v>
      </c>
      <c r="U866" s="1">
        <v>5.5269999999999999E-16</v>
      </c>
      <c r="V866" s="1">
        <v>2.8460000000000001E-15</v>
      </c>
      <c r="W866" s="1">
        <v>5.8099999999999997E-16</v>
      </c>
      <c r="X866" s="1">
        <v>5.5189999999999999E-15</v>
      </c>
      <c r="Y866" s="1">
        <v>6.9430000000000001E-17</v>
      </c>
      <c r="Z866" s="1">
        <v>3.7259999999999998E-16</v>
      </c>
      <c r="AA866" s="1">
        <v>2.209E-14</v>
      </c>
      <c r="AB866" s="1">
        <v>1.8019999999999999E-14</v>
      </c>
      <c r="AC866" s="1">
        <v>1.276E-15</v>
      </c>
      <c r="AD866" s="1">
        <v>1.983E-13</v>
      </c>
      <c r="AE866" s="1">
        <v>8.0899999999999999E-19</v>
      </c>
      <c r="AF866" s="1">
        <v>6.5329999999999998E-18</v>
      </c>
      <c r="AG866" s="1">
        <v>1.118E-15</v>
      </c>
      <c r="AH866" s="1">
        <v>2.7010000000000001E-18</v>
      </c>
      <c r="AI866" s="1">
        <v>5.0369999999999998E-16</v>
      </c>
      <c r="AJ866" s="1">
        <v>2.7609999999999999E-16</v>
      </c>
      <c r="AK866" s="1">
        <v>1.491E-16</v>
      </c>
      <c r="AL866" s="1">
        <v>8.8189999999999999E-16</v>
      </c>
      <c r="AM866" s="1">
        <v>2.3920000000000002E-16</v>
      </c>
      <c r="AN866" s="1">
        <v>3.4389999999999998E-16</v>
      </c>
      <c r="AO866" s="1">
        <v>1.649E-15</v>
      </c>
      <c r="AP866" s="1">
        <v>1.9379999999999999E-14</v>
      </c>
      <c r="AQ866" s="1">
        <v>5.256E-16</v>
      </c>
      <c r="AR866" s="1">
        <v>1.7339999999999999E-14</v>
      </c>
      <c r="AS866" s="1">
        <v>9.9999999999999996E-39</v>
      </c>
      <c r="AT866" s="1">
        <v>3.5939999999999998E-17</v>
      </c>
      <c r="AU866" s="1">
        <v>1.304E-13</v>
      </c>
      <c r="AV866" s="1">
        <v>2.9920000000000001E-15</v>
      </c>
      <c r="AW866" s="1">
        <v>5.1780000000000001E-15</v>
      </c>
      <c r="AX866" s="1">
        <v>5.1759999999999997E-15</v>
      </c>
      <c r="AY866" s="1">
        <v>8.6169999999999994E-15</v>
      </c>
      <c r="AZ866" s="1">
        <v>4.1989999999999998E-15</v>
      </c>
      <c r="BA866" s="1">
        <v>1.415E-14</v>
      </c>
      <c r="BB866" s="1">
        <v>7.7530000000000003E-18</v>
      </c>
      <c r="BC866" s="1">
        <v>5.9479999999999995E-17</v>
      </c>
      <c r="BD866" s="1">
        <v>1.553E-17</v>
      </c>
    </row>
    <row r="867" spans="1:56">
      <c r="A867" s="1">
        <v>1327</v>
      </c>
      <c r="B867" s="1">
        <v>20.67</v>
      </c>
      <c r="C867" s="1">
        <v>797527</v>
      </c>
      <c r="D867" s="1">
        <v>1.808E-13</v>
      </c>
      <c r="E867" s="1">
        <v>5.9260000000000001E-16</v>
      </c>
      <c r="F867" s="1">
        <v>8.5120000000000001E-16</v>
      </c>
      <c r="G867" s="1">
        <v>6.9010000000000001E-16</v>
      </c>
      <c r="H867" s="1">
        <v>4.0959999999999999E-16</v>
      </c>
      <c r="I867" s="1">
        <v>2.7319999999999998E-16</v>
      </c>
      <c r="J867" s="1">
        <v>1.8940000000000001E-16</v>
      </c>
      <c r="K867" s="1">
        <v>1.613E-16</v>
      </c>
      <c r="L867" s="1">
        <v>1.389E-16</v>
      </c>
      <c r="M867" s="1">
        <v>7.798E-17</v>
      </c>
      <c r="N867" s="1">
        <v>3.8189999999999998E-17</v>
      </c>
      <c r="O867" s="1">
        <v>1.8130000000000001E-16</v>
      </c>
      <c r="P867" s="1">
        <v>7.7630000000000001E-16</v>
      </c>
      <c r="Q867" s="1">
        <v>2.0570000000000001E-15</v>
      </c>
      <c r="R867" s="1">
        <v>2.3239999999999999E-15</v>
      </c>
      <c r="S867" s="1">
        <v>7.753E-16</v>
      </c>
      <c r="T867" s="1">
        <v>7.0890000000000004E-16</v>
      </c>
      <c r="U867" s="1">
        <v>5.5300000000000001E-16</v>
      </c>
      <c r="V867" s="1">
        <v>2.8500000000000002E-15</v>
      </c>
      <c r="W867" s="1">
        <v>5.8079999999999999E-16</v>
      </c>
      <c r="X867" s="1">
        <v>5.5189999999999999E-15</v>
      </c>
      <c r="Y867" s="1">
        <v>6.9459999999999999E-17</v>
      </c>
      <c r="Z867" s="1">
        <v>3.7309999999999999E-16</v>
      </c>
      <c r="AA867" s="1">
        <v>2.2190000000000001E-14</v>
      </c>
      <c r="AB867" s="1">
        <v>1.8130000000000001E-14</v>
      </c>
      <c r="AC867" s="1">
        <v>1.285E-15</v>
      </c>
      <c r="AD867" s="1">
        <v>1.9860000000000001E-13</v>
      </c>
      <c r="AE867" s="1">
        <v>8.0519999999999996E-19</v>
      </c>
      <c r="AF867" s="1">
        <v>6.5019999999999998E-18</v>
      </c>
      <c r="AG867" s="1">
        <v>1.115E-15</v>
      </c>
      <c r="AH867" s="1">
        <v>2.6879999999999999E-18</v>
      </c>
      <c r="AI867" s="1">
        <v>5.0240000000000004E-16</v>
      </c>
      <c r="AJ867" s="1">
        <v>2.7530000000000001E-16</v>
      </c>
      <c r="AK867" s="1">
        <v>1.4870000000000001E-16</v>
      </c>
      <c r="AL867" s="1">
        <v>8.8130000000000004E-16</v>
      </c>
      <c r="AM867" s="1">
        <v>2.3899999999999999E-16</v>
      </c>
      <c r="AN867" s="1">
        <v>3.4280000000000002E-16</v>
      </c>
      <c r="AO867" s="1">
        <v>1.6469999999999999E-15</v>
      </c>
      <c r="AP867" s="1">
        <v>1.9409999999999999E-14</v>
      </c>
      <c r="AQ867" s="1">
        <v>5.2859999999999995E-16</v>
      </c>
      <c r="AR867" s="1">
        <v>1.7450000000000001E-14</v>
      </c>
      <c r="AS867" s="1">
        <v>9.9530000000000001E-39</v>
      </c>
      <c r="AT867" s="1">
        <v>3.592E-17</v>
      </c>
      <c r="AU867" s="1">
        <v>1.304E-13</v>
      </c>
      <c r="AV867" s="1">
        <v>2.9940000000000001E-15</v>
      </c>
      <c r="AW867" s="1">
        <v>5.1749999999999999E-15</v>
      </c>
      <c r="AX867" s="1">
        <v>5.1719999999999996E-15</v>
      </c>
      <c r="AY867" s="1">
        <v>8.6409999999999998E-15</v>
      </c>
      <c r="AZ867" s="1">
        <v>4.2209999999999998E-15</v>
      </c>
      <c r="BA867" s="1">
        <v>1.4240000000000001E-14</v>
      </c>
      <c r="BB867" s="1">
        <v>7.7530000000000003E-18</v>
      </c>
      <c r="BC867" s="1">
        <v>5.9329999999999995E-17</v>
      </c>
      <c r="BD867" s="1">
        <v>1.5499999999999999E-17</v>
      </c>
    </row>
    <row r="868" spans="1:56">
      <c r="A868" s="1">
        <v>1332</v>
      </c>
      <c r="B868" s="1">
        <v>20.74</v>
      </c>
      <c r="C868" s="1">
        <v>799466.4</v>
      </c>
      <c r="D868" s="1">
        <v>1.808E-13</v>
      </c>
      <c r="E868" s="1">
        <v>5.9009999999999996E-16</v>
      </c>
      <c r="F868" s="1">
        <v>8.5109999999999997E-16</v>
      </c>
      <c r="G868" s="1">
        <v>6.8709999999999996E-16</v>
      </c>
      <c r="H868" s="1">
        <v>4.0789999999999998E-16</v>
      </c>
      <c r="I868" s="1">
        <v>2.7199999999999998E-16</v>
      </c>
      <c r="J868" s="1">
        <v>1.8850000000000001E-16</v>
      </c>
      <c r="K868" s="1">
        <v>1.6060000000000001E-16</v>
      </c>
      <c r="L868" s="1">
        <v>1.383E-16</v>
      </c>
      <c r="M868" s="1">
        <v>7.7650000000000002E-17</v>
      </c>
      <c r="N868" s="1">
        <v>3.8029999999999999E-17</v>
      </c>
      <c r="O868" s="1">
        <v>1.8130000000000001E-16</v>
      </c>
      <c r="P868" s="1">
        <v>7.765E-16</v>
      </c>
      <c r="Q868" s="1">
        <v>2.0559999999999999E-15</v>
      </c>
      <c r="R868" s="1">
        <v>2.3239999999999999E-15</v>
      </c>
      <c r="S868" s="1">
        <v>7.7560000000000002E-16</v>
      </c>
      <c r="T868" s="1">
        <v>7.0910000000000002E-16</v>
      </c>
      <c r="U868" s="1">
        <v>5.532E-16</v>
      </c>
      <c r="V868" s="1">
        <v>2.8539999999999998E-15</v>
      </c>
      <c r="W868" s="1">
        <v>5.8060000000000001E-16</v>
      </c>
      <c r="X868" s="1">
        <v>5.5189999999999999E-15</v>
      </c>
      <c r="Y868" s="1">
        <v>6.9489999999999996E-17</v>
      </c>
      <c r="Z868" s="1">
        <v>3.736E-16</v>
      </c>
      <c r="AA868" s="1">
        <v>2.2289999999999999E-14</v>
      </c>
      <c r="AB868" s="1">
        <v>1.8250000000000001E-14</v>
      </c>
      <c r="AC868" s="1">
        <v>1.2939999999999999E-15</v>
      </c>
      <c r="AD868" s="1">
        <v>1.9889999999999999E-13</v>
      </c>
      <c r="AE868" s="1">
        <v>8.0140000000000003E-19</v>
      </c>
      <c r="AF868" s="1">
        <v>6.4719999999999999E-18</v>
      </c>
      <c r="AG868" s="1">
        <v>1.1119999999999999E-15</v>
      </c>
      <c r="AH868" s="1">
        <v>2.675E-18</v>
      </c>
      <c r="AI868" s="1">
        <v>5.011E-16</v>
      </c>
      <c r="AJ868" s="1">
        <v>2.7460000000000001E-16</v>
      </c>
      <c r="AK868" s="1">
        <v>1.4829999999999999E-16</v>
      </c>
      <c r="AL868" s="1">
        <v>8.8069999999999999E-16</v>
      </c>
      <c r="AM868" s="1">
        <v>2.3880000000000001E-16</v>
      </c>
      <c r="AN868" s="1">
        <v>3.418E-16</v>
      </c>
      <c r="AO868" s="1">
        <v>1.6449999999999999E-15</v>
      </c>
      <c r="AP868" s="1">
        <v>1.944E-14</v>
      </c>
      <c r="AQ868" s="1">
        <v>5.3170000000000004E-16</v>
      </c>
      <c r="AR868" s="1">
        <v>1.756E-14</v>
      </c>
      <c r="AS868" s="1">
        <v>9.9069999999999994E-39</v>
      </c>
      <c r="AT868" s="1">
        <v>3.5900000000000002E-17</v>
      </c>
      <c r="AU868" s="1">
        <v>1.304E-13</v>
      </c>
      <c r="AV868" s="1">
        <v>2.9960000000000002E-15</v>
      </c>
      <c r="AW868" s="1">
        <v>5.1709999999999998E-15</v>
      </c>
      <c r="AX868" s="1">
        <v>5.1690000000000002E-15</v>
      </c>
      <c r="AY868" s="1">
        <v>8.6650000000000002E-15</v>
      </c>
      <c r="AZ868" s="1">
        <v>4.2429999999999997E-15</v>
      </c>
      <c r="BA868" s="1">
        <v>1.4330000000000001E-14</v>
      </c>
      <c r="BB868" s="1">
        <v>7.7540000000000005E-18</v>
      </c>
      <c r="BC868" s="1">
        <v>5.9179999999999995E-17</v>
      </c>
      <c r="BD868" s="1">
        <v>1.5469999999999999E-17</v>
      </c>
    </row>
    <row r="869" spans="1:56">
      <c r="A869" s="1">
        <v>1337</v>
      </c>
      <c r="B869" s="1">
        <v>20.8</v>
      </c>
      <c r="C869" s="1">
        <v>801531.5</v>
      </c>
      <c r="D869" s="1">
        <v>1.808E-13</v>
      </c>
      <c r="E869" s="1">
        <v>5.8760000000000002E-16</v>
      </c>
      <c r="F869" s="1">
        <v>8.5109999999999997E-16</v>
      </c>
      <c r="G869" s="1">
        <v>6.8419999999999996E-16</v>
      </c>
      <c r="H869" s="1">
        <v>4.0609999999999998E-16</v>
      </c>
      <c r="I869" s="1">
        <v>2.7090000000000002E-16</v>
      </c>
      <c r="J869" s="1">
        <v>1.877E-16</v>
      </c>
      <c r="K869" s="1">
        <v>1.6000000000000001E-16</v>
      </c>
      <c r="L869" s="1">
        <v>1.377E-16</v>
      </c>
      <c r="M869" s="1">
        <v>7.7330000000000004E-17</v>
      </c>
      <c r="N869" s="1">
        <v>3.7879999999999999E-17</v>
      </c>
      <c r="O869" s="1">
        <v>1.814E-16</v>
      </c>
      <c r="P869" s="1">
        <v>7.7660000000000004E-16</v>
      </c>
      <c r="Q869" s="1">
        <v>2.0559999999999999E-15</v>
      </c>
      <c r="R869" s="1">
        <v>2.3230000000000001E-15</v>
      </c>
      <c r="S869" s="1">
        <v>7.758E-16</v>
      </c>
      <c r="T869" s="1">
        <v>7.0919999999999997E-16</v>
      </c>
      <c r="U869" s="1">
        <v>5.5339999999999998E-16</v>
      </c>
      <c r="V869" s="1">
        <v>2.8579999999999999E-15</v>
      </c>
      <c r="W869" s="1">
        <v>5.8040000000000002E-16</v>
      </c>
      <c r="X869" s="1">
        <v>5.5199999999999998E-15</v>
      </c>
      <c r="Y869" s="1">
        <v>6.9509999999999995E-17</v>
      </c>
      <c r="Z869" s="1">
        <v>3.741E-16</v>
      </c>
      <c r="AA869" s="1">
        <v>2.239E-14</v>
      </c>
      <c r="AB869" s="1">
        <v>1.836E-14</v>
      </c>
      <c r="AC869" s="1">
        <v>1.3020000000000001E-15</v>
      </c>
      <c r="AD869" s="1">
        <v>1.992E-13</v>
      </c>
      <c r="AE869" s="1">
        <v>7.977E-19</v>
      </c>
      <c r="AF869" s="1">
        <v>6.4420000000000001E-18</v>
      </c>
      <c r="AG869" s="1">
        <v>1.1100000000000001E-15</v>
      </c>
      <c r="AH869" s="1">
        <v>2.663E-18</v>
      </c>
      <c r="AI869" s="1">
        <v>4.999E-16</v>
      </c>
      <c r="AJ869" s="1">
        <v>2.7379999999999998E-16</v>
      </c>
      <c r="AK869" s="1">
        <v>1.4780000000000001E-16</v>
      </c>
      <c r="AL869" s="1">
        <v>8.8010000000000004E-16</v>
      </c>
      <c r="AM869" s="1">
        <v>2.3860000000000002E-16</v>
      </c>
      <c r="AN869" s="1">
        <v>3.4079999999999999E-16</v>
      </c>
      <c r="AO869" s="1">
        <v>1.6430000000000001E-15</v>
      </c>
      <c r="AP869" s="1">
        <v>1.9479999999999999E-14</v>
      </c>
      <c r="AQ869" s="1">
        <v>5.3469999999999999E-16</v>
      </c>
      <c r="AR869" s="1">
        <v>1.768E-14</v>
      </c>
      <c r="AS869" s="1">
        <v>9.861E-39</v>
      </c>
      <c r="AT869" s="1">
        <v>3.5869999999999998E-17</v>
      </c>
      <c r="AU869" s="1">
        <v>1.304E-13</v>
      </c>
      <c r="AV869" s="1">
        <v>2.9979999999999998E-15</v>
      </c>
      <c r="AW869" s="1">
        <v>5.1680000000000004E-15</v>
      </c>
      <c r="AX869" s="1">
        <v>5.1659999999999999E-15</v>
      </c>
      <c r="AY869" s="1">
        <v>8.6890000000000006E-15</v>
      </c>
      <c r="AZ869" s="1">
        <v>4.2660000000000003E-15</v>
      </c>
      <c r="BA869" s="1">
        <v>1.4409999999999999E-14</v>
      </c>
      <c r="BB869" s="1">
        <v>7.7540000000000005E-18</v>
      </c>
      <c r="BC869" s="1">
        <v>5.9029999999999995E-17</v>
      </c>
      <c r="BD869" s="1">
        <v>1.5440000000000001E-17</v>
      </c>
    </row>
    <row r="870" spans="1:56">
      <c r="A870" s="1">
        <v>1342</v>
      </c>
      <c r="B870" s="1">
        <v>20.87</v>
      </c>
      <c r="C870" s="1">
        <v>803455.4</v>
      </c>
      <c r="D870" s="1">
        <v>1.808E-13</v>
      </c>
      <c r="E870" s="1">
        <v>5.8509999999999998E-16</v>
      </c>
      <c r="F870" s="1">
        <v>8.5100000000000002E-16</v>
      </c>
      <c r="G870" s="1">
        <v>6.8130000000000005E-16</v>
      </c>
      <c r="H870" s="1">
        <v>4.0440000000000002E-16</v>
      </c>
      <c r="I870" s="1">
        <v>2.6970000000000002E-16</v>
      </c>
      <c r="J870" s="1">
        <v>1.8700000000000001E-16</v>
      </c>
      <c r="K870" s="1">
        <v>1.593E-16</v>
      </c>
      <c r="L870" s="1">
        <v>1.371E-16</v>
      </c>
      <c r="M870" s="1">
        <v>7.7010000000000005E-17</v>
      </c>
      <c r="N870" s="1">
        <v>3.772E-17</v>
      </c>
      <c r="O870" s="1">
        <v>1.814E-16</v>
      </c>
      <c r="P870" s="1">
        <v>7.7669999999999998E-16</v>
      </c>
      <c r="Q870" s="1">
        <v>2.0559999999999999E-15</v>
      </c>
      <c r="R870" s="1">
        <v>2.3230000000000001E-15</v>
      </c>
      <c r="S870" s="1">
        <v>7.7599999999999999E-16</v>
      </c>
      <c r="T870" s="1">
        <v>7.0930000000000001E-16</v>
      </c>
      <c r="U870" s="1">
        <v>5.5359999999999996E-16</v>
      </c>
      <c r="V870" s="1">
        <v>2.862E-15</v>
      </c>
      <c r="W870" s="1">
        <v>5.801E-16</v>
      </c>
      <c r="X870" s="1">
        <v>5.5199999999999998E-15</v>
      </c>
      <c r="Y870" s="1">
        <v>6.9540000000000004E-17</v>
      </c>
      <c r="Z870" s="1">
        <v>3.7460000000000001E-16</v>
      </c>
      <c r="AA870" s="1">
        <v>2.2499999999999999E-14</v>
      </c>
      <c r="AB870" s="1">
        <v>1.8480000000000001E-14</v>
      </c>
      <c r="AC870" s="1">
        <v>1.311E-15</v>
      </c>
      <c r="AD870" s="1">
        <v>1.9950000000000001E-13</v>
      </c>
      <c r="AE870" s="1">
        <v>7.9399999999999997E-19</v>
      </c>
      <c r="AF870" s="1">
        <v>6.4120000000000002E-18</v>
      </c>
      <c r="AG870" s="1">
        <v>1.107E-15</v>
      </c>
      <c r="AH870" s="1">
        <v>2.6500000000000002E-18</v>
      </c>
      <c r="AI870" s="1">
        <v>4.987E-16</v>
      </c>
      <c r="AJ870" s="1">
        <v>2.7309999999999999E-16</v>
      </c>
      <c r="AK870" s="1">
        <v>1.4739999999999999E-16</v>
      </c>
      <c r="AL870" s="1">
        <v>8.7939999999999995E-16</v>
      </c>
      <c r="AM870" s="1">
        <v>2.3839999999999999E-16</v>
      </c>
      <c r="AN870" s="1">
        <v>3.3969999999999998E-16</v>
      </c>
      <c r="AO870" s="1">
        <v>1.6420000000000001E-15</v>
      </c>
      <c r="AP870" s="1">
        <v>1.951E-14</v>
      </c>
      <c r="AQ870" s="1">
        <v>5.3770000000000004E-16</v>
      </c>
      <c r="AR870" s="1">
        <v>1.7789999999999999E-14</v>
      </c>
      <c r="AS870" s="1">
        <v>9.8150000000000006E-39</v>
      </c>
      <c r="AT870" s="1">
        <v>3.585E-17</v>
      </c>
      <c r="AU870" s="1">
        <v>1.304E-13</v>
      </c>
      <c r="AV870" s="1">
        <v>2.9999999999999998E-15</v>
      </c>
      <c r="AW870" s="1">
        <v>5.1650000000000001E-15</v>
      </c>
      <c r="AX870" s="1">
        <v>5.1629999999999997E-15</v>
      </c>
      <c r="AY870" s="1">
        <v>8.7119999999999996E-15</v>
      </c>
      <c r="AZ870" s="1">
        <v>4.2880000000000003E-15</v>
      </c>
      <c r="BA870" s="1">
        <v>1.4500000000000001E-14</v>
      </c>
      <c r="BB870" s="1">
        <v>7.7550000000000007E-18</v>
      </c>
      <c r="BC870" s="1">
        <v>5.8879999999999995E-17</v>
      </c>
      <c r="BD870" s="1">
        <v>1.541E-17</v>
      </c>
    </row>
    <row r="871" spans="1:56">
      <c r="A871" s="1">
        <v>1347</v>
      </c>
      <c r="B871" s="1">
        <v>20.93</v>
      </c>
      <c r="C871" s="1">
        <v>805506</v>
      </c>
      <c r="D871" s="1">
        <v>1.808E-13</v>
      </c>
      <c r="E871" s="1">
        <v>5.8269999999999998E-16</v>
      </c>
      <c r="F871" s="1">
        <v>8.5100000000000002E-16</v>
      </c>
      <c r="G871" s="1">
        <v>6.7849999999999998E-16</v>
      </c>
      <c r="H871" s="1">
        <v>4.0270000000000002E-16</v>
      </c>
      <c r="I871" s="1">
        <v>2.6860000000000002E-16</v>
      </c>
      <c r="J871" s="1">
        <v>1.862E-16</v>
      </c>
      <c r="K871" s="1">
        <v>1.586E-16</v>
      </c>
      <c r="L871" s="1">
        <v>1.3659999999999999E-16</v>
      </c>
      <c r="M871" s="1">
        <v>7.6689999999999995E-17</v>
      </c>
      <c r="N871" s="1">
        <v>3.757E-17</v>
      </c>
      <c r="O871" s="1">
        <v>1.814E-16</v>
      </c>
      <c r="P871" s="1">
        <v>7.7680000000000002E-16</v>
      </c>
      <c r="Q871" s="1">
        <v>2.0550000000000001E-15</v>
      </c>
      <c r="R871" s="1">
        <v>2.3230000000000001E-15</v>
      </c>
      <c r="S871" s="1">
        <v>7.7610000000000003E-16</v>
      </c>
      <c r="T871" s="1">
        <v>7.0949999999999999E-16</v>
      </c>
      <c r="U871" s="1">
        <v>5.5380000000000005E-16</v>
      </c>
      <c r="V871" s="1">
        <v>2.866E-15</v>
      </c>
      <c r="W871" s="1">
        <v>5.7990000000000002E-16</v>
      </c>
      <c r="X871" s="1">
        <v>5.5199999999999998E-15</v>
      </c>
      <c r="Y871" s="1">
        <v>6.9560000000000003E-17</v>
      </c>
      <c r="Z871" s="1">
        <v>3.7510000000000002E-16</v>
      </c>
      <c r="AA871" s="1">
        <v>2.26E-14</v>
      </c>
      <c r="AB871" s="1">
        <v>1.859E-14</v>
      </c>
      <c r="AC871" s="1">
        <v>1.3189999999999999E-15</v>
      </c>
      <c r="AD871" s="1">
        <v>1.9979999999999999E-13</v>
      </c>
      <c r="AE871" s="1">
        <v>7.9040000000000005E-19</v>
      </c>
      <c r="AF871" s="1">
        <v>6.3829999999999999E-18</v>
      </c>
      <c r="AG871" s="1">
        <v>1.104E-15</v>
      </c>
      <c r="AH871" s="1">
        <v>2.6380000000000001E-18</v>
      </c>
      <c r="AI871" s="1">
        <v>4.9739999999999996E-16</v>
      </c>
      <c r="AJ871" s="1">
        <v>2.7230000000000001E-16</v>
      </c>
      <c r="AK871" s="1">
        <v>1.47E-16</v>
      </c>
      <c r="AL871" s="1">
        <v>8.788E-16</v>
      </c>
      <c r="AM871" s="1">
        <v>2.3820000000000001E-16</v>
      </c>
      <c r="AN871" s="1">
        <v>3.3870000000000001E-16</v>
      </c>
      <c r="AO871" s="1">
        <v>1.64E-15</v>
      </c>
      <c r="AP871" s="1">
        <v>1.9540000000000001E-14</v>
      </c>
      <c r="AQ871" s="1">
        <v>5.4069999999999999E-16</v>
      </c>
      <c r="AR871" s="1">
        <v>1.7900000000000001E-14</v>
      </c>
      <c r="AS871" s="1">
        <v>9.771E-39</v>
      </c>
      <c r="AT871" s="1">
        <v>3.5830000000000001E-17</v>
      </c>
      <c r="AU871" s="1">
        <v>1.304E-13</v>
      </c>
      <c r="AV871" s="1">
        <v>3.0010000000000001E-15</v>
      </c>
      <c r="AW871" s="1">
        <v>5.1619999999999999E-15</v>
      </c>
      <c r="AX871" s="1">
        <v>5.1600000000000002E-15</v>
      </c>
      <c r="AY871" s="1">
        <v>8.736E-15</v>
      </c>
      <c r="AZ871" s="1">
        <v>4.3100000000000002E-15</v>
      </c>
      <c r="BA871" s="1">
        <v>1.4590000000000001E-14</v>
      </c>
      <c r="BB871" s="1">
        <v>7.7550000000000007E-18</v>
      </c>
      <c r="BC871" s="1">
        <v>5.8739999999999994E-17</v>
      </c>
      <c r="BD871" s="1">
        <v>1.538E-17</v>
      </c>
    </row>
    <row r="872" spans="1:56">
      <c r="A872" s="1">
        <v>1352</v>
      </c>
      <c r="B872" s="1">
        <v>21</v>
      </c>
      <c r="C872" s="1">
        <v>807414.4</v>
      </c>
      <c r="D872" s="1">
        <v>1.808E-13</v>
      </c>
      <c r="E872" s="1">
        <v>5.8029999999999998E-16</v>
      </c>
      <c r="F872" s="1">
        <v>8.5089999999999998E-16</v>
      </c>
      <c r="G872" s="1">
        <v>6.7570000000000001E-16</v>
      </c>
      <c r="H872" s="1">
        <v>4.0100000000000001E-16</v>
      </c>
      <c r="I872" s="1">
        <v>2.6740000000000002E-16</v>
      </c>
      <c r="J872" s="1">
        <v>1.8539999999999999E-16</v>
      </c>
      <c r="K872" s="1">
        <v>1.58E-16</v>
      </c>
      <c r="L872" s="1">
        <v>1.3599999999999999E-16</v>
      </c>
      <c r="M872" s="1">
        <v>7.6379999999999996E-17</v>
      </c>
      <c r="N872" s="1">
        <v>3.742E-17</v>
      </c>
      <c r="O872" s="1">
        <v>1.8149999999999999E-16</v>
      </c>
      <c r="P872" s="1">
        <v>7.77E-16</v>
      </c>
      <c r="Q872" s="1">
        <v>2.0550000000000001E-15</v>
      </c>
      <c r="R872" s="1">
        <v>2.3219999999999999E-15</v>
      </c>
      <c r="S872" s="1">
        <v>7.7630000000000001E-16</v>
      </c>
      <c r="T872" s="1">
        <v>7.0960000000000003E-16</v>
      </c>
      <c r="U872" s="1">
        <v>5.5409999999999997E-16</v>
      </c>
      <c r="V872" s="1">
        <v>2.8700000000000001E-15</v>
      </c>
      <c r="W872" s="1">
        <v>5.7970000000000003E-16</v>
      </c>
      <c r="X872" s="1">
        <v>5.5199999999999998E-15</v>
      </c>
      <c r="Y872" s="1">
        <v>6.959E-17</v>
      </c>
      <c r="Z872" s="1">
        <v>3.7559999999999998E-16</v>
      </c>
      <c r="AA872" s="1">
        <v>2.27E-14</v>
      </c>
      <c r="AB872" s="1">
        <v>1.871E-14</v>
      </c>
      <c r="AC872" s="1">
        <v>1.3280000000000001E-15</v>
      </c>
      <c r="AD872" s="1">
        <v>2.0000000000000001E-13</v>
      </c>
      <c r="AE872" s="1">
        <v>7.8690000000000003E-19</v>
      </c>
      <c r="AF872" s="1">
        <v>6.3540000000000002E-18</v>
      </c>
      <c r="AG872" s="1">
        <v>1.1009999999999999E-15</v>
      </c>
      <c r="AH872" s="1">
        <v>2.627E-18</v>
      </c>
      <c r="AI872" s="1">
        <v>4.9619999999999996E-16</v>
      </c>
      <c r="AJ872" s="1">
        <v>2.7160000000000002E-16</v>
      </c>
      <c r="AK872" s="1">
        <v>1.4660000000000001E-16</v>
      </c>
      <c r="AL872" s="1">
        <v>8.7819999999999995E-16</v>
      </c>
      <c r="AM872" s="1">
        <v>2.3800000000000002E-16</v>
      </c>
      <c r="AN872" s="1">
        <v>3.3769999999999999E-16</v>
      </c>
      <c r="AO872" s="1">
        <v>1.638E-15</v>
      </c>
      <c r="AP872" s="1">
        <v>1.9569999999999999E-14</v>
      </c>
      <c r="AQ872" s="1">
        <v>5.4370000000000004E-16</v>
      </c>
      <c r="AR872" s="1">
        <v>1.801E-14</v>
      </c>
      <c r="AS872" s="1">
        <v>9.7260000000000006E-39</v>
      </c>
      <c r="AT872" s="1">
        <v>3.5799999999999997E-17</v>
      </c>
      <c r="AU872" s="1">
        <v>1.304E-13</v>
      </c>
      <c r="AV872" s="1">
        <v>3.0030000000000001E-15</v>
      </c>
      <c r="AW872" s="1">
        <v>5.1589999999999996E-15</v>
      </c>
      <c r="AX872" s="1">
        <v>5.1560000000000002E-15</v>
      </c>
      <c r="AY872" s="1">
        <v>8.7590000000000005E-15</v>
      </c>
      <c r="AZ872" s="1">
        <v>4.3320000000000002E-15</v>
      </c>
      <c r="BA872" s="1">
        <v>1.4669999999999999E-14</v>
      </c>
      <c r="BB872" s="1">
        <v>7.7550000000000007E-18</v>
      </c>
      <c r="BC872" s="1">
        <v>5.8589999999999994E-17</v>
      </c>
      <c r="BD872" s="1">
        <v>1.5349999999999999E-17</v>
      </c>
    </row>
    <row r="873" spans="1:56">
      <c r="A873" s="1">
        <v>1357</v>
      </c>
      <c r="B873" s="1">
        <v>21.06</v>
      </c>
      <c r="C873" s="1">
        <v>809314.8</v>
      </c>
      <c r="D873" s="1">
        <v>1.808E-13</v>
      </c>
      <c r="E873" s="1">
        <v>5.7789999999999998E-16</v>
      </c>
      <c r="F873" s="1">
        <v>8.5080000000000004E-16</v>
      </c>
      <c r="G873" s="1">
        <v>6.7290000000000005E-16</v>
      </c>
      <c r="H873" s="1">
        <v>3.9939999999999999E-16</v>
      </c>
      <c r="I873" s="1">
        <v>2.6630000000000001E-16</v>
      </c>
      <c r="J873" s="1">
        <v>1.847E-16</v>
      </c>
      <c r="K873" s="1">
        <v>1.5730000000000001E-16</v>
      </c>
      <c r="L873" s="1">
        <v>1.3550000000000001E-16</v>
      </c>
      <c r="M873" s="1">
        <v>7.6069999999999997E-17</v>
      </c>
      <c r="N873" s="1">
        <v>3.727E-17</v>
      </c>
      <c r="O873" s="1">
        <v>1.8149999999999999E-16</v>
      </c>
      <c r="P873" s="1">
        <v>7.7710000000000005E-16</v>
      </c>
      <c r="Q873" s="1">
        <v>2.0550000000000001E-15</v>
      </c>
      <c r="R873" s="1">
        <v>2.3219999999999999E-15</v>
      </c>
      <c r="S873" s="1">
        <v>7.765E-16</v>
      </c>
      <c r="T873" s="1">
        <v>7.0969999999999998E-16</v>
      </c>
      <c r="U873" s="1">
        <v>5.5429999999999995E-16</v>
      </c>
      <c r="V873" s="1">
        <v>2.8740000000000002E-15</v>
      </c>
      <c r="W873" s="1">
        <v>5.7940000000000001E-16</v>
      </c>
      <c r="X873" s="1">
        <v>5.5189999999999999E-15</v>
      </c>
      <c r="Y873" s="1">
        <v>6.9609999999999999E-17</v>
      </c>
      <c r="Z873" s="1">
        <v>3.76E-16</v>
      </c>
      <c r="AA873" s="1">
        <v>2.2800000000000001E-14</v>
      </c>
      <c r="AB873" s="1">
        <v>1.8819999999999999E-14</v>
      </c>
      <c r="AC873" s="1">
        <v>1.336E-15</v>
      </c>
      <c r="AD873" s="1">
        <v>2.0029999999999999E-13</v>
      </c>
      <c r="AE873" s="1">
        <v>7.8340000000000001E-19</v>
      </c>
      <c r="AF873" s="1">
        <v>6.3260000000000001E-18</v>
      </c>
      <c r="AG873" s="1">
        <v>1.0989999999999999E-15</v>
      </c>
      <c r="AH873" s="1">
        <v>2.615E-18</v>
      </c>
      <c r="AI873" s="1">
        <v>4.9499999999999996E-16</v>
      </c>
      <c r="AJ873" s="1">
        <v>2.7079999999999998E-16</v>
      </c>
      <c r="AK873" s="1">
        <v>1.4619999999999999E-16</v>
      </c>
      <c r="AL873" s="1">
        <v>8.776E-16</v>
      </c>
      <c r="AM873" s="1">
        <v>2.377E-16</v>
      </c>
      <c r="AN873" s="1">
        <v>3.3669999999999998E-16</v>
      </c>
      <c r="AO873" s="1">
        <v>1.637E-15</v>
      </c>
      <c r="AP873" s="1">
        <v>1.9610000000000001E-14</v>
      </c>
      <c r="AQ873" s="1">
        <v>5.4669999999999999E-16</v>
      </c>
      <c r="AR873" s="1">
        <v>1.8119999999999999E-14</v>
      </c>
      <c r="AS873" s="1">
        <v>9.6840000000000002E-39</v>
      </c>
      <c r="AT873" s="1">
        <v>3.5779999999999999E-17</v>
      </c>
      <c r="AU873" s="1">
        <v>1.304E-13</v>
      </c>
      <c r="AV873" s="1">
        <v>3.0050000000000001E-15</v>
      </c>
      <c r="AW873" s="1">
        <v>5.1560000000000002E-15</v>
      </c>
      <c r="AX873" s="1">
        <v>5.1529999999999999E-15</v>
      </c>
      <c r="AY873" s="1">
        <v>8.7819999999999995E-15</v>
      </c>
      <c r="AZ873" s="1">
        <v>4.3540000000000001E-15</v>
      </c>
      <c r="BA873" s="1">
        <v>1.4759999999999998E-14</v>
      </c>
      <c r="BB873" s="1">
        <v>7.7559999999999994E-18</v>
      </c>
      <c r="BC873" s="1">
        <v>5.8450000000000006E-17</v>
      </c>
      <c r="BD873" s="1">
        <v>1.5319999999999999E-17</v>
      </c>
    </row>
    <row r="874" spans="1:56">
      <c r="A874" s="1">
        <v>1362</v>
      </c>
      <c r="B874" s="1">
        <v>21.13</v>
      </c>
      <c r="C874" s="1">
        <v>811343.4</v>
      </c>
      <c r="D874" s="1">
        <v>1.808E-13</v>
      </c>
      <c r="E874" s="1">
        <v>5.7549999999999998E-16</v>
      </c>
      <c r="F874" s="1">
        <v>8.507E-16</v>
      </c>
      <c r="G874" s="1">
        <v>6.7009999999999998E-16</v>
      </c>
      <c r="H874" s="1">
        <v>3.9779999999999998E-16</v>
      </c>
      <c r="I874" s="1">
        <v>2.652E-16</v>
      </c>
      <c r="J874" s="1">
        <v>1.8389999999999999E-16</v>
      </c>
      <c r="K874" s="1">
        <v>1.5670000000000001E-16</v>
      </c>
      <c r="L874" s="1">
        <v>1.3490000000000001E-16</v>
      </c>
      <c r="M874" s="1">
        <v>7.5759999999999997E-17</v>
      </c>
      <c r="N874" s="1">
        <v>3.712E-17</v>
      </c>
      <c r="O874" s="1">
        <v>1.8149999999999999E-16</v>
      </c>
      <c r="P874" s="1">
        <v>7.7719999999999999E-16</v>
      </c>
      <c r="Q874" s="1">
        <v>2.0539999999999998E-15</v>
      </c>
      <c r="R874" s="1">
        <v>2.321E-15</v>
      </c>
      <c r="S874" s="1">
        <v>7.7660000000000004E-16</v>
      </c>
      <c r="T874" s="1">
        <v>7.0980000000000002E-16</v>
      </c>
      <c r="U874" s="1">
        <v>5.5450000000000004E-16</v>
      </c>
      <c r="V874" s="1">
        <v>2.8779999999999998E-15</v>
      </c>
      <c r="W874" s="1">
        <v>5.7920000000000002E-16</v>
      </c>
      <c r="X874" s="1">
        <v>5.5189999999999999E-15</v>
      </c>
      <c r="Y874" s="1">
        <v>6.9629999999999997E-17</v>
      </c>
      <c r="Z874" s="1">
        <v>3.765E-16</v>
      </c>
      <c r="AA874" s="1">
        <v>2.2899999999999999E-14</v>
      </c>
      <c r="AB874" s="1">
        <v>1.8939999999999999E-14</v>
      </c>
      <c r="AC874" s="1">
        <v>1.345E-15</v>
      </c>
      <c r="AD874" s="1">
        <v>2.006E-13</v>
      </c>
      <c r="AE874" s="1">
        <v>7.8009999999999999E-19</v>
      </c>
      <c r="AF874" s="1">
        <v>6.2990000000000001E-18</v>
      </c>
      <c r="AG874" s="1">
        <v>1.0960000000000001E-15</v>
      </c>
      <c r="AH874" s="1">
        <v>2.6040000000000002E-18</v>
      </c>
      <c r="AI874" s="1">
        <v>4.9379999999999996E-16</v>
      </c>
      <c r="AJ874" s="1">
        <v>2.7009999999999999E-16</v>
      </c>
      <c r="AK874" s="1">
        <v>1.458E-16</v>
      </c>
      <c r="AL874" s="1">
        <v>8.7699999999999995E-16</v>
      </c>
      <c r="AM874" s="1">
        <v>2.3750000000000001E-16</v>
      </c>
      <c r="AN874" s="1">
        <v>3.3570000000000001E-16</v>
      </c>
      <c r="AO874" s="1">
        <v>1.6349999999999999E-15</v>
      </c>
      <c r="AP874" s="1">
        <v>1.9639999999999999E-14</v>
      </c>
      <c r="AQ874" s="1">
        <v>5.4979999999999998E-16</v>
      </c>
      <c r="AR874" s="1">
        <v>1.824E-14</v>
      </c>
      <c r="AS874" s="1">
        <v>9.6419999999999998E-39</v>
      </c>
      <c r="AT874" s="1">
        <v>3.5760000000000001E-17</v>
      </c>
      <c r="AU874" s="1">
        <v>1.304E-13</v>
      </c>
      <c r="AV874" s="1">
        <v>3.0070000000000001E-15</v>
      </c>
      <c r="AW874" s="1">
        <v>5.1520000000000001E-15</v>
      </c>
      <c r="AX874" s="1">
        <v>5.1499999999999997E-15</v>
      </c>
      <c r="AY874" s="1">
        <v>8.8059999999999999E-15</v>
      </c>
      <c r="AZ874" s="1">
        <v>4.3760000000000001E-15</v>
      </c>
      <c r="BA874" s="1">
        <v>1.4850000000000001E-14</v>
      </c>
      <c r="BB874" s="1">
        <v>7.7559999999999994E-18</v>
      </c>
      <c r="BC874" s="1">
        <v>5.8300000000000006E-17</v>
      </c>
      <c r="BD874" s="1">
        <v>1.5290000000000001E-17</v>
      </c>
    </row>
    <row r="875" spans="1:56">
      <c r="A875" s="1">
        <v>1367</v>
      </c>
      <c r="B875" s="1">
        <v>21.19</v>
      </c>
      <c r="C875" s="1">
        <v>813228.3</v>
      </c>
      <c r="D875" s="1">
        <v>1.808E-13</v>
      </c>
      <c r="E875" s="1">
        <v>5.7320000000000003E-16</v>
      </c>
      <c r="F875" s="1">
        <v>8.507E-16</v>
      </c>
      <c r="G875" s="1">
        <v>6.6739999999999996E-16</v>
      </c>
      <c r="H875" s="1">
        <v>3.9620000000000001E-16</v>
      </c>
      <c r="I875" s="1">
        <v>2.6409999999999999E-16</v>
      </c>
      <c r="J875" s="1">
        <v>1.8310000000000001E-16</v>
      </c>
      <c r="K875" s="1">
        <v>1.5610000000000001E-16</v>
      </c>
      <c r="L875" s="1">
        <v>1.344E-16</v>
      </c>
      <c r="M875" s="1">
        <v>7.5459999999999998E-17</v>
      </c>
      <c r="N875" s="1">
        <v>3.697E-17</v>
      </c>
      <c r="O875" s="1">
        <v>1.8149999999999999E-16</v>
      </c>
      <c r="P875" s="1">
        <v>7.7719999999999999E-16</v>
      </c>
      <c r="Q875" s="1">
        <v>2.0539999999999998E-15</v>
      </c>
      <c r="R875" s="1">
        <v>2.321E-15</v>
      </c>
      <c r="S875" s="1">
        <v>7.7680000000000002E-16</v>
      </c>
      <c r="T875" s="1">
        <v>7.0989999999999996E-16</v>
      </c>
      <c r="U875" s="1">
        <v>5.5459999999999998E-16</v>
      </c>
      <c r="V875" s="1">
        <v>2.8819999999999999E-15</v>
      </c>
      <c r="W875" s="1">
        <v>5.789E-16</v>
      </c>
      <c r="X875" s="1">
        <v>5.5189999999999999E-15</v>
      </c>
      <c r="Y875" s="1">
        <v>6.9649999999999995E-17</v>
      </c>
      <c r="Z875" s="1">
        <v>3.7700000000000001E-16</v>
      </c>
      <c r="AA875" s="1">
        <v>2.3E-14</v>
      </c>
      <c r="AB875" s="1">
        <v>1.9050000000000002E-14</v>
      </c>
      <c r="AC875" s="1">
        <v>1.3530000000000001E-15</v>
      </c>
      <c r="AD875" s="1">
        <v>2.0090000000000001E-13</v>
      </c>
      <c r="AE875" s="1">
        <v>7.7669999999999998E-19</v>
      </c>
      <c r="AF875" s="1">
        <v>6.2720000000000002E-18</v>
      </c>
      <c r="AG875" s="1">
        <v>1.093E-15</v>
      </c>
      <c r="AH875" s="1">
        <v>2.5920000000000002E-18</v>
      </c>
      <c r="AI875" s="1">
        <v>4.9259999999999996E-16</v>
      </c>
      <c r="AJ875" s="1">
        <v>2.694E-16</v>
      </c>
      <c r="AK875" s="1">
        <v>1.4540000000000001E-16</v>
      </c>
      <c r="AL875" s="1">
        <v>8.764E-16</v>
      </c>
      <c r="AM875" s="1">
        <v>2.3729999999999998E-16</v>
      </c>
      <c r="AN875" s="1">
        <v>3.347E-16</v>
      </c>
      <c r="AO875" s="1">
        <v>1.6329999999999999E-15</v>
      </c>
      <c r="AP875" s="1">
        <v>1.967E-14</v>
      </c>
      <c r="AQ875" s="1">
        <v>5.5280000000000003E-16</v>
      </c>
      <c r="AR875" s="1">
        <v>1.8349999999999999E-14</v>
      </c>
      <c r="AS875" s="1">
        <v>9.6000000000000006E-39</v>
      </c>
      <c r="AT875" s="1">
        <v>3.5740000000000002E-17</v>
      </c>
      <c r="AU875" s="1">
        <v>1.304E-13</v>
      </c>
      <c r="AV875" s="1">
        <v>3.0090000000000002E-15</v>
      </c>
      <c r="AW875" s="1">
        <v>5.1489999999999999E-15</v>
      </c>
      <c r="AX875" s="1">
        <v>5.1470000000000002E-15</v>
      </c>
      <c r="AY875" s="1">
        <v>8.8290000000000005E-15</v>
      </c>
      <c r="AZ875" s="1">
        <v>4.3980000000000001E-15</v>
      </c>
      <c r="BA875" s="1">
        <v>1.4940000000000001E-14</v>
      </c>
      <c r="BB875" s="1">
        <v>7.7559999999999994E-18</v>
      </c>
      <c r="BC875" s="1">
        <v>5.8160000000000005E-17</v>
      </c>
      <c r="BD875" s="1">
        <v>1.526E-17</v>
      </c>
    </row>
    <row r="876" spans="1:56">
      <c r="A876" s="1">
        <v>1372</v>
      </c>
      <c r="B876" s="1">
        <v>21.26</v>
      </c>
      <c r="C876" s="1">
        <v>815242.4</v>
      </c>
      <c r="D876" s="1">
        <v>1.808E-13</v>
      </c>
      <c r="E876" s="1">
        <v>5.7089999999999997E-16</v>
      </c>
      <c r="F876" s="1">
        <v>8.5059999999999996E-16</v>
      </c>
      <c r="G876" s="1">
        <v>6.6470000000000003E-16</v>
      </c>
      <c r="H876" s="1">
        <v>3.945E-16</v>
      </c>
      <c r="I876" s="1">
        <v>2.6299999999999998E-16</v>
      </c>
      <c r="J876" s="1">
        <v>1.8239999999999999E-16</v>
      </c>
      <c r="K876" s="1">
        <v>1.554E-16</v>
      </c>
      <c r="L876" s="1">
        <v>1.3389999999999999E-16</v>
      </c>
      <c r="M876" s="1">
        <v>7.5149999999999998E-17</v>
      </c>
      <c r="N876" s="1">
        <v>3.682E-17</v>
      </c>
      <c r="O876" s="1">
        <v>1.8149999999999999E-16</v>
      </c>
      <c r="P876" s="1">
        <v>7.7730000000000003E-16</v>
      </c>
      <c r="Q876" s="1">
        <v>2.053E-15</v>
      </c>
      <c r="R876" s="1">
        <v>2.3199999999999998E-15</v>
      </c>
      <c r="S876" s="1">
        <v>7.7689999999999996E-16</v>
      </c>
      <c r="T876" s="1">
        <v>7.1E-16</v>
      </c>
      <c r="U876" s="1">
        <v>5.5479999999999996E-16</v>
      </c>
      <c r="V876" s="1">
        <v>2.886E-15</v>
      </c>
      <c r="W876" s="1">
        <v>5.7870000000000002E-16</v>
      </c>
      <c r="X876" s="1">
        <v>5.5189999999999999E-15</v>
      </c>
      <c r="Y876" s="1">
        <v>6.9670000000000006E-17</v>
      </c>
      <c r="Z876" s="1">
        <v>3.7739999999999998E-16</v>
      </c>
      <c r="AA876" s="1">
        <v>2.3100000000000001E-14</v>
      </c>
      <c r="AB876" s="1">
        <v>1.9169999999999999E-14</v>
      </c>
      <c r="AC876" s="1">
        <v>1.362E-15</v>
      </c>
      <c r="AD876" s="1">
        <v>2.0119999999999999E-13</v>
      </c>
      <c r="AE876" s="1">
        <v>7.7339999999999996E-19</v>
      </c>
      <c r="AF876" s="1">
        <v>6.2450000000000003E-18</v>
      </c>
      <c r="AG876" s="1">
        <v>1.09E-15</v>
      </c>
      <c r="AH876" s="1">
        <v>2.581E-18</v>
      </c>
      <c r="AI876" s="1">
        <v>4.9139999999999996E-16</v>
      </c>
      <c r="AJ876" s="1">
        <v>2.6860000000000002E-16</v>
      </c>
      <c r="AK876" s="1">
        <v>1.449E-16</v>
      </c>
      <c r="AL876" s="1">
        <v>8.7579999999999995E-16</v>
      </c>
      <c r="AM876" s="1">
        <v>2.371E-16</v>
      </c>
      <c r="AN876" s="1">
        <v>3.3369999999999998E-16</v>
      </c>
      <c r="AO876" s="1">
        <v>1.6320000000000001E-15</v>
      </c>
      <c r="AP876" s="1">
        <v>1.9700000000000001E-14</v>
      </c>
      <c r="AQ876" s="1">
        <v>5.5579999999999998E-16</v>
      </c>
      <c r="AR876" s="1">
        <v>1.8460000000000001E-14</v>
      </c>
      <c r="AS876" s="1">
        <v>9.5580000000000002E-39</v>
      </c>
      <c r="AT876" s="1">
        <v>3.5719999999999998E-17</v>
      </c>
      <c r="AU876" s="1">
        <v>1.3030000000000001E-13</v>
      </c>
      <c r="AV876" s="1">
        <v>3.0109999999999998E-15</v>
      </c>
      <c r="AW876" s="1">
        <v>5.1459999999999996E-15</v>
      </c>
      <c r="AX876" s="1">
        <v>5.144E-15</v>
      </c>
      <c r="AY876" s="1">
        <v>8.8519999999999995E-15</v>
      </c>
      <c r="AZ876" s="1">
        <v>4.42E-15</v>
      </c>
      <c r="BA876" s="1">
        <v>1.5019999999999999E-14</v>
      </c>
      <c r="BB876" s="1">
        <v>7.7569999999999996E-18</v>
      </c>
      <c r="BC876" s="1">
        <v>5.8010000000000005E-17</v>
      </c>
      <c r="BD876" s="1">
        <v>1.523E-17</v>
      </c>
    </row>
    <row r="877" spans="1:56">
      <c r="A877" s="1">
        <v>1378</v>
      </c>
      <c r="B877" s="1">
        <v>21.32</v>
      </c>
      <c r="C877" s="1">
        <v>817843</v>
      </c>
      <c r="D877" s="1">
        <v>1.808E-13</v>
      </c>
      <c r="E877" s="1">
        <v>5.6860000000000001E-16</v>
      </c>
      <c r="F877" s="1">
        <v>8.5039999999999997E-16</v>
      </c>
      <c r="G877" s="1">
        <v>6.6200000000000001E-16</v>
      </c>
      <c r="H877" s="1">
        <v>3.9299999999999998E-16</v>
      </c>
      <c r="I877" s="1">
        <v>2.6189999999999998E-16</v>
      </c>
      <c r="J877" s="1">
        <v>1.817E-16</v>
      </c>
      <c r="K877" s="1">
        <v>1.548E-16</v>
      </c>
      <c r="L877" s="1">
        <v>1.3329999999999999E-16</v>
      </c>
      <c r="M877" s="1">
        <v>7.4849999999999998E-17</v>
      </c>
      <c r="N877" s="1">
        <v>3.6679999999999999E-17</v>
      </c>
      <c r="O877" s="1">
        <v>1.8149999999999999E-16</v>
      </c>
      <c r="P877" s="1">
        <v>7.7739999999999997E-16</v>
      </c>
      <c r="Q877" s="1">
        <v>2.053E-15</v>
      </c>
      <c r="R877" s="1">
        <v>2.319E-15</v>
      </c>
      <c r="S877" s="1">
        <v>7.77E-16</v>
      </c>
      <c r="T877" s="1">
        <v>7.1010000000000004E-16</v>
      </c>
      <c r="U877" s="1">
        <v>5.5500000000000005E-16</v>
      </c>
      <c r="V877" s="1">
        <v>2.89E-15</v>
      </c>
      <c r="W877" s="1">
        <v>5.7839999999999999E-16</v>
      </c>
      <c r="X877" s="1">
        <v>5.5180000000000001E-15</v>
      </c>
      <c r="Y877" s="1">
        <v>6.9690000000000004E-17</v>
      </c>
      <c r="Z877" s="1">
        <v>3.7789999999999999E-16</v>
      </c>
      <c r="AA877" s="1">
        <v>2.3200000000000001E-14</v>
      </c>
      <c r="AB877" s="1">
        <v>1.9280000000000001E-14</v>
      </c>
      <c r="AC877" s="1">
        <v>1.37E-15</v>
      </c>
      <c r="AD877" s="1">
        <v>2.015E-13</v>
      </c>
      <c r="AE877" s="1">
        <v>7.7000000000000004E-19</v>
      </c>
      <c r="AF877" s="1">
        <v>6.2180000000000003E-18</v>
      </c>
      <c r="AG877" s="1">
        <v>1.0879999999999999E-15</v>
      </c>
      <c r="AH877" s="1">
        <v>2.5700000000000002E-18</v>
      </c>
      <c r="AI877" s="1">
        <v>4.9019999999999996E-16</v>
      </c>
      <c r="AJ877" s="1">
        <v>2.6790000000000002E-16</v>
      </c>
      <c r="AK877" s="1">
        <v>1.4450000000000001E-16</v>
      </c>
      <c r="AL877" s="1">
        <v>8.7509999999999996E-16</v>
      </c>
      <c r="AM877" s="1">
        <v>2.3690000000000001E-16</v>
      </c>
      <c r="AN877" s="1">
        <v>3.3270000000000001E-16</v>
      </c>
      <c r="AO877" s="1">
        <v>1.6300000000000001E-15</v>
      </c>
      <c r="AP877" s="1">
        <v>1.9730000000000002E-14</v>
      </c>
      <c r="AQ877" s="1">
        <v>5.5880000000000003E-16</v>
      </c>
      <c r="AR877" s="1">
        <v>1.8580000000000001E-14</v>
      </c>
      <c r="AS877" s="1">
        <v>9.5169999999999998E-39</v>
      </c>
      <c r="AT877" s="1">
        <v>3.569E-17</v>
      </c>
      <c r="AU877" s="1">
        <v>1.3030000000000001E-13</v>
      </c>
      <c r="AV877" s="1">
        <v>3.0129999999999999E-15</v>
      </c>
      <c r="AW877" s="1">
        <v>5.1430000000000001E-15</v>
      </c>
      <c r="AX877" s="1">
        <v>5.1409999999999997E-15</v>
      </c>
      <c r="AY877" s="1">
        <v>8.875E-15</v>
      </c>
      <c r="AZ877" s="1">
        <v>4.442E-15</v>
      </c>
      <c r="BA877" s="1">
        <v>1.5110000000000001E-14</v>
      </c>
      <c r="BB877" s="1">
        <v>7.7569999999999996E-18</v>
      </c>
      <c r="BC877" s="1">
        <v>5.7870000000000004E-17</v>
      </c>
      <c r="BD877" s="1">
        <v>1.5199999999999999E-17</v>
      </c>
    </row>
    <row r="878" spans="1:56">
      <c r="A878" s="1">
        <v>1383</v>
      </c>
      <c r="B878" s="1">
        <v>21.39</v>
      </c>
      <c r="C878" s="1">
        <v>819704.1</v>
      </c>
      <c r="D878" s="1">
        <v>1.808E-13</v>
      </c>
      <c r="E878" s="1">
        <v>5.6629999999999995E-16</v>
      </c>
      <c r="F878" s="1">
        <v>8.5030000000000003E-16</v>
      </c>
      <c r="G878" s="1">
        <v>6.5929999999999998E-16</v>
      </c>
      <c r="H878" s="1">
        <v>3.9140000000000001E-16</v>
      </c>
      <c r="I878" s="1">
        <v>2.6090000000000001E-16</v>
      </c>
      <c r="J878" s="1">
        <v>1.8089999999999999E-16</v>
      </c>
      <c r="K878" s="1">
        <v>1.542E-16</v>
      </c>
      <c r="L878" s="1">
        <v>1.3280000000000001E-16</v>
      </c>
      <c r="M878" s="1">
        <v>7.4549999999999999E-17</v>
      </c>
      <c r="N878" s="1">
        <v>3.6529999999999999E-17</v>
      </c>
      <c r="O878" s="1">
        <v>1.8149999999999999E-16</v>
      </c>
      <c r="P878" s="1">
        <v>7.7739999999999997E-16</v>
      </c>
      <c r="Q878" s="1">
        <v>2.0519999999999998E-15</v>
      </c>
      <c r="R878" s="1">
        <v>2.319E-15</v>
      </c>
      <c r="S878" s="1">
        <v>7.7710000000000005E-16</v>
      </c>
      <c r="T878" s="1">
        <v>7.1019999999999998E-16</v>
      </c>
      <c r="U878" s="1">
        <v>5.5520000000000003E-16</v>
      </c>
      <c r="V878" s="1">
        <v>2.8940000000000001E-15</v>
      </c>
      <c r="W878" s="1">
        <v>5.7820000000000001E-16</v>
      </c>
      <c r="X878" s="1">
        <v>5.5180000000000001E-15</v>
      </c>
      <c r="Y878" s="1">
        <v>6.9710000000000003E-17</v>
      </c>
      <c r="Z878" s="1">
        <v>3.783E-16</v>
      </c>
      <c r="AA878" s="1">
        <v>2.3299999999999999E-14</v>
      </c>
      <c r="AB878" s="1">
        <v>1.9400000000000001E-14</v>
      </c>
      <c r="AC878" s="1">
        <v>1.3789999999999999E-15</v>
      </c>
      <c r="AD878" s="1">
        <v>2.0169999999999999E-13</v>
      </c>
      <c r="AE878" s="1">
        <v>7.6680000000000003E-19</v>
      </c>
      <c r="AF878" s="1">
        <v>6.1909999999999996E-18</v>
      </c>
      <c r="AG878" s="1">
        <v>1.0850000000000001E-15</v>
      </c>
      <c r="AH878" s="1">
        <v>2.559E-18</v>
      </c>
      <c r="AI878" s="1">
        <v>4.8899999999999996E-16</v>
      </c>
      <c r="AJ878" s="1">
        <v>2.6719999999999998E-16</v>
      </c>
      <c r="AK878" s="1">
        <v>1.4409999999999999E-16</v>
      </c>
      <c r="AL878" s="1">
        <v>8.7450000000000001E-16</v>
      </c>
      <c r="AM878" s="1">
        <v>2.3659999999999999E-16</v>
      </c>
      <c r="AN878" s="1">
        <v>3.3179999999999999E-16</v>
      </c>
      <c r="AO878" s="1">
        <v>1.628E-15</v>
      </c>
      <c r="AP878" s="1">
        <v>1.9759999999999999E-14</v>
      </c>
      <c r="AQ878" s="1">
        <v>5.6179999999999998E-16</v>
      </c>
      <c r="AR878" s="1">
        <v>1.869E-14</v>
      </c>
      <c r="AS878" s="1">
        <v>9.4759999999999995E-39</v>
      </c>
      <c r="AT878" s="1">
        <v>3.5670000000000002E-17</v>
      </c>
      <c r="AU878" s="1">
        <v>1.3030000000000001E-13</v>
      </c>
      <c r="AV878" s="1">
        <v>3.0149999999999999E-15</v>
      </c>
      <c r="AW878" s="1">
        <v>5.1399999999999999E-15</v>
      </c>
      <c r="AX878" s="1">
        <v>5.1380000000000003E-15</v>
      </c>
      <c r="AY878" s="1">
        <v>8.8980000000000006E-15</v>
      </c>
      <c r="AZ878" s="1">
        <v>4.464E-15</v>
      </c>
      <c r="BA878" s="1">
        <v>1.5200000000000001E-14</v>
      </c>
      <c r="BB878" s="1">
        <v>7.7569999999999996E-18</v>
      </c>
      <c r="BC878" s="1">
        <v>5.7730000000000003E-17</v>
      </c>
      <c r="BD878" s="1">
        <v>1.5169999999999999E-17</v>
      </c>
    </row>
    <row r="879" spans="1:56">
      <c r="A879" s="1">
        <v>1388</v>
      </c>
      <c r="B879" s="1">
        <v>21.45</v>
      </c>
      <c r="C879" s="1">
        <v>821696</v>
      </c>
      <c r="D879" s="1">
        <v>1.808E-13</v>
      </c>
      <c r="E879" s="1">
        <v>5.6399999999999999E-16</v>
      </c>
      <c r="F879" s="1">
        <v>8.5019999999999999E-16</v>
      </c>
      <c r="G879" s="1">
        <v>6.567E-16</v>
      </c>
      <c r="H879" s="1">
        <v>3.8979999999999999E-16</v>
      </c>
      <c r="I879" s="1">
        <v>2.598E-16</v>
      </c>
      <c r="J879" s="1">
        <v>1.802E-16</v>
      </c>
      <c r="K879" s="1">
        <v>1.536E-16</v>
      </c>
      <c r="L879" s="1">
        <v>1.323E-16</v>
      </c>
      <c r="M879" s="1">
        <v>7.4259999999999998E-17</v>
      </c>
      <c r="N879" s="1">
        <v>3.6389999999999998E-17</v>
      </c>
      <c r="O879" s="1">
        <v>1.8160000000000001E-16</v>
      </c>
      <c r="P879" s="1">
        <v>7.7750000000000001E-16</v>
      </c>
      <c r="Q879" s="1">
        <v>2.0519999999999998E-15</v>
      </c>
      <c r="R879" s="1">
        <v>2.3180000000000002E-15</v>
      </c>
      <c r="S879" s="1">
        <v>7.7719999999999999E-16</v>
      </c>
      <c r="T879" s="1">
        <v>7.1030000000000002E-16</v>
      </c>
      <c r="U879" s="1">
        <v>5.5540000000000001E-16</v>
      </c>
      <c r="V879" s="1">
        <v>2.8980000000000002E-15</v>
      </c>
      <c r="W879" s="1">
        <v>5.7789999999999998E-16</v>
      </c>
      <c r="X879" s="1">
        <v>5.5170000000000003E-15</v>
      </c>
      <c r="Y879" s="1">
        <v>6.9730000000000001E-17</v>
      </c>
      <c r="Z879" s="1">
        <v>3.7870000000000002E-16</v>
      </c>
      <c r="AA879" s="1">
        <v>2.34E-14</v>
      </c>
      <c r="AB879" s="1">
        <v>1.951E-14</v>
      </c>
      <c r="AC879" s="1">
        <v>1.3870000000000001E-15</v>
      </c>
      <c r="AD879" s="1">
        <v>2.02E-13</v>
      </c>
      <c r="AE879" s="1">
        <v>7.6350000000000002E-19</v>
      </c>
      <c r="AF879" s="1">
        <v>6.1639999999999997E-18</v>
      </c>
      <c r="AG879" s="1">
        <v>1.082E-15</v>
      </c>
      <c r="AH879" s="1">
        <v>2.5479999999999998E-18</v>
      </c>
      <c r="AI879" s="1">
        <v>4.8779999999999996E-16</v>
      </c>
      <c r="AJ879" s="1">
        <v>2.6649999999999999E-16</v>
      </c>
      <c r="AK879" s="1">
        <v>1.437E-16</v>
      </c>
      <c r="AL879" s="1">
        <v>8.7389999999999996E-16</v>
      </c>
      <c r="AM879" s="1">
        <v>2.3640000000000001E-16</v>
      </c>
      <c r="AN879" s="1">
        <v>3.3080000000000002E-16</v>
      </c>
      <c r="AO879" s="1">
        <v>1.627E-15</v>
      </c>
      <c r="AP879" s="1">
        <v>1.979E-14</v>
      </c>
      <c r="AQ879" s="1">
        <v>5.6489999999999997E-16</v>
      </c>
      <c r="AR879" s="1">
        <v>1.8799999999999999E-14</v>
      </c>
      <c r="AS879" s="1">
        <v>9.4360000000000005E-39</v>
      </c>
      <c r="AT879" s="1">
        <v>3.5649999999999998E-17</v>
      </c>
      <c r="AU879" s="1">
        <v>1.3030000000000001E-13</v>
      </c>
      <c r="AV879" s="1">
        <v>3.0160000000000001E-15</v>
      </c>
      <c r="AW879" s="1">
        <v>5.1369999999999997E-15</v>
      </c>
      <c r="AX879" s="1">
        <v>5.135E-15</v>
      </c>
      <c r="AY879" s="1">
        <v>8.9199999999999998E-15</v>
      </c>
      <c r="AZ879" s="1">
        <v>4.4859999999999999E-15</v>
      </c>
      <c r="BA879" s="1">
        <v>1.5279999999999999E-14</v>
      </c>
      <c r="BB879" s="1">
        <v>7.7569999999999996E-18</v>
      </c>
      <c r="BC879" s="1">
        <v>5.7590000000000002E-17</v>
      </c>
      <c r="BD879" s="1">
        <v>1.515E-17</v>
      </c>
    </row>
    <row r="880" spans="1:56">
      <c r="A880" s="1">
        <v>1393</v>
      </c>
      <c r="B880" s="1">
        <v>21.52</v>
      </c>
      <c r="C880" s="1">
        <v>823680.9</v>
      </c>
      <c r="D880" s="1">
        <v>1.807E-13</v>
      </c>
      <c r="E880" s="1">
        <v>5.6179999999999998E-16</v>
      </c>
      <c r="F880" s="1">
        <v>8.5010000000000005E-16</v>
      </c>
      <c r="G880" s="1">
        <v>6.5399999999999998E-16</v>
      </c>
      <c r="H880" s="1">
        <v>3.8819999999999998E-16</v>
      </c>
      <c r="I880" s="1">
        <v>2.5879999999999998E-16</v>
      </c>
      <c r="J880" s="1">
        <v>1.7950000000000001E-16</v>
      </c>
      <c r="K880" s="1">
        <v>1.53E-16</v>
      </c>
      <c r="L880" s="1">
        <v>1.3179999999999999E-16</v>
      </c>
      <c r="M880" s="1">
        <v>7.3959999999999998E-17</v>
      </c>
      <c r="N880" s="1">
        <v>3.6239999999999998E-17</v>
      </c>
      <c r="O880" s="1">
        <v>1.8160000000000001E-16</v>
      </c>
      <c r="P880" s="1">
        <v>7.7750000000000001E-16</v>
      </c>
      <c r="Q880" s="1">
        <v>2.051E-15</v>
      </c>
      <c r="R880" s="1">
        <v>2.317E-15</v>
      </c>
      <c r="S880" s="1">
        <v>7.7730000000000003E-16</v>
      </c>
      <c r="T880" s="1">
        <v>7.1039999999999997E-16</v>
      </c>
      <c r="U880" s="1">
        <v>5.556E-16</v>
      </c>
      <c r="V880" s="1">
        <v>2.901E-15</v>
      </c>
      <c r="W880" s="1">
        <v>5.7759999999999996E-16</v>
      </c>
      <c r="X880" s="1">
        <v>5.5170000000000003E-15</v>
      </c>
      <c r="Y880" s="1">
        <v>6.9749999999999999E-17</v>
      </c>
      <c r="Z880" s="1">
        <v>3.7919999999999998E-16</v>
      </c>
      <c r="AA880" s="1">
        <v>2.3500000000000001E-14</v>
      </c>
      <c r="AB880" s="1">
        <v>1.9630000000000001E-14</v>
      </c>
      <c r="AC880" s="1">
        <v>1.396E-15</v>
      </c>
      <c r="AD880" s="1">
        <v>2.0230000000000001E-13</v>
      </c>
      <c r="AE880" s="1">
        <v>7.6020000000000001E-19</v>
      </c>
      <c r="AF880" s="1">
        <v>6.138E-18</v>
      </c>
      <c r="AG880" s="1">
        <v>1.08E-15</v>
      </c>
      <c r="AH880" s="1">
        <v>2.5370000000000001E-18</v>
      </c>
      <c r="AI880" s="1">
        <v>4.8659999999999996E-16</v>
      </c>
      <c r="AJ880" s="1">
        <v>2.658E-16</v>
      </c>
      <c r="AK880" s="1">
        <v>1.4330000000000001E-16</v>
      </c>
      <c r="AL880" s="1">
        <v>8.7330000000000001E-16</v>
      </c>
      <c r="AM880" s="1">
        <v>2.3620000000000002E-16</v>
      </c>
      <c r="AN880" s="1">
        <v>3.298E-16</v>
      </c>
      <c r="AO880" s="1">
        <v>1.625E-15</v>
      </c>
      <c r="AP880" s="1">
        <v>1.9820000000000001E-14</v>
      </c>
      <c r="AQ880" s="1">
        <v>5.6790000000000002E-16</v>
      </c>
      <c r="AR880" s="1">
        <v>1.892E-14</v>
      </c>
      <c r="AS880" s="1">
        <v>9.3950000000000001E-39</v>
      </c>
      <c r="AT880" s="1">
        <v>3.5629999999999999E-17</v>
      </c>
      <c r="AU880" s="1">
        <v>1.3030000000000001E-13</v>
      </c>
      <c r="AV880" s="1">
        <v>3.0180000000000001E-15</v>
      </c>
      <c r="AW880" s="1">
        <v>5.1340000000000002E-15</v>
      </c>
      <c r="AX880" s="1">
        <v>5.1319999999999998E-15</v>
      </c>
      <c r="AY880" s="1">
        <v>8.9430000000000004E-15</v>
      </c>
      <c r="AZ880" s="1">
        <v>4.5079999999999999E-15</v>
      </c>
      <c r="BA880" s="1">
        <v>1.5369999999999999E-14</v>
      </c>
      <c r="BB880" s="1">
        <v>7.7579999999999999E-18</v>
      </c>
      <c r="BC880" s="1">
        <v>5.7450000000000002E-17</v>
      </c>
      <c r="BD880" s="1">
        <v>1.512E-17</v>
      </c>
    </row>
    <row r="881" spans="1:56">
      <c r="A881" s="1">
        <v>1398</v>
      </c>
      <c r="B881" s="1">
        <v>21.58</v>
      </c>
      <c r="C881" s="1">
        <v>825658.8</v>
      </c>
      <c r="D881" s="1">
        <v>1.807E-13</v>
      </c>
      <c r="E881" s="1">
        <v>5.5950000000000002E-16</v>
      </c>
      <c r="F881" s="1">
        <v>8.4989999999999997E-16</v>
      </c>
      <c r="G881" s="1">
        <v>6.5139999999999999E-16</v>
      </c>
      <c r="H881" s="1">
        <v>3.867E-16</v>
      </c>
      <c r="I881" s="1">
        <v>2.5769999999999998E-16</v>
      </c>
      <c r="J881" s="1">
        <v>1.787E-16</v>
      </c>
      <c r="K881" s="1">
        <v>1.524E-16</v>
      </c>
      <c r="L881" s="1">
        <v>1.3119999999999999E-16</v>
      </c>
      <c r="M881" s="1">
        <v>7.3669999999999997E-17</v>
      </c>
      <c r="N881" s="1">
        <v>3.6099999999999997E-17</v>
      </c>
      <c r="O881" s="1">
        <v>1.8160000000000001E-16</v>
      </c>
      <c r="P881" s="1">
        <v>7.7759999999999995E-16</v>
      </c>
      <c r="Q881" s="1">
        <v>2.051E-15</v>
      </c>
      <c r="R881" s="1">
        <v>2.317E-15</v>
      </c>
      <c r="S881" s="1">
        <v>7.7739999999999997E-16</v>
      </c>
      <c r="T881" s="1">
        <v>7.1039999999999997E-16</v>
      </c>
      <c r="U881" s="1">
        <v>5.5570000000000004E-16</v>
      </c>
      <c r="V881" s="1">
        <v>2.9050000000000001E-15</v>
      </c>
      <c r="W881" s="1">
        <v>5.7730000000000003E-16</v>
      </c>
      <c r="X881" s="1">
        <v>5.5159999999999997E-15</v>
      </c>
      <c r="Y881" s="1">
        <v>6.9759999999999999E-17</v>
      </c>
      <c r="Z881" s="1">
        <v>3.796E-16</v>
      </c>
      <c r="AA881" s="1">
        <v>2.3599999999999999E-14</v>
      </c>
      <c r="AB881" s="1">
        <v>1.9750000000000001E-14</v>
      </c>
      <c r="AC881" s="1">
        <v>1.4039999999999999E-15</v>
      </c>
      <c r="AD881" s="1">
        <v>2.0259999999999999E-13</v>
      </c>
      <c r="AE881" s="1">
        <v>7.57E-19</v>
      </c>
      <c r="AF881" s="1">
        <v>6.1120000000000003E-18</v>
      </c>
      <c r="AG881" s="1">
        <v>1.0769999999999999E-15</v>
      </c>
      <c r="AH881" s="1">
        <v>2.5270000000000001E-18</v>
      </c>
      <c r="AI881" s="1">
        <v>4.8539999999999996E-16</v>
      </c>
      <c r="AJ881" s="1">
        <v>2.6500000000000002E-16</v>
      </c>
      <c r="AK881" s="1">
        <v>1.4289999999999999E-16</v>
      </c>
      <c r="AL881" s="1">
        <v>8.7269999999999996E-16</v>
      </c>
      <c r="AM881" s="1">
        <v>2.3599999999999999E-16</v>
      </c>
      <c r="AN881" s="1">
        <v>3.2889999999999998E-16</v>
      </c>
      <c r="AO881" s="1">
        <v>1.6229999999999999E-15</v>
      </c>
      <c r="AP881" s="1">
        <v>1.9849999999999999E-14</v>
      </c>
      <c r="AQ881" s="1">
        <v>5.7089999999999997E-16</v>
      </c>
      <c r="AR881" s="1">
        <v>1.9029999999999999E-14</v>
      </c>
      <c r="AS881" s="1">
        <v>9.3549999999999998E-39</v>
      </c>
      <c r="AT881" s="1">
        <v>3.5610000000000001E-17</v>
      </c>
      <c r="AU881" s="1">
        <v>1.3030000000000001E-13</v>
      </c>
      <c r="AV881" s="1">
        <v>3.0200000000000002E-15</v>
      </c>
      <c r="AW881" s="1">
        <v>5.131E-15</v>
      </c>
      <c r="AX881" s="1">
        <v>5.1290000000000003E-15</v>
      </c>
      <c r="AY881" s="1">
        <v>8.9659999999999994E-15</v>
      </c>
      <c r="AZ881" s="1">
        <v>4.5299999999999999E-15</v>
      </c>
      <c r="BA881" s="1">
        <v>1.5460000000000001E-14</v>
      </c>
      <c r="BB881" s="1">
        <v>7.7579999999999999E-18</v>
      </c>
      <c r="BC881" s="1">
        <v>5.7310000000000001E-17</v>
      </c>
      <c r="BD881" s="1">
        <v>1.5089999999999999E-17</v>
      </c>
    </row>
    <row r="882" spans="1:56">
      <c r="A882" s="1">
        <v>1403</v>
      </c>
      <c r="B882" s="1">
        <v>21.65</v>
      </c>
      <c r="C882" s="1">
        <v>827489.4</v>
      </c>
      <c r="D882" s="1">
        <v>1.807E-13</v>
      </c>
      <c r="E882" s="1">
        <v>5.573E-16</v>
      </c>
      <c r="F882" s="1">
        <v>8.4980000000000002E-16</v>
      </c>
      <c r="G882" s="1">
        <v>6.4880000000000001E-16</v>
      </c>
      <c r="H882" s="1">
        <v>3.8509999999999999E-16</v>
      </c>
      <c r="I882" s="1">
        <v>2.5670000000000001E-16</v>
      </c>
      <c r="J882" s="1">
        <v>1.7800000000000001E-16</v>
      </c>
      <c r="K882" s="1">
        <v>1.518E-16</v>
      </c>
      <c r="L882" s="1">
        <v>1.3070000000000001E-16</v>
      </c>
      <c r="M882" s="1">
        <v>7.3379999999999996E-17</v>
      </c>
      <c r="N882" s="1">
        <v>3.5960000000000003E-17</v>
      </c>
      <c r="O882" s="1">
        <v>1.8160000000000001E-16</v>
      </c>
      <c r="P882" s="1">
        <v>7.7759999999999995E-16</v>
      </c>
      <c r="Q882" s="1">
        <v>2.0500000000000002E-15</v>
      </c>
      <c r="R882" s="1">
        <v>2.3160000000000002E-15</v>
      </c>
      <c r="S882" s="1">
        <v>7.7750000000000001E-16</v>
      </c>
      <c r="T882" s="1">
        <v>7.1050000000000001E-16</v>
      </c>
      <c r="U882" s="1">
        <v>5.5590000000000002E-16</v>
      </c>
      <c r="V882" s="1">
        <v>2.9090000000000001E-15</v>
      </c>
      <c r="W882" s="1">
        <v>5.7710000000000005E-16</v>
      </c>
      <c r="X882" s="1">
        <v>5.5149999999999999E-15</v>
      </c>
      <c r="Y882" s="1">
        <v>6.9779999999999997E-17</v>
      </c>
      <c r="Z882" s="1">
        <v>3.8000000000000001E-16</v>
      </c>
      <c r="AA882" s="1">
        <v>2.3699999999999999E-14</v>
      </c>
      <c r="AB882" s="1">
        <v>1.986E-14</v>
      </c>
      <c r="AC882" s="1">
        <v>1.4130000000000001E-15</v>
      </c>
      <c r="AD882" s="1">
        <v>2.029E-13</v>
      </c>
      <c r="AE882" s="1">
        <v>7.5379999999999999E-19</v>
      </c>
      <c r="AF882" s="1">
        <v>6.0859999999999998E-18</v>
      </c>
      <c r="AG882" s="1">
        <v>1.0749999999999999E-15</v>
      </c>
      <c r="AH882" s="1">
        <v>2.5159999999999999E-18</v>
      </c>
      <c r="AI882" s="1">
        <v>4.8419999999999996E-16</v>
      </c>
      <c r="AJ882" s="1">
        <v>2.6429999999999998E-16</v>
      </c>
      <c r="AK882" s="1">
        <v>1.425E-16</v>
      </c>
      <c r="AL882" s="1">
        <v>8.7210000000000001E-16</v>
      </c>
      <c r="AM882" s="1">
        <v>2.3570000000000001E-16</v>
      </c>
      <c r="AN882" s="1">
        <v>3.2790000000000001E-16</v>
      </c>
      <c r="AO882" s="1">
        <v>1.6209999999999999E-15</v>
      </c>
      <c r="AP882" s="1">
        <v>1.988E-14</v>
      </c>
      <c r="AQ882" s="1">
        <v>5.7390000000000002E-16</v>
      </c>
      <c r="AR882" s="1">
        <v>1.9140000000000001E-14</v>
      </c>
      <c r="AS882" s="1">
        <v>9.3149999999999995E-39</v>
      </c>
      <c r="AT882" s="1">
        <v>3.5590000000000002E-17</v>
      </c>
      <c r="AU882" s="1">
        <v>1.3030000000000001E-13</v>
      </c>
      <c r="AV882" s="1">
        <v>3.0220000000000002E-15</v>
      </c>
      <c r="AW882" s="1">
        <v>5.1279999999999997E-15</v>
      </c>
      <c r="AX882" s="1">
        <v>5.1260000000000001E-15</v>
      </c>
      <c r="AY882" s="1">
        <v>8.9880000000000001E-15</v>
      </c>
      <c r="AZ882" s="1">
        <v>4.5519999999999998E-15</v>
      </c>
      <c r="BA882" s="1">
        <v>1.5550000000000001E-14</v>
      </c>
      <c r="BB882" s="1">
        <v>7.7579999999999999E-18</v>
      </c>
      <c r="BC882" s="1">
        <v>5.717E-17</v>
      </c>
      <c r="BD882" s="1">
        <v>1.5060000000000002E-17</v>
      </c>
    </row>
    <row r="883" spans="1:56">
      <c r="A883" s="1">
        <v>1408</v>
      </c>
      <c r="B883" s="1">
        <v>21.71</v>
      </c>
      <c r="C883" s="1">
        <v>829452.80000000005</v>
      </c>
      <c r="D883" s="1">
        <v>1.807E-13</v>
      </c>
      <c r="E883" s="1">
        <v>5.5509999999999999E-16</v>
      </c>
      <c r="F883" s="1">
        <v>8.4960000000000004E-16</v>
      </c>
      <c r="G883" s="1">
        <v>6.4620000000000003E-16</v>
      </c>
      <c r="H883" s="1">
        <v>3.8360000000000001E-16</v>
      </c>
      <c r="I883" s="1">
        <v>2.556E-16</v>
      </c>
      <c r="J883" s="1">
        <v>1.7729999999999999E-16</v>
      </c>
      <c r="K883" s="1">
        <v>1.512E-16</v>
      </c>
      <c r="L883" s="1">
        <v>1.302E-16</v>
      </c>
      <c r="M883" s="1">
        <v>7.3089999999999995E-17</v>
      </c>
      <c r="N883" s="1">
        <v>3.5810000000000003E-17</v>
      </c>
      <c r="O883" s="1">
        <v>1.8160000000000001E-16</v>
      </c>
      <c r="P883" s="1">
        <v>7.7759999999999995E-16</v>
      </c>
      <c r="Q883" s="1">
        <v>2.0500000000000002E-15</v>
      </c>
      <c r="R883" s="1">
        <v>2.3149999999999999E-15</v>
      </c>
      <c r="S883" s="1">
        <v>7.7759999999999995E-16</v>
      </c>
      <c r="T883" s="1">
        <v>7.1050000000000001E-16</v>
      </c>
      <c r="U883" s="1">
        <v>5.561E-16</v>
      </c>
      <c r="V883" s="1">
        <v>2.9129999999999998E-15</v>
      </c>
      <c r="W883" s="1">
        <v>5.7680000000000002E-16</v>
      </c>
      <c r="X883" s="1">
        <v>5.5149999999999999E-15</v>
      </c>
      <c r="Y883" s="1">
        <v>6.9789999999999996E-17</v>
      </c>
      <c r="Z883" s="1">
        <v>3.8050000000000002E-16</v>
      </c>
      <c r="AA883" s="1">
        <v>2.38E-14</v>
      </c>
      <c r="AB883" s="1">
        <v>1.998E-14</v>
      </c>
      <c r="AC883" s="1">
        <v>1.421E-15</v>
      </c>
      <c r="AD883" s="1">
        <v>2.0309999999999999E-13</v>
      </c>
      <c r="AE883" s="1">
        <v>7.5059999999999998E-19</v>
      </c>
      <c r="AF883" s="1">
        <v>6.0600000000000001E-18</v>
      </c>
      <c r="AG883" s="1">
        <v>1.0720000000000001E-15</v>
      </c>
      <c r="AH883" s="1">
        <v>2.5050000000000002E-18</v>
      </c>
      <c r="AI883" s="1">
        <v>4.8299999999999996E-16</v>
      </c>
      <c r="AJ883" s="1">
        <v>2.6359999999999998E-16</v>
      </c>
      <c r="AK883" s="1">
        <v>1.4210000000000001E-16</v>
      </c>
      <c r="AL883" s="1">
        <v>8.7149999999999996E-16</v>
      </c>
      <c r="AM883" s="1">
        <v>2.3549999999999998E-16</v>
      </c>
      <c r="AN883" s="1">
        <v>3.269E-16</v>
      </c>
      <c r="AO883" s="1">
        <v>1.6200000000000001E-15</v>
      </c>
      <c r="AP883" s="1">
        <v>1.9919999999999999E-14</v>
      </c>
      <c r="AQ883" s="1">
        <v>5.7700000000000001E-16</v>
      </c>
      <c r="AR883" s="1">
        <v>1.9260000000000001E-14</v>
      </c>
      <c r="AS883" s="1">
        <v>9.2760000000000006E-39</v>
      </c>
      <c r="AT883" s="1">
        <v>3.5569999999999998E-17</v>
      </c>
      <c r="AU883" s="1">
        <v>1.3030000000000001E-13</v>
      </c>
      <c r="AV883" s="1">
        <v>3.0239999999999998E-15</v>
      </c>
      <c r="AW883" s="1">
        <v>5.1250000000000003E-15</v>
      </c>
      <c r="AX883" s="1">
        <v>5.1229999999999998E-15</v>
      </c>
      <c r="AY883" s="1">
        <v>9.0110000000000007E-15</v>
      </c>
      <c r="AZ883" s="1">
        <v>4.5739999999999998E-15</v>
      </c>
      <c r="BA883" s="1">
        <v>1.5629999999999999E-14</v>
      </c>
      <c r="BB883" s="1">
        <v>7.7579999999999999E-18</v>
      </c>
      <c r="BC883" s="1">
        <v>5.7029999999999999E-17</v>
      </c>
      <c r="BD883" s="1">
        <v>1.5030000000000001E-17</v>
      </c>
    </row>
    <row r="884" spans="1:56">
      <c r="A884" s="1">
        <v>1413</v>
      </c>
      <c r="B884" s="1">
        <v>21.78</v>
      </c>
      <c r="C884" s="1">
        <v>831409.2</v>
      </c>
      <c r="D884" s="1">
        <v>1.807E-13</v>
      </c>
      <c r="E884" s="1">
        <v>5.5289999999999997E-16</v>
      </c>
      <c r="F884" s="1">
        <v>8.495E-16</v>
      </c>
      <c r="G884" s="1">
        <v>6.4360000000000005E-16</v>
      </c>
      <c r="H884" s="1">
        <v>3.8209999999999999E-16</v>
      </c>
      <c r="I884" s="1">
        <v>2.5459999999999999E-16</v>
      </c>
      <c r="J884" s="1">
        <v>1.766E-16</v>
      </c>
      <c r="K884" s="1">
        <v>1.506E-16</v>
      </c>
      <c r="L884" s="1">
        <v>1.2969999999999999E-16</v>
      </c>
      <c r="M884" s="1">
        <v>7.2799999999999995E-17</v>
      </c>
      <c r="N884" s="1">
        <v>3.5670000000000002E-17</v>
      </c>
      <c r="O884" s="1">
        <v>1.8160000000000001E-16</v>
      </c>
      <c r="P884" s="1">
        <v>7.777E-16</v>
      </c>
      <c r="Q884" s="1">
        <v>2.049E-15</v>
      </c>
      <c r="R884" s="1">
        <v>2.3149999999999999E-15</v>
      </c>
      <c r="S884" s="1">
        <v>7.777E-16</v>
      </c>
      <c r="T884" s="1">
        <v>7.1060000000000005E-16</v>
      </c>
      <c r="U884" s="1">
        <v>5.5620000000000004E-16</v>
      </c>
      <c r="V884" s="1">
        <v>2.9160000000000001E-15</v>
      </c>
      <c r="W884" s="1">
        <v>5.765E-16</v>
      </c>
      <c r="X884" s="1">
        <v>5.5140000000000001E-15</v>
      </c>
      <c r="Y884" s="1">
        <v>6.9809999999999994E-17</v>
      </c>
      <c r="Z884" s="1">
        <v>3.8089999999999999E-16</v>
      </c>
      <c r="AA884" s="1">
        <v>2.3900000000000001E-14</v>
      </c>
      <c r="AB884" s="1">
        <v>2.0089999999999999E-14</v>
      </c>
      <c r="AC884" s="1">
        <v>1.43E-15</v>
      </c>
      <c r="AD884" s="1">
        <v>2.034E-13</v>
      </c>
      <c r="AE884" s="1">
        <v>7.4749999999999997E-19</v>
      </c>
      <c r="AF884" s="1">
        <v>6.0339999999999996E-18</v>
      </c>
      <c r="AG884" s="1">
        <v>1.069E-15</v>
      </c>
      <c r="AH884" s="1">
        <v>2.4949999999999998E-18</v>
      </c>
      <c r="AI884" s="1">
        <v>4.819E-16</v>
      </c>
      <c r="AJ884" s="1">
        <v>2.6289999999999999E-16</v>
      </c>
      <c r="AK884" s="1">
        <v>1.4169999999999999E-16</v>
      </c>
      <c r="AL884" s="1">
        <v>8.7090000000000001E-16</v>
      </c>
      <c r="AM884" s="1">
        <v>2.353E-16</v>
      </c>
      <c r="AN884" s="1">
        <v>3.2600000000000002E-16</v>
      </c>
      <c r="AO884" s="1">
        <v>1.6180000000000001E-15</v>
      </c>
      <c r="AP884" s="1">
        <v>1.995E-14</v>
      </c>
      <c r="AQ884" s="1">
        <v>5.7999999999999996E-16</v>
      </c>
      <c r="AR884" s="1">
        <v>1.937E-14</v>
      </c>
      <c r="AS884" s="1">
        <v>9.2360000000000003E-39</v>
      </c>
      <c r="AT884" s="1">
        <v>3.555E-17</v>
      </c>
      <c r="AU884" s="1">
        <v>1.3030000000000001E-13</v>
      </c>
      <c r="AV884" s="1">
        <v>3.0259999999999999E-15</v>
      </c>
      <c r="AW884" s="1">
        <v>5.122E-15</v>
      </c>
      <c r="AX884" s="1">
        <v>5.1200000000000004E-15</v>
      </c>
      <c r="AY884" s="1">
        <v>9.0329999999999999E-15</v>
      </c>
      <c r="AZ884" s="1">
        <v>4.5959999999999997E-15</v>
      </c>
      <c r="BA884" s="1">
        <v>1.5720000000000001E-14</v>
      </c>
      <c r="BB884" s="1">
        <v>7.7579999999999999E-18</v>
      </c>
      <c r="BC884" s="1">
        <v>5.6889999999999999E-17</v>
      </c>
      <c r="BD884" s="1">
        <v>1.5E-17</v>
      </c>
    </row>
    <row r="885" spans="1:56">
      <c r="A885" s="1">
        <v>1418</v>
      </c>
      <c r="B885" s="1">
        <v>21.84</v>
      </c>
      <c r="C885" s="1">
        <v>833358.6</v>
      </c>
      <c r="D885" s="1">
        <v>1.807E-13</v>
      </c>
      <c r="E885" s="1">
        <v>5.5069999999999996E-16</v>
      </c>
      <c r="F885" s="1">
        <v>8.4930000000000002E-16</v>
      </c>
      <c r="G885" s="1">
        <v>6.4099999999999996E-16</v>
      </c>
      <c r="H885" s="1">
        <v>3.8060000000000001E-16</v>
      </c>
      <c r="I885" s="1">
        <v>2.5360000000000002E-16</v>
      </c>
      <c r="J885" s="1">
        <v>1.7590000000000001E-16</v>
      </c>
      <c r="K885" s="1">
        <v>1.5E-16</v>
      </c>
      <c r="L885" s="1">
        <v>1.2920000000000001E-16</v>
      </c>
      <c r="M885" s="1">
        <v>7.2520000000000005E-17</v>
      </c>
      <c r="N885" s="1">
        <v>3.5530000000000001E-17</v>
      </c>
      <c r="O885" s="1">
        <v>1.8160000000000001E-16</v>
      </c>
      <c r="P885" s="1">
        <v>7.777E-16</v>
      </c>
      <c r="Q885" s="1">
        <v>2.049E-15</v>
      </c>
      <c r="R885" s="1">
        <v>2.3140000000000001E-15</v>
      </c>
      <c r="S885" s="1">
        <v>7.777E-16</v>
      </c>
      <c r="T885" s="1">
        <v>7.1060000000000005E-16</v>
      </c>
      <c r="U885" s="1">
        <v>5.5640000000000003E-16</v>
      </c>
      <c r="V885" s="1">
        <v>2.9200000000000001E-15</v>
      </c>
      <c r="W885" s="1">
        <v>5.7619999999999998E-16</v>
      </c>
      <c r="X885" s="1">
        <v>5.5130000000000002E-15</v>
      </c>
      <c r="Y885" s="1">
        <v>6.9820000000000006E-17</v>
      </c>
      <c r="Z885" s="1">
        <v>3.813E-16</v>
      </c>
      <c r="AA885" s="1">
        <v>2.3990000000000001E-14</v>
      </c>
      <c r="AB885" s="1">
        <v>2.021E-14</v>
      </c>
      <c r="AC885" s="1">
        <v>1.4389999999999999E-15</v>
      </c>
      <c r="AD885" s="1">
        <v>2.0370000000000001E-13</v>
      </c>
      <c r="AE885" s="1">
        <v>7.4429999999999996E-19</v>
      </c>
      <c r="AF885" s="1">
        <v>6.0090000000000002E-18</v>
      </c>
      <c r="AG885" s="1">
        <v>1.067E-15</v>
      </c>
      <c r="AH885" s="1">
        <v>2.484E-18</v>
      </c>
      <c r="AI885" s="1">
        <v>4.807E-16</v>
      </c>
      <c r="AJ885" s="1">
        <v>2.622E-16</v>
      </c>
      <c r="AK885" s="1">
        <v>1.413E-16</v>
      </c>
      <c r="AL885" s="1">
        <v>8.7029999999999996E-16</v>
      </c>
      <c r="AM885" s="1">
        <v>2.3510000000000001E-16</v>
      </c>
      <c r="AN885" s="1">
        <v>3.2500000000000001E-16</v>
      </c>
      <c r="AO885" s="1">
        <v>1.616E-15</v>
      </c>
      <c r="AP885" s="1">
        <v>1.998E-14</v>
      </c>
      <c r="AQ885" s="1">
        <v>5.8300000000000001E-16</v>
      </c>
      <c r="AR885" s="1">
        <v>1.9490000000000001E-14</v>
      </c>
      <c r="AS885" s="1">
        <v>9.1970000000000001E-39</v>
      </c>
      <c r="AT885" s="1">
        <v>3.5530000000000001E-17</v>
      </c>
      <c r="AU885" s="1">
        <v>1.3030000000000001E-13</v>
      </c>
      <c r="AV885" s="1">
        <v>3.0270000000000001E-15</v>
      </c>
      <c r="AW885" s="1">
        <v>5.1189999999999998E-15</v>
      </c>
      <c r="AX885" s="1">
        <v>5.1170000000000001E-15</v>
      </c>
      <c r="AY885" s="1">
        <v>9.0550000000000006E-15</v>
      </c>
      <c r="AZ885" s="1">
        <v>4.6179999999999997E-15</v>
      </c>
      <c r="BA885" s="1">
        <v>1.5810000000000001E-14</v>
      </c>
      <c r="BB885" s="1">
        <v>7.7579999999999999E-18</v>
      </c>
      <c r="BC885" s="1">
        <v>5.6759999999999997E-17</v>
      </c>
      <c r="BD885" s="1">
        <v>1.497E-17</v>
      </c>
    </row>
    <row r="886" spans="1:56">
      <c r="A886" s="1">
        <v>1423</v>
      </c>
      <c r="B886" s="1">
        <v>21.91</v>
      </c>
      <c r="C886" s="1">
        <v>835158.7</v>
      </c>
      <c r="D886" s="1">
        <v>1.807E-13</v>
      </c>
      <c r="E886" s="1">
        <v>5.4850000000000004E-16</v>
      </c>
      <c r="F886" s="1">
        <v>8.4910000000000003E-16</v>
      </c>
      <c r="G886" s="1">
        <v>6.3850000000000002E-16</v>
      </c>
      <c r="H886" s="1">
        <v>3.7909999999999999E-16</v>
      </c>
      <c r="I886" s="1">
        <v>2.526E-16</v>
      </c>
      <c r="J886" s="1">
        <v>1.7519999999999999E-16</v>
      </c>
      <c r="K886" s="1">
        <v>1.494E-16</v>
      </c>
      <c r="L886" s="1">
        <v>1.287E-16</v>
      </c>
      <c r="M886" s="1">
        <v>7.2240000000000004E-17</v>
      </c>
      <c r="N886" s="1">
        <v>3.54E-17</v>
      </c>
      <c r="O886" s="1">
        <v>1.8160000000000001E-16</v>
      </c>
      <c r="P886" s="1">
        <v>7.777E-16</v>
      </c>
      <c r="Q886" s="1">
        <v>2.0480000000000001E-15</v>
      </c>
      <c r="R886" s="1">
        <v>2.3129999999999999E-15</v>
      </c>
      <c r="S886" s="1">
        <v>7.7780000000000004E-16</v>
      </c>
      <c r="T886" s="1">
        <v>7.1069999999999999E-16</v>
      </c>
      <c r="U886" s="1">
        <v>5.5649999999999997E-16</v>
      </c>
      <c r="V886" s="1">
        <v>2.923E-15</v>
      </c>
      <c r="W886" s="1">
        <v>5.7589999999999995E-16</v>
      </c>
      <c r="X886" s="1">
        <v>5.5119999999999996E-15</v>
      </c>
      <c r="Y886" s="1">
        <v>6.9830000000000005E-17</v>
      </c>
      <c r="Z886" s="1">
        <v>3.8170000000000002E-16</v>
      </c>
      <c r="AA886" s="1">
        <v>2.4090000000000001E-14</v>
      </c>
      <c r="AB886" s="1">
        <v>2.0319999999999999E-14</v>
      </c>
      <c r="AC886" s="1">
        <v>1.447E-15</v>
      </c>
      <c r="AD886" s="1">
        <v>2.0399999999999999E-13</v>
      </c>
      <c r="AE886" s="1">
        <v>7.4129999999999996E-19</v>
      </c>
      <c r="AF886" s="1">
        <v>5.9839999999999999E-18</v>
      </c>
      <c r="AG886" s="1">
        <v>1.0639999999999999E-15</v>
      </c>
      <c r="AH886" s="1">
        <v>2.4740000000000001E-18</v>
      </c>
      <c r="AI886" s="1">
        <v>4.7960000000000004E-16</v>
      </c>
      <c r="AJ886" s="1">
        <v>2.6150000000000001E-16</v>
      </c>
      <c r="AK886" s="1">
        <v>1.41E-16</v>
      </c>
      <c r="AL886" s="1">
        <v>8.6970000000000001E-16</v>
      </c>
      <c r="AM886" s="1">
        <v>2.3479999999999999E-16</v>
      </c>
      <c r="AN886" s="1">
        <v>3.2409999999999998E-16</v>
      </c>
      <c r="AO886" s="1">
        <v>1.615E-15</v>
      </c>
      <c r="AP886" s="1">
        <v>2E-14</v>
      </c>
      <c r="AQ886" s="1">
        <v>5.8599999999999996E-16</v>
      </c>
      <c r="AR886" s="1">
        <v>1.96E-14</v>
      </c>
      <c r="AS886" s="1">
        <v>9.159E-39</v>
      </c>
      <c r="AT886" s="1">
        <v>3.5510000000000003E-17</v>
      </c>
      <c r="AU886" s="1">
        <v>1.3019999999999999E-13</v>
      </c>
      <c r="AV886" s="1">
        <v>3.0290000000000001E-15</v>
      </c>
      <c r="AW886" s="1">
        <v>5.1160000000000003E-15</v>
      </c>
      <c r="AX886" s="1">
        <v>5.1139999999999999E-15</v>
      </c>
      <c r="AY886" s="1">
        <v>9.0769999999999998E-15</v>
      </c>
      <c r="AZ886" s="1">
        <v>4.6399999999999997E-15</v>
      </c>
      <c r="BA886" s="1">
        <v>1.5889999999999999E-14</v>
      </c>
      <c r="BB886" s="1">
        <v>7.7579999999999999E-18</v>
      </c>
      <c r="BC886" s="1">
        <v>5.6619999999999996E-17</v>
      </c>
      <c r="BD886" s="1">
        <v>1.4950000000000001E-17</v>
      </c>
    </row>
    <row r="887" spans="1:56">
      <c r="A887" s="1">
        <v>1428</v>
      </c>
      <c r="B887" s="1">
        <v>21.97</v>
      </c>
      <c r="C887" s="1">
        <v>837093.6</v>
      </c>
      <c r="D887" s="1">
        <v>1.807E-13</v>
      </c>
      <c r="E887" s="1">
        <v>5.4639999999999996E-16</v>
      </c>
      <c r="F887" s="1">
        <v>8.4890000000000005E-16</v>
      </c>
      <c r="G887" s="1">
        <v>6.3599999999999998E-16</v>
      </c>
      <c r="H887" s="1">
        <v>3.7760000000000001E-16</v>
      </c>
      <c r="I887" s="1">
        <v>2.5159999999999999E-16</v>
      </c>
      <c r="J887" s="1">
        <v>1.745E-16</v>
      </c>
      <c r="K887" s="1">
        <v>1.488E-16</v>
      </c>
      <c r="L887" s="1">
        <v>1.2819999999999999E-16</v>
      </c>
      <c r="M887" s="1">
        <v>7.1970000000000001E-17</v>
      </c>
      <c r="N887" s="1">
        <v>3.5259999999999999E-17</v>
      </c>
      <c r="O887" s="1">
        <v>1.8160000000000001E-16</v>
      </c>
      <c r="P887" s="1">
        <v>7.7759999999999995E-16</v>
      </c>
      <c r="Q887" s="1">
        <v>2.0469999999999999E-15</v>
      </c>
      <c r="R887" s="1">
        <v>2.3120000000000001E-15</v>
      </c>
      <c r="S887" s="1">
        <v>7.7780000000000004E-16</v>
      </c>
      <c r="T887" s="1">
        <v>7.1069999999999999E-16</v>
      </c>
      <c r="U887" s="1">
        <v>5.5669999999999995E-16</v>
      </c>
      <c r="V887" s="1">
        <v>2.927E-15</v>
      </c>
      <c r="W887" s="1">
        <v>5.7560000000000002E-16</v>
      </c>
      <c r="X887" s="1">
        <v>5.5109999999999998E-15</v>
      </c>
      <c r="Y887" s="1">
        <v>6.9840000000000004E-17</v>
      </c>
      <c r="Z887" s="1">
        <v>3.8209999999999999E-16</v>
      </c>
      <c r="AA887" s="1">
        <v>2.4189999999999999E-14</v>
      </c>
      <c r="AB887" s="1">
        <v>2.0439999999999999E-14</v>
      </c>
      <c r="AC887" s="1">
        <v>1.456E-15</v>
      </c>
      <c r="AD887" s="1">
        <v>2.042E-13</v>
      </c>
      <c r="AE887" s="1">
        <v>7.3829999999999995E-19</v>
      </c>
      <c r="AF887" s="1">
        <v>5.9589999999999996E-18</v>
      </c>
      <c r="AG887" s="1">
        <v>1.0619999999999999E-15</v>
      </c>
      <c r="AH887" s="1">
        <v>2.4640000000000001E-18</v>
      </c>
      <c r="AI887" s="1">
        <v>4.7840000000000004E-16</v>
      </c>
      <c r="AJ887" s="1">
        <v>2.6090000000000001E-16</v>
      </c>
      <c r="AK887" s="1">
        <v>1.4060000000000001E-16</v>
      </c>
      <c r="AL887" s="1">
        <v>8.6909999999999996E-16</v>
      </c>
      <c r="AM887" s="1">
        <v>2.3460000000000001E-16</v>
      </c>
      <c r="AN887" s="1">
        <v>3.2320000000000001E-16</v>
      </c>
      <c r="AO887" s="1">
        <v>1.613E-15</v>
      </c>
      <c r="AP887" s="1">
        <v>2.0030000000000001E-14</v>
      </c>
      <c r="AQ887" s="1">
        <v>5.8900000000000001E-16</v>
      </c>
      <c r="AR887" s="1">
        <v>1.9709999999999999E-14</v>
      </c>
      <c r="AS887" s="1">
        <v>9.1219999999999999E-39</v>
      </c>
      <c r="AT887" s="1">
        <v>3.5499999999999998E-17</v>
      </c>
      <c r="AU887" s="1">
        <v>1.3019999999999999E-13</v>
      </c>
      <c r="AV887" s="1">
        <v>3.0310000000000001E-15</v>
      </c>
      <c r="AW887" s="1">
        <v>5.1130000000000001E-15</v>
      </c>
      <c r="AX887" s="1">
        <v>5.1109999999999996E-15</v>
      </c>
      <c r="AY887" s="1">
        <v>9.0990000000000005E-15</v>
      </c>
      <c r="AZ887" s="1">
        <v>4.6619999999999996E-15</v>
      </c>
      <c r="BA887" s="1">
        <v>1.5979999999999999E-14</v>
      </c>
      <c r="BB887" s="1">
        <v>7.7579999999999999E-18</v>
      </c>
      <c r="BC887" s="1">
        <v>5.6489999999999994E-17</v>
      </c>
      <c r="BD887" s="1">
        <v>1.4920000000000001E-17</v>
      </c>
    </row>
    <row r="888" spans="1:56">
      <c r="A888" s="1">
        <v>1433</v>
      </c>
      <c r="B888" s="1">
        <v>22.04</v>
      </c>
      <c r="C888" s="1">
        <v>839021.5</v>
      </c>
      <c r="D888" s="1">
        <v>1.807E-13</v>
      </c>
      <c r="E888" s="1">
        <v>5.4420000000000005E-16</v>
      </c>
      <c r="F888" s="1">
        <v>8.4880000000000001E-16</v>
      </c>
      <c r="G888" s="1">
        <v>6.3350000000000004E-16</v>
      </c>
      <c r="H888" s="1">
        <v>3.7609999999999999E-16</v>
      </c>
      <c r="I888" s="1">
        <v>2.5060000000000002E-16</v>
      </c>
      <c r="J888" s="1">
        <v>1.7380000000000001E-16</v>
      </c>
      <c r="K888" s="1">
        <v>1.482E-16</v>
      </c>
      <c r="L888" s="1">
        <v>1.2770000000000001E-16</v>
      </c>
      <c r="M888" s="1">
        <v>7.1699999999999999E-17</v>
      </c>
      <c r="N888" s="1">
        <v>3.5129999999999997E-17</v>
      </c>
      <c r="O888" s="1">
        <v>1.8160000000000001E-16</v>
      </c>
      <c r="P888" s="1">
        <v>7.7759999999999995E-16</v>
      </c>
      <c r="Q888" s="1">
        <v>2.0469999999999999E-15</v>
      </c>
      <c r="R888" s="1">
        <v>2.3109999999999999E-15</v>
      </c>
      <c r="S888" s="1">
        <v>7.7789999999999998E-16</v>
      </c>
      <c r="T888" s="1">
        <v>7.1069999999999999E-16</v>
      </c>
      <c r="U888" s="1">
        <v>5.568E-16</v>
      </c>
      <c r="V888" s="1">
        <v>2.9299999999999999E-15</v>
      </c>
      <c r="W888" s="1">
        <v>5.753E-16</v>
      </c>
      <c r="X888" s="1">
        <v>5.51E-15</v>
      </c>
      <c r="Y888" s="1">
        <v>6.9850000000000003E-17</v>
      </c>
      <c r="Z888" s="1">
        <v>3.825E-16</v>
      </c>
      <c r="AA888" s="1">
        <v>2.429E-14</v>
      </c>
      <c r="AB888" s="1">
        <v>2.056E-14</v>
      </c>
      <c r="AC888" s="1">
        <v>1.4639999999999999E-15</v>
      </c>
      <c r="AD888" s="1">
        <v>2.0450000000000001E-13</v>
      </c>
      <c r="AE888" s="1">
        <v>7.3520000000000004E-19</v>
      </c>
      <c r="AF888" s="1">
        <v>5.9349999999999996E-18</v>
      </c>
      <c r="AG888" s="1">
        <v>1.0590000000000001E-15</v>
      </c>
      <c r="AH888" s="1">
        <v>2.4540000000000002E-18</v>
      </c>
      <c r="AI888" s="1">
        <v>4.7729999999999999E-16</v>
      </c>
      <c r="AJ888" s="1">
        <v>2.6020000000000002E-16</v>
      </c>
      <c r="AK888" s="1">
        <v>1.4019999999999999E-16</v>
      </c>
      <c r="AL888" s="1">
        <v>8.6850000000000001E-16</v>
      </c>
      <c r="AM888" s="1">
        <v>2.3440000000000002E-16</v>
      </c>
      <c r="AN888" s="1">
        <v>3.2229999999999998E-16</v>
      </c>
      <c r="AO888" s="1">
        <v>1.6109999999999999E-15</v>
      </c>
      <c r="AP888" s="1">
        <v>2.0059999999999999E-14</v>
      </c>
      <c r="AQ888" s="1">
        <v>5.921E-16</v>
      </c>
      <c r="AR888" s="1">
        <v>1.9829999999999999E-14</v>
      </c>
      <c r="AS888" s="1">
        <v>9.0839999999999997E-39</v>
      </c>
      <c r="AT888" s="1">
        <v>3.5479999999999999E-17</v>
      </c>
      <c r="AU888" s="1">
        <v>1.3019999999999999E-13</v>
      </c>
      <c r="AV888" s="1">
        <v>3.0330000000000002E-15</v>
      </c>
      <c r="AW888" s="1">
        <v>5.1099999999999998E-15</v>
      </c>
      <c r="AX888" s="1">
        <v>5.1080000000000002E-15</v>
      </c>
      <c r="AY888" s="1">
        <v>9.1209999999999997E-15</v>
      </c>
      <c r="AZ888" s="1">
        <v>4.6840000000000004E-15</v>
      </c>
      <c r="BA888" s="1">
        <v>1.6070000000000001E-14</v>
      </c>
      <c r="BB888" s="1">
        <v>7.7579999999999999E-18</v>
      </c>
      <c r="BC888" s="1">
        <v>5.6360000000000005E-17</v>
      </c>
      <c r="BD888" s="1">
        <v>1.489E-17</v>
      </c>
    </row>
    <row r="889" spans="1:56">
      <c r="A889" s="1">
        <v>1438</v>
      </c>
      <c r="B889" s="1">
        <v>22.1</v>
      </c>
      <c r="C889" s="1">
        <v>840942.4</v>
      </c>
      <c r="D889" s="1">
        <v>1.807E-13</v>
      </c>
      <c r="E889" s="1">
        <v>5.4209999999999997E-16</v>
      </c>
      <c r="F889" s="1">
        <v>8.4860000000000002E-16</v>
      </c>
      <c r="G889" s="1">
        <v>6.31E-16</v>
      </c>
      <c r="H889" s="1">
        <v>3.7460000000000001E-16</v>
      </c>
      <c r="I889" s="1">
        <v>2.496E-16</v>
      </c>
      <c r="J889" s="1">
        <v>1.7309999999999999E-16</v>
      </c>
      <c r="K889" s="1">
        <v>1.476E-16</v>
      </c>
      <c r="L889" s="1">
        <v>1.272E-16</v>
      </c>
      <c r="M889" s="1">
        <v>7.1419999999999997E-17</v>
      </c>
      <c r="N889" s="1">
        <v>3.4990000000000003E-17</v>
      </c>
      <c r="O889" s="1">
        <v>1.8160000000000001E-16</v>
      </c>
      <c r="P889" s="1">
        <v>7.7759999999999995E-16</v>
      </c>
      <c r="Q889" s="1">
        <v>2.0460000000000001E-15</v>
      </c>
      <c r="R889" s="1">
        <v>2.3100000000000001E-15</v>
      </c>
      <c r="S889" s="1">
        <v>7.7789999999999998E-16</v>
      </c>
      <c r="T889" s="1">
        <v>7.1069999999999999E-16</v>
      </c>
      <c r="U889" s="1">
        <v>5.5699999999999998E-16</v>
      </c>
      <c r="V889" s="1">
        <v>2.9339999999999999E-15</v>
      </c>
      <c r="W889" s="1">
        <v>5.7499999999999998E-16</v>
      </c>
      <c r="X889" s="1">
        <v>5.5080000000000004E-15</v>
      </c>
      <c r="Y889" s="1">
        <v>6.9860000000000003E-17</v>
      </c>
      <c r="Z889" s="1">
        <v>3.8290000000000002E-16</v>
      </c>
      <c r="AA889" s="1">
        <v>2.4390000000000001E-14</v>
      </c>
      <c r="AB889" s="1">
        <v>2.0669999999999999E-14</v>
      </c>
      <c r="AC889" s="1">
        <v>1.4730000000000001E-15</v>
      </c>
      <c r="AD889" s="1">
        <v>2.048E-13</v>
      </c>
      <c r="AE889" s="1">
        <v>7.3220000000000004E-19</v>
      </c>
      <c r="AF889" s="1">
        <v>5.9100000000000001E-18</v>
      </c>
      <c r="AG889" s="1">
        <v>1.057E-15</v>
      </c>
      <c r="AH889" s="1">
        <v>2.443E-18</v>
      </c>
      <c r="AI889" s="1">
        <v>4.7609999999999999E-16</v>
      </c>
      <c r="AJ889" s="1">
        <v>2.5949999999999998E-16</v>
      </c>
      <c r="AK889" s="1">
        <v>1.398E-16</v>
      </c>
      <c r="AL889" s="1">
        <v>8.6789999999999996E-16</v>
      </c>
      <c r="AM889" s="1">
        <v>2.341E-16</v>
      </c>
      <c r="AN889" s="1">
        <v>3.2130000000000001E-16</v>
      </c>
      <c r="AO889" s="1">
        <v>1.6099999999999999E-15</v>
      </c>
      <c r="AP889" s="1">
        <v>2.0089999999999999E-14</v>
      </c>
      <c r="AQ889" s="1">
        <v>5.9510000000000005E-16</v>
      </c>
      <c r="AR889" s="1">
        <v>1.9940000000000001E-14</v>
      </c>
      <c r="AS889" s="1">
        <v>9.0459999999999996E-39</v>
      </c>
      <c r="AT889" s="1">
        <v>3.5460000000000001E-17</v>
      </c>
      <c r="AU889" s="1">
        <v>1.3019999999999999E-13</v>
      </c>
      <c r="AV889" s="1">
        <v>3.0349999999999998E-15</v>
      </c>
      <c r="AW889" s="1">
        <v>5.1070000000000004E-15</v>
      </c>
      <c r="AX889" s="1">
        <v>5.1049999999999999E-15</v>
      </c>
      <c r="AY889" s="1">
        <v>9.1430000000000005E-15</v>
      </c>
      <c r="AZ889" s="1">
        <v>4.7049999999999997E-15</v>
      </c>
      <c r="BA889" s="1">
        <v>1.6149999999999999E-14</v>
      </c>
      <c r="BB889" s="1">
        <v>7.7579999999999999E-18</v>
      </c>
      <c r="BC889" s="1">
        <v>5.6220000000000004E-17</v>
      </c>
      <c r="BD889" s="1">
        <v>1.486E-17</v>
      </c>
    </row>
    <row r="890" spans="1:56">
      <c r="A890" s="1">
        <v>1443</v>
      </c>
      <c r="B890" s="1">
        <v>22.17</v>
      </c>
      <c r="C890" s="1">
        <v>842856.3</v>
      </c>
      <c r="D890" s="1">
        <v>1.807E-13</v>
      </c>
      <c r="E890" s="1">
        <v>5.4E-16</v>
      </c>
      <c r="F890" s="1">
        <v>8.4840000000000004E-16</v>
      </c>
      <c r="G890" s="1">
        <v>6.2849999999999996E-16</v>
      </c>
      <c r="H890" s="1">
        <v>3.7309999999999999E-16</v>
      </c>
      <c r="I890" s="1">
        <v>2.4859999999999999E-16</v>
      </c>
      <c r="J890" s="1">
        <v>1.724E-16</v>
      </c>
      <c r="K890" s="1">
        <v>1.4709999999999999E-16</v>
      </c>
      <c r="L890" s="1">
        <v>1.2669999999999999E-16</v>
      </c>
      <c r="M890" s="1">
        <v>7.1149999999999995E-17</v>
      </c>
      <c r="N890" s="1">
        <v>3.4860000000000001E-17</v>
      </c>
      <c r="O890" s="1">
        <v>1.8160000000000001E-16</v>
      </c>
      <c r="P890" s="1">
        <v>7.7759999999999995E-16</v>
      </c>
      <c r="Q890" s="1">
        <v>2.0460000000000001E-15</v>
      </c>
      <c r="R890" s="1">
        <v>2.3100000000000001E-15</v>
      </c>
      <c r="S890" s="1">
        <v>7.7789999999999998E-16</v>
      </c>
      <c r="T890" s="1">
        <v>7.1080000000000003E-16</v>
      </c>
      <c r="U890" s="1">
        <v>5.5710000000000002E-16</v>
      </c>
      <c r="V890" s="1">
        <v>2.9370000000000002E-15</v>
      </c>
      <c r="W890" s="1">
        <v>5.7469999999999995E-16</v>
      </c>
      <c r="X890" s="1">
        <v>5.5069999999999998E-15</v>
      </c>
      <c r="Y890" s="1">
        <v>6.9870000000000002E-17</v>
      </c>
      <c r="Z890" s="1">
        <v>3.8329999999999999E-16</v>
      </c>
      <c r="AA890" s="1">
        <v>2.448E-14</v>
      </c>
      <c r="AB890" s="1">
        <v>2.0789999999999999E-14</v>
      </c>
      <c r="AC890" s="1">
        <v>1.481E-15</v>
      </c>
      <c r="AD890" s="1">
        <v>2.051E-13</v>
      </c>
      <c r="AE890" s="1">
        <v>7.2920000000000004E-19</v>
      </c>
      <c r="AF890" s="1">
        <v>5.8860000000000001E-18</v>
      </c>
      <c r="AG890" s="1">
        <v>1.054E-15</v>
      </c>
      <c r="AH890" s="1">
        <v>2.4330000000000001E-18</v>
      </c>
      <c r="AI890" s="1">
        <v>4.7500000000000003E-16</v>
      </c>
      <c r="AJ890" s="1">
        <v>2.5879999999999998E-16</v>
      </c>
      <c r="AK890" s="1">
        <v>1.3940000000000001E-16</v>
      </c>
      <c r="AL890" s="1">
        <v>8.6730000000000001E-16</v>
      </c>
      <c r="AM890" s="1">
        <v>2.3390000000000001E-16</v>
      </c>
      <c r="AN890" s="1">
        <v>3.2039999999999999E-16</v>
      </c>
      <c r="AO890" s="1">
        <v>1.6080000000000001E-15</v>
      </c>
      <c r="AP890" s="1">
        <v>2.012E-14</v>
      </c>
      <c r="AQ890" s="1">
        <v>5.981E-16</v>
      </c>
      <c r="AR890" s="1">
        <v>2.005E-14</v>
      </c>
      <c r="AS890" s="1">
        <v>9.0089999999999995E-39</v>
      </c>
      <c r="AT890" s="1">
        <v>3.5440000000000002E-17</v>
      </c>
      <c r="AU890" s="1">
        <v>1.3019999999999999E-13</v>
      </c>
      <c r="AV890" s="1">
        <v>3.036E-15</v>
      </c>
      <c r="AW890" s="1">
        <v>5.1049999999999999E-15</v>
      </c>
      <c r="AX890" s="1">
        <v>5.1030000000000003E-15</v>
      </c>
      <c r="AY890" s="1">
        <v>9.1649999999999996E-15</v>
      </c>
      <c r="AZ890" s="1">
        <v>4.7269999999999997E-15</v>
      </c>
      <c r="BA890" s="1">
        <v>1.6239999999999999E-14</v>
      </c>
      <c r="BB890" s="1">
        <v>7.7579999999999999E-18</v>
      </c>
      <c r="BC890" s="1">
        <v>5.6090000000000003E-17</v>
      </c>
      <c r="BD890" s="1">
        <v>1.4829999999999999E-17</v>
      </c>
    </row>
    <row r="891" spans="1:56">
      <c r="A891" s="1">
        <v>1448</v>
      </c>
      <c r="B891" s="1">
        <v>22.23</v>
      </c>
      <c r="C891" s="1">
        <v>844763.2</v>
      </c>
      <c r="D891" s="1">
        <v>1.8060000000000001E-13</v>
      </c>
      <c r="E891" s="1">
        <v>5.3779999999999998E-16</v>
      </c>
      <c r="F891" s="1">
        <v>8.4819999999999996E-16</v>
      </c>
      <c r="G891" s="1">
        <v>6.2600000000000002E-16</v>
      </c>
      <c r="H891" s="1">
        <v>3.7170000000000001E-16</v>
      </c>
      <c r="I891" s="1">
        <v>2.4760000000000002E-16</v>
      </c>
      <c r="J891" s="1">
        <v>1.7170000000000001E-16</v>
      </c>
      <c r="K891" s="1">
        <v>1.4649999999999999E-16</v>
      </c>
      <c r="L891" s="1">
        <v>1.263E-16</v>
      </c>
      <c r="M891" s="1">
        <v>7.0870000000000006E-17</v>
      </c>
      <c r="N891" s="1">
        <v>3.472E-17</v>
      </c>
      <c r="O891" s="1">
        <v>1.8160000000000001E-16</v>
      </c>
      <c r="P891" s="1">
        <v>7.7759999999999995E-16</v>
      </c>
      <c r="Q891" s="1">
        <v>2.0449999999999999E-15</v>
      </c>
      <c r="R891" s="1">
        <v>2.3089999999999999E-15</v>
      </c>
      <c r="S891" s="1">
        <v>7.7800000000000002E-16</v>
      </c>
      <c r="T891" s="1">
        <v>7.1080000000000003E-16</v>
      </c>
      <c r="U891" s="1">
        <v>5.573E-16</v>
      </c>
      <c r="V891" s="1">
        <v>2.9409999999999999E-15</v>
      </c>
      <c r="W891" s="1">
        <v>5.7440000000000003E-16</v>
      </c>
      <c r="X891" s="1">
        <v>5.5059999999999999E-15</v>
      </c>
      <c r="Y891" s="1">
        <v>6.9880000000000001E-17</v>
      </c>
      <c r="Z891" s="1">
        <v>3.8360000000000001E-16</v>
      </c>
      <c r="AA891" s="1">
        <v>2.4580000000000001E-14</v>
      </c>
      <c r="AB891" s="1">
        <v>2.0900000000000001E-14</v>
      </c>
      <c r="AC891" s="1">
        <v>1.49E-15</v>
      </c>
      <c r="AD891" s="1">
        <v>2.0529999999999999E-13</v>
      </c>
      <c r="AE891" s="1">
        <v>7.2620000000000003E-19</v>
      </c>
      <c r="AF891" s="1">
        <v>5.8609999999999999E-18</v>
      </c>
      <c r="AG891" s="1">
        <v>1.0509999999999999E-15</v>
      </c>
      <c r="AH891" s="1">
        <v>2.4230000000000001E-18</v>
      </c>
      <c r="AI891" s="1">
        <v>4.7380000000000003E-16</v>
      </c>
      <c r="AJ891" s="1">
        <v>2.5809999999999999E-16</v>
      </c>
      <c r="AK891" s="1">
        <v>1.3899999999999999E-16</v>
      </c>
      <c r="AL891" s="1">
        <v>8.6669999999999996E-16</v>
      </c>
      <c r="AM891" s="1">
        <v>2.3369999999999998E-16</v>
      </c>
      <c r="AN891" s="1">
        <v>3.1950000000000001E-16</v>
      </c>
      <c r="AO891" s="1">
        <v>1.6060000000000001E-15</v>
      </c>
      <c r="AP891" s="1">
        <v>2.0150000000000001E-14</v>
      </c>
      <c r="AQ891" s="1">
        <v>6.0110000000000004E-16</v>
      </c>
      <c r="AR891" s="1">
        <v>2.0170000000000001E-14</v>
      </c>
      <c r="AS891" s="1">
        <v>8.9709999999999994E-39</v>
      </c>
      <c r="AT891" s="1">
        <v>3.5419999999999998E-17</v>
      </c>
      <c r="AU891" s="1">
        <v>1.3019999999999999E-13</v>
      </c>
      <c r="AV891" s="1">
        <v>3.0380000000000001E-15</v>
      </c>
      <c r="AW891" s="1">
        <v>5.1019999999999997E-15</v>
      </c>
      <c r="AX891" s="1">
        <v>5.1E-15</v>
      </c>
      <c r="AY891" s="1">
        <v>9.1870000000000004E-15</v>
      </c>
      <c r="AZ891" s="1">
        <v>4.7489999999999997E-15</v>
      </c>
      <c r="BA891" s="1">
        <v>1.6330000000000001E-14</v>
      </c>
      <c r="BB891" s="1">
        <v>7.7579999999999999E-18</v>
      </c>
      <c r="BC891" s="1">
        <v>5.5960000000000001E-17</v>
      </c>
      <c r="BD891" s="1">
        <v>1.4810000000000001E-17</v>
      </c>
    </row>
    <row r="892" spans="1:56">
      <c r="A892" s="1">
        <v>1453</v>
      </c>
      <c r="B892" s="1">
        <v>22.3</v>
      </c>
      <c r="C892" s="1">
        <v>846663.1</v>
      </c>
      <c r="D892" s="1">
        <v>1.8060000000000001E-13</v>
      </c>
      <c r="E892" s="1">
        <v>5.3570000000000001E-16</v>
      </c>
      <c r="F892" s="1">
        <v>8.4799999999999997E-16</v>
      </c>
      <c r="G892" s="1">
        <v>6.2349999999999997E-16</v>
      </c>
      <c r="H892" s="1">
        <v>3.7019999999999998E-16</v>
      </c>
      <c r="I892" s="1">
        <v>2.466E-16</v>
      </c>
      <c r="J892" s="1">
        <v>1.7110000000000001E-16</v>
      </c>
      <c r="K892" s="1">
        <v>1.4589999999999999E-16</v>
      </c>
      <c r="L892" s="1">
        <v>1.2579999999999999E-16</v>
      </c>
      <c r="M892" s="1">
        <v>7.0600000000000003E-17</v>
      </c>
      <c r="N892" s="1">
        <v>3.4589999999999999E-17</v>
      </c>
      <c r="O892" s="1">
        <v>1.8149999999999999E-16</v>
      </c>
      <c r="P892" s="1">
        <v>7.7759999999999995E-16</v>
      </c>
      <c r="Q892" s="1">
        <v>2.0440000000000001E-15</v>
      </c>
      <c r="R892" s="1">
        <v>2.308E-15</v>
      </c>
      <c r="S892" s="1">
        <v>7.7800000000000002E-16</v>
      </c>
      <c r="T892" s="1">
        <v>7.1080000000000003E-16</v>
      </c>
      <c r="U892" s="1">
        <v>5.5740000000000004E-16</v>
      </c>
      <c r="V892" s="1">
        <v>2.9440000000000001E-15</v>
      </c>
      <c r="W892" s="1">
        <v>5.741E-16</v>
      </c>
      <c r="X892" s="1">
        <v>5.5050000000000001E-15</v>
      </c>
      <c r="Y892" s="1">
        <v>6.989E-17</v>
      </c>
      <c r="Z892" s="1">
        <v>3.8399999999999998E-16</v>
      </c>
      <c r="AA892" s="1">
        <v>2.4679999999999999E-14</v>
      </c>
      <c r="AB892" s="1">
        <v>2.1020000000000002E-14</v>
      </c>
      <c r="AC892" s="1">
        <v>1.4980000000000001E-15</v>
      </c>
      <c r="AD892" s="1">
        <v>2.056E-13</v>
      </c>
      <c r="AE892" s="1">
        <v>7.2320000000000003E-19</v>
      </c>
      <c r="AF892" s="1">
        <v>5.8369999999999998E-18</v>
      </c>
      <c r="AG892" s="1">
        <v>1.0490000000000001E-15</v>
      </c>
      <c r="AH892" s="1">
        <v>2.4130000000000002E-18</v>
      </c>
      <c r="AI892" s="1">
        <v>4.7269999999999997E-16</v>
      </c>
      <c r="AJ892" s="1">
        <v>2.574E-16</v>
      </c>
      <c r="AK892" s="1">
        <v>1.3869999999999999E-16</v>
      </c>
      <c r="AL892" s="1">
        <v>8.6610000000000001E-16</v>
      </c>
      <c r="AM892" s="1">
        <v>2.335E-16</v>
      </c>
      <c r="AN892" s="1">
        <v>3.185E-16</v>
      </c>
      <c r="AO892" s="1">
        <v>1.605E-15</v>
      </c>
      <c r="AP892" s="1">
        <v>2.0179999999999999E-14</v>
      </c>
      <c r="AQ892" s="1">
        <v>6.0420000000000004E-16</v>
      </c>
      <c r="AR892" s="1">
        <v>2.028E-14</v>
      </c>
      <c r="AS892" s="1">
        <v>8.9340000000000006E-39</v>
      </c>
      <c r="AT892" s="1">
        <v>3.54E-17</v>
      </c>
      <c r="AU892" s="1">
        <v>1.3019999999999999E-13</v>
      </c>
      <c r="AV892" s="1">
        <v>3.0400000000000001E-15</v>
      </c>
      <c r="AW892" s="1">
        <v>5.0990000000000002E-15</v>
      </c>
      <c r="AX892" s="1">
        <v>5.0969999999999998E-15</v>
      </c>
      <c r="AY892" s="1">
        <v>9.2089999999999996E-15</v>
      </c>
      <c r="AZ892" s="1">
        <v>4.7709999999999996E-15</v>
      </c>
      <c r="BA892" s="1">
        <v>1.6420000000000001E-14</v>
      </c>
      <c r="BB892" s="1">
        <v>7.7579999999999999E-18</v>
      </c>
      <c r="BC892" s="1">
        <v>5.582E-17</v>
      </c>
      <c r="BD892" s="1">
        <v>1.478E-17</v>
      </c>
    </row>
    <row r="893" spans="1:56">
      <c r="A893" s="1">
        <v>1458</v>
      </c>
      <c r="B893" s="1">
        <v>22.36</v>
      </c>
      <c r="C893" s="1">
        <v>848556</v>
      </c>
      <c r="D893" s="1">
        <v>1.8060000000000001E-13</v>
      </c>
      <c r="E893" s="1">
        <v>5.3360000000000003E-16</v>
      </c>
      <c r="F893" s="1">
        <v>8.4779999999999999E-16</v>
      </c>
      <c r="G893" s="1">
        <v>6.2100000000000003E-16</v>
      </c>
      <c r="H893" s="1">
        <v>3.6870000000000001E-16</v>
      </c>
      <c r="I893" s="1">
        <v>2.4569999999999998E-16</v>
      </c>
      <c r="J893" s="1">
        <v>1.7039999999999999E-16</v>
      </c>
      <c r="K893" s="1">
        <v>1.4529999999999999E-16</v>
      </c>
      <c r="L893" s="1">
        <v>1.2530000000000001E-16</v>
      </c>
      <c r="M893" s="1">
        <v>7.0330000000000001E-17</v>
      </c>
      <c r="N893" s="1">
        <v>3.4460000000000003E-17</v>
      </c>
      <c r="O893" s="1">
        <v>1.8149999999999999E-16</v>
      </c>
      <c r="P893" s="1">
        <v>7.7759999999999995E-16</v>
      </c>
      <c r="Q893" s="1">
        <v>2.0440000000000001E-15</v>
      </c>
      <c r="R893" s="1">
        <v>2.3069999999999998E-15</v>
      </c>
      <c r="S893" s="1">
        <v>7.7800000000000002E-16</v>
      </c>
      <c r="T893" s="1">
        <v>7.1080000000000003E-16</v>
      </c>
      <c r="U893" s="1">
        <v>5.5760000000000003E-16</v>
      </c>
      <c r="V893" s="1">
        <v>2.947E-15</v>
      </c>
      <c r="W893" s="1">
        <v>5.7379999999999998E-16</v>
      </c>
      <c r="X893" s="1">
        <v>5.5040000000000003E-15</v>
      </c>
      <c r="Y893" s="1">
        <v>6.9899999999999999E-17</v>
      </c>
      <c r="Z893" s="1">
        <v>3.8439999999999999E-16</v>
      </c>
      <c r="AA893" s="1">
        <v>2.478E-14</v>
      </c>
      <c r="AB893" s="1">
        <v>2.1139999999999999E-14</v>
      </c>
      <c r="AC893" s="1">
        <v>1.507E-15</v>
      </c>
      <c r="AD893" s="1">
        <v>2.0590000000000001E-13</v>
      </c>
      <c r="AE893" s="1">
        <v>7.2020000000000003E-19</v>
      </c>
      <c r="AF893" s="1">
        <v>5.8129999999999998E-18</v>
      </c>
      <c r="AG893" s="1">
        <v>1.046E-15</v>
      </c>
      <c r="AH893" s="1">
        <v>2.4029999999999998E-18</v>
      </c>
      <c r="AI893" s="1">
        <v>4.7149999999999997E-16</v>
      </c>
      <c r="AJ893" s="1">
        <v>2.5670000000000001E-16</v>
      </c>
      <c r="AK893" s="1">
        <v>1.383E-16</v>
      </c>
      <c r="AL893" s="1">
        <v>8.6549999999999996E-16</v>
      </c>
      <c r="AM893" s="1">
        <v>2.3320000000000002E-16</v>
      </c>
      <c r="AN893" s="1">
        <v>3.1760000000000002E-16</v>
      </c>
      <c r="AO893" s="1">
        <v>1.603E-15</v>
      </c>
      <c r="AP893" s="1">
        <v>2.021E-14</v>
      </c>
      <c r="AQ893" s="1">
        <v>6.0719999999999999E-16</v>
      </c>
      <c r="AR893" s="1">
        <v>2.04E-14</v>
      </c>
      <c r="AS893" s="1">
        <v>8.8970000000000005E-39</v>
      </c>
      <c r="AT893" s="1">
        <v>3.5380000000000001E-17</v>
      </c>
      <c r="AU893" s="1">
        <v>1.301E-13</v>
      </c>
      <c r="AV893" s="1">
        <v>3.0420000000000001E-15</v>
      </c>
      <c r="AW893" s="1">
        <v>5.096E-15</v>
      </c>
      <c r="AX893" s="1">
        <v>5.0940000000000003E-15</v>
      </c>
      <c r="AY893" s="1">
        <v>9.2310000000000003E-15</v>
      </c>
      <c r="AZ893" s="1">
        <v>4.7930000000000004E-15</v>
      </c>
      <c r="BA893" s="1">
        <v>1.6499999999999999E-14</v>
      </c>
      <c r="BB893" s="1">
        <v>7.7579999999999999E-18</v>
      </c>
      <c r="BC893" s="1">
        <v>5.5689999999999999E-17</v>
      </c>
      <c r="BD893" s="1">
        <v>1.4749999999999999E-17</v>
      </c>
    </row>
    <row r="894" spans="1:56">
      <c r="A894" s="1">
        <v>1463</v>
      </c>
      <c r="B894" s="1">
        <v>22.43</v>
      </c>
      <c r="C894" s="1">
        <v>850588.2</v>
      </c>
      <c r="D894" s="1">
        <v>1.8060000000000001E-13</v>
      </c>
      <c r="E894" s="1">
        <v>5.3149999999999996E-16</v>
      </c>
      <c r="F894" s="1">
        <v>8.4760000000000001E-16</v>
      </c>
      <c r="G894" s="1">
        <v>6.1860000000000003E-16</v>
      </c>
      <c r="H894" s="1">
        <v>3.6730000000000002E-16</v>
      </c>
      <c r="I894" s="1">
        <v>2.4470000000000001E-16</v>
      </c>
      <c r="J894" s="1">
        <v>1.697E-16</v>
      </c>
      <c r="K894" s="1">
        <v>1.4480000000000001E-16</v>
      </c>
      <c r="L894" s="1">
        <v>1.248E-16</v>
      </c>
      <c r="M894" s="1">
        <v>7.0059999999999999E-17</v>
      </c>
      <c r="N894" s="1">
        <v>3.4330000000000001E-17</v>
      </c>
      <c r="O894" s="1">
        <v>1.8149999999999999E-16</v>
      </c>
      <c r="P894" s="1">
        <v>7.7750000000000001E-16</v>
      </c>
      <c r="Q894" s="1">
        <v>2.0429999999999999E-15</v>
      </c>
      <c r="R894" s="1">
        <v>2.306E-15</v>
      </c>
      <c r="S894" s="1">
        <v>7.7809999999999996E-16</v>
      </c>
      <c r="T894" s="1">
        <v>7.1080000000000003E-16</v>
      </c>
      <c r="U894" s="1">
        <v>5.5769999999999997E-16</v>
      </c>
      <c r="V894" s="1">
        <v>2.951E-15</v>
      </c>
      <c r="W894" s="1">
        <v>5.7349999999999995E-16</v>
      </c>
      <c r="X894" s="1">
        <v>5.5029999999999997E-15</v>
      </c>
      <c r="Y894" s="1">
        <v>6.9909999999999999E-17</v>
      </c>
      <c r="Z894" s="1">
        <v>3.8480000000000001E-16</v>
      </c>
      <c r="AA894" s="1">
        <v>2.488E-14</v>
      </c>
      <c r="AB894" s="1">
        <v>2.1250000000000001E-14</v>
      </c>
      <c r="AC894" s="1">
        <v>1.516E-15</v>
      </c>
      <c r="AD894" s="1">
        <v>2.0619999999999999E-13</v>
      </c>
      <c r="AE894" s="1">
        <v>7.1730000000000003E-19</v>
      </c>
      <c r="AF894" s="1">
        <v>5.7889999999999998E-18</v>
      </c>
      <c r="AG894" s="1">
        <v>1.044E-15</v>
      </c>
      <c r="AH894" s="1">
        <v>2.3940000000000001E-18</v>
      </c>
      <c r="AI894" s="1">
        <v>4.7040000000000001E-16</v>
      </c>
      <c r="AJ894" s="1">
        <v>2.5600000000000002E-16</v>
      </c>
      <c r="AK894" s="1">
        <v>1.3790000000000001E-16</v>
      </c>
      <c r="AL894" s="1">
        <v>8.6490000000000001E-16</v>
      </c>
      <c r="AM894" s="1">
        <v>2.3299999999999999E-16</v>
      </c>
      <c r="AN894" s="1">
        <v>3.167E-16</v>
      </c>
      <c r="AO894" s="1">
        <v>1.601E-15</v>
      </c>
      <c r="AP894" s="1">
        <v>2.0240000000000001E-14</v>
      </c>
      <c r="AQ894" s="1">
        <v>6.1029999999999998E-16</v>
      </c>
      <c r="AR894" s="1">
        <v>2.0509999999999999E-14</v>
      </c>
      <c r="AS894" s="1">
        <v>8.8610000000000005E-39</v>
      </c>
      <c r="AT894" s="1">
        <v>3.5370000000000002E-17</v>
      </c>
      <c r="AU894" s="1">
        <v>1.301E-13</v>
      </c>
      <c r="AV894" s="1">
        <v>3.0440000000000002E-15</v>
      </c>
      <c r="AW894" s="1">
        <v>5.0929999999999997E-15</v>
      </c>
      <c r="AX894" s="1">
        <v>5.0910000000000001E-15</v>
      </c>
      <c r="AY894" s="1">
        <v>9.2529999999999995E-15</v>
      </c>
      <c r="AZ894" s="1">
        <v>4.8150000000000003E-15</v>
      </c>
      <c r="BA894" s="1">
        <v>1.6589999999999999E-14</v>
      </c>
      <c r="BB894" s="1">
        <v>7.7579999999999999E-18</v>
      </c>
      <c r="BC894" s="1">
        <v>5.5549999999999998E-17</v>
      </c>
      <c r="BD894" s="1">
        <v>1.4719999999999999E-17</v>
      </c>
    </row>
    <row r="895" spans="1:56">
      <c r="A895" s="1">
        <v>1468</v>
      </c>
      <c r="B895" s="1">
        <v>22.5</v>
      </c>
      <c r="C895" s="1">
        <v>852467.6</v>
      </c>
      <c r="D895" s="1">
        <v>1.8060000000000001E-13</v>
      </c>
      <c r="E895" s="1">
        <v>5.2939999999999998E-16</v>
      </c>
      <c r="F895" s="1">
        <v>8.4740000000000002E-16</v>
      </c>
      <c r="G895" s="1">
        <v>6.1620000000000003E-16</v>
      </c>
      <c r="H895" s="1">
        <v>3.658E-16</v>
      </c>
      <c r="I895" s="1">
        <v>2.437E-16</v>
      </c>
      <c r="J895" s="1">
        <v>1.6900000000000001E-16</v>
      </c>
      <c r="K895" s="1">
        <v>1.4420000000000001E-16</v>
      </c>
      <c r="L895" s="1">
        <v>1.2429999999999999E-16</v>
      </c>
      <c r="M895" s="1">
        <v>6.9789999999999996E-17</v>
      </c>
      <c r="N895" s="1">
        <v>3.42E-17</v>
      </c>
      <c r="O895" s="1">
        <v>1.8149999999999999E-16</v>
      </c>
      <c r="P895" s="1">
        <v>7.7750000000000001E-16</v>
      </c>
      <c r="Q895" s="1">
        <v>2.042E-15</v>
      </c>
      <c r="R895" s="1">
        <v>2.3050000000000002E-15</v>
      </c>
      <c r="S895" s="1">
        <v>7.7809999999999996E-16</v>
      </c>
      <c r="T895" s="1">
        <v>7.1080000000000003E-16</v>
      </c>
      <c r="U895" s="1">
        <v>5.5780000000000001E-16</v>
      </c>
      <c r="V895" s="1">
        <v>2.9539999999999999E-15</v>
      </c>
      <c r="W895" s="1">
        <v>5.7320000000000003E-16</v>
      </c>
      <c r="X895" s="1">
        <v>5.5019999999999999E-15</v>
      </c>
      <c r="Y895" s="1">
        <v>6.9909999999999999E-17</v>
      </c>
      <c r="Z895" s="1">
        <v>3.8519999999999998E-16</v>
      </c>
      <c r="AA895" s="1">
        <v>2.4980000000000001E-14</v>
      </c>
      <c r="AB895" s="1">
        <v>2.1370000000000001E-14</v>
      </c>
      <c r="AC895" s="1">
        <v>1.5239999999999999E-15</v>
      </c>
      <c r="AD895" s="1">
        <v>2.0640000000000001E-13</v>
      </c>
      <c r="AE895" s="1">
        <v>7.1440000000000003E-19</v>
      </c>
      <c r="AF895" s="1">
        <v>5.766E-18</v>
      </c>
      <c r="AG895" s="1">
        <v>1.041E-15</v>
      </c>
      <c r="AH895" s="1">
        <v>2.3840000000000002E-18</v>
      </c>
      <c r="AI895" s="1">
        <v>4.6920000000000001E-16</v>
      </c>
      <c r="AJ895" s="1">
        <v>2.5529999999999998E-16</v>
      </c>
      <c r="AK895" s="1">
        <v>1.3749999999999999E-16</v>
      </c>
      <c r="AL895" s="1">
        <v>8.6429999999999996E-16</v>
      </c>
      <c r="AM895" s="1">
        <v>2.3280000000000001E-16</v>
      </c>
      <c r="AN895" s="1">
        <v>3.1580000000000002E-16</v>
      </c>
      <c r="AO895" s="1">
        <v>1.599E-15</v>
      </c>
      <c r="AP895" s="1">
        <v>2.0269999999999998E-14</v>
      </c>
      <c r="AQ895" s="1">
        <v>6.1330000000000003E-16</v>
      </c>
      <c r="AR895" s="1">
        <v>2.063E-14</v>
      </c>
      <c r="AS895" s="1">
        <v>8.8250000000000005E-39</v>
      </c>
      <c r="AT895" s="1">
        <v>3.5349999999999998E-17</v>
      </c>
      <c r="AU895" s="1">
        <v>1.301E-13</v>
      </c>
      <c r="AV895" s="1">
        <v>3.045E-15</v>
      </c>
      <c r="AW895" s="1">
        <v>5.0900000000000003E-15</v>
      </c>
      <c r="AX895" s="1">
        <v>5.0879999999999998E-15</v>
      </c>
      <c r="AY895" s="1">
        <v>9.2750000000000002E-15</v>
      </c>
      <c r="AZ895" s="1">
        <v>4.8370000000000003E-15</v>
      </c>
      <c r="BA895" s="1">
        <v>1.6680000000000001E-14</v>
      </c>
      <c r="BB895" s="1">
        <v>7.7579999999999999E-18</v>
      </c>
      <c r="BC895" s="1">
        <v>5.5420000000000002E-17</v>
      </c>
      <c r="BD895" s="1">
        <v>1.4690000000000001E-17</v>
      </c>
    </row>
    <row r="896" spans="1:56">
      <c r="A896" s="1">
        <v>1473</v>
      </c>
      <c r="B896" s="1">
        <v>22.56</v>
      </c>
      <c r="C896" s="1">
        <v>854340</v>
      </c>
      <c r="D896" s="1">
        <v>1.8060000000000001E-13</v>
      </c>
      <c r="E896" s="1">
        <v>5.2739999999999995E-16</v>
      </c>
      <c r="F896" s="1">
        <v>8.471E-16</v>
      </c>
      <c r="G896" s="1">
        <v>6.1380000000000003E-16</v>
      </c>
      <c r="H896" s="1">
        <v>3.6440000000000001E-16</v>
      </c>
      <c r="I896" s="1">
        <v>2.4280000000000002E-16</v>
      </c>
      <c r="J896" s="1">
        <v>1.6829999999999999E-16</v>
      </c>
      <c r="K896" s="1">
        <v>1.4360000000000001E-16</v>
      </c>
      <c r="L896" s="1">
        <v>1.2380000000000001E-16</v>
      </c>
      <c r="M896" s="1">
        <v>6.9530000000000005E-17</v>
      </c>
      <c r="N896" s="1">
        <v>3.4059999999999999E-17</v>
      </c>
      <c r="O896" s="1">
        <v>1.8149999999999999E-16</v>
      </c>
      <c r="P896" s="1">
        <v>7.7750000000000001E-16</v>
      </c>
      <c r="Q896" s="1">
        <v>2.042E-15</v>
      </c>
      <c r="R896" s="1">
        <v>2.3050000000000002E-15</v>
      </c>
      <c r="S896" s="1">
        <v>7.7809999999999996E-16</v>
      </c>
      <c r="T896" s="1">
        <v>7.1089999999999998E-16</v>
      </c>
      <c r="U896" s="1">
        <v>5.58E-16</v>
      </c>
      <c r="V896" s="1">
        <v>2.9579999999999999E-15</v>
      </c>
      <c r="W896" s="1">
        <v>5.729E-16</v>
      </c>
      <c r="X896" s="1">
        <v>5.501E-15</v>
      </c>
      <c r="Y896" s="1">
        <v>6.9919999999999998E-17</v>
      </c>
      <c r="Z896" s="1">
        <v>3.8559999999999999E-16</v>
      </c>
      <c r="AA896" s="1">
        <v>2.5070000000000001E-14</v>
      </c>
      <c r="AB896" s="1">
        <v>2.1489999999999999E-14</v>
      </c>
      <c r="AC896" s="1">
        <v>1.5330000000000001E-15</v>
      </c>
      <c r="AD896" s="1">
        <v>2.0669999999999999E-13</v>
      </c>
      <c r="AE896" s="1">
        <v>7.1140000000000002E-19</v>
      </c>
      <c r="AF896" s="1">
        <v>5.742E-18</v>
      </c>
      <c r="AG896" s="1">
        <v>1.0379999999999999E-15</v>
      </c>
      <c r="AH896" s="1">
        <v>2.3739999999999998E-18</v>
      </c>
      <c r="AI896" s="1">
        <v>4.6800000000000001E-16</v>
      </c>
      <c r="AJ896" s="1">
        <v>2.5459999999999999E-16</v>
      </c>
      <c r="AK896" s="1">
        <v>1.371E-16</v>
      </c>
      <c r="AL896" s="1">
        <v>8.6370000000000001E-16</v>
      </c>
      <c r="AM896" s="1">
        <v>2.3249999999999998E-16</v>
      </c>
      <c r="AN896" s="1">
        <v>3.1480000000000001E-16</v>
      </c>
      <c r="AO896" s="1">
        <v>1.5979999999999999E-15</v>
      </c>
      <c r="AP896" s="1">
        <v>2.0299999999999999E-14</v>
      </c>
      <c r="AQ896" s="1">
        <v>6.1640000000000002E-16</v>
      </c>
      <c r="AR896" s="1">
        <v>2.075E-14</v>
      </c>
      <c r="AS896" s="1">
        <v>8.7890000000000005E-39</v>
      </c>
      <c r="AT896" s="1">
        <v>3.5329999999999999E-17</v>
      </c>
      <c r="AU896" s="1">
        <v>1.301E-13</v>
      </c>
      <c r="AV896" s="1">
        <v>3.047E-15</v>
      </c>
      <c r="AW896" s="1">
        <v>5.087E-15</v>
      </c>
      <c r="AX896" s="1">
        <v>5.0850000000000004E-15</v>
      </c>
      <c r="AY896" s="1">
        <v>9.2969999999999994E-15</v>
      </c>
      <c r="AZ896" s="1">
        <v>4.8590000000000003E-15</v>
      </c>
      <c r="BA896" s="1">
        <v>1.6770000000000001E-14</v>
      </c>
      <c r="BB896" s="1">
        <v>7.7579999999999999E-18</v>
      </c>
      <c r="BC896" s="1">
        <v>5.5290000000000001E-17</v>
      </c>
      <c r="BD896" s="1">
        <v>1.4660000000000001E-17</v>
      </c>
    </row>
    <row r="897" spans="1:56">
      <c r="A897" s="1">
        <v>1478</v>
      </c>
      <c r="B897" s="1">
        <v>22.63</v>
      </c>
      <c r="C897" s="1">
        <v>856353.2</v>
      </c>
      <c r="D897" s="1">
        <v>1.8060000000000001E-13</v>
      </c>
      <c r="E897" s="1">
        <v>5.2529999999999998E-16</v>
      </c>
      <c r="F897" s="1">
        <v>8.4690000000000002E-16</v>
      </c>
      <c r="G897" s="1">
        <v>6.1129999999999999E-16</v>
      </c>
      <c r="H897" s="1">
        <v>3.6289999999999999E-16</v>
      </c>
      <c r="I897" s="1">
        <v>2.418E-16</v>
      </c>
      <c r="J897" s="1">
        <v>1.6769999999999999E-16</v>
      </c>
      <c r="K897" s="1">
        <v>1.4300000000000001E-16</v>
      </c>
      <c r="L897" s="1">
        <v>1.233E-16</v>
      </c>
      <c r="M897" s="1">
        <v>6.9260000000000003E-17</v>
      </c>
      <c r="N897" s="1">
        <v>3.3929999999999997E-17</v>
      </c>
      <c r="O897" s="1">
        <v>1.8149999999999999E-16</v>
      </c>
      <c r="P897" s="1">
        <v>7.7739999999999997E-16</v>
      </c>
      <c r="Q897" s="1">
        <v>2.0409999999999998E-15</v>
      </c>
      <c r="R897" s="1">
        <v>2.304E-15</v>
      </c>
      <c r="S897" s="1">
        <v>7.7809999999999996E-16</v>
      </c>
      <c r="T897" s="1">
        <v>7.1089999999999998E-16</v>
      </c>
      <c r="U897" s="1">
        <v>5.5810000000000004E-16</v>
      </c>
      <c r="V897" s="1">
        <v>2.9610000000000002E-15</v>
      </c>
      <c r="W897" s="1">
        <v>5.7259999999999998E-16</v>
      </c>
      <c r="X897" s="1">
        <v>5.5000000000000002E-15</v>
      </c>
      <c r="Y897" s="1">
        <v>6.9929999999999997E-17</v>
      </c>
      <c r="Z897" s="1">
        <v>3.8600000000000001E-16</v>
      </c>
      <c r="AA897" s="1">
        <v>2.5170000000000002E-14</v>
      </c>
      <c r="AB897" s="1">
        <v>2.1609999999999999E-14</v>
      </c>
      <c r="AC897" s="1">
        <v>1.542E-15</v>
      </c>
      <c r="AD897" s="1">
        <v>2.07E-13</v>
      </c>
      <c r="AE897" s="1">
        <v>7.0850000000000002E-19</v>
      </c>
      <c r="AF897" s="1">
        <v>5.7190000000000002E-18</v>
      </c>
      <c r="AG897" s="1">
        <v>1.0360000000000001E-15</v>
      </c>
      <c r="AH897" s="1">
        <v>2.3650000000000001E-18</v>
      </c>
      <c r="AI897" s="1">
        <v>4.6689999999999995E-16</v>
      </c>
      <c r="AJ897" s="1">
        <v>2.5389999999999999E-16</v>
      </c>
      <c r="AK897" s="1">
        <v>1.3670000000000001E-16</v>
      </c>
      <c r="AL897" s="1">
        <v>8.6309999999999996E-16</v>
      </c>
      <c r="AM897" s="1">
        <v>2.323E-16</v>
      </c>
      <c r="AN897" s="1">
        <v>3.1389999999999998E-16</v>
      </c>
      <c r="AO897" s="1">
        <v>1.5959999999999999E-15</v>
      </c>
      <c r="AP897" s="1">
        <v>2.033E-14</v>
      </c>
      <c r="AQ897" s="1">
        <v>6.1950000000000001E-16</v>
      </c>
      <c r="AR897" s="1">
        <v>2.0859999999999999E-14</v>
      </c>
      <c r="AS897" s="1">
        <v>8.7530000000000005E-39</v>
      </c>
      <c r="AT897" s="1">
        <v>3.5310000000000001E-17</v>
      </c>
      <c r="AU897" s="1">
        <v>1.301E-13</v>
      </c>
      <c r="AV897" s="1">
        <v>3.049E-15</v>
      </c>
      <c r="AW897" s="1">
        <v>5.0839999999999998E-15</v>
      </c>
      <c r="AX897" s="1">
        <v>5.0820000000000001E-15</v>
      </c>
      <c r="AY897" s="1">
        <v>9.3180000000000003E-15</v>
      </c>
      <c r="AZ897" s="1">
        <v>4.8810000000000002E-15</v>
      </c>
      <c r="BA897" s="1">
        <v>1.686E-14</v>
      </c>
      <c r="BB897" s="1">
        <v>7.7579999999999999E-18</v>
      </c>
      <c r="BC897" s="1">
        <v>5.5159999999999999E-17</v>
      </c>
      <c r="BD897" s="1">
        <v>1.463E-17</v>
      </c>
    </row>
    <row r="898" spans="1:56">
      <c r="A898" s="1">
        <v>1483</v>
      </c>
      <c r="B898" s="1">
        <v>22.69</v>
      </c>
      <c r="C898" s="1">
        <v>858360.4</v>
      </c>
      <c r="D898" s="1">
        <v>1.8060000000000001E-13</v>
      </c>
      <c r="E898" s="1">
        <v>5.2330000000000004E-16</v>
      </c>
      <c r="F898" s="1">
        <v>8.4670000000000003E-16</v>
      </c>
      <c r="G898" s="1">
        <v>6.0900000000000004E-16</v>
      </c>
      <c r="H898" s="1">
        <v>3.6150000000000001E-16</v>
      </c>
      <c r="I898" s="1">
        <v>2.4089999999999998E-16</v>
      </c>
      <c r="J898" s="1">
        <v>1.67E-16</v>
      </c>
      <c r="K898" s="1">
        <v>1.425E-16</v>
      </c>
      <c r="L898" s="1">
        <v>1.2290000000000001E-16</v>
      </c>
      <c r="M898" s="1">
        <v>6.899E-17</v>
      </c>
      <c r="N898" s="1">
        <v>3.3800000000000002E-17</v>
      </c>
      <c r="O898" s="1">
        <v>1.8149999999999999E-16</v>
      </c>
      <c r="P898" s="1">
        <v>7.7739999999999997E-16</v>
      </c>
      <c r="Q898" s="1">
        <v>2.04E-15</v>
      </c>
      <c r="R898" s="1">
        <v>2.3030000000000001E-15</v>
      </c>
      <c r="S898" s="1">
        <v>7.7809999999999996E-16</v>
      </c>
      <c r="T898" s="1">
        <v>7.1089999999999998E-16</v>
      </c>
      <c r="U898" s="1">
        <v>5.5830000000000002E-16</v>
      </c>
      <c r="V898" s="1">
        <v>2.964E-15</v>
      </c>
      <c r="W898" s="1">
        <v>5.7229999999999995E-16</v>
      </c>
      <c r="X898" s="1">
        <v>5.4989999999999996E-15</v>
      </c>
      <c r="Y898" s="1">
        <v>6.9929999999999997E-17</v>
      </c>
      <c r="Z898" s="1">
        <v>3.8629999999999999E-16</v>
      </c>
      <c r="AA898" s="1">
        <v>2.5269999999999999E-14</v>
      </c>
      <c r="AB898" s="1">
        <v>2.1720000000000001E-14</v>
      </c>
      <c r="AC898" s="1">
        <v>1.5499999999999999E-15</v>
      </c>
      <c r="AD898" s="1">
        <v>2.0730000000000001E-13</v>
      </c>
      <c r="AE898" s="1">
        <v>7.0570000000000003E-19</v>
      </c>
      <c r="AF898" s="1">
        <v>5.6960000000000004E-18</v>
      </c>
      <c r="AG898" s="1">
        <v>1.033E-15</v>
      </c>
      <c r="AH898" s="1">
        <v>2.3550000000000002E-18</v>
      </c>
      <c r="AI898" s="1">
        <v>4.6569999999999995E-16</v>
      </c>
      <c r="AJ898" s="1">
        <v>2.532E-16</v>
      </c>
      <c r="AK898" s="1">
        <v>1.3629999999999999E-16</v>
      </c>
      <c r="AL898" s="1">
        <v>8.6259999999999996E-16</v>
      </c>
      <c r="AM898" s="1">
        <v>2.3210000000000001E-16</v>
      </c>
      <c r="AN898" s="1">
        <v>3.1300000000000001E-16</v>
      </c>
      <c r="AO898" s="1">
        <v>1.5940000000000001E-15</v>
      </c>
      <c r="AP898" s="1">
        <v>2.0360000000000001E-14</v>
      </c>
      <c r="AQ898" s="1">
        <v>6.2249999999999996E-16</v>
      </c>
      <c r="AR898" s="1">
        <v>2.0979999999999999E-14</v>
      </c>
      <c r="AS898" s="1">
        <v>8.7180000000000006E-39</v>
      </c>
      <c r="AT898" s="1">
        <v>3.5290000000000003E-17</v>
      </c>
      <c r="AU898" s="1">
        <v>1.301E-13</v>
      </c>
      <c r="AV898" s="1">
        <v>3.0510000000000001E-15</v>
      </c>
      <c r="AW898" s="1">
        <v>5.0810000000000003E-15</v>
      </c>
      <c r="AX898" s="1">
        <v>5.0789999999999999E-15</v>
      </c>
      <c r="AY898" s="1">
        <v>9.3399999999999995E-15</v>
      </c>
      <c r="AZ898" s="1">
        <v>4.9030000000000002E-15</v>
      </c>
      <c r="BA898" s="1">
        <v>1.695E-14</v>
      </c>
      <c r="BB898" s="1">
        <v>7.7579999999999999E-18</v>
      </c>
      <c r="BC898" s="1">
        <v>5.5029999999999998E-17</v>
      </c>
      <c r="BD898" s="1">
        <v>1.4609999999999999E-17</v>
      </c>
    </row>
    <row r="899" spans="1:56">
      <c r="A899" s="1">
        <v>1488</v>
      </c>
      <c r="B899" s="1">
        <v>22.76</v>
      </c>
      <c r="C899" s="1">
        <v>860212.8</v>
      </c>
      <c r="D899" s="1">
        <v>1.8049999999999999E-13</v>
      </c>
      <c r="E899" s="1">
        <v>5.2119999999999997E-16</v>
      </c>
      <c r="F899" s="1">
        <v>8.4650000000000005E-16</v>
      </c>
      <c r="G899" s="1">
        <v>6.0660000000000004E-16</v>
      </c>
      <c r="H899" s="1">
        <v>3.6010000000000002E-16</v>
      </c>
      <c r="I899" s="1">
        <v>2.3990000000000001E-16</v>
      </c>
      <c r="J899" s="1">
        <v>1.664E-16</v>
      </c>
      <c r="K899" s="1">
        <v>1.419E-16</v>
      </c>
      <c r="L899" s="1">
        <v>1.224E-16</v>
      </c>
      <c r="M899" s="1">
        <v>6.8729999999999997E-17</v>
      </c>
      <c r="N899" s="1">
        <v>3.368E-17</v>
      </c>
      <c r="O899" s="1">
        <v>1.8149999999999999E-16</v>
      </c>
      <c r="P899" s="1">
        <v>7.7730000000000003E-16</v>
      </c>
      <c r="Q899" s="1">
        <v>2.0389999999999998E-15</v>
      </c>
      <c r="R899" s="1">
        <v>2.3019999999999999E-15</v>
      </c>
      <c r="S899" s="1">
        <v>7.7809999999999996E-16</v>
      </c>
      <c r="T899" s="1">
        <v>7.1089999999999998E-16</v>
      </c>
      <c r="U899" s="1">
        <v>5.5839999999999996E-16</v>
      </c>
      <c r="V899" s="1">
        <v>2.9680000000000001E-15</v>
      </c>
      <c r="W899" s="1">
        <v>5.7189999999999998E-16</v>
      </c>
      <c r="X899" s="1">
        <v>5.497E-15</v>
      </c>
      <c r="Y899" s="1">
        <v>6.9939999999999996E-17</v>
      </c>
      <c r="Z899" s="1">
        <v>3.867E-16</v>
      </c>
      <c r="AA899" s="1">
        <v>2.537E-14</v>
      </c>
      <c r="AB899" s="1">
        <v>2.1840000000000001E-14</v>
      </c>
      <c r="AC899" s="1">
        <v>1.5590000000000001E-15</v>
      </c>
      <c r="AD899" s="1">
        <v>2.075E-13</v>
      </c>
      <c r="AE899" s="1">
        <v>7.0280000000000003E-19</v>
      </c>
      <c r="AF899" s="1">
        <v>5.6729999999999998E-18</v>
      </c>
      <c r="AG899" s="1">
        <v>1.031E-15</v>
      </c>
      <c r="AH899" s="1">
        <v>2.3460000000000001E-18</v>
      </c>
      <c r="AI899" s="1">
        <v>4.646E-16</v>
      </c>
      <c r="AJ899" s="1">
        <v>2.5250000000000001E-16</v>
      </c>
      <c r="AK899" s="1">
        <v>1.359E-16</v>
      </c>
      <c r="AL899" s="1">
        <v>8.62E-16</v>
      </c>
      <c r="AM899" s="1">
        <v>2.3179999999999999E-16</v>
      </c>
      <c r="AN899" s="1">
        <v>3.1199999999999999E-16</v>
      </c>
      <c r="AO899" s="1">
        <v>1.592E-15</v>
      </c>
      <c r="AP899" s="1">
        <v>2.0380000000000001E-14</v>
      </c>
      <c r="AQ899" s="1">
        <v>6.2560000000000005E-16</v>
      </c>
      <c r="AR899" s="1">
        <v>2.1090000000000002E-14</v>
      </c>
      <c r="AS899" s="1">
        <v>8.6829999999999994E-39</v>
      </c>
      <c r="AT899" s="1">
        <v>3.5279999999999997E-17</v>
      </c>
      <c r="AU899" s="1">
        <v>1.301E-13</v>
      </c>
      <c r="AV899" s="1">
        <v>3.0530000000000001E-15</v>
      </c>
      <c r="AW899" s="1">
        <v>5.0789999999999999E-15</v>
      </c>
      <c r="AX899" s="1">
        <v>5.0770000000000003E-15</v>
      </c>
      <c r="AY899" s="1">
        <v>9.3620000000000003E-15</v>
      </c>
      <c r="AZ899" s="1">
        <v>4.9250000000000002E-15</v>
      </c>
      <c r="BA899" s="1">
        <v>1.7030000000000001E-14</v>
      </c>
      <c r="BB899" s="1">
        <v>7.7569999999999996E-18</v>
      </c>
      <c r="BC899" s="1">
        <v>5.4890000000000003E-17</v>
      </c>
      <c r="BD899" s="1">
        <v>1.4580000000000001E-17</v>
      </c>
    </row>
    <row r="900" spans="1:56">
      <c r="A900" s="1">
        <v>1493</v>
      </c>
      <c r="B900" s="1">
        <v>22.83</v>
      </c>
      <c r="C900" s="1">
        <v>862207.5</v>
      </c>
      <c r="D900" s="1">
        <v>1.8049999999999999E-13</v>
      </c>
      <c r="E900" s="1">
        <v>5.1920000000000004E-16</v>
      </c>
      <c r="F900" s="1">
        <v>8.4620000000000002E-16</v>
      </c>
      <c r="G900" s="1">
        <v>6.0429999999999998E-16</v>
      </c>
      <c r="H900" s="1">
        <v>3.5869999999999999E-16</v>
      </c>
      <c r="I900" s="1">
        <v>2.3899999999999999E-16</v>
      </c>
      <c r="J900" s="1">
        <v>1.6570000000000001E-16</v>
      </c>
      <c r="K900" s="1">
        <v>1.4139999999999999E-16</v>
      </c>
      <c r="L900" s="1">
        <v>1.2189999999999999E-16</v>
      </c>
      <c r="M900" s="1">
        <v>6.8469999999999994E-17</v>
      </c>
      <c r="N900" s="1">
        <v>3.3549999999999998E-17</v>
      </c>
      <c r="O900" s="1">
        <v>1.8149999999999999E-16</v>
      </c>
      <c r="P900" s="1">
        <v>7.7719999999999999E-16</v>
      </c>
      <c r="Q900" s="1">
        <v>2.0389999999999998E-15</v>
      </c>
      <c r="R900" s="1">
        <v>2.3010000000000001E-15</v>
      </c>
      <c r="S900" s="1">
        <v>7.7809999999999996E-16</v>
      </c>
      <c r="T900" s="1">
        <v>7.1080000000000003E-16</v>
      </c>
      <c r="U900" s="1">
        <v>5.585E-16</v>
      </c>
      <c r="V900" s="1">
        <v>2.971E-15</v>
      </c>
      <c r="W900" s="1">
        <v>5.7159999999999996E-16</v>
      </c>
      <c r="X900" s="1">
        <v>5.4960000000000002E-15</v>
      </c>
      <c r="Y900" s="1">
        <v>6.9939999999999996E-17</v>
      </c>
      <c r="Z900" s="1">
        <v>3.8710000000000002E-16</v>
      </c>
      <c r="AA900" s="1">
        <v>2.5470000000000001E-14</v>
      </c>
      <c r="AB900" s="1">
        <v>2.1959999999999999E-14</v>
      </c>
      <c r="AC900" s="1">
        <v>1.568E-15</v>
      </c>
      <c r="AD900" s="1">
        <v>2.0780000000000001E-13</v>
      </c>
      <c r="AE900" s="1">
        <v>7.0000000000000003E-19</v>
      </c>
      <c r="AF900" s="1">
        <v>5.65E-18</v>
      </c>
      <c r="AG900" s="1">
        <v>1.0279999999999999E-15</v>
      </c>
      <c r="AH900" s="1">
        <v>2.3360000000000001E-18</v>
      </c>
      <c r="AI900" s="1">
        <v>4.6350000000000004E-16</v>
      </c>
      <c r="AJ900" s="1">
        <v>2.5190000000000001E-16</v>
      </c>
      <c r="AK900" s="1">
        <v>1.356E-16</v>
      </c>
      <c r="AL900" s="1">
        <v>8.6139999999999996E-16</v>
      </c>
      <c r="AM900" s="1">
        <v>2.3160000000000001E-16</v>
      </c>
      <c r="AN900" s="1">
        <v>3.1110000000000002E-16</v>
      </c>
      <c r="AO900" s="1">
        <v>1.591E-15</v>
      </c>
      <c r="AP900" s="1">
        <v>2.0410000000000002E-14</v>
      </c>
      <c r="AQ900" s="1">
        <v>6.2870000000000004E-16</v>
      </c>
      <c r="AR900" s="1">
        <v>2.1209999999999999E-14</v>
      </c>
      <c r="AS900" s="1">
        <v>8.6479999999999994E-39</v>
      </c>
      <c r="AT900" s="1">
        <v>3.5259999999999999E-17</v>
      </c>
      <c r="AU900" s="1">
        <v>1.3E-13</v>
      </c>
      <c r="AV900" s="1">
        <v>3.0550000000000001E-15</v>
      </c>
      <c r="AW900" s="1">
        <v>5.0759999999999997E-15</v>
      </c>
      <c r="AX900" s="1">
        <v>5.074E-15</v>
      </c>
      <c r="AY900" s="1">
        <v>9.3829999999999996E-15</v>
      </c>
      <c r="AZ900" s="1">
        <v>4.9470000000000001E-15</v>
      </c>
      <c r="BA900" s="1">
        <v>1.7120000000000001E-14</v>
      </c>
      <c r="BB900" s="1">
        <v>7.7569999999999996E-18</v>
      </c>
      <c r="BC900" s="1">
        <v>5.4770000000000001E-17</v>
      </c>
      <c r="BD900" s="1">
        <v>1.455E-17</v>
      </c>
    </row>
    <row r="901" spans="1:56">
      <c r="A901" s="1">
        <v>1498</v>
      </c>
      <c r="B901" s="1">
        <v>22.89</v>
      </c>
      <c r="C901" s="1">
        <v>864046.4</v>
      </c>
      <c r="D901" s="1">
        <v>1.8049999999999999E-13</v>
      </c>
      <c r="E901" s="1">
        <v>5.172E-16</v>
      </c>
      <c r="F901" s="1">
        <v>8.4600000000000004E-16</v>
      </c>
      <c r="G901" s="1">
        <v>6.0189999999999998E-16</v>
      </c>
      <c r="H901" s="1">
        <v>3.5730000000000001E-16</v>
      </c>
      <c r="I901" s="1">
        <v>2.3810000000000001E-16</v>
      </c>
      <c r="J901" s="1">
        <v>1.6510000000000001E-16</v>
      </c>
      <c r="K901" s="1">
        <v>1.4079999999999999E-16</v>
      </c>
      <c r="L901" s="1">
        <v>1.215E-16</v>
      </c>
      <c r="M901" s="1">
        <v>6.8220000000000002E-17</v>
      </c>
      <c r="N901" s="1">
        <v>3.3420000000000002E-17</v>
      </c>
      <c r="O901" s="1">
        <v>1.814E-16</v>
      </c>
      <c r="P901" s="1">
        <v>7.7719999999999999E-16</v>
      </c>
      <c r="Q901" s="1">
        <v>2.038E-15</v>
      </c>
      <c r="R901" s="1">
        <v>2.2999999999999999E-15</v>
      </c>
      <c r="S901" s="1">
        <v>7.7809999999999996E-16</v>
      </c>
      <c r="T901" s="1">
        <v>7.1080000000000003E-16</v>
      </c>
      <c r="U901" s="1">
        <v>5.5869999999999999E-16</v>
      </c>
      <c r="V901" s="1">
        <v>2.9739999999999998E-15</v>
      </c>
      <c r="W901" s="1">
        <v>5.7130000000000003E-16</v>
      </c>
      <c r="X901" s="1">
        <v>5.4939999999999997E-15</v>
      </c>
      <c r="Y901" s="1">
        <v>6.9939999999999996E-17</v>
      </c>
      <c r="Z901" s="1">
        <v>3.8739999999999999E-16</v>
      </c>
      <c r="AA901" s="1">
        <v>2.556E-14</v>
      </c>
      <c r="AB901" s="1">
        <v>2.2079999999999999E-14</v>
      </c>
      <c r="AC901" s="1">
        <v>1.576E-15</v>
      </c>
      <c r="AD901" s="1">
        <v>2.0809999999999999E-13</v>
      </c>
      <c r="AE901" s="1">
        <v>6.9730000000000004E-19</v>
      </c>
      <c r="AF901" s="1">
        <v>5.6279999999999996E-18</v>
      </c>
      <c r="AG901" s="1">
        <v>1.0259999999999999E-15</v>
      </c>
      <c r="AH901" s="1">
        <v>2.327E-18</v>
      </c>
      <c r="AI901" s="1">
        <v>4.6230000000000004E-16</v>
      </c>
      <c r="AJ901" s="1">
        <v>2.5120000000000002E-16</v>
      </c>
      <c r="AK901" s="1">
        <v>1.3520000000000001E-16</v>
      </c>
      <c r="AL901" s="1">
        <v>8.608E-16</v>
      </c>
      <c r="AM901" s="1">
        <v>2.3129999999999998E-16</v>
      </c>
      <c r="AN901" s="1">
        <v>3.1019999999999999E-16</v>
      </c>
      <c r="AO901" s="1">
        <v>1.589E-15</v>
      </c>
      <c r="AP901" s="1">
        <v>2.0439999999999999E-14</v>
      </c>
      <c r="AQ901" s="1">
        <v>6.3169999999999999E-16</v>
      </c>
      <c r="AR901" s="1">
        <v>2.1329999999999999E-14</v>
      </c>
      <c r="AS901" s="1">
        <v>8.6139999999999996E-39</v>
      </c>
      <c r="AT901" s="1">
        <v>3.524E-17</v>
      </c>
      <c r="AU901" s="1">
        <v>1.3E-13</v>
      </c>
      <c r="AV901" s="1">
        <v>3.056E-15</v>
      </c>
      <c r="AW901" s="1">
        <v>5.0730000000000002E-15</v>
      </c>
      <c r="AX901" s="1">
        <v>5.0709999999999998E-15</v>
      </c>
      <c r="AY901" s="1">
        <v>9.4040000000000006E-15</v>
      </c>
      <c r="AZ901" s="1">
        <v>4.9690000000000001E-15</v>
      </c>
      <c r="BA901" s="1">
        <v>1.721E-14</v>
      </c>
      <c r="BB901" s="1">
        <v>7.7569999999999996E-18</v>
      </c>
      <c r="BC901" s="1">
        <v>5.4639999999999999E-17</v>
      </c>
      <c r="BD901" s="1">
        <v>1.452E-17</v>
      </c>
    </row>
    <row r="902" spans="1:56">
      <c r="A902" s="1">
        <v>1503</v>
      </c>
      <c r="B902" s="1">
        <v>22.96</v>
      </c>
      <c r="C902" s="1">
        <v>866028.6</v>
      </c>
      <c r="D902" s="1">
        <v>1.8049999999999999E-13</v>
      </c>
      <c r="E902" s="1">
        <v>5.1519999999999997E-16</v>
      </c>
      <c r="F902" s="1">
        <v>8.4570000000000002E-16</v>
      </c>
      <c r="G902" s="1">
        <v>5.9960000000000002E-16</v>
      </c>
      <c r="H902" s="1">
        <v>3.5590000000000002E-16</v>
      </c>
      <c r="I902" s="1">
        <v>2.3719999999999999E-16</v>
      </c>
      <c r="J902" s="1">
        <v>1.6439999999999999E-16</v>
      </c>
      <c r="K902" s="1">
        <v>1.4030000000000001E-16</v>
      </c>
      <c r="L902" s="1">
        <v>1.2099999999999999E-16</v>
      </c>
      <c r="M902" s="1">
        <v>6.7959999999999999E-17</v>
      </c>
      <c r="N902" s="1">
        <v>3.33E-17</v>
      </c>
      <c r="O902" s="1">
        <v>1.814E-16</v>
      </c>
      <c r="P902" s="1">
        <v>7.7710000000000005E-16</v>
      </c>
      <c r="Q902" s="1">
        <v>2.0370000000000002E-15</v>
      </c>
      <c r="R902" s="1">
        <v>2.2990000000000001E-15</v>
      </c>
      <c r="S902" s="1">
        <v>7.7800000000000002E-16</v>
      </c>
      <c r="T902" s="1">
        <v>7.1080000000000003E-16</v>
      </c>
      <c r="U902" s="1">
        <v>5.5880000000000003E-16</v>
      </c>
      <c r="V902" s="1">
        <v>2.9770000000000001E-15</v>
      </c>
      <c r="W902" s="1">
        <v>5.7100000000000001E-16</v>
      </c>
      <c r="X902" s="1">
        <v>5.4929999999999999E-15</v>
      </c>
      <c r="Y902" s="1">
        <v>6.9939999999999996E-17</v>
      </c>
      <c r="Z902" s="1">
        <v>3.8780000000000001E-16</v>
      </c>
      <c r="AA902" s="1">
        <v>2.5660000000000001E-14</v>
      </c>
      <c r="AB902" s="1">
        <v>2.2190000000000001E-14</v>
      </c>
      <c r="AC902" s="1">
        <v>1.5849999999999999E-15</v>
      </c>
      <c r="AD902" s="1">
        <v>2.0830000000000001E-13</v>
      </c>
      <c r="AE902" s="1">
        <v>6.9450000000000004E-19</v>
      </c>
      <c r="AF902" s="1">
        <v>5.6060000000000001E-18</v>
      </c>
      <c r="AG902" s="1">
        <v>1.0230000000000001E-15</v>
      </c>
      <c r="AH902" s="1">
        <v>2.3179999999999999E-18</v>
      </c>
      <c r="AI902" s="1">
        <v>4.6119999999999998E-16</v>
      </c>
      <c r="AJ902" s="1">
        <v>2.5049999999999998E-16</v>
      </c>
      <c r="AK902" s="1">
        <v>1.3479999999999999E-16</v>
      </c>
      <c r="AL902" s="1">
        <v>8.6019999999999996E-16</v>
      </c>
      <c r="AM902" s="1">
        <v>2.311E-16</v>
      </c>
      <c r="AN902" s="1">
        <v>3.0940000000000001E-16</v>
      </c>
      <c r="AO902" s="1">
        <v>1.587E-15</v>
      </c>
      <c r="AP902" s="1">
        <v>2.047E-14</v>
      </c>
      <c r="AQ902" s="1">
        <v>6.3470000000000004E-16</v>
      </c>
      <c r="AR902" s="1">
        <v>2.1440000000000001E-14</v>
      </c>
      <c r="AS902" s="1">
        <v>8.5799999999999997E-39</v>
      </c>
      <c r="AT902" s="1">
        <v>3.5230000000000001E-17</v>
      </c>
      <c r="AU902" s="1">
        <v>1.3E-13</v>
      </c>
      <c r="AV902" s="1">
        <v>3.058E-15</v>
      </c>
      <c r="AW902" s="1">
        <v>5.0699999999999999E-15</v>
      </c>
      <c r="AX902" s="1">
        <v>5.0680000000000003E-15</v>
      </c>
      <c r="AY902" s="1">
        <v>9.4249999999999999E-15</v>
      </c>
      <c r="AZ902" s="1">
        <v>4.991E-15</v>
      </c>
      <c r="BA902" s="1">
        <v>1.7299999999999999E-14</v>
      </c>
      <c r="BB902" s="1">
        <v>7.7569999999999996E-18</v>
      </c>
      <c r="BC902" s="1">
        <v>5.4509999999999997E-17</v>
      </c>
      <c r="BD902" s="1">
        <v>1.4500000000000001E-17</v>
      </c>
    </row>
    <row r="903" spans="1:56">
      <c r="A903" s="1">
        <v>1508</v>
      </c>
      <c r="B903" s="1">
        <v>23.02</v>
      </c>
      <c r="C903" s="1">
        <v>867854</v>
      </c>
      <c r="D903" s="1">
        <v>1.8049999999999999E-13</v>
      </c>
      <c r="E903" s="1">
        <v>5.1329999999999998E-16</v>
      </c>
      <c r="F903" s="1">
        <v>8.4539999999999999E-16</v>
      </c>
      <c r="G903" s="1">
        <v>5.9729999999999996E-16</v>
      </c>
      <c r="H903" s="1">
        <v>3.5449999999999999E-16</v>
      </c>
      <c r="I903" s="1">
        <v>2.3620000000000002E-16</v>
      </c>
      <c r="J903" s="1">
        <v>1.6379999999999999E-16</v>
      </c>
      <c r="K903" s="1">
        <v>1.3970000000000001E-16</v>
      </c>
      <c r="L903" s="1">
        <v>1.2050000000000001E-16</v>
      </c>
      <c r="M903" s="1">
        <v>6.7699999999999996E-17</v>
      </c>
      <c r="N903" s="1">
        <v>3.3169999999999998E-17</v>
      </c>
      <c r="O903" s="1">
        <v>1.814E-16</v>
      </c>
      <c r="P903" s="1">
        <v>7.77E-16</v>
      </c>
      <c r="Q903" s="1">
        <v>2.036E-15</v>
      </c>
      <c r="R903" s="1">
        <v>2.2979999999999999E-15</v>
      </c>
      <c r="S903" s="1">
        <v>7.7800000000000002E-16</v>
      </c>
      <c r="T903" s="1">
        <v>7.1080000000000003E-16</v>
      </c>
      <c r="U903" s="1">
        <v>5.5889999999999997E-16</v>
      </c>
      <c r="V903" s="1">
        <v>2.9799999999999999E-15</v>
      </c>
      <c r="W903" s="1">
        <v>5.7060000000000004E-16</v>
      </c>
      <c r="X903" s="1">
        <v>5.4910000000000003E-15</v>
      </c>
      <c r="Y903" s="1">
        <v>6.9949999999999995E-17</v>
      </c>
      <c r="Z903" s="1">
        <v>3.8809999999999999E-16</v>
      </c>
      <c r="AA903" s="1">
        <v>2.5759999999999999E-14</v>
      </c>
      <c r="AB903" s="1">
        <v>2.2309999999999998E-14</v>
      </c>
      <c r="AC903" s="1">
        <v>1.5930000000000001E-15</v>
      </c>
      <c r="AD903" s="1">
        <v>2.0859999999999999E-13</v>
      </c>
      <c r="AE903" s="1">
        <v>6.9189999999999995E-19</v>
      </c>
      <c r="AF903" s="1">
        <v>5.5839999999999997E-18</v>
      </c>
      <c r="AG903" s="1">
        <v>1.021E-15</v>
      </c>
      <c r="AH903" s="1">
        <v>2.3089999999999998E-18</v>
      </c>
      <c r="AI903" s="1">
        <v>4.6010000000000002E-16</v>
      </c>
      <c r="AJ903" s="1">
        <v>2.4989999999999998E-16</v>
      </c>
      <c r="AK903" s="1">
        <v>1.3449999999999999E-16</v>
      </c>
      <c r="AL903" s="1">
        <v>8.5960000000000001E-16</v>
      </c>
      <c r="AM903" s="1">
        <v>2.3090000000000001E-16</v>
      </c>
      <c r="AN903" s="1">
        <v>3.0849999999999998E-16</v>
      </c>
      <c r="AO903" s="1">
        <v>1.5859999999999999E-15</v>
      </c>
      <c r="AP903" s="1">
        <v>2.0500000000000001E-14</v>
      </c>
      <c r="AQ903" s="1">
        <v>6.3780000000000003E-16</v>
      </c>
      <c r="AR903" s="1">
        <v>2.1559999999999999E-14</v>
      </c>
      <c r="AS903" s="1">
        <v>8.547E-39</v>
      </c>
      <c r="AT903" s="1">
        <v>3.5210000000000003E-17</v>
      </c>
      <c r="AU903" s="1">
        <v>1.3E-13</v>
      </c>
      <c r="AV903" s="1">
        <v>3.06E-15</v>
      </c>
      <c r="AW903" s="1">
        <v>5.0669999999999997E-15</v>
      </c>
      <c r="AX903" s="1">
        <v>5.0659999999999999E-15</v>
      </c>
      <c r="AY903" s="1">
        <v>9.4470000000000007E-15</v>
      </c>
      <c r="AZ903" s="1">
        <v>5.0120000000000002E-15</v>
      </c>
      <c r="BA903" s="1">
        <v>1.7380000000000001E-14</v>
      </c>
      <c r="BB903" s="1">
        <v>7.7569999999999996E-18</v>
      </c>
      <c r="BC903" s="1">
        <v>5.4380000000000002E-17</v>
      </c>
      <c r="BD903" s="1">
        <v>1.4470000000000001E-17</v>
      </c>
    </row>
    <row r="904" spans="1:56">
      <c r="A904" s="1">
        <v>1513</v>
      </c>
      <c r="B904" s="1">
        <v>23.09</v>
      </c>
      <c r="C904" s="1">
        <v>869672.4</v>
      </c>
      <c r="D904" s="1">
        <v>1.8049999999999999E-13</v>
      </c>
      <c r="E904" s="1">
        <v>5.1130000000000004E-16</v>
      </c>
      <c r="F904" s="1">
        <v>8.4520000000000001E-16</v>
      </c>
      <c r="G904" s="1">
        <v>5.9510000000000005E-16</v>
      </c>
      <c r="H904" s="1">
        <v>3.532E-16</v>
      </c>
      <c r="I904" s="1">
        <v>2.353E-16</v>
      </c>
      <c r="J904" s="1">
        <v>1.6319999999999999E-16</v>
      </c>
      <c r="K904" s="1">
        <v>1.392E-16</v>
      </c>
      <c r="L904" s="1">
        <v>1.2009999999999999E-16</v>
      </c>
      <c r="M904" s="1">
        <v>6.7450000000000004E-17</v>
      </c>
      <c r="N904" s="1">
        <v>3.3050000000000002E-17</v>
      </c>
      <c r="O904" s="1">
        <v>1.814E-16</v>
      </c>
      <c r="P904" s="1">
        <v>7.7689999999999996E-16</v>
      </c>
      <c r="Q904" s="1">
        <v>2.0350000000000001E-15</v>
      </c>
      <c r="R904" s="1">
        <v>2.2970000000000001E-15</v>
      </c>
      <c r="S904" s="1">
        <v>7.7800000000000002E-16</v>
      </c>
      <c r="T904" s="1">
        <v>7.1069999999999999E-16</v>
      </c>
      <c r="U904" s="1">
        <v>5.5900000000000001E-16</v>
      </c>
      <c r="V904" s="1">
        <v>2.984E-15</v>
      </c>
      <c r="W904" s="1">
        <v>5.7030000000000002E-16</v>
      </c>
      <c r="X904" s="1">
        <v>5.4899999999999997E-15</v>
      </c>
      <c r="Y904" s="1">
        <v>6.9949999999999995E-17</v>
      </c>
      <c r="Z904" s="1">
        <v>3.885E-16</v>
      </c>
      <c r="AA904" s="1">
        <v>2.5850000000000002E-14</v>
      </c>
      <c r="AB904" s="1">
        <v>2.2429999999999999E-14</v>
      </c>
      <c r="AC904" s="1">
        <v>1.602E-15</v>
      </c>
      <c r="AD904" s="1">
        <v>2.089E-13</v>
      </c>
      <c r="AE904" s="1">
        <v>6.8929999999999996E-19</v>
      </c>
      <c r="AF904" s="1">
        <v>5.5630000000000004E-18</v>
      </c>
      <c r="AG904" s="1">
        <v>1.018E-15</v>
      </c>
      <c r="AH904" s="1">
        <v>2.3000000000000001E-18</v>
      </c>
      <c r="AI904" s="1">
        <v>4.5899999999999996E-16</v>
      </c>
      <c r="AJ904" s="1">
        <v>2.4919999999999999E-16</v>
      </c>
      <c r="AK904" s="1">
        <v>1.341E-16</v>
      </c>
      <c r="AL904" s="1">
        <v>8.591E-16</v>
      </c>
      <c r="AM904" s="1">
        <v>2.3059999999999999E-16</v>
      </c>
      <c r="AN904" s="1">
        <v>3.0760000000000001E-16</v>
      </c>
      <c r="AO904" s="1">
        <v>1.5839999999999999E-15</v>
      </c>
      <c r="AP904" s="1">
        <v>2.0520000000000001E-14</v>
      </c>
      <c r="AQ904" s="1">
        <v>6.4079999999999998E-16</v>
      </c>
      <c r="AR904" s="1">
        <v>2.1670000000000001E-14</v>
      </c>
      <c r="AS904" s="1">
        <v>8.5140000000000002E-39</v>
      </c>
      <c r="AT904" s="1">
        <v>3.5199999999999998E-17</v>
      </c>
      <c r="AU904" s="1">
        <v>1.3E-13</v>
      </c>
      <c r="AV904" s="1">
        <v>3.0620000000000001E-15</v>
      </c>
      <c r="AW904" s="1">
        <v>5.0650000000000001E-15</v>
      </c>
      <c r="AX904" s="1">
        <v>5.0629999999999996E-15</v>
      </c>
      <c r="AY904" s="1">
        <v>9.4670000000000002E-15</v>
      </c>
      <c r="AZ904" s="1">
        <v>5.0340000000000002E-15</v>
      </c>
      <c r="BA904" s="1">
        <v>1.747E-14</v>
      </c>
      <c r="BB904" s="1">
        <v>7.7559999999999994E-18</v>
      </c>
      <c r="BC904" s="1">
        <v>5.4259999999999999E-17</v>
      </c>
      <c r="BD904" s="1">
        <v>1.444E-17</v>
      </c>
    </row>
    <row r="905" spans="1:56">
      <c r="A905" s="1">
        <v>1518</v>
      </c>
      <c r="B905" s="1">
        <v>23.15</v>
      </c>
      <c r="C905" s="1">
        <v>871635.6</v>
      </c>
      <c r="D905" s="1">
        <v>1.8039999999999999E-13</v>
      </c>
      <c r="E905" s="1">
        <v>5.0939999999999995E-16</v>
      </c>
      <c r="F905" s="1">
        <v>8.4489999999999998E-16</v>
      </c>
      <c r="G905" s="1">
        <v>5.9279999999999999E-16</v>
      </c>
      <c r="H905" s="1">
        <v>3.5190000000000001E-16</v>
      </c>
      <c r="I905" s="1">
        <v>2.3440000000000002E-16</v>
      </c>
      <c r="J905" s="1">
        <v>1.6259999999999999E-16</v>
      </c>
      <c r="K905" s="1">
        <v>1.3869999999999999E-16</v>
      </c>
      <c r="L905" s="1">
        <v>1.1960000000000001E-16</v>
      </c>
      <c r="M905" s="1">
        <v>6.72E-17</v>
      </c>
      <c r="N905" s="1">
        <v>3.293E-17</v>
      </c>
      <c r="O905" s="1">
        <v>1.8130000000000001E-16</v>
      </c>
      <c r="P905" s="1">
        <v>7.7680000000000002E-16</v>
      </c>
      <c r="Q905" s="1">
        <v>2.0350000000000001E-15</v>
      </c>
      <c r="R905" s="1">
        <v>2.2959999999999998E-15</v>
      </c>
      <c r="S905" s="1">
        <v>7.7789999999999998E-16</v>
      </c>
      <c r="T905" s="1">
        <v>7.1069999999999999E-16</v>
      </c>
      <c r="U905" s="1">
        <v>5.5909999999999995E-16</v>
      </c>
      <c r="V905" s="1">
        <v>2.9869999999999998E-15</v>
      </c>
      <c r="W905" s="1">
        <v>5.6999999999999999E-16</v>
      </c>
      <c r="X905" s="1">
        <v>5.488E-15</v>
      </c>
      <c r="Y905" s="1">
        <v>6.9949999999999995E-17</v>
      </c>
      <c r="Z905" s="1">
        <v>3.8879999999999998E-16</v>
      </c>
      <c r="AA905" s="1">
        <v>2.5949999999999999E-14</v>
      </c>
      <c r="AB905" s="1">
        <v>2.2540000000000001E-14</v>
      </c>
      <c r="AC905" s="1">
        <v>1.6109999999999999E-15</v>
      </c>
      <c r="AD905" s="1">
        <v>2.0909999999999999E-13</v>
      </c>
      <c r="AE905" s="1">
        <v>6.8669999999999997E-19</v>
      </c>
      <c r="AF905" s="1">
        <v>5.5420000000000002E-18</v>
      </c>
      <c r="AG905" s="1">
        <v>1.0159999999999999E-15</v>
      </c>
      <c r="AH905" s="1">
        <v>2.2919999999999998E-18</v>
      </c>
      <c r="AI905" s="1">
        <v>4.5790000000000001E-16</v>
      </c>
      <c r="AJ905" s="1">
        <v>2.4859999999999999E-16</v>
      </c>
      <c r="AK905" s="1">
        <v>1.3370000000000001E-16</v>
      </c>
      <c r="AL905" s="1">
        <v>8.5850000000000005E-16</v>
      </c>
      <c r="AM905" s="1">
        <v>2.3040000000000001E-16</v>
      </c>
      <c r="AN905" s="1">
        <v>3.0669999999999998E-16</v>
      </c>
      <c r="AO905" s="1">
        <v>1.5820000000000001E-15</v>
      </c>
      <c r="AP905" s="1">
        <v>2.0550000000000001E-14</v>
      </c>
      <c r="AQ905" s="1">
        <v>6.4380000000000003E-16</v>
      </c>
      <c r="AR905" s="1">
        <v>2.1790000000000001E-14</v>
      </c>
      <c r="AS905" s="1">
        <v>8.4820000000000005E-39</v>
      </c>
      <c r="AT905" s="1">
        <v>3.5179999999999999E-17</v>
      </c>
      <c r="AU905" s="1">
        <v>1.3E-13</v>
      </c>
      <c r="AV905" s="1">
        <v>3.0629999999999999E-15</v>
      </c>
      <c r="AW905" s="1">
        <v>5.0619999999999998E-15</v>
      </c>
      <c r="AX905" s="1">
        <v>5.0600000000000002E-15</v>
      </c>
      <c r="AY905" s="1">
        <v>9.4879999999999996E-15</v>
      </c>
      <c r="AZ905" s="1">
        <v>5.0560000000000001E-15</v>
      </c>
      <c r="BA905" s="1">
        <v>1.756E-14</v>
      </c>
      <c r="BB905" s="1">
        <v>7.7559999999999994E-18</v>
      </c>
      <c r="BC905" s="1">
        <v>5.4129999999999998E-17</v>
      </c>
      <c r="BD905" s="1">
        <v>1.441E-17</v>
      </c>
    </row>
    <row r="906" spans="1:56">
      <c r="A906" s="1">
        <v>1523</v>
      </c>
      <c r="B906" s="1">
        <v>23.22</v>
      </c>
      <c r="C906" s="1">
        <v>873440.5</v>
      </c>
      <c r="D906" s="1">
        <v>1.8039999999999999E-13</v>
      </c>
      <c r="E906" s="1">
        <v>5.0749999999999996E-16</v>
      </c>
      <c r="F906" s="1">
        <v>8.4459999999999996E-16</v>
      </c>
      <c r="G906" s="1">
        <v>5.9059999999999997E-16</v>
      </c>
      <c r="H906" s="1">
        <v>3.5049999999999998E-16</v>
      </c>
      <c r="I906" s="1">
        <v>2.3359999999999999E-16</v>
      </c>
      <c r="J906" s="1">
        <v>1.619E-16</v>
      </c>
      <c r="K906" s="1">
        <v>1.3820000000000001E-16</v>
      </c>
      <c r="L906" s="1">
        <v>1.1919999999999999E-16</v>
      </c>
      <c r="M906" s="1">
        <v>6.6949999999999996E-17</v>
      </c>
      <c r="N906" s="1">
        <v>3.2809999999999997E-17</v>
      </c>
      <c r="O906" s="1">
        <v>1.8130000000000001E-16</v>
      </c>
      <c r="P906" s="1">
        <v>7.7669999999999998E-16</v>
      </c>
      <c r="Q906" s="1">
        <v>2.0339999999999999E-15</v>
      </c>
      <c r="R906" s="1">
        <v>2.295E-15</v>
      </c>
      <c r="S906" s="1">
        <v>7.7789999999999998E-16</v>
      </c>
      <c r="T906" s="1">
        <v>7.1060000000000005E-16</v>
      </c>
      <c r="U906" s="1">
        <v>5.592E-16</v>
      </c>
      <c r="V906" s="1">
        <v>2.9900000000000001E-15</v>
      </c>
      <c r="W906" s="1">
        <v>5.6960000000000003E-16</v>
      </c>
      <c r="X906" s="1">
        <v>5.4870000000000002E-15</v>
      </c>
      <c r="Y906" s="1">
        <v>6.9949999999999995E-17</v>
      </c>
      <c r="Z906" s="1">
        <v>3.891E-16</v>
      </c>
      <c r="AA906" s="1">
        <v>2.6039999999999999E-14</v>
      </c>
      <c r="AB906" s="1">
        <v>2.2660000000000001E-14</v>
      </c>
      <c r="AC906" s="1">
        <v>1.6190000000000001E-15</v>
      </c>
      <c r="AD906" s="1">
        <v>2.094E-13</v>
      </c>
      <c r="AE906" s="1">
        <v>6.8409999999999998E-19</v>
      </c>
      <c r="AF906" s="1">
        <v>5.5210000000000001E-18</v>
      </c>
      <c r="AG906" s="1">
        <v>1.0130000000000001E-15</v>
      </c>
      <c r="AH906" s="1">
        <v>2.2830000000000001E-18</v>
      </c>
      <c r="AI906" s="1">
        <v>4.5680000000000005E-16</v>
      </c>
      <c r="AJ906" s="1">
        <v>2.479E-16</v>
      </c>
      <c r="AK906" s="1">
        <v>1.3340000000000001E-16</v>
      </c>
      <c r="AL906" s="1">
        <v>8.579E-16</v>
      </c>
      <c r="AM906" s="1">
        <v>2.3020000000000002E-16</v>
      </c>
      <c r="AN906" s="1">
        <v>3.0580000000000001E-16</v>
      </c>
      <c r="AO906" s="1">
        <v>1.5810000000000001E-15</v>
      </c>
      <c r="AP906" s="1">
        <v>2.0579999999999999E-14</v>
      </c>
      <c r="AQ906" s="1">
        <v>6.4690000000000002E-16</v>
      </c>
      <c r="AR906" s="1">
        <v>2.19E-14</v>
      </c>
      <c r="AS906" s="1">
        <v>8.4499999999999994E-39</v>
      </c>
      <c r="AT906" s="1">
        <v>3.5160000000000001E-17</v>
      </c>
      <c r="AU906" s="1">
        <v>1.2990000000000001E-13</v>
      </c>
      <c r="AV906" s="1">
        <v>3.0649999999999999E-15</v>
      </c>
      <c r="AW906" s="1">
        <v>5.0590000000000004E-15</v>
      </c>
      <c r="AX906" s="1">
        <v>5.0569999999999999E-15</v>
      </c>
      <c r="AY906" s="1">
        <v>9.5090000000000005E-15</v>
      </c>
      <c r="AZ906" s="1">
        <v>5.0770000000000003E-15</v>
      </c>
      <c r="BA906" s="1">
        <v>1.7649999999999999E-14</v>
      </c>
      <c r="BB906" s="1">
        <v>7.7559999999999994E-18</v>
      </c>
      <c r="BC906" s="1">
        <v>5.4010000000000001E-17</v>
      </c>
      <c r="BD906" s="1">
        <v>1.4390000000000001E-17</v>
      </c>
    </row>
    <row r="907" spans="1:56">
      <c r="A907" s="1">
        <v>1528</v>
      </c>
      <c r="B907" s="1">
        <v>23.28</v>
      </c>
      <c r="C907" s="1">
        <v>875391.2</v>
      </c>
      <c r="D907" s="1">
        <v>1.8039999999999999E-13</v>
      </c>
      <c r="E907" s="1">
        <v>5.0559999999999997E-16</v>
      </c>
      <c r="F907" s="1">
        <v>8.4430000000000003E-16</v>
      </c>
      <c r="G907" s="1">
        <v>5.8839999999999996E-16</v>
      </c>
      <c r="H907" s="1">
        <v>3.4919999999999998E-16</v>
      </c>
      <c r="I907" s="1">
        <v>2.3270000000000001E-16</v>
      </c>
      <c r="J907" s="1">
        <v>1.613E-16</v>
      </c>
      <c r="K907" s="1">
        <v>1.3760000000000001E-16</v>
      </c>
      <c r="L907" s="1">
        <v>1.1870000000000001E-16</v>
      </c>
      <c r="M907" s="1">
        <v>6.6700000000000004E-17</v>
      </c>
      <c r="N907" s="1">
        <v>3.2690000000000001E-17</v>
      </c>
      <c r="O907" s="1">
        <v>1.8130000000000001E-16</v>
      </c>
      <c r="P907" s="1">
        <v>7.7660000000000004E-16</v>
      </c>
      <c r="Q907" s="1">
        <v>2.0330000000000001E-15</v>
      </c>
      <c r="R907" s="1">
        <v>2.2939999999999998E-15</v>
      </c>
      <c r="S907" s="1">
        <v>7.7780000000000004E-16</v>
      </c>
      <c r="T907" s="1">
        <v>7.1060000000000005E-16</v>
      </c>
      <c r="U907" s="1">
        <v>5.5939999999999998E-16</v>
      </c>
      <c r="V907" s="1">
        <v>2.9929999999999999E-15</v>
      </c>
      <c r="W907" s="1">
        <v>5.693E-16</v>
      </c>
      <c r="X907" s="1">
        <v>5.4849999999999998E-15</v>
      </c>
      <c r="Y907" s="1">
        <v>6.9939999999999996E-17</v>
      </c>
      <c r="Z907" s="1">
        <v>3.8950000000000002E-16</v>
      </c>
      <c r="AA907" s="1">
        <v>2.614E-14</v>
      </c>
      <c r="AB907" s="1">
        <v>2.2779999999999999E-14</v>
      </c>
      <c r="AC907" s="1">
        <v>1.628E-15</v>
      </c>
      <c r="AD907" s="1">
        <v>2.0960000000000001E-13</v>
      </c>
      <c r="AE907" s="1">
        <v>6.8149999999999999E-19</v>
      </c>
      <c r="AF907" s="1">
        <v>5.5E-18</v>
      </c>
      <c r="AG907" s="1">
        <v>1.0110000000000001E-15</v>
      </c>
      <c r="AH907" s="1">
        <v>2.274E-18</v>
      </c>
      <c r="AI907" s="1">
        <v>4.5569999999999999E-16</v>
      </c>
      <c r="AJ907" s="1">
        <v>2.473E-16</v>
      </c>
      <c r="AK907" s="1">
        <v>1.3299999999999999E-16</v>
      </c>
      <c r="AL907" s="1">
        <v>8.5730000000000005E-16</v>
      </c>
      <c r="AM907" s="1">
        <v>2.299E-16</v>
      </c>
      <c r="AN907" s="1">
        <v>3.0499999999999998E-16</v>
      </c>
      <c r="AO907" s="1">
        <v>1.579E-15</v>
      </c>
      <c r="AP907" s="1">
        <v>2.061E-14</v>
      </c>
      <c r="AQ907" s="1">
        <v>6.4989999999999997E-16</v>
      </c>
      <c r="AR907" s="1">
        <v>2.202E-14</v>
      </c>
      <c r="AS907" s="1">
        <v>8.4179999999999997E-39</v>
      </c>
      <c r="AT907" s="1">
        <v>3.5150000000000002E-17</v>
      </c>
      <c r="AU907" s="1">
        <v>1.2990000000000001E-13</v>
      </c>
      <c r="AV907" s="1">
        <v>3.0669999999999999E-15</v>
      </c>
      <c r="AW907" s="1">
        <v>5.0569999999999999E-15</v>
      </c>
      <c r="AX907" s="1">
        <v>5.0550000000000003E-15</v>
      </c>
      <c r="AY907" s="1">
        <v>9.5299999999999998E-15</v>
      </c>
      <c r="AZ907" s="1">
        <v>5.0990000000000002E-15</v>
      </c>
      <c r="BA907" s="1">
        <v>1.7730000000000001E-14</v>
      </c>
      <c r="BB907" s="1">
        <v>7.7559999999999994E-18</v>
      </c>
      <c r="BC907" s="1">
        <v>5.388E-17</v>
      </c>
      <c r="BD907" s="1">
        <v>1.4360000000000001E-17</v>
      </c>
    </row>
    <row r="908" spans="1:56">
      <c r="A908" s="1">
        <v>1533</v>
      </c>
      <c r="B908" s="1">
        <v>23.35</v>
      </c>
      <c r="C908" s="1">
        <v>877182.6</v>
      </c>
      <c r="D908" s="1">
        <v>1.8039999999999999E-13</v>
      </c>
      <c r="E908" s="1">
        <v>5.0369999999999998E-16</v>
      </c>
      <c r="F908" s="1">
        <v>8.4400000000000001E-16</v>
      </c>
      <c r="G908" s="1">
        <v>5.8620000000000004E-16</v>
      </c>
      <c r="H908" s="1">
        <v>3.4789999999999999E-16</v>
      </c>
      <c r="I908" s="1">
        <v>2.3179999999999999E-16</v>
      </c>
      <c r="J908" s="1">
        <v>1.607E-16</v>
      </c>
      <c r="K908" s="1">
        <v>1.371E-16</v>
      </c>
      <c r="L908" s="1">
        <v>1.1829999999999999E-16</v>
      </c>
      <c r="M908" s="1">
        <v>6.6459999999999999E-17</v>
      </c>
      <c r="N908" s="1">
        <v>3.2569999999999998E-17</v>
      </c>
      <c r="O908" s="1">
        <v>1.8130000000000001E-16</v>
      </c>
      <c r="P908" s="1">
        <v>7.765E-16</v>
      </c>
      <c r="Q908" s="1">
        <v>2.0319999999999999E-15</v>
      </c>
      <c r="R908" s="1">
        <v>2.293E-15</v>
      </c>
      <c r="S908" s="1">
        <v>7.777E-16</v>
      </c>
      <c r="T908" s="1">
        <v>7.1050000000000001E-16</v>
      </c>
      <c r="U908" s="1">
        <v>5.5950000000000002E-16</v>
      </c>
      <c r="V908" s="1">
        <v>2.9960000000000002E-15</v>
      </c>
      <c r="W908" s="1">
        <v>5.6890000000000003E-16</v>
      </c>
      <c r="X908" s="1">
        <v>5.4830000000000002E-15</v>
      </c>
      <c r="Y908" s="1">
        <v>6.9939999999999996E-17</v>
      </c>
      <c r="Z908" s="1">
        <v>3.8979999999999999E-16</v>
      </c>
      <c r="AA908" s="1">
        <v>2.6229999999999999E-14</v>
      </c>
      <c r="AB908" s="1">
        <v>2.2890000000000001E-14</v>
      </c>
      <c r="AC908" s="1">
        <v>1.636E-15</v>
      </c>
      <c r="AD908" s="1">
        <v>2.0989999999999999E-13</v>
      </c>
      <c r="AE908" s="1">
        <v>6.7900000000000001E-19</v>
      </c>
      <c r="AF908" s="1">
        <v>5.4800000000000001E-18</v>
      </c>
      <c r="AG908" s="1">
        <v>1.009E-15</v>
      </c>
      <c r="AH908" s="1">
        <v>2.2660000000000001E-18</v>
      </c>
      <c r="AI908" s="1">
        <v>4.5460000000000003E-16</v>
      </c>
      <c r="AJ908" s="1">
        <v>2.466E-16</v>
      </c>
      <c r="AK908" s="1">
        <v>1.326E-16</v>
      </c>
      <c r="AL908" s="1">
        <v>8.567E-16</v>
      </c>
      <c r="AM908" s="1">
        <v>2.2970000000000001E-16</v>
      </c>
      <c r="AN908" s="1">
        <v>3.041E-16</v>
      </c>
      <c r="AO908" s="1">
        <v>1.577E-15</v>
      </c>
      <c r="AP908" s="1">
        <v>2.063E-14</v>
      </c>
      <c r="AQ908" s="1">
        <v>6.5290000000000002E-16</v>
      </c>
      <c r="AR908" s="1">
        <v>2.2129999999999999E-14</v>
      </c>
      <c r="AS908" s="1">
        <v>8.3870000000000001E-39</v>
      </c>
      <c r="AT908" s="1">
        <v>3.5129999999999997E-17</v>
      </c>
      <c r="AU908" s="1">
        <v>1.2990000000000001E-13</v>
      </c>
      <c r="AV908" s="1">
        <v>3.069E-15</v>
      </c>
      <c r="AW908" s="1">
        <v>5.0539999999999997E-15</v>
      </c>
      <c r="AX908" s="1">
        <v>5.0520000000000001E-15</v>
      </c>
      <c r="AY908" s="1">
        <v>9.5510000000000008E-15</v>
      </c>
      <c r="AZ908" s="1">
        <v>5.1210000000000002E-15</v>
      </c>
      <c r="BA908" s="1">
        <v>1.782E-14</v>
      </c>
      <c r="BB908" s="1">
        <v>7.7550000000000007E-18</v>
      </c>
      <c r="BC908" s="1">
        <v>5.3759999999999997E-17</v>
      </c>
      <c r="BD908" s="1">
        <v>1.433E-17</v>
      </c>
    </row>
    <row r="909" spans="1:56">
      <c r="A909" s="1">
        <v>1538</v>
      </c>
      <c r="B909" s="1">
        <v>23.41</v>
      </c>
      <c r="C909" s="1">
        <v>879120.8</v>
      </c>
      <c r="D909" s="1">
        <v>1.8039999999999999E-13</v>
      </c>
      <c r="E909" s="1">
        <v>5.0190000000000003E-16</v>
      </c>
      <c r="F909" s="1">
        <v>8.4369999999999998E-16</v>
      </c>
      <c r="G909" s="1">
        <v>5.8400000000000002E-16</v>
      </c>
      <c r="H909" s="1">
        <v>3.466E-16</v>
      </c>
      <c r="I909" s="1">
        <v>2.3090000000000001E-16</v>
      </c>
      <c r="J909" s="1">
        <v>1.601E-16</v>
      </c>
      <c r="K909" s="1">
        <v>1.3659999999999999E-16</v>
      </c>
      <c r="L909" s="1">
        <v>1.1780000000000001E-16</v>
      </c>
      <c r="M909" s="1">
        <v>6.6209999999999995E-17</v>
      </c>
      <c r="N909" s="1">
        <v>3.2450000000000002E-17</v>
      </c>
      <c r="O909" s="1">
        <v>1.8119999999999999E-16</v>
      </c>
      <c r="P909" s="1">
        <v>7.7639999999999995E-16</v>
      </c>
      <c r="Q909" s="1">
        <v>2.0310000000000001E-15</v>
      </c>
      <c r="R909" s="1">
        <v>2.291E-15</v>
      </c>
      <c r="S909" s="1">
        <v>7.777E-16</v>
      </c>
      <c r="T909" s="1">
        <v>7.1050000000000001E-16</v>
      </c>
      <c r="U909" s="1">
        <v>5.5959999999999996E-16</v>
      </c>
      <c r="V909" s="1">
        <v>2.999E-15</v>
      </c>
      <c r="W909" s="1">
        <v>5.6860000000000001E-16</v>
      </c>
      <c r="X909" s="1">
        <v>5.4809999999999997E-15</v>
      </c>
      <c r="Y909" s="1">
        <v>6.9939999999999996E-17</v>
      </c>
      <c r="Z909" s="1">
        <v>3.9010000000000002E-16</v>
      </c>
      <c r="AA909" s="1">
        <v>2.633E-14</v>
      </c>
      <c r="AB909" s="1">
        <v>2.3010000000000001E-14</v>
      </c>
      <c r="AC909" s="1">
        <v>1.6449999999999999E-15</v>
      </c>
      <c r="AD909" s="1">
        <v>2.102E-13</v>
      </c>
      <c r="AE909" s="1">
        <v>6.7650000000000002E-19</v>
      </c>
      <c r="AF909" s="1">
        <v>5.4600000000000002E-18</v>
      </c>
      <c r="AG909" s="1">
        <v>1.006E-15</v>
      </c>
      <c r="AH909" s="1">
        <v>2.2579999999999998E-18</v>
      </c>
      <c r="AI909" s="1">
        <v>4.5349999999999997E-16</v>
      </c>
      <c r="AJ909" s="1">
        <v>2.46E-16</v>
      </c>
      <c r="AK909" s="1">
        <v>1.323E-16</v>
      </c>
      <c r="AL909" s="1">
        <v>8.5619999999999999E-16</v>
      </c>
      <c r="AM909" s="1">
        <v>2.2949999999999998E-16</v>
      </c>
      <c r="AN909" s="1">
        <v>3.0319999999999998E-16</v>
      </c>
      <c r="AO909" s="1">
        <v>1.575E-15</v>
      </c>
      <c r="AP909" s="1">
        <v>2.066E-14</v>
      </c>
      <c r="AQ909" s="1">
        <v>6.5600000000000001E-16</v>
      </c>
      <c r="AR909" s="1">
        <v>2.225E-14</v>
      </c>
      <c r="AS909" s="1">
        <v>8.3560000000000005E-39</v>
      </c>
      <c r="AT909" s="1">
        <v>3.5119999999999998E-17</v>
      </c>
      <c r="AU909" s="1">
        <v>1.2990000000000001E-13</v>
      </c>
      <c r="AV909" s="1">
        <v>3.0700000000000002E-15</v>
      </c>
      <c r="AW909" s="1">
        <v>5.0510000000000002E-15</v>
      </c>
      <c r="AX909" s="1">
        <v>5.0489999999999998E-15</v>
      </c>
      <c r="AY909" s="1">
        <v>9.5710000000000003E-15</v>
      </c>
      <c r="AZ909" s="1">
        <v>5.1420000000000003E-15</v>
      </c>
      <c r="BA909" s="1">
        <v>1.791E-14</v>
      </c>
      <c r="BB909" s="1">
        <v>7.7550000000000007E-18</v>
      </c>
      <c r="BC909" s="1">
        <v>5.3640000000000001E-17</v>
      </c>
      <c r="BD909" s="1">
        <v>1.4309999999999999E-17</v>
      </c>
    </row>
    <row r="910" spans="1:56">
      <c r="A910" s="1">
        <v>1543</v>
      </c>
      <c r="B910" s="1">
        <v>23.48</v>
      </c>
      <c r="C910" s="1">
        <v>881053</v>
      </c>
      <c r="D910" s="1">
        <v>1.8039999999999999E-13</v>
      </c>
      <c r="E910" s="1">
        <v>5.0000000000000004E-16</v>
      </c>
      <c r="F910" s="1">
        <v>8.4339999999999996E-16</v>
      </c>
      <c r="G910" s="1">
        <v>5.8190000000000005E-16</v>
      </c>
      <c r="H910" s="1">
        <v>3.4530000000000001E-16</v>
      </c>
      <c r="I910" s="1">
        <v>2.3009999999999998E-16</v>
      </c>
      <c r="J910" s="1">
        <v>1.595E-16</v>
      </c>
      <c r="K910" s="1">
        <v>1.3610000000000001E-16</v>
      </c>
      <c r="L910" s="1">
        <v>1.1739999999999999E-16</v>
      </c>
      <c r="M910" s="1">
        <v>6.5970000000000003E-17</v>
      </c>
      <c r="N910" s="1">
        <v>3.233E-17</v>
      </c>
      <c r="O910" s="1">
        <v>1.8119999999999999E-16</v>
      </c>
      <c r="P910" s="1">
        <v>7.7619999999999997E-16</v>
      </c>
      <c r="Q910" s="1">
        <v>2.0299999999999999E-15</v>
      </c>
      <c r="R910" s="1">
        <v>2.2900000000000001E-15</v>
      </c>
      <c r="S910" s="1">
        <v>7.7759999999999995E-16</v>
      </c>
      <c r="T910" s="1">
        <v>7.1039999999999997E-16</v>
      </c>
      <c r="U910" s="1">
        <v>5.597E-16</v>
      </c>
      <c r="V910" s="1">
        <v>3.0019999999999999E-15</v>
      </c>
      <c r="W910" s="1">
        <v>5.6820000000000004E-16</v>
      </c>
      <c r="X910" s="1">
        <v>5.4790000000000001E-15</v>
      </c>
      <c r="Y910" s="1">
        <v>6.9939999999999996E-17</v>
      </c>
      <c r="Z910" s="1">
        <v>3.9039999999999999E-16</v>
      </c>
      <c r="AA910" s="1">
        <v>2.6430000000000001E-14</v>
      </c>
      <c r="AB910" s="1">
        <v>2.3130000000000002E-14</v>
      </c>
      <c r="AC910" s="1">
        <v>1.6540000000000001E-15</v>
      </c>
      <c r="AD910" s="1">
        <v>2.1039999999999999E-13</v>
      </c>
      <c r="AE910" s="1">
        <v>6.7410000000000004E-19</v>
      </c>
      <c r="AF910" s="1">
        <v>5.4400000000000003E-18</v>
      </c>
      <c r="AG910" s="1">
        <v>1.0039999999999999E-15</v>
      </c>
      <c r="AH910" s="1">
        <v>2.2490000000000001E-18</v>
      </c>
      <c r="AI910" s="1">
        <v>4.5240000000000001E-16</v>
      </c>
      <c r="AJ910" s="1">
        <v>2.4530000000000001E-16</v>
      </c>
      <c r="AK910" s="1">
        <v>1.3190000000000001E-16</v>
      </c>
      <c r="AL910" s="1">
        <v>8.5560000000000004E-16</v>
      </c>
      <c r="AM910" s="1">
        <v>2.2920000000000001E-16</v>
      </c>
      <c r="AN910" s="1">
        <v>3.0239999999999999E-16</v>
      </c>
      <c r="AO910" s="1">
        <v>1.5739999999999999E-15</v>
      </c>
      <c r="AP910" s="1">
        <v>2.0690000000000001E-14</v>
      </c>
      <c r="AQ910" s="1">
        <v>6.5899999999999996E-16</v>
      </c>
      <c r="AR910" s="1">
        <v>2.237E-14</v>
      </c>
      <c r="AS910" s="1">
        <v>8.3249999999999995E-39</v>
      </c>
      <c r="AT910" s="1">
        <v>3.51E-17</v>
      </c>
      <c r="AU910" s="1">
        <v>1.2990000000000001E-13</v>
      </c>
      <c r="AV910" s="1">
        <v>3.0719999999999998E-15</v>
      </c>
      <c r="AW910" s="1">
        <v>5.048E-15</v>
      </c>
      <c r="AX910" s="1">
        <v>5.0470000000000002E-15</v>
      </c>
      <c r="AY910" s="1">
        <v>9.5919999999999997E-15</v>
      </c>
      <c r="AZ910" s="1">
        <v>5.1640000000000003E-15</v>
      </c>
      <c r="BA910" s="1">
        <v>1.7999999999999999E-14</v>
      </c>
      <c r="BB910" s="1">
        <v>7.7540000000000005E-18</v>
      </c>
      <c r="BC910" s="1">
        <v>5.351E-17</v>
      </c>
      <c r="BD910" s="1">
        <v>1.4280000000000001E-17</v>
      </c>
    </row>
    <row r="911" spans="1:56">
      <c r="A911" s="1">
        <v>1548</v>
      </c>
      <c r="B911" s="1">
        <v>23.55</v>
      </c>
      <c r="C911" s="1">
        <v>882824.4</v>
      </c>
      <c r="D911" s="1">
        <v>1.803E-13</v>
      </c>
      <c r="E911" s="1">
        <v>4.9819999999999999E-16</v>
      </c>
      <c r="F911" s="1">
        <v>8.4310000000000003E-16</v>
      </c>
      <c r="G911" s="1">
        <v>5.7979999999999997E-16</v>
      </c>
      <c r="H911" s="1">
        <v>3.4410000000000001E-16</v>
      </c>
      <c r="I911" s="1">
        <v>2.293E-16</v>
      </c>
      <c r="J911" s="1">
        <v>1.59E-16</v>
      </c>
      <c r="K911" s="1">
        <v>1.356E-16</v>
      </c>
      <c r="L911" s="1">
        <v>1.17E-16</v>
      </c>
      <c r="M911" s="1">
        <v>6.5729999999999998E-17</v>
      </c>
      <c r="N911" s="1">
        <v>3.2220000000000003E-17</v>
      </c>
      <c r="O911" s="1">
        <v>1.8119999999999999E-16</v>
      </c>
      <c r="P911" s="1">
        <v>7.7610000000000003E-16</v>
      </c>
      <c r="Q911" s="1">
        <v>2.0299999999999999E-15</v>
      </c>
      <c r="R911" s="1">
        <v>2.2889999999999999E-15</v>
      </c>
      <c r="S911" s="1">
        <v>7.7750000000000001E-16</v>
      </c>
      <c r="T911" s="1">
        <v>7.1030000000000002E-16</v>
      </c>
      <c r="U911" s="1">
        <v>5.597E-16</v>
      </c>
      <c r="V911" s="1">
        <v>3.0039999999999999E-15</v>
      </c>
      <c r="W911" s="1">
        <v>5.6790000000000002E-16</v>
      </c>
      <c r="X911" s="1">
        <v>5.4769999999999997E-15</v>
      </c>
      <c r="Y911" s="1">
        <v>6.9929999999999997E-17</v>
      </c>
      <c r="Z911" s="1">
        <v>3.9070000000000002E-16</v>
      </c>
      <c r="AA911" s="1">
        <v>2.652E-14</v>
      </c>
      <c r="AB911" s="1">
        <v>2.3240000000000001E-14</v>
      </c>
      <c r="AC911" s="1">
        <v>1.662E-15</v>
      </c>
      <c r="AD911" s="1">
        <v>2.107E-13</v>
      </c>
      <c r="AE911" s="1">
        <v>6.7169999999999996E-19</v>
      </c>
      <c r="AF911" s="1">
        <v>5.4199999999999997E-18</v>
      </c>
      <c r="AG911" s="1">
        <v>1.0010000000000001E-15</v>
      </c>
      <c r="AH911" s="1">
        <v>2.2409999999999999E-18</v>
      </c>
      <c r="AI911" s="1">
        <v>4.514E-16</v>
      </c>
      <c r="AJ911" s="1">
        <v>2.4470000000000001E-16</v>
      </c>
      <c r="AK911" s="1">
        <v>1.3149999999999999E-16</v>
      </c>
      <c r="AL911" s="1">
        <v>8.5499999999999999E-16</v>
      </c>
      <c r="AM911" s="1">
        <v>2.2900000000000002E-16</v>
      </c>
      <c r="AN911" s="1">
        <v>3.0150000000000002E-16</v>
      </c>
      <c r="AO911" s="1">
        <v>1.5719999999999999E-15</v>
      </c>
      <c r="AP911" s="1">
        <v>2.0710000000000001E-14</v>
      </c>
      <c r="AQ911" s="1">
        <v>6.6200000000000001E-16</v>
      </c>
      <c r="AR911" s="1">
        <v>2.2479999999999999E-14</v>
      </c>
      <c r="AS911" s="1">
        <v>8.2949999999999999E-39</v>
      </c>
      <c r="AT911" s="1">
        <v>3.509E-17</v>
      </c>
      <c r="AU911" s="1">
        <v>1.2980000000000001E-13</v>
      </c>
      <c r="AV911" s="1">
        <v>3.0739999999999999E-15</v>
      </c>
      <c r="AW911" s="1">
        <v>5.0460000000000003E-15</v>
      </c>
      <c r="AX911" s="1">
        <v>5.0439999999999999E-15</v>
      </c>
      <c r="AY911" s="1">
        <v>9.6120000000000008E-15</v>
      </c>
      <c r="AZ911" s="1">
        <v>5.1860000000000003E-15</v>
      </c>
      <c r="BA911" s="1">
        <v>1.808E-14</v>
      </c>
      <c r="BB911" s="1">
        <v>7.7540000000000005E-18</v>
      </c>
      <c r="BC911" s="1">
        <v>5.3389999999999997E-17</v>
      </c>
      <c r="BD911" s="1">
        <v>1.425E-17</v>
      </c>
    </row>
    <row r="912" spans="1:56">
      <c r="A912" s="1">
        <v>1553</v>
      </c>
      <c r="B912" s="1">
        <v>23.61</v>
      </c>
      <c r="C912" s="1">
        <v>884744.1</v>
      </c>
      <c r="D912" s="1">
        <v>1.803E-13</v>
      </c>
      <c r="E912" s="1">
        <v>4.9640000000000004E-16</v>
      </c>
      <c r="F912" s="1">
        <v>8.4280000000000001E-16</v>
      </c>
      <c r="G912" s="1">
        <v>5.777E-16</v>
      </c>
      <c r="H912" s="1">
        <v>3.4290000000000001E-16</v>
      </c>
      <c r="I912" s="1">
        <v>2.2840000000000002E-16</v>
      </c>
      <c r="J912" s="1">
        <v>1.584E-16</v>
      </c>
      <c r="K912" s="1">
        <v>1.3509999999999999E-16</v>
      </c>
      <c r="L912" s="1">
        <v>1.1649999999999999E-16</v>
      </c>
      <c r="M912" s="1">
        <v>6.5500000000000004E-17</v>
      </c>
      <c r="N912" s="1">
        <v>3.21E-17</v>
      </c>
      <c r="O912" s="1">
        <v>1.811E-16</v>
      </c>
      <c r="P912" s="1">
        <v>7.7599999999999999E-16</v>
      </c>
      <c r="Q912" s="1">
        <v>2.029E-15</v>
      </c>
      <c r="R912" s="1">
        <v>2.2880000000000001E-15</v>
      </c>
      <c r="S912" s="1">
        <v>7.7739999999999997E-16</v>
      </c>
      <c r="T912" s="1">
        <v>7.1030000000000002E-16</v>
      </c>
      <c r="U912" s="1">
        <v>5.5980000000000004E-16</v>
      </c>
      <c r="V912" s="1">
        <v>3.0070000000000001E-15</v>
      </c>
      <c r="W912" s="1">
        <v>5.6749999999999995E-16</v>
      </c>
      <c r="X912" s="1">
        <v>5.475E-15</v>
      </c>
      <c r="Y912" s="1">
        <v>6.9929999999999997E-17</v>
      </c>
      <c r="Z912" s="1">
        <v>3.9099999999999999E-16</v>
      </c>
      <c r="AA912" s="1">
        <v>2.661E-14</v>
      </c>
      <c r="AB912" s="1">
        <v>2.3360000000000001E-14</v>
      </c>
      <c r="AC912" s="1">
        <v>1.6709999999999999E-15</v>
      </c>
      <c r="AD912" s="1">
        <v>2.1089999999999999E-13</v>
      </c>
      <c r="AE912" s="1">
        <v>6.6929999999999997E-19</v>
      </c>
      <c r="AF912" s="1">
        <v>5.401E-18</v>
      </c>
      <c r="AG912" s="1">
        <v>9.9900000000000006E-16</v>
      </c>
      <c r="AH912" s="1">
        <v>2.233E-18</v>
      </c>
      <c r="AI912" s="1">
        <v>4.5030000000000004E-16</v>
      </c>
      <c r="AJ912" s="1">
        <v>2.4400000000000002E-16</v>
      </c>
      <c r="AK912" s="1">
        <v>1.3119999999999999E-16</v>
      </c>
      <c r="AL912" s="1">
        <v>8.5449999999999998E-16</v>
      </c>
      <c r="AM912" s="1">
        <v>2.287E-16</v>
      </c>
      <c r="AN912" s="1">
        <v>3.0069999999999999E-16</v>
      </c>
      <c r="AO912" s="1">
        <v>1.5700000000000001E-15</v>
      </c>
      <c r="AP912" s="1">
        <v>2.0739999999999999E-14</v>
      </c>
      <c r="AQ912" s="1">
        <v>6.651E-16</v>
      </c>
      <c r="AR912" s="1">
        <v>2.26E-14</v>
      </c>
      <c r="AS912" s="1">
        <v>8.2650000000000004E-39</v>
      </c>
      <c r="AT912" s="1">
        <v>3.5070000000000002E-17</v>
      </c>
      <c r="AU912" s="1">
        <v>1.2980000000000001E-13</v>
      </c>
      <c r="AV912" s="1">
        <v>3.0759999999999999E-15</v>
      </c>
      <c r="AW912" s="1">
        <v>5.0430000000000001E-15</v>
      </c>
      <c r="AX912" s="1">
        <v>5.0409999999999997E-15</v>
      </c>
      <c r="AY912" s="1">
        <v>9.6320000000000003E-15</v>
      </c>
      <c r="AZ912" s="1">
        <v>5.2069999999999996E-15</v>
      </c>
      <c r="BA912" s="1">
        <v>1.817E-14</v>
      </c>
      <c r="BB912" s="1">
        <v>7.7540000000000005E-18</v>
      </c>
      <c r="BC912" s="1">
        <v>5.3270000000000001E-17</v>
      </c>
      <c r="BD912" s="1">
        <v>1.4229999999999999E-17</v>
      </c>
    </row>
    <row r="913" spans="1:56">
      <c r="A913" s="1">
        <v>1558</v>
      </c>
      <c r="B913" s="1">
        <v>23.68</v>
      </c>
      <c r="C913" s="1">
        <v>886502</v>
      </c>
      <c r="D913" s="1">
        <v>1.803E-13</v>
      </c>
      <c r="E913" s="1">
        <v>4.9470000000000003E-16</v>
      </c>
      <c r="F913" s="1">
        <v>8.4249999999999998E-16</v>
      </c>
      <c r="G913" s="1">
        <v>5.7560000000000002E-16</v>
      </c>
      <c r="H913" s="1">
        <v>3.4160000000000002E-16</v>
      </c>
      <c r="I913" s="1">
        <v>2.2759999999999999E-16</v>
      </c>
      <c r="J913" s="1">
        <v>1.578E-16</v>
      </c>
      <c r="K913" s="1">
        <v>1.3460000000000001E-16</v>
      </c>
      <c r="L913" s="1">
        <v>1.161E-16</v>
      </c>
      <c r="M913" s="1">
        <v>6.5269999999999999E-17</v>
      </c>
      <c r="N913" s="1">
        <v>3.1989999999999997E-17</v>
      </c>
      <c r="O913" s="1">
        <v>1.811E-16</v>
      </c>
      <c r="P913" s="1">
        <v>7.758E-16</v>
      </c>
      <c r="Q913" s="1">
        <v>2.0279999999999998E-15</v>
      </c>
      <c r="R913" s="1">
        <v>2.2869999999999999E-15</v>
      </c>
      <c r="S913" s="1">
        <v>7.7730000000000003E-16</v>
      </c>
      <c r="T913" s="1">
        <v>7.1019999999999998E-16</v>
      </c>
      <c r="U913" s="1">
        <v>5.5989999999999999E-16</v>
      </c>
      <c r="V913" s="1">
        <v>3.01E-15</v>
      </c>
      <c r="W913" s="1">
        <v>5.6709999999999999E-16</v>
      </c>
      <c r="X913" s="1">
        <v>5.4730000000000004E-15</v>
      </c>
      <c r="Y913" s="1">
        <v>6.9919999999999998E-17</v>
      </c>
      <c r="Z913" s="1">
        <v>3.9130000000000002E-16</v>
      </c>
      <c r="AA913" s="1">
        <v>2.6710000000000001E-14</v>
      </c>
      <c r="AB913" s="1">
        <v>2.3480000000000001E-14</v>
      </c>
      <c r="AC913" s="1">
        <v>1.6800000000000001E-15</v>
      </c>
      <c r="AD913" s="1">
        <v>2.112E-13</v>
      </c>
      <c r="AE913" s="1">
        <v>6.6689999999999999E-19</v>
      </c>
      <c r="AF913" s="1">
        <v>5.3810000000000001E-18</v>
      </c>
      <c r="AG913" s="1">
        <v>9.9660000000000006E-16</v>
      </c>
      <c r="AH913" s="1">
        <v>2.2250000000000001E-18</v>
      </c>
      <c r="AI913" s="1">
        <v>4.4919999999999998E-16</v>
      </c>
      <c r="AJ913" s="1">
        <v>2.4340000000000002E-16</v>
      </c>
      <c r="AK913" s="1">
        <v>1.308E-16</v>
      </c>
      <c r="AL913" s="1">
        <v>8.5390000000000003E-16</v>
      </c>
      <c r="AM913" s="1">
        <v>2.2850000000000002E-16</v>
      </c>
      <c r="AN913" s="1">
        <v>2.9980000000000001E-16</v>
      </c>
      <c r="AO913" s="1">
        <v>1.5690000000000001E-15</v>
      </c>
      <c r="AP913" s="1">
        <v>2.0769999999999999E-14</v>
      </c>
      <c r="AQ913" s="1">
        <v>6.6810000000000005E-16</v>
      </c>
      <c r="AR913" s="1">
        <v>2.272E-14</v>
      </c>
      <c r="AS913" s="1">
        <v>8.2359999999999996E-39</v>
      </c>
      <c r="AT913" s="1">
        <v>3.5060000000000003E-17</v>
      </c>
      <c r="AU913" s="1">
        <v>1.2980000000000001E-13</v>
      </c>
      <c r="AV913" s="1">
        <v>3.0770000000000001E-15</v>
      </c>
      <c r="AW913" s="1">
        <v>5.0409999999999997E-15</v>
      </c>
      <c r="AX913" s="1">
        <v>5.039E-15</v>
      </c>
      <c r="AY913" s="1">
        <v>9.6529999999999997E-15</v>
      </c>
      <c r="AZ913" s="1">
        <v>5.2290000000000004E-15</v>
      </c>
      <c r="BA913" s="1">
        <v>1.8259999999999999E-14</v>
      </c>
      <c r="BB913" s="1">
        <v>7.7530000000000003E-18</v>
      </c>
      <c r="BC913" s="1">
        <v>5.3149999999999998E-17</v>
      </c>
      <c r="BD913" s="1">
        <v>1.4200000000000001E-17</v>
      </c>
    </row>
    <row r="914" spans="1:56">
      <c r="A914" s="1">
        <v>1563</v>
      </c>
      <c r="B914" s="1">
        <v>23.74</v>
      </c>
      <c r="C914" s="1">
        <v>888409.2</v>
      </c>
      <c r="D914" s="1">
        <v>1.803E-13</v>
      </c>
      <c r="E914" s="1">
        <v>4.9289999999999998E-16</v>
      </c>
      <c r="F914" s="1">
        <v>8.4210000000000002E-16</v>
      </c>
      <c r="G914" s="1">
        <v>5.7349999999999995E-16</v>
      </c>
      <c r="H914" s="1">
        <v>3.4040000000000002E-16</v>
      </c>
      <c r="I914" s="1">
        <v>2.2680000000000001E-16</v>
      </c>
      <c r="J914" s="1">
        <v>1.5730000000000001E-16</v>
      </c>
      <c r="K914" s="1">
        <v>1.341E-16</v>
      </c>
      <c r="L914" s="1">
        <v>1.1570000000000001E-16</v>
      </c>
      <c r="M914" s="1">
        <v>6.5030000000000006E-17</v>
      </c>
      <c r="N914" s="1">
        <v>3.1870000000000001E-17</v>
      </c>
      <c r="O914" s="1">
        <v>1.811E-16</v>
      </c>
      <c r="P914" s="1">
        <v>7.7569999999999996E-16</v>
      </c>
      <c r="Q914" s="1">
        <v>2.027E-15</v>
      </c>
      <c r="R914" s="1">
        <v>2.2860000000000001E-15</v>
      </c>
      <c r="S914" s="1">
        <v>7.7719999999999999E-16</v>
      </c>
      <c r="T914" s="1">
        <v>7.1010000000000004E-16</v>
      </c>
      <c r="U914" s="1">
        <v>5.6000000000000003E-16</v>
      </c>
      <c r="V914" s="1">
        <v>3.0129999999999999E-15</v>
      </c>
      <c r="W914" s="1">
        <v>5.6679999999999996E-16</v>
      </c>
      <c r="X914" s="1">
        <v>5.471E-15</v>
      </c>
      <c r="Y914" s="1">
        <v>6.9919999999999998E-17</v>
      </c>
      <c r="Z914" s="1">
        <v>3.9159999999999999E-16</v>
      </c>
      <c r="AA914" s="1">
        <v>2.68E-14</v>
      </c>
      <c r="AB914" s="1">
        <v>2.359E-14</v>
      </c>
      <c r="AC914" s="1">
        <v>1.688E-15</v>
      </c>
      <c r="AD914" s="1">
        <v>2.1150000000000001E-13</v>
      </c>
      <c r="AE914" s="1">
        <v>6.6450000000000001E-19</v>
      </c>
      <c r="AF914" s="1">
        <v>5.3619999999999997E-18</v>
      </c>
      <c r="AG914" s="1">
        <v>9.9420000000000006E-16</v>
      </c>
      <c r="AH914" s="1">
        <v>2.2169999999999998E-18</v>
      </c>
      <c r="AI914" s="1">
        <v>4.4819999999999997E-16</v>
      </c>
      <c r="AJ914" s="1">
        <v>2.4280000000000002E-16</v>
      </c>
      <c r="AK914" s="1">
        <v>1.305E-16</v>
      </c>
      <c r="AL914" s="1">
        <v>8.5329999999999998E-16</v>
      </c>
      <c r="AM914" s="1">
        <v>2.2829999999999998E-16</v>
      </c>
      <c r="AN914" s="1">
        <v>2.9899999999999998E-16</v>
      </c>
      <c r="AO914" s="1">
        <v>1.567E-15</v>
      </c>
      <c r="AP914" s="1">
        <v>2.0789999999999999E-14</v>
      </c>
      <c r="AQ914" s="1">
        <v>6.711E-16</v>
      </c>
      <c r="AR914" s="1">
        <v>2.2829999999999999E-14</v>
      </c>
      <c r="AS914" s="1">
        <v>8.206E-39</v>
      </c>
      <c r="AT914" s="1">
        <v>3.5039999999999998E-17</v>
      </c>
      <c r="AU914" s="1">
        <v>1.2980000000000001E-13</v>
      </c>
      <c r="AV914" s="1">
        <v>3.0790000000000001E-15</v>
      </c>
      <c r="AW914" s="1">
        <v>5.0380000000000002E-15</v>
      </c>
      <c r="AX914" s="1">
        <v>5.0359999999999998E-15</v>
      </c>
      <c r="AY914" s="1">
        <v>9.6730000000000008E-15</v>
      </c>
      <c r="AZ914" s="1">
        <v>5.2499999999999997E-15</v>
      </c>
      <c r="BA914" s="1">
        <v>1.8349999999999999E-14</v>
      </c>
      <c r="BB914" s="1">
        <v>7.7530000000000003E-18</v>
      </c>
      <c r="BC914" s="1">
        <v>5.3030000000000002E-17</v>
      </c>
      <c r="BD914" s="1">
        <v>1.418E-17</v>
      </c>
    </row>
    <row r="915" spans="1:56">
      <c r="A915" s="1">
        <v>1568</v>
      </c>
      <c r="B915" s="1">
        <v>23.81</v>
      </c>
      <c r="C915" s="1">
        <v>890310.4</v>
      </c>
      <c r="D915" s="1">
        <v>1.803E-13</v>
      </c>
      <c r="E915" s="1">
        <v>4.9110000000000003E-16</v>
      </c>
      <c r="F915" s="1">
        <v>8.4179999999999999E-16</v>
      </c>
      <c r="G915" s="1">
        <v>5.7150000000000002E-16</v>
      </c>
      <c r="H915" s="1">
        <v>3.3920000000000002E-16</v>
      </c>
      <c r="I915" s="1">
        <v>2.2600000000000002E-16</v>
      </c>
      <c r="J915" s="1">
        <v>1.5670000000000001E-16</v>
      </c>
      <c r="K915" s="1">
        <v>1.3370000000000001E-16</v>
      </c>
      <c r="L915" s="1">
        <v>1.153E-16</v>
      </c>
      <c r="M915" s="1">
        <v>6.48E-17</v>
      </c>
      <c r="N915" s="1">
        <v>3.1759999999999997E-17</v>
      </c>
      <c r="O915" s="1">
        <v>1.8100000000000001E-16</v>
      </c>
      <c r="P915" s="1">
        <v>7.7549999999999998E-16</v>
      </c>
      <c r="Q915" s="1">
        <v>2.0260000000000002E-15</v>
      </c>
      <c r="R915" s="1">
        <v>2.284E-15</v>
      </c>
      <c r="S915" s="1">
        <v>7.77E-16</v>
      </c>
      <c r="T915" s="1">
        <v>7.1E-16</v>
      </c>
      <c r="U915" s="1">
        <v>5.6009999999999997E-16</v>
      </c>
      <c r="V915" s="1">
        <v>3.0160000000000001E-15</v>
      </c>
      <c r="W915" s="1">
        <v>5.6639999999999999E-16</v>
      </c>
      <c r="X915" s="1">
        <v>5.4690000000000003E-15</v>
      </c>
      <c r="Y915" s="1">
        <v>6.9909999999999999E-17</v>
      </c>
      <c r="Z915" s="1">
        <v>3.9190000000000002E-16</v>
      </c>
      <c r="AA915" s="1">
        <v>2.6900000000000001E-14</v>
      </c>
      <c r="AB915" s="1">
        <v>2.3710000000000001E-14</v>
      </c>
      <c r="AC915" s="1">
        <v>1.697E-15</v>
      </c>
      <c r="AD915" s="1">
        <v>2.117E-13</v>
      </c>
      <c r="AE915" s="1">
        <v>6.6210000000000002E-19</v>
      </c>
      <c r="AF915" s="1">
        <v>5.343E-18</v>
      </c>
      <c r="AG915" s="1">
        <v>9.9180000000000006E-16</v>
      </c>
      <c r="AH915" s="1">
        <v>2.209E-18</v>
      </c>
      <c r="AI915" s="1">
        <v>4.4710000000000001E-16</v>
      </c>
      <c r="AJ915" s="1">
        <v>2.4209999999999998E-16</v>
      </c>
      <c r="AK915" s="1">
        <v>1.3010000000000001E-16</v>
      </c>
      <c r="AL915" s="1">
        <v>8.5279999999999997E-16</v>
      </c>
      <c r="AM915" s="1">
        <v>2.2800000000000001E-16</v>
      </c>
      <c r="AN915" s="1">
        <v>2.981E-16</v>
      </c>
      <c r="AO915" s="1">
        <v>1.565E-15</v>
      </c>
      <c r="AP915" s="1">
        <v>2.082E-14</v>
      </c>
      <c r="AQ915" s="1">
        <v>6.7419999999999999E-16</v>
      </c>
      <c r="AR915" s="1">
        <v>2.2949999999999999E-14</v>
      </c>
      <c r="AS915" s="1">
        <v>8.1760000000000005E-39</v>
      </c>
      <c r="AT915" s="1">
        <v>3.5029999999999999E-17</v>
      </c>
      <c r="AU915" s="1">
        <v>1.2980000000000001E-13</v>
      </c>
      <c r="AV915" s="1">
        <v>3.0810000000000002E-15</v>
      </c>
      <c r="AW915" s="1">
        <v>5.035E-15</v>
      </c>
      <c r="AX915" s="1">
        <v>5.0330000000000003E-15</v>
      </c>
      <c r="AY915" s="1">
        <v>9.6930000000000003E-15</v>
      </c>
      <c r="AZ915" s="1">
        <v>5.2719999999999997E-15</v>
      </c>
      <c r="BA915" s="1">
        <v>1.843E-14</v>
      </c>
      <c r="BB915" s="1">
        <v>7.752E-18</v>
      </c>
      <c r="BC915" s="1">
        <v>5.291E-17</v>
      </c>
      <c r="BD915" s="1">
        <v>1.4149999999999999E-17</v>
      </c>
    </row>
    <row r="916" spans="1:56">
      <c r="A916" s="1">
        <v>1573</v>
      </c>
      <c r="B916" s="1">
        <v>23.87</v>
      </c>
      <c r="C916" s="1">
        <v>892205.6</v>
      </c>
      <c r="D916" s="1">
        <v>1.802E-13</v>
      </c>
      <c r="E916" s="1">
        <v>4.8929999999999998E-16</v>
      </c>
      <c r="F916" s="1">
        <v>8.4149999999999997E-16</v>
      </c>
      <c r="G916" s="1">
        <v>5.6940000000000004E-16</v>
      </c>
      <c r="H916" s="1">
        <v>3.3800000000000002E-16</v>
      </c>
      <c r="I916" s="1">
        <v>2.251E-16</v>
      </c>
      <c r="J916" s="1">
        <v>1.5610000000000001E-16</v>
      </c>
      <c r="K916" s="1">
        <v>1.332E-16</v>
      </c>
      <c r="L916" s="1">
        <v>1.149E-16</v>
      </c>
      <c r="M916" s="1">
        <v>6.4569999999999995E-17</v>
      </c>
      <c r="N916" s="1">
        <v>3.165E-17</v>
      </c>
      <c r="O916" s="1">
        <v>1.8100000000000001E-16</v>
      </c>
      <c r="P916" s="1">
        <v>7.753E-16</v>
      </c>
      <c r="Q916" s="1">
        <v>2.025E-15</v>
      </c>
      <c r="R916" s="1">
        <v>2.2829999999999998E-15</v>
      </c>
      <c r="S916" s="1">
        <v>7.7689999999999996E-16</v>
      </c>
      <c r="T916" s="1">
        <v>7.0989999999999996E-16</v>
      </c>
      <c r="U916" s="1">
        <v>5.6020000000000001E-16</v>
      </c>
      <c r="V916" s="1">
        <v>3.019E-15</v>
      </c>
      <c r="W916" s="1">
        <v>5.6600000000000003E-16</v>
      </c>
      <c r="X916" s="1">
        <v>5.4669999999999999E-15</v>
      </c>
      <c r="Y916" s="1">
        <v>6.9909999999999999E-17</v>
      </c>
      <c r="Z916" s="1">
        <v>3.9219999999999999E-16</v>
      </c>
      <c r="AA916" s="1">
        <v>2.699E-14</v>
      </c>
      <c r="AB916" s="1">
        <v>2.3830000000000001E-14</v>
      </c>
      <c r="AC916" s="1">
        <v>1.7050000000000001E-15</v>
      </c>
      <c r="AD916" s="1">
        <v>2.1200000000000001E-13</v>
      </c>
      <c r="AE916" s="1">
        <v>6.5970000000000004E-19</v>
      </c>
      <c r="AF916" s="1">
        <v>5.3230000000000001E-18</v>
      </c>
      <c r="AG916" s="1">
        <v>9.8950000000000001E-16</v>
      </c>
      <c r="AH916" s="1">
        <v>2.2010000000000001E-18</v>
      </c>
      <c r="AI916" s="1">
        <v>4.4600000000000005E-16</v>
      </c>
      <c r="AJ916" s="1">
        <v>2.4149999999999998E-16</v>
      </c>
      <c r="AK916" s="1">
        <v>1.2980000000000001E-16</v>
      </c>
      <c r="AL916" s="1">
        <v>8.5220000000000002E-16</v>
      </c>
      <c r="AM916" s="1">
        <v>2.2780000000000002E-16</v>
      </c>
      <c r="AN916" s="1">
        <v>2.9730000000000002E-16</v>
      </c>
      <c r="AO916" s="1">
        <v>1.564E-15</v>
      </c>
      <c r="AP916" s="1">
        <v>2.0839999999999999E-14</v>
      </c>
      <c r="AQ916" s="1">
        <v>6.7720000000000004E-16</v>
      </c>
      <c r="AR916" s="1">
        <v>2.3059999999999998E-14</v>
      </c>
      <c r="AS916" s="1">
        <v>8.1469999999999997E-39</v>
      </c>
      <c r="AT916" s="1">
        <v>3.502E-17</v>
      </c>
      <c r="AU916" s="1">
        <v>1.2969999999999999E-13</v>
      </c>
      <c r="AV916" s="1">
        <v>3.0829999999999998E-15</v>
      </c>
      <c r="AW916" s="1">
        <v>5.0330000000000003E-15</v>
      </c>
      <c r="AX916" s="1">
        <v>5.0309999999999999E-15</v>
      </c>
      <c r="AY916" s="1">
        <v>9.7129999999999999E-15</v>
      </c>
      <c r="AZ916" s="1">
        <v>5.2929999999999998E-15</v>
      </c>
      <c r="BA916" s="1">
        <v>1.852E-14</v>
      </c>
      <c r="BB916" s="1">
        <v>7.752E-18</v>
      </c>
      <c r="BC916" s="1">
        <v>5.2800000000000003E-17</v>
      </c>
      <c r="BD916" s="1">
        <v>1.4130000000000001E-17</v>
      </c>
    </row>
    <row r="917" spans="1:56">
      <c r="A917" s="1">
        <v>1578</v>
      </c>
      <c r="B917" s="1">
        <v>23.94</v>
      </c>
      <c r="C917" s="1">
        <v>894094.8</v>
      </c>
      <c r="D917" s="1">
        <v>1.802E-13</v>
      </c>
      <c r="E917" s="1">
        <v>4.8709999999999997E-16</v>
      </c>
      <c r="F917" s="1">
        <v>8.411E-16</v>
      </c>
      <c r="G917" s="1">
        <v>5.669E-16</v>
      </c>
      <c r="H917" s="1">
        <v>3.364E-16</v>
      </c>
      <c r="I917" s="1">
        <v>2.2409999999999998E-16</v>
      </c>
      <c r="J917" s="1">
        <v>1.553E-16</v>
      </c>
      <c r="K917" s="1">
        <v>1.3250000000000001E-16</v>
      </c>
      <c r="L917" s="1">
        <v>1.143E-16</v>
      </c>
      <c r="M917" s="1">
        <v>6.4269999999999995E-17</v>
      </c>
      <c r="N917" s="1">
        <v>3.1519999999999999E-17</v>
      </c>
      <c r="O917" s="1">
        <v>1.8089999999999999E-16</v>
      </c>
      <c r="P917" s="1">
        <v>7.7519999999999996E-16</v>
      </c>
      <c r="Q917" s="1">
        <v>2.0240000000000002E-15</v>
      </c>
      <c r="R917" s="1">
        <v>2.282E-15</v>
      </c>
      <c r="S917" s="1">
        <v>7.7680000000000002E-16</v>
      </c>
      <c r="T917" s="1">
        <v>7.0980000000000002E-16</v>
      </c>
      <c r="U917" s="1">
        <v>5.6029999999999995E-16</v>
      </c>
      <c r="V917" s="1">
        <v>3.021E-15</v>
      </c>
      <c r="W917" s="1">
        <v>5.657E-16</v>
      </c>
      <c r="X917" s="1">
        <v>5.4650000000000003E-15</v>
      </c>
      <c r="Y917" s="1">
        <v>6.9899999999999999E-17</v>
      </c>
      <c r="Z917" s="1">
        <v>3.9250000000000002E-16</v>
      </c>
      <c r="AA917" s="1">
        <v>2.7090000000000001E-14</v>
      </c>
      <c r="AB917" s="1">
        <v>2.3950000000000001E-14</v>
      </c>
      <c r="AC917" s="1">
        <v>1.714E-15</v>
      </c>
      <c r="AD917" s="1">
        <v>2.1219999999999999E-13</v>
      </c>
      <c r="AE917" s="1">
        <v>6.5600000000000001E-19</v>
      </c>
      <c r="AF917" s="1">
        <v>5.2939999999999997E-18</v>
      </c>
      <c r="AG917" s="1">
        <v>9.8719999999999995E-16</v>
      </c>
      <c r="AH917" s="1">
        <v>2.1890000000000001E-18</v>
      </c>
      <c r="AI917" s="1">
        <v>4.4500000000000003E-16</v>
      </c>
      <c r="AJ917" s="1">
        <v>2.4089999999999998E-16</v>
      </c>
      <c r="AK917" s="1">
        <v>1.2950000000000001E-16</v>
      </c>
      <c r="AL917" s="1">
        <v>8.5170000000000001E-16</v>
      </c>
      <c r="AM917" s="1">
        <v>2.275E-16</v>
      </c>
      <c r="AN917" s="1">
        <v>2.9649999999999999E-16</v>
      </c>
      <c r="AO917" s="1">
        <v>1.5619999999999999E-15</v>
      </c>
      <c r="AP917" s="1">
        <v>2.087E-14</v>
      </c>
      <c r="AQ917" s="1">
        <v>6.8030000000000003E-16</v>
      </c>
      <c r="AR917" s="1">
        <v>2.3179999999999999E-14</v>
      </c>
      <c r="AS917" s="1">
        <v>8.1010000000000002E-39</v>
      </c>
      <c r="AT917" s="1">
        <v>3.5010000000000001E-17</v>
      </c>
      <c r="AU917" s="1">
        <v>1.2969999999999999E-13</v>
      </c>
      <c r="AV917" s="1">
        <v>3.084E-15</v>
      </c>
      <c r="AW917" s="1">
        <v>5.0300000000000001E-15</v>
      </c>
      <c r="AX917" s="1">
        <v>5.0279999999999997E-15</v>
      </c>
      <c r="AY917" s="1">
        <v>9.7329999999999994E-15</v>
      </c>
      <c r="AZ917" s="1">
        <v>5.3149999999999998E-15</v>
      </c>
      <c r="BA917" s="1">
        <v>1.8609999999999999E-14</v>
      </c>
      <c r="BB917" s="1">
        <v>7.752E-18</v>
      </c>
      <c r="BC917" s="1">
        <v>5.2689999999999999E-17</v>
      </c>
      <c r="BD917" s="1">
        <v>1.41E-17</v>
      </c>
    </row>
    <row r="918" spans="1:56">
      <c r="A918" s="1">
        <v>1583</v>
      </c>
      <c r="B918" s="1">
        <v>24.01</v>
      </c>
      <c r="C918" s="1">
        <v>895978</v>
      </c>
      <c r="D918" s="1">
        <v>1.802E-13</v>
      </c>
      <c r="E918" s="1">
        <v>4.8530000000000002E-16</v>
      </c>
      <c r="F918" s="1">
        <v>8.4079999999999998E-16</v>
      </c>
      <c r="G918" s="1">
        <v>5.6480000000000003E-16</v>
      </c>
      <c r="H918" s="1">
        <v>3.352E-16</v>
      </c>
      <c r="I918" s="1">
        <v>2.233E-16</v>
      </c>
      <c r="J918" s="1">
        <v>1.547E-16</v>
      </c>
      <c r="K918" s="1">
        <v>1.32E-16</v>
      </c>
      <c r="L918" s="1">
        <v>1.1390000000000001E-16</v>
      </c>
      <c r="M918" s="1">
        <v>6.4030000000000002E-17</v>
      </c>
      <c r="N918" s="1">
        <v>3.1400000000000002E-17</v>
      </c>
      <c r="O918" s="1">
        <v>1.8089999999999999E-16</v>
      </c>
      <c r="P918" s="1">
        <v>7.7499999999999997E-16</v>
      </c>
      <c r="Q918" s="1">
        <v>2.0229999999999999E-15</v>
      </c>
      <c r="R918" s="1">
        <v>2.2810000000000002E-15</v>
      </c>
      <c r="S918" s="1">
        <v>7.7669999999999998E-16</v>
      </c>
      <c r="T918" s="1">
        <v>7.0969999999999998E-16</v>
      </c>
      <c r="U918" s="1">
        <v>5.6039999999999999E-16</v>
      </c>
      <c r="V918" s="1">
        <v>3.0239999999999998E-15</v>
      </c>
      <c r="W918" s="1">
        <v>5.6530000000000003E-16</v>
      </c>
      <c r="X918" s="1">
        <v>5.4629999999999998E-15</v>
      </c>
      <c r="Y918" s="1">
        <v>6.9899999999999999E-17</v>
      </c>
      <c r="Z918" s="1">
        <v>3.9279999999999999E-16</v>
      </c>
      <c r="AA918" s="1">
        <v>2.7180000000000001E-14</v>
      </c>
      <c r="AB918" s="1">
        <v>2.406E-14</v>
      </c>
      <c r="AC918" s="1">
        <v>1.723E-15</v>
      </c>
      <c r="AD918" s="1">
        <v>2.125E-13</v>
      </c>
      <c r="AE918" s="1">
        <v>6.5340000000000002E-19</v>
      </c>
      <c r="AF918" s="1">
        <v>5.2730000000000004E-18</v>
      </c>
      <c r="AG918" s="1">
        <v>9.8490000000000009E-16</v>
      </c>
      <c r="AH918" s="1">
        <v>2.1810000000000002E-18</v>
      </c>
      <c r="AI918" s="1">
        <v>4.4400000000000002E-16</v>
      </c>
      <c r="AJ918" s="1">
        <v>2.4029999999999998E-16</v>
      </c>
      <c r="AK918" s="1">
        <v>1.2909999999999999E-16</v>
      </c>
      <c r="AL918" s="1">
        <v>8.5109999999999997E-16</v>
      </c>
      <c r="AM918" s="1">
        <v>2.2730000000000002E-16</v>
      </c>
      <c r="AN918" s="1">
        <v>2.957E-16</v>
      </c>
      <c r="AO918" s="1">
        <v>1.5599999999999999E-15</v>
      </c>
      <c r="AP918" s="1">
        <v>2.0900000000000001E-14</v>
      </c>
      <c r="AQ918" s="1">
        <v>6.8329999999999998E-16</v>
      </c>
      <c r="AR918" s="1">
        <v>2.3299999999999999E-14</v>
      </c>
      <c r="AS918" s="1">
        <v>8.0690000000000005E-39</v>
      </c>
      <c r="AT918" s="1">
        <v>3.4990000000000003E-17</v>
      </c>
      <c r="AU918" s="1">
        <v>1.2969999999999999E-13</v>
      </c>
      <c r="AV918" s="1">
        <v>3.0860000000000001E-15</v>
      </c>
      <c r="AW918" s="1">
        <v>5.0279999999999997E-15</v>
      </c>
      <c r="AX918" s="1">
        <v>5.026E-15</v>
      </c>
      <c r="AY918" s="1">
        <v>9.7530000000000005E-15</v>
      </c>
      <c r="AZ918" s="1">
        <v>5.3369999999999998E-15</v>
      </c>
      <c r="BA918" s="1">
        <v>1.8699999999999999E-14</v>
      </c>
      <c r="BB918" s="1">
        <v>7.7509999999999998E-18</v>
      </c>
      <c r="BC918" s="1">
        <v>5.2570000000000003E-17</v>
      </c>
      <c r="BD918" s="1">
        <v>1.4079999999999999E-17</v>
      </c>
    </row>
    <row r="919" spans="1:56">
      <c r="A919" s="1">
        <v>1588</v>
      </c>
      <c r="B919" s="1">
        <v>24.07</v>
      </c>
      <c r="C919" s="1">
        <v>897855.2</v>
      </c>
      <c r="D919" s="1">
        <v>1.802E-13</v>
      </c>
      <c r="E919" s="1">
        <v>4.8349999999999997E-16</v>
      </c>
      <c r="F919" s="1">
        <v>8.4049999999999995E-16</v>
      </c>
      <c r="G919" s="1">
        <v>5.6279999999999999E-16</v>
      </c>
      <c r="H919" s="1">
        <v>3.34E-16</v>
      </c>
      <c r="I919" s="1">
        <v>2.2240000000000002E-16</v>
      </c>
      <c r="J919" s="1">
        <v>1.542E-16</v>
      </c>
      <c r="K919" s="1">
        <v>1.3149999999999999E-16</v>
      </c>
      <c r="L919" s="1">
        <v>1.134E-16</v>
      </c>
      <c r="M919" s="1">
        <v>6.3799999999999996E-17</v>
      </c>
      <c r="N919" s="1">
        <v>3.1289999999999999E-17</v>
      </c>
      <c r="O919" s="1">
        <v>1.8089999999999999E-16</v>
      </c>
      <c r="P919" s="1">
        <v>7.7490000000000003E-16</v>
      </c>
      <c r="Q919" s="1">
        <v>2.0220000000000001E-15</v>
      </c>
      <c r="R919" s="1">
        <v>2.28E-15</v>
      </c>
      <c r="S919" s="1">
        <v>7.7660000000000004E-16</v>
      </c>
      <c r="T919" s="1">
        <v>7.0969999999999998E-16</v>
      </c>
      <c r="U919" s="1">
        <v>5.6050000000000004E-16</v>
      </c>
      <c r="V919" s="1">
        <v>3.0270000000000001E-15</v>
      </c>
      <c r="W919" s="1">
        <v>5.6500000000000001E-16</v>
      </c>
      <c r="X919" s="1">
        <v>5.4610000000000002E-15</v>
      </c>
      <c r="Y919" s="1">
        <v>6.989E-17</v>
      </c>
      <c r="Z919" s="1">
        <v>3.9310000000000002E-16</v>
      </c>
      <c r="AA919" s="1">
        <v>2.7280000000000002E-14</v>
      </c>
      <c r="AB919" s="1">
        <v>2.4180000000000001E-14</v>
      </c>
      <c r="AC919" s="1">
        <v>1.7309999999999999E-15</v>
      </c>
      <c r="AD919" s="1">
        <v>2.1280000000000001E-13</v>
      </c>
      <c r="AE919" s="1">
        <v>6.5090000000000004E-19</v>
      </c>
      <c r="AF919" s="1">
        <v>5.2520000000000002E-18</v>
      </c>
      <c r="AG919" s="1">
        <v>9.8250000000000009E-16</v>
      </c>
      <c r="AH919" s="1">
        <v>2.1720000000000001E-18</v>
      </c>
      <c r="AI919" s="1">
        <v>4.4290000000000001E-16</v>
      </c>
      <c r="AJ919" s="1">
        <v>2.3959999999999999E-16</v>
      </c>
      <c r="AK919" s="1">
        <v>1.287E-16</v>
      </c>
      <c r="AL919" s="1">
        <v>8.5059999999999996E-16</v>
      </c>
      <c r="AM919" s="1">
        <v>2.2709999999999998E-16</v>
      </c>
      <c r="AN919" s="1">
        <v>2.9479999999999998E-16</v>
      </c>
      <c r="AO919" s="1">
        <v>1.5590000000000001E-15</v>
      </c>
      <c r="AP919" s="1">
        <v>2.0920000000000001E-14</v>
      </c>
      <c r="AQ919" s="1">
        <v>6.8639999999999997E-16</v>
      </c>
      <c r="AR919" s="1">
        <v>2.342E-14</v>
      </c>
      <c r="AS919" s="1">
        <v>8.0379999999999996E-39</v>
      </c>
      <c r="AT919" s="1">
        <v>3.4979999999999997E-17</v>
      </c>
      <c r="AU919" s="1">
        <v>1.2969999999999999E-13</v>
      </c>
      <c r="AV919" s="1">
        <v>3.0880000000000001E-15</v>
      </c>
      <c r="AW919" s="1">
        <v>5.0250000000000002E-15</v>
      </c>
      <c r="AX919" s="1">
        <v>5.0229999999999998E-15</v>
      </c>
      <c r="AY919" s="1">
        <v>9.773E-15</v>
      </c>
      <c r="AZ919" s="1">
        <v>5.3579999999999999E-15</v>
      </c>
      <c r="BA919" s="1">
        <v>1.8790000000000001E-14</v>
      </c>
      <c r="BB919" s="1">
        <v>7.7509999999999998E-18</v>
      </c>
      <c r="BC919" s="1">
        <v>5.2450000000000001E-17</v>
      </c>
      <c r="BD919" s="1">
        <v>1.4050000000000002E-17</v>
      </c>
    </row>
    <row r="920" spans="1:56">
      <c r="A920" s="1">
        <v>1593</v>
      </c>
      <c r="B920" s="1">
        <v>24.14</v>
      </c>
      <c r="C920" s="1">
        <v>899726.4</v>
      </c>
      <c r="D920" s="1">
        <v>1.802E-13</v>
      </c>
      <c r="E920" s="1">
        <v>4.8179999999999996E-16</v>
      </c>
      <c r="F920" s="1">
        <v>8.4009999999999998E-16</v>
      </c>
      <c r="G920" s="1">
        <v>5.6070000000000002E-16</v>
      </c>
      <c r="H920" s="1">
        <v>3.328E-16</v>
      </c>
      <c r="I920" s="1">
        <v>2.2159999999999999E-16</v>
      </c>
      <c r="J920" s="1">
        <v>1.536E-16</v>
      </c>
      <c r="K920" s="1">
        <v>1.3100000000000001E-16</v>
      </c>
      <c r="L920" s="1">
        <v>1.1300000000000001E-16</v>
      </c>
      <c r="M920" s="1">
        <v>6.3570000000000003E-17</v>
      </c>
      <c r="N920" s="1">
        <v>3.1170000000000003E-17</v>
      </c>
      <c r="O920" s="1">
        <v>1.808E-16</v>
      </c>
      <c r="P920" s="1">
        <v>7.7470000000000005E-16</v>
      </c>
      <c r="Q920" s="1">
        <v>2.0209999999999999E-15</v>
      </c>
      <c r="R920" s="1">
        <v>2.2779999999999999E-15</v>
      </c>
      <c r="S920" s="1">
        <v>7.765E-16</v>
      </c>
      <c r="T920" s="1">
        <v>7.0960000000000003E-16</v>
      </c>
      <c r="U920" s="1">
        <v>5.6050000000000004E-16</v>
      </c>
      <c r="V920" s="1">
        <v>3.0299999999999999E-15</v>
      </c>
      <c r="W920" s="1">
        <v>5.6460000000000004E-16</v>
      </c>
      <c r="X920" s="1">
        <v>5.4589999999999998E-15</v>
      </c>
      <c r="Y920" s="1">
        <v>6.9880000000000001E-17</v>
      </c>
      <c r="Z920" s="1">
        <v>3.9339999999999999E-16</v>
      </c>
      <c r="AA920" s="1">
        <v>2.7370000000000001E-14</v>
      </c>
      <c r="AB920" s="1">
        <v>2.4300000000000001E-14</v>
      </c>
      <c r="AC920" s="1">
        <v>1.7400000000000001E-15</v>
      </c>
      <c r="AD920" s="1">
        <v>2.13E-13</v>
      </c>
      <c r="AE920" s="1">
        <v>6.4839999999999995E-19</v>
      </c>
      <c r="AF920" s="1">
        <v>5.2320000000000004E-18</v>
      </c>
      <c r="AG920" s="1">
        <v>9.8010000000000009E-16</v>
      </c>
      <c r="AH920" s="1">
        <v>2.1639999999999998E-18</v>
      </c>
      <c r="AI920" s="1">
        <v>4.4189999999999999E-16</v>
      </c>
      <c r="AJ920" s="1">
        <v>2.3899999999999999E-16</v>
      </c>
      <c r="AK920" s="1">
        <v>1.284E-16</v>
      </c>
      <c r="AL920" s="1">
        <v>8.5000000000000001E-16</v>
      </c>
      <c r="AM920" s="1">
        <v>2.2680000000000001E-16</v>
      </c>
      <c r="AN920" s="1">
        <v>2.9399999999999999E-16</v>
      </c>
      <c r="AO920" s="1">
        <v>1.5570000000000001E-15</v>
      </c>
      <c r="AP920" s="1">
        <v>2.0949999999999998E-14</v>
      </c>
      <c r="AQ920" s="1">
        <v>6.8940000000000002E-16</v>
      </c>
      <c r="AR920" s="1">
        <v>2.3529999999999999E-14</v>
      </c>
      <c r="AS920" s="1">
        <v>8.0069999999999999E-39</v>
      </c>
      <c r="AT920" s="1">
        <v>3.4969999999999998E-17</v>
      </c>
      <c r="AU920" s="1">
        <v>1.296E-13</v>
      </c>
      <c r="AV920" s="1">
        <v>3.0900000000000001E-15</v>
      </c>
      <c r="AW920" s="1">
        <v>5.0229999999999998E-15</v>
      </c>
      <c r="AX920" s="1">
        <v>5.0210000000000001E-15</v>
      </c>
      <c r="AY920" s="1">
        <v>9.7939999999999994E-15</v>
      </c>
      <c r="AZ920" s="1">
        <v>5.3799999999999999E-15</v>
      </c>
      <c r="BA920" s="1">
        <v>1.8869999999999999E-14</v>
      </c>
      <c r="BB920" s="1">
        <v>7.7499999999999996E-18</v>
      </c>
      <c r="BC920" s="1">
        <v>5.2339999999999997E-17</v>
      </c>
      <c r="BD920" s="1">
        <v>1.4020000000000001E-17</v>
      </c>
    </row>
    <row r="921" spans="1:56">
      <c r="A921" s="1">
        <v>1598</v>
      </c>
      <c r="B921" s="1">
        <v>24.2</v>
      </c>
      <c r="C921" s="1">
        <v>901431.8</v>
      </c>
      <c r="D921" s="1">
        <v>1.8010000000000001E-13</v>
      </c>
      <c r="E921" s="1">
        <v>4.8000000000000001E-16</v>
      </c>
      <c r="F921" s="1">
        <v>8.3979999999999996E-16</v>
      </c>
      <c r="G921" s="1">
        <v>5.5869999999999999E-16</v>
      </c>
      <c r="H921" s="1">
        <v>3.316E-16</v>
      </c>
      <c r="I921" s="1">
        <v>2.2080000000000001E-16</v>
      </c>
      <c r="J921" s="1">
        <v>1.53E-16</v>
      </c>
      <c r="K921" s="1">
        <v>1.3059999999999999E-16</v>
      </c>
      <c r="L921" s="1">
        <v>1.126E-16</v>
      </c>
      <c r="M921" s="1">
        <v>6.3339999999999997E-17</v>
      </c>
      <c r="N921" s="1">
        <v>3.106E-17</v>
      </c>
      <c r="O921" s="1">
        <v>1.808E-16</v>
      </c>
      <c r="P921" s="1">
        <v>7.7449999999999996E-16</v>
      </c>
      <c r="Q921" s="1">
        <v>2.0200000000000001E-15</v>
      </c>
      <c r="R921" s="1">
        <v>2.2770000000000001E-15</v>
      </c>
      <c r="S921" s="1">
        <v>7.7639999999999995E-16</v>
      </c>
      <c r="T921" s="1">
        <v>7.0949999999999999E-16</v>
      </c>
      <c r="U921" s="1">
        <v>5.6059999999999998E-16</v>
      </c>
      <c r="V921" s="1">
        <v>3.032E-15</v>
      </c>
      <c r="W921" s="1">
        <v>5.6419999999999998E-16</v>
      </c>
      <c r="X921" s="1">
        <v>5.4560000000000003E-15</v>
      </c>
      <c r="Y921" s="1">
        <v>6.9870000000000002E-17</v>
      </c>
      <c r="Z921" s="1">
        <v>3.9370000000000002E-16</v>
      </c>
      <c r="AA921" s="1">
        <v>2.7460000000000001E-14</v>
      </c>
      <c r="AB921" s="1">
        <v>2.4419999999999998E-14</v>
      </c>
      <c r="AC921" s="1">
        <v>1.749E-15</v>
      </c>
      <c r="AD921" s="1">
        <v>2.1330000000000001E-13</v>
      </c>
      <c r="AE921" s="1">
        <v>6.4589999999999997E-19</v>
      </c>
      <c r="AF921" s="1">
        <v>5.2119999999999997E-18</v>
      </c>
      <c r="AG921" s="1">
        <v>9.7780000000000003E-16</v>
      </c>
      <c r="AH921" s="1">
        <v>2.1550000000000001E-18</v>
      </c>
      <c r="AI921" s="1">
        <v>4.4079999999999998E-16</v>
      </c>
      <c r="AJ921" s="1">
        <v>2.3839999999999999E-16</v>
      </c>
      <c r="AK921" s="1">
        <v>1.281E-16</v>
      </c>
      <c r="AL921" s="1">
        <v>8.495E-16</v>
      </c>
      <c r="AM921" s="1">
        <v>2.2660000000000002E-16</v>
      </c>
      <c r="AN921" s="1">
        <v>2.9320000000000001E-16</v>
      </c>
      <c r="AO921" s="1">
        <v>1.555E-15</v>
      </c>
      <c r="AP921" s="1">
        <v>2.0970000000000001E-14</v>
      </c>
      <c r="AQ921" s="1">
        <v>6.9250000000000001E-16</v>
      </c>
      <c r="AR921" s="1">
        <v>2.3649999999999999E-14</v>
      </c>
      <c r="AS921" s="1">
        <v>7.9760000000000003E-39</v>
      </c>
      <c r="AT921" s="1">
        <v>3.495E-17</v>
      </c>
      <c r="AU921" s="1">
        <v>1.296E-13</v>
      </c>
      <c r="AV921" s="1">
        <v>3.0909999999999999E-15</v>
      </c>
      <c r="AW921" s="1">
        <v>5.0200000000000003E-15</v>
      </c>
      <c r="AX921" s="1">
        <v>5.0179999999999999E-15</v>
      </c>
      <c r="AY921" s="1">
        <v>9.8130000000000007E-15</v>
      </c>
      <c r="AZ921" s="1">
        <v>5.401E-15</v>
      </c>
      <c r="BA921" s="1">
        <v>1.8959999999999999E-14</v>
      </c>
      <c r="BB921" s="1">
        <v>7.7499999999999996E-18</v>
      </c>
      <c r="BC921" s="1">
        <v>5.2220000000000001E-17</v>
      </c>
      <c r="BD921" s="1">
        <v>1.3999999999999999E-17</v>
      </c>
    </row>
    <row r="922" spans="1:56">
      <c r="A922" s="1">
        <v>1603</v>
      </c>
      <c r="B922" s="1">
        <v>24.27</v>
      </c>
      <c r="C922" s="1">
        <v>903290.5</v>
      </c>
      <c r="D922" s="1">
        <v>1.8010000000000001E-13</v>
      </c>
      <c r="E922" s="1">
        <v>4.783E-16</v>
      </c>
      <c r="F922" s="1">
        <v>8.3939999999999999E-16</v>
      </c>
      <c r="G922" s="1">
        <v>5.5669999999999995E-16</v>
      </c>
      <c r="H922" s="1">
        <v>3.304E-16</v>
      </c>
      <c r="I922" s="1">
        <v>2.2E-16</v>
      </c>
      <c r="J922" s="1">
        <v>1.5249999999999999E-16</v>
      </c>
      <c r="K922" s="1">
        <v>1.3010000000000001E-16</v>
      </c>
      <c r="L922" s="1">
        <v>1.122E-16</v>
      </c>
      <c r="M922" s="1">
        <v>6.3110000000000004E-17</v>
      </c>
      <c r="N922" s="1">
        <v>3.0950000000000002E-17</v>
      </c>
      <c r="O922" s="1">
        <v>1.808E-16</v>
      </c>
      <c r="P922" s="1">
        <v>7.7440000000000002E-16</v>
      </c>
      <c r="Q922" s="1">
        <v>2.0189999999999999E-15</v>
      </c>
      <c r="R922" s="1">
        <v>2.2759999999999999E-15</v>
      </c>
      <c r="S922" s="1">
        <v>7.7619999999999997E-16</v>
      </c>
      <c r="T922" s="1">
        <v>7.0939999999999995E-16</v>
      </c>
      <c r="U922" s="1">
        <v>5.6070000000000002E-16</v>
      </c>
      <c r="V922" s="1">
        <v>3.0349999999999998E-15</v>
      </c>
      <c r="W922" s="1">
        <v>5.6389999999999995E-16</v>
      </c>
      <c r="X922" s="1">
        <v>5.4539999999999999E-15</v>
      </c>
      <c r="Y922" s="1">
        <v>6.9860000000000003E-17</v>
      </c>
      <c r="Z922" s="1">
        <v>3.9399999999999999E-16</v>
      </c>
      <c r="AA922" s="1">
        <v>2.7560000000000001E-14</v>
      </c>
      <c r="AB922" s="1">
        <v>2.4530000000000001E-14</v>
      </c>
      <c r="AC922" s="1">
        <v>1.757E-15</v>
      </c>
      <c r="AD922" s="1">
        <v>2.135E-13</v>
      </c>
      <c r="AE922" s="1">
        <v>6.4339999999999998E-19</v>
      </c>
      <c r="AF922" s="1">
        <v>5.1919999999999998E-18</v>
      </c>
      <c r="AG922" s="1">
        <v>9.7549999999999998E-16</v>
      </c>
      <c r="AH922" s="1">
        <v>2.1469999999999998E-18</v>
      </c>
      <c r="AI922" s="1">
        <v>4.3980000000000002E-16</v>
      </c>
      <c r="AJ922" s="1">
        <v>2.3779999999999999E-16</v>
      </c>
      <c r="AK922" s="1">
        <v>1.2770000000000001E-16</v>
      </c>
      <c r="AL922" s="1">
        <v>8.4890000000000005E-16</v>
      </c>
      <c r="AM922" s="1">
        <v>2.263E-16</v>
      </c>
      <c r="AN922" s="1">
        <v>2.9239999999999998E-16</v>
      </c>
      <c r="AO922" s="1">
        <v>1.553E-15</v>
      </c>
      <c r="AP922" s="1">
        <v>2.0999999999999999E-14</v>
      </c>
      <c r="AQ922" s="1">
        <v>6.9549999999999996E-16</v>
      </c>
      <c r="AR922" s="1">
        <v>2.3769999999999999E-14</v>
      </c>
      <c r="AS922" s="1">
        <v>7.9449999999999994E-39</v>
      </c>
      <c r="AT922" s="1">
        <v>3.4940000000000001E-17</v>
      </c>
      <c r="AU922" s="1">
        <v>1.296E-13</v>
      </c>
      <c r="AV922" s="1">
        <v>3.093E-15</v>
      </c>
      <c r="AW922" s="1">
        <v>5.0179999999999999E-15</v>
      </c>
      <c r="AX922" s="1">
        <v>5.0160000000000003E-15</v>
      </c>
      <c r="AY922" s="1">
        <v>9.8330000000000002E-15</v>
      </c>
      <c r="AZ922" s="1">
        <v>5.423E-15</v>
      </c>
      <c r="BA922" s="1">
        <v>1.9050000000000002E-14</v>
      </c>
      <c r="BB922" s="1">
        <v>7.7489999999999994E-18</v>
      </c>
      <c r="BC922" s="1">
        <v>5.2109999999999998E-17</v>
      </c>
      <c r="BD922" s="1">
        <v>1.3969999999999999E-17</v>
      </c>
    </row>
    <row r="923" spans="1:56">
      <c r="A923" s="1">
        <v>1608</v>
      </c>
      <c r="B923" s="1">
        <v>24.34</v>
      </c>
      <c r="C923" s="1">
        <v>905143.2</v>
      </c>
      <c r="D923" s="1">
        <v>1.8010000000000001E-13</v>
      </c>
      <c r="E923" s="1">
        <v>4.7659999999999999E-16</v>
      </c>
      <c r="F923" s="1">
        <v>8.3909999999999997E-16</v>
      </c>
      <c r="G923" s="1">
        <v>5.5459999999999998E-16</v>
      </c>
      <c r="H923" s="1">
        <v>3.292E-16</v>
      </c>
      <c r="I923" s="1">
        <v>2.1919999999999999E-16</v>
      </c>
      <c r="J923" s="1">
        <v>1.5189999999999999E-16</v>
      </c>
      <c r="K923" s="1">
        <v>1.296E-16</v>
      </c>
      <c r="L923" s="1">
        <v>1.1180000000000001E-16</v>
      </c>
      <c r="M923" s="1">
        <v>6.2879999999999998E-17</v>
      </c>
      <c r="N923" s="1">
        <v>3.0839999999999999E-17</v>
      </c>
      <c r="O923" s="1">
        <v>1.8070000000000001E-16</v>
      </c>
      <c r="P923" s="1">
        <v>7.7420000000000004E-16</v>
      </c>
      <c r="Q923" s="1">
        <v>2.0180000000000001E-15</v>
      </c>
      <c r="R923" s="1">
        <v>2.2750000000000001E-15</v>
      </c>
      <c r="S923" s="1">
        <v>7.7610000000000003E-16</v>
      </c>
      <c r="T923" s="1">
        <v>7.0930000000000001E-16</v>
      </c>
      <c r="U923" s="1">
        <v>5.6079999999999996E-16</v>
      </c>
      <c r="V923" s="1">
        <v>3.0380000000000001E-15</v>
      </c>
      <c r="W923" s="1">
        <v>5.6349999999999999E-16</v>
      </c>
      <c r="X923" s="1">
        <v>5.4520000000000002E-15</v>
      </c>
      <c r="Y923" s="1">
        <v>6.9850000000000003E-17</v>
      </c>
      <c r="Z923" s="1">
        <v>3.9419999999999998E-16</v>
      </c>
      <c r="AA923" s="1">
        <v>2.7650000000000001E-14</v>
      </c>
      <c r="AB923" s="1">
        <v>2.4650000000000001E-14</v>
      </c>
      <c r="AC923" s="1">
        <v>1.7659999999999999E-15</v>
      </c>
      <c r="AD923" s="1">
        <v>2.1380000000000001E-13</v>
      </c>
      <c r="AE923" s="1">
        <v>6.41E-19</v>
      </c>
      <c r="AF923" s="1">
        <v>5.1719999999999999E-18</v>
      </c>
      <c r="AG923" s="1">
        <v>9.7319999999999992E-16</v>
      </c>
      <c r="AH923" s="1">
        <v>2.1389999999999999E-18</v>
      </c>
      <c r="AI923" s="1">
        <v>4.3870000000000001E-16</v>
      </c>
      <c r="AJ923" s="1">
        <v>2.371E-16</v>
      </c>
      <c r="AK923" s="1">
        <v>1.2740000000000001E-16</v>
      </c>
      <c r="AL923" s="1">
        <v>8.4840000000000004E-16</v>
      </c>
      <c r="AM923" s="1">
        <v>2.2610000000000002E-16</v>
      </c>
      <c r="AN923" s="1">
        <v>2.915E-16</v>
      </c>
      <c r="AO923" s="1">
        <v>1.552E-15</v>
      </c>
      <c r="AP923" s="1">
        <v>2.103E-14</v>
      </c>
      <c r="AQ923" s="1">
        <v>6.9850000000000001E-16</v>
      </c>
      <c r="AR923" s="1">
        <v>2.3880000000000001E-14</v>
      </c>
      <c r="AS923" s="1">
        <v>7.9149999999999998E-39</v>
      </c>
      <c r="AT923" s="1">
        <v>3.4930000000000001E-17</v>
      </c>
      <c r="AU923" s="1">
        <v>1.296E-13</v>
      </c>
      <c r="AV923" s="1">
        <v>3.095E-15</v>
      </c>
      <c r="AW923" s="1">
        <v>5.0149999999999996E-15</v>
      </c>
      <c r="AX923" s="1">
        <v>5.013E-15</v>
      </c>
      <c r="AY923" s="1">
        <v>9.8529999999999998E-15</v>
      </c>
      <c r="AZ923" s="1">
        <v>5.4440000000000001E-15</v>
      </c>
      <c r="BA923" s="1">
        <v>1.9140000000000001E-14</v>
      </c>
      <c r="BB923" s="1">
        <v>7.7489999999999994E-18</v>
      </c>
      <c r="BC923" s="1">
        <v>5.1990000000000001E-17</v>
      </c>
      <c r="BD923" s="1">
        <v>1.395E-17</v>
      </c>
    </row>
    <row r="924" spans="1:56">
      <c r="A924" s="1">
        <v>1613</v>
      </c>
      <c r="B924" s="1">
        <v>24.4</v>
      </c>
      <c r="C924" s="1">
        <v>906989.9</v>
      </c>
      <c r="D924" s="1">
        <v>1.8010000000000001E-13</v>
      </c>
      <c r="E924" s="1">
        <v>4.7489999999999999E-16</v>
      </c>
      <c r="F924" s="1">
        <v>8.387E-16</v>
      </c>
      <c r="G924" s="1">
        <v>5.5260000000000005E-16</v>
      </c>
      <c r="H924" s="1">
        <v>3.28E-16</v>
      </c>
      <c r="I924" s="1">
        <v>2.1840000000000001E-16</v>
      </c>
      <c r="J924" s="1">
        <v>1.514E-16</v>
      </c>
      <c r="K924" s="1">
        <v>1.2909999999999999E-16</v>
      </c>
      <c r="L924" s="1">
        <v>1.114E-16</v>
      </c>
      <c r="M924" s="1">
        <v>6.2650000000000005E-17</v>
      </c>
      <c r="N924" s="1">
        <v>3.0730000000000002E-17</v>
      </c>
      <c r="O924" s="1">
        <v>1.8070000000000001E-16</v>
      </c>
      <c r="P924" s="1">
        <v>7.7399999999999996E-16</v>
      </c>
      <c r="Q924" s="1">
        <v>2.0169999999999998E-15</v>
      </c>
      <c r="R924" s="1">
        <v>2.2730000000000001E-15</v>
      </c>
      <c r="S924" s="1">
        <v>7.7599999999999999E-16</v>
      </c>
      <c r="T924" s="1">
        <v>7.0919999999999997E-16</v>
      </c>
      <c r="U924" s="1">
        <v>5.609E-16</v>
      </c>
      <c r="V924" s="1">
        <v>3.0400000000000001E-15</v>
      </c>
      <c r="W924" s="1">
        <v>5.6310000000000002E-16</v>
      </c>
      <c r="X924" s="1">
        <v>5.4499999999999998E-15</v>
      </c>
      <c r="Y924" s="1">
        <v>6.9840000000000004E-17</v>
      </c>
      <c r="Z924" s="1">
        <v>3.945E-16</v>
      </c>
      <c r="AA924" s="1">
        <v>2.774E-14</v>
      </c>
      <c r="AB924" s="1">
        <v>2.4770000000000001E-14</v>
      </c>
      <c r="AC924" s="1">
        <v>1.775E-15</v>
      </c>
      <c r="AD924" s="1">
        <v>2.14E-13</v>
      </c>
      <c r="AE924" s="1">
        <v>6.3850000000000001E-19</v>
      </c>
      <c r="AF924" s="1">
        <v>5.152E-18</v>
      </c>
      <c r="AG924" s="1">
        <v>9.7090000000000006E-16</v>
      </c>
      <c r="AH924" s="1">
        <v>2.1310000000000001E-18</v>
      </c>
      <c r="AI924" s="1">
        <v>4.3769999999999999E-16</v>
      </c>
      <c r="AJ924" s="1">
        <v>2.365E-16</v>
      </c>
      <c r="AK924" s="1">
        <v>1.2699999999999999E-16</v>
      </c>
      <c r="AL924" s="1">
        <v>8.4779999999999999E-16</v>
      </c>
      <c r="AM924" s="1">
        <v>2.2589999999999998E-16</v>
      </c>
      <c r="AN924" s="1">
        <v>2.9070000000000002E-16</v>
      </c>
      <c r="AO924" s="1">
        <v>1.5499999999999999E-15</v>
      </c>
      <c r="AP924" s="1">
        <v>2.1049999999999999E-14</v>
      </c>
      <c r="AQ924" s="1">
        <v>7.016E-16</v>
      </c>
      <c r="AR924" s="1">
        <v>2.3999999999999999E-14</v>
      </c>
      <c r="AS924" s="1">
        <v>7.8840000000000002E-39</v>
      </c>
      <c r="AT924" s="1">
        <v>3.4920000000000002E-17</v>
      </c>
      <c r="AU924" s="1">
        <v>1.296E-13</v>
      </c>
      <c r="AV924" s="1">
        <v>3.097E-15</v>
      </c>
      <c r="AW924" s="1">
        <v>5.0120000000000002E-15</v>
      </c>
      <c r="AX924" s="1">
        <v>5.0110000000000004E-15</v>
      </c>
      <c r="AY924" s="1">
        <v>9.8729999999999993E-15</v>
      </c>
      <c r="AZ924" s="1">
        <v>5.4660000000000001E-15</v>
      </c>
      <c r="BA924" s="1">
        <v>1.9219999999999999E-14</v>
      </c>
      <c r="BB924" s="1">
        <v>7.7480000000000007E-18</v>
      </c>
      <c r="BC924" s="1">
        <v>5.1879999999999998E-17</v>
      </c>
      <c r="BD924" s="1">
        <v>1.392E-17</v>
      </c>
    </row>
    <row r="925" spans="1:56">
      <c r="A925" s="1">
        <v>1618</v>
      </c>
      <c r="B925" s="1">
        <v>24.47</v>
      </c>
      <c r="C925" s="1">
        <v>908830.6</v>
      </c>
      <c r="D925" s="1">
        <v>1.7999999999999999E-13</v>
      </c>
      <c r="E925" s="1">
        <v>4.7319999999999998E-16</v>
      </c>
      <c r="F925" s="1">
        <v>8.3830000000000003E-16</v>
      </c>
      <c r="G925" s="1">
        <v>5.5069999999999996E-16</v>
      </c>
      <c r="H925" s="1">
        <v>3.2680000000000001E-16</v>
      </c>
      <c r="I925" s="1">
        <v>2.1769999999999999E-16</v>
      </c>
      <c r="J925" s="1">
        <v>1.508E-16</v>
      </c>
      <c r="K925" s="1">
        <v>1.287E-16</v>
      </c>
      <c r="L925" s="1">
        <v>1.11E-16</v>
      </c>
      <c r="M925" s="1">
        <v>6.2429999999999998E-17</v>
      </c>
      <c r="N925" s="1">
        <v>3.0619999999999999E-17</v>
      </c>
      <c r="O925" s="1">
        <v>1.8059999999999999E-16</v>
      </c>
      <c r="P925" s="1">
        <v>7.7379999999999997E-16</v>
      </c>
      <c r="Q925" s="1">
        <v>2.016E-15</v>
      </c>
      <c r="R925" s="1">
        <v>2.2719999999999998E-15</v>
      </c>
      <c r="S925" s="1">
        <v>7.758E-16</v>
      </c>
      <c r="T925" s="1">
        <v>7.0899999999999998E-16</v>
      </c>
      <c r="U925" s="1">
        <v>5.609E-16</v>
      </c>
      <c r="V925" s="1">
        <v>3.0429999999999999E-15</v>
      </c>
      <c r="W925" s="1">
        <v>5.6269999999999995E-16</v>
      </c>
      <c r="X925" s="1">
        <v>5.4470000000000004E-15</v>
      </c>
      <c r="Y925" s="1">
        <v>6.9830000000000005E-17</v>
      </c>
      <c r="Z925" s="1">
        <v>3.9479999999999998E-16</v>
      </c>
      <c r="AA925" s="1">
        <v>2.7840000000000001E-14</v>
      </c>
      <c r="AB925" s="1">
        <v>2.4889999999999999E-14</v>
      </c>
      <c r="AC925" s="1">
        <v>1.783E-15</v>
      </c>
      <c r="AD925" s="1">
        <v>2.1430000000000001E-13</v>
      </c>
      <c r="AE925" s="1">
        <v>6.3610000000000003E-19</v>
      </c>
      <c r="AF925" s="1">
        <v>5.1330000000000003E-18</v>
      </c>
      <c r="AG925" s="1">
        <v>9.686E-16</v>
      </c>
      <c r="AH925" s="1">
        <v>2.1230000000000002E-18</v>
      </c>
      <c r="AI925" s="1">
        <v>4.3669999999999998E-16</v>
      </c>
      <c r="AJ925" s="1">
        <v>2.359E-16</v>
      </c>
      <c r="AK925" s="1">
        <v>1.2669999999999999E-16</v>
      </c>
      <c r="AL925" s="1">
        <v>8.4729999999999998E-16</v>
      </c>
      <c r="AM925" s="1">
        <v>2.2560000000000001E-16</v>
      </c>
      <c r="AN925" s="1">
        <v>2.8989999999999999E-16</v>
      </c>
      <c r="AO925" s="1">
        <v>1.5479999999999999E-15</v>
      </c>
      <c r="AP925" s="1">
        <v>2.108E-14</v>
      </c>
      <c r="AQ925" s="1">
        <v>7.0459999999999995E-16</v>
      </c>
      <c r="AR925" s="1">
        <v>2.4119999999999999E-14</v>
      </c>
      <c r="AS925" s="1">
        <v>7.8540000000000006E-39</v>
      </c>
      <c r="AT925" s="1">
        <v>3.4899999999999998E-17</v>
      </c>
      <c r="AU925" s="1">
        <v>1.295E-13</v>
      </c>
      <c r="AV925" s="1">
        <v>3.0979999999999999E-15</v>
      </c>
      <c r="AW925" s="1">
        <v>5.0099999999999998E-15</v>
      </c>
      <c r="AX925" s="1">
        <v>5.0080000000000001E-15</v>
      </c>
      <c r="AY925" s="1">
        <v>9.8920000000000006E-15</v>
      </c>
      <c r="AZ925" s="1">
        <v>5.4870000000000002E-15</v>
      </c>
      <c r="BA925" s="1">
        <v>1.9309999999999999E-14</v>
      </c>
      <c r="BB925" s="1">
        <v>7.7480000000000007E-18</v>
      </c>
      <c r="BC925" s="1">
        <v>5.1770000000000001E-17</v>
      </c>
      <c r="BD925" s="1">
        <v>1.3900000000000002E-17</v>
      </c>
    </row>
    <row r="926" spans="1:56">
      <c r="A926" s="1">
        <v>1623</v>
      </c>
      <c r="B926" s="1">
        <v>24.53</v>
      </c>
      <c r="C926" s="1">
        <v>910665.3</v>
      </c>
      <c r="D926" s="1">
        <v>1.7999999999999999E-13</v>
      </c>
      <c r="E926" s="1">
        <v>4.7149999999999997E-16</v>
      </c>
      <c r="F926" s="1">
        <v>8.3800000000000001E-16</v>
      </c>
      <c r="G926" s="1">
        <v>5.4870000000000002E-16</v>
      </c>
      <c r="H926" s="1">
        <v>3.257E-16</v>
      </c>
      <c r="I926" s="1">
        <v>2.1690000000000001E-16</v>
      </c>
      <c r="J926" s="1">
        <v>1.503E-16</v>
      </c>
      <c r="K926" s="1">
        <v>1.2819999999999999E-16</v>
      </c>
      <c r="L926" s="1">
        <v>1.106E-16</v>
      </c>
      <c r="M926" s="1">
        <v>6.2210000000000004E-17</v>
      </c>
      <c r="N926" s="1">
        <v>3.0510000000000002E-17</v>
      </c>
      <c r="O926" s="1">
        <v>1.8059999999999999E-16</v>
      </c>
      <c r="P926" s="1">
        <v>7.7359999999999999E-16</v>
      </c>
      <c r="Q926" s="1">
        <v>2.0149999999999998E-15</v>
      </c>
      <c r="R926" s="1">
        <v>2.271E-15</v>
      </c>
      <c r="S926" s="1">
        <v>7.7569999999999996E-16</v>
      </c>
      <c r="T926" s="1">
        <v>7.0890000000000004E-16</v>
      </c>
      <c r="U926" s="1">
        <v>5.6100000000000004E-16</v>
      </c>
      <c r="V926" s="1">
        <v>3.0460000000000002E-15</v>
      </c>
      <c r="W926" s="1">
        <v>5.6240000000000003E-16</v>
      </c>
      <c r="X926" s="1">
        <v>5.4449999999999999E-15</v>
      </c>
      <c r="Y926" s="1">
        <v>6.9820000000000006E-17</v>
      </c>
      <c r="Z926" s="1">
        <v>3.951E-16</v>
      </c>
      <c r="AA926" s="1">
        <v>2.7930000000000001E-14</v>
      </c>
      <c r="AB926" s="1">
        <v>2.5000000000000001E-14</v>
      </c>
      <c r="AC926" s="1">
        <v>1.7919999999999999E-15</v>
      </c>
      <c r="AD926" s="1">
        <v>2.1449999999999999E-13</v>
      </c>
      <c r="AE926" s="1">
        <v>6.3380000000000005E-19</v>
      </c>
      <c r="AF926" s="1">
        <v>5.1139999999999999E-18</v>
      </c>
      <c r="AG926" s="1">
        <v>9.6629999999999994E-16</v>
      </c>
      <c r="AH926" s="1">
        <v>2.1149999999999999E-18</v>
      </c>
      <c r="AI926" s="1">
        <v>4.3560000000000002E-16</v>
      </c>
      <c r="AJ926" s="1">
        <v>2.353E-16</v>
      </c>
      <c r="AK926" s="1">
        <v>1.263E-16</v>
      </c>
      <c r="AL926" s="1">
        <v>8.4670000000000003E-16</v>
      </c>
      <c r="AM926" s="1">
        <v>2.2540000000000002E-16</v>
      </c>
      <c r="AN926" s="1">
        <v>2.891E-16</v>
      </c>
      <c r="AO926" s="1">
        <v>1.5470000000000001E-15</v>
      </c>
      <c r="AP926" s="1">
        <v>2.11E-14</v>
      </c>
      <c r="AQ926" s="1">
        <v>7.076E-16</v>
      </c>
      <c r="AR926" s="1">
        <v>2.4239999999999999E-14</v>
      </c>
      <c r="AS926" s="1">
        <v>7.8249999999999998E-39</v>
      </c>
      <c r="AT926" s="1">
        <v>3.4889999999999998E-17</v>
      </c>
      <c r="AU926" s="1">
        <v>1.295E-13</v>
      </c>
      <c r="AV926" s="1">
        <v>3.0999999999999999E-15</v>
      </c>
      <c r="AW926" s="1">
        <v>5.0070000000000003E-15</v>
      </c>
      <c r="AX926" s="1">
        <v>5.0059999999999997E-15</v>
      </c>
      <c r="AY926" s="1">
        <v>9.9120000000000001E-15</v>
      </c>
      <c r="AZ926" s="1">
        <v>5.5090000000000002E-15</v>
      </c>
      <c r="BA926" s="1">
        <v>1.9400000000000001E-14</v>
      </c>
      <c r="BB926" s="1">
        <v>7.7470000000000005E-18</v>
      </c>
      <c r="BC926" s="1">
        <v>5.1649999999999999E-17</v>
      </c>
      <c r="BD926" s="1">
        <v>1.3869999999999999E-17</v>
      </c>
    </row>
    <row r="927" spans="1:56">
      <c r="A927" s="1">
        <v>1629</v>
      </c>
      <c r="B927" s="1">
        <v>24.6</v>
      </c>
      <c r="C927" s="1">
        <v>913217.4</v>
      </c>
      <c r="D927" s="1">
        <v>1.7999999999999999E-13</v>
      </c>
      <c r="E927" s="1">
        <v>4.6979999999999996E-16</v>
      </c>
      <c r="F927" s="1">
        <v>8.3760000000000004E-16</v>
      </c>
      <c r="G927" s="1">
        <v>5.4680000000000003E-16</v>
      </c>
      <c r="H927" s="1">
        <v>3.245E-16</v>
      </c>
      <c r="I927" s="1">
        <v>2.161E-16</v>
      </c>
      <c r="J927" s="1">
        <v>1.4979999999999999E-16</v>
      </c>
      <c r="K927" s="1">
        <v>1.278E-16</v>
      </c>
      <c r="L927" s="1">
        <v>1.102E-16</v>
      </c>
      <c r="M927" s="1">
        <v>6.1989999999999998E-17</v>
      </c>
      <c r="N927" s="1">
        <v>3.0399999999999998E-17</v>
      </c>
      <c r="O927" s="1">
        <v>1.805E-16</v>
      </c>
      <c r="P927" s="1">
        <v>7.734E-16</v>
      </c>
      <c r="Q927" s="1">
        <v>2.014E-15</v>
      </c>
      <c r="R927" s="1">
        <v>2.269E-15</v>
      </c>
      <c r="S927" s="1">
        <v>7.7549999999999998E-16</v>
      </c>
      <c r="T927" s="1">
        <v>7.088E-16</v>
      </c>
      <c r="U927" s="1">
        <v>5.6109999999999999E-16</v>
      </c>
      <c r="V927" s="1">
        <v>3.0479999999999998E-15</v>
      </c>
      <c r="W927" s="1">
        <v>5.6199999999999996E-16</v>
      </c>
      <c r="X927" s="1">
        <v>5.4430000000000003E-15</v>
      </c>
      <c r="Y927" s="1">
        <v>6.9809999999999994E-17</v>
      </c>
      <c r="Z927" s="1">
        <v>3.9529999999999998E-16</v>
      </c>
      <c r="AA927" s="1">
        <v>2.802E-14</v>
      </c>
      <c r="AB927" s="1">
        <v>2.5120000000000001E-14</v>
      </c>
      <c r="AC927" s="1">
        <v>1.8000000000000001E-15</v>
      </c>
      <c r="AD927" s="1">
        <v>2.148E-13</v>
      </c>
      <c r="AE927" s="1">
        <v>6.3139999999999997E-19</v>
      </c>
      <c r="AF927" s="1">
        <v>5.094E-18</v>
      </c>
      <c r="AG927" s="1">
        <v>9.6400000000000008E-16</v>
      </c>
      <c r="AH927" s="1">
        <v>2.107E-18</v>
      </c>
      <c r="AI927" s="1">
        <v>4.346E-16</v>
      </c>
      <c r="AJ927" s="1">
        <v>2.347E-16</v>
      </c>
      <c r="AK927" s="1">
        <v>1.26E-16</v>
      </c>
      <c r="AL927" s="1">
        <v>8.4620000000000002E-16</v>
      </c>
      <c r="AM927" s="1">
        <v>2.251E-16</v>
      </c>
      <c r="AN927" s="1">
        <v>2.8830000000000002E-16</v>
      </c>
      <c r="AO927" s="1">
        <v>1.5450000000000001E-15</v>
      </c>
      <c r="AP927" s="1">
        <v>2.1130000000000001E-14</v>
      </c>
      <c r="AQ927" s="1">
        <v>7.1069999999999999E-16</v>
      </c>
      <c r="AR927" s="1">
        <v>2.4349999999999998E-14</v>
      </c>
      <c r="AS927" s="1">
        <v>7.7960000000000003E-39</v>
      </c>
      <c r="AT927" s="1">
        <v>3.4879999999999999E-17</v>
      </c>
      <c r="AU927" s="1">
        <v>1.295E-13</v>
      </c>
      <c r="AV927" s="1">
        <v>3.1019999999999999E-15</v>
      </c>
      <c r="AW927" s="1">
        <v>5.0049999999999999E-15</v>
      </c>
      <c r="AX927" s="1">
        <v>5.0030000000000002E-15</v>
      </c>
      <c r="AY927" s="1">
        <v>9.9309999999999999E-15</v>
      </c>
      <c r="AZ927" s="1">
        <v>5.5300000000000003E-15</v>
      </c>
      <c r="BA927" s="1">
        <v>1.9490000000000001E-14</v>
      </c>
      <c r="BB927" s="1">
        <v>7.7470000000000005E-18</v>
      </c>
      <c r="BC927" s="1">
        <v>5.1540000000000002E-17</v>
      </c>
      <c r="BD927" s="1">
        <v>1.3849999999999999E-17</v>
      </c>
    </row>
    <row r="928" spans="1:56">
      <c r="A928" s="1">
        <v>1634</v>
      </c>
      <c r="B928" s="1">
        <v>24.67</v>
      </c>
      <c r="C928" s="1">
        <v>915040</v>
      </c>
      <c r="D928" s="1">
        <v>1.7999999999999999E-13</v>
      </c>
      <c r="E928" s="1">
        <v>4.682E-16</v>
      </c>
      <c r="F928" s="1">
        <v>8.3719999999999998E-16</v>
      </c>
      <c r="G928" s="1">
        <v>5.448E-16</v>
      </c>
      <c r="H928" s="1">
        <v>3.2339999999999999E-16</v>
      </c>
      <c r="I928" s="1">
        <v>2.1540000000000001E-16</v>
      </c>
      <c r="J928" s="1">
        <v>1.4919999999999999E-16</v>
      </c>
      <c r="K928" s="1">
        <v>1.2729999999999999E-16</v>
      </c>
      <c r="L928" s="1">
        <v>1.098E-16</v>
      </c>
      <c r="M928" s="1">
        <v>6.1770000000000003E-17</v>
      </c>
      <c r="N928" s="1">
        <v>3.0300000000000001E-17</v>
      </c>
      <c r="O928" s="1">
        <v>1.805E-16</v>
      </c>
      <c r="P928" s="1">
        <v>7.7320000000000002E-16</v>
      </c>
      <c r="Q928" s="1">
        <v>2.0130000000000002E-15</v>
      </c>
      <c r="R928" s="1">
        <v>2.2680000000000002E-15</v>
      </c>
      <c r="S928" s="1">
        <v>7.753E-16</v>
      </c>
      <c r="T928" s="1">
        <v>7.0869999999999996E-16</v>
      </c>
      <c r="U928" s="1">
        <v>5.6109999999999999E-16</v>
      </c>
      <c r="V928" s="1">
        <v>3.0510000000000001E-15</v>
      </c>
      <c r="W928" s="1">
        <v>5.6159999999999999E-16</v>
      </c>
      <c r="X928" s="1">
        <v>5.44E-15</v>
      </c>
      <c r="Y928" s="1">
        <v>6.9799999999999995E-17</v>
      </c>
      <c r="Z928" s="1">
        <v>3.9560000000000001E-16</v>
      </c>
      <c r="AA928" s="1">
        <v>2.811E-14</v>
      </c>
      <c r="AB928" s="1">
        <v>2.5240000000000002E-14</v>
      </c>
      <c r="AC928" s="1">
        <v>1.809E-15</v>
      </c>
      <c r="AD928" s="1">
        <v>2.1499999999999999E-13</v>
      </c>
      <c r="AE928" s="1">
        <v>6.2909999999999999E-19</v>
      </c>
      <c r="AF928" s="1">
        <v>5.0750000000000003E-18</v>
      </c>
      <c r="AG928" s="1">
        <v>9.6170000000000003E-16</v>
      </c>
      <c r="AH928" s="1">
        <v>2.0990000000000002E-18</v>
      </c>
      <c r="AI928" s="1">
        <v>4.3359999999999999E-16</v>
      </c>
      <c r="AJ928" s="1">
        <v>2.341E-16</v>
      </c>
      <c r="AK928" s="1">
        <v>1.257E-16</v>
      </c>
      <c r="AL928" s="1">
        <v>8.4570000000000002E-16</v>
      </c>
      <c r="AM928" s="1">
        <v>2.2490000000000002E-16</v>
      </c>
      <c r="AN928" s="1">
        <v>2.8749999999999999E-16</v>
      </c>
      <c r="AO928" s="1">
        <v>1.543E-15</v>
      </c>
      <c r="AP928" s="1">
        <v>2.115E-14</v>
      </c>
      <c r="AQ928" s="1">
        <v>7.1370000000000004E-16</v>
      </c>
      <c r="AR928" s="1">
        <v>2.4469999999999999E-14</v>
      </c>
      <c r="AS928" s="1">
        <v>7.7669999999999995E-39</v>
      </c>
      <c r="AT928" s="1">
        <v>3.487E-17</v>
      </c>
      <c r="AU928" s="1">
        <v>1.295E-13</v>
      </c>
      <c r="AV928" s="1">
        <v>3.104E-15</v>
      </c>
      <c r="AW928" s="1">
        <v>5.0030000000000002E-15</v>
      </c>
      <c r="AX928" s="1">
        <v>5.0009999999999998E-15</v>
      </c>
      <c r="AY928" s="1">
        <v>9.9509999999999994E-15</v>
      </c>
      <c r="AZ928" s="1">
        <v>5.5509999999999997E-15</v>
      </c>
      <c r="BA928" s="1">
        <v>1.9569999999999999E-14</v>
      </c>
      <c r="BB928" s="1">
        <v>7.7460000000000002E-18</v>
      </c>
      <c r="BC928" s="1">
        <v>5.1429999999999998E-17</v>
      </c>
      <c r="BD928" s="1">
        <v>1.382E-17</v>
      </c>
    </row>
    <row r="929" spans="1:56">
      <c r="A929" s="1">
        <v>1639</v>
      </c>
      <c r="B929" s="1">
        <v>24.73</v>
      </c>
      <c r="C929" s="1">
        <v>916856.6</v>
      </c>
      <c r="D929" s="1">
        <v>1.7999999999999999E-13</v>
      </c>
      <c r="E929" s="1">
        <v>4.6649999999999999E-16</v>
      </c>
      <c r="F929" s="1">
        <v>8.3680000000000001E-16</v>
      </c>
      <c r="G929" s="1">
        <v>5.4290000000000001E-16</v>
      </c>
      <c r="H929" s="1">
        <v>3.2219999999999999E-16</v>
      </c>
      <c r="I929" s="1">
        <v>2.146E-16</v>
      </c>
      <c r="J929" s="1">
        <v>1.4870000000000001E-16</v>
      </c>
      <c r="K929" s="1">
        <v>1.269E-16</v>
      </c>
      <c r="L929" s="1">
        <v>1.094E-16</v>
      </c>
      <c r="M929" s="1">
        <v>6.1549999999999997E-17</v>
      </c>
      <c r="N929" s="1">
        <v>3.0189999999999997E-17</v>
      </c>
      <c r="O929" s="1">
        <v>1.8040000000000001E-16</v>
      </c>
      <c r="P929" s="1">
        <v>7.7300000000000004E-16</v>
      </c>
      <c r="Q929" s="1">
        <v>2.012E-15</v>
      </c>
      <c r="R929" s="1">
        <v>2.267E-15</v>
      </c>
      <c r="S929" s="1">
        <v>7.7519999999999996E-16</v>
      </c>
      <c r="T929" s="1">
        <v>7.0849999999999998E-16</v>
      </c>
      <c r="U929" s="1">
        <v>5.6120000000000003E-16</v>
      </c>
      <c r="V929" s="1">
        <v>3.0530000000000001E-15</v>
      </c>
      <c r="W929" s="1">
        <v>5.6120000000000003E-16</v>
      </c>
      <c r="X929" s="1">
        <v>5.4379999999999996E-15</v>
      </c>
      <c r="Y929" s="1">
        <v>6.9789999999999996E-17</v>
      </c>
      <c r="Z929" s="1">
        <v>3.9579999999999999E-16</v>
      </c>
      <c r="AA929" s="1">
        <v>2.821E-14</v>
      </c>
      <c r="AB929" s="1">
        <v>2.5350000000000001E-14</v>
      </c>
      <c r="AC929" s="1">
        <v>1.818E-15</v>
      </c>
      <c r="AD929" s="1">
        <v>2.153E-13</v>
      </c>
      <c r="AE929" s="1">
        <v>6.267E-19</v>
      </c>
      <c r="AF929" s="1">
        <v>5.0570000000000001E-18</v>
      </c>
      <c r="AG929" s="1">
        <v>9.5939999999999997E-16</v>
      </c>
      <c r="AH929" s="1">
        <v>2.0909999999999999E-18</v>
      </c>
      <c r="AI929" s="1">
        <v>4.3260000000000002E-16</v>
      </c>
      <c r="AJ929" s="1">
        <v>2.335E-16</v>
      </c>
      <c r="AK929" s="1">
        <v>1.2530000000000001E-16</v>
      </c>
      <c r="AL929" s="1">
        <v>8.4509999999999997E-16</v>
      </c>
      <c r="AM929" s="1">
        <v>2.2459999999999999E-16</v>
      </c>
      <c r="AN929" s="1">
        <v>2.867E-16</v>
      </c>
      <c r="AO929" s="1">
        <v>1.542E-15</v>
      </c>
      <c r="AP929" s="1">
        <v>2.1180000000000001E-14</v>
      </c>
      <c r="AQ929" s="1">
        <v>7.1669999999999999E-16</v>
      </c>
      <c r="AR929" s="1">
        <v>2.4589999999999999E-14</v>
      </c>
      <c r="AS929" s="1">
        <v>7.738E-39</v>
      </c>
      <c r="AT929" s="1">
        <v>3.4860000000000001E-17</v>
      </c>
      <c r="AU929" s="1">
        <v>1.2940000000000001E-13</v>
      </c>
      <c r="AV929" s="1">
        <v>3.1050000000000002E-15</v>
      </c>
      <c r="AW929" s="1">
        <v>5E-15</v>
      </c>
      <c r="AX929" s="1">
        <v>4.9980000000000004E-15</v>
      </c>
      <c r="AY929" s="1">
        <v>9.9700000000000007E-15</v>
      </c>
      <c r="AZ929" s="1">
        <v>5.5729999999999996E-15</v>
      </c>
      <c r="BA929" s="1">
        <v>1.9660000000000002E-14</v>
      </c>
      <c r="BB929" s="1">
        <v>7.745E-18</v>
      </c>
      <c r="BC929" s="1">
        <v>5.1320000000000001E-17</v>
      </c>
      <c r="BD929" s="1">
        <v>1.3800000000000001E-17</v>
      </c>
    </row>
    <row r="930" spans="1:56">
      <c r="A930" s="1">
        <v>1644</v>
      </c>
      <c r="B930" s="1">
        <v>24.8</v>
      </c>
      <c r="C930" s="1">
        <v>918667.2</v>
      </c>
      <c r="D930" s="1">
        <v>1.799E-13</v>
      </c>
      <c r="E930" s="1">
        <v>4.6490000000000002E-16</v>
      </c>
      <c r="F930" s="1">
        <v>8.3640000000000004E-16</v>
      </c>
      <c r="G930" s="1">
        <v>5.4100000000000001E-16</v>
      </c>
      <c r="H930" s="1">
        <v>3.2109999999999998E-16</v>
      </c>
      <c r="I930" s="1">
        <v>2.1390000000000001E-16</v>
      </c>
      <c r="J930" s="1">
        <v>1.482E-16</v>
      </c>
      <c r="K930" s="1">
        <v>1.2639999999999999E-16</v>
      </c>
      <c r="L930" s="1">
        <v>1.09E-16</v>
      </c>
      <c r="M930" s="1">
        <v>6.1340000000000002E-17</v>
      </c>
      <c r="N930" s="1">
        <v>3.0089999999999999E-17</v>
      </c>
      <c r="O930" s="1">
        <v>1.8040000000000001E-16</v>
      </c>
      <c r="P930" s="1">
        <v>7.7279999999999996E-16</v>
      </c>
      <c r="Q930" s="1">
        <v>2.0110000000000001E-15</v>
      </c>
      <c r="R930" s="1">
        <v>2.2649999999999999E-15</v>
      </c>
      <c r="S930" s="1">
        <v>7.7499999999999997E-16</v>
      </c>
      <c r="T930" s="1">
        <v>7.0840000000000003E-16</v>
      </c>
      <c r="U930" s="1">
        <v>5.6129999999999997E-16</v>
      </c>
      <c r="V930" s="1">
        <v>3.056E-15</v>
      </c>
      <c r="W930" s="1">
        <v>5.6079999999999996E-16</v>
      </c>
      <c r="X930" s="1">
        <v>5.4350000000000002E-15</v>
      </c>
      <c r="Y930" s="1">
        <v>6.9769999999999998E-17</v>
      </c>
      <c r="Z930" s="1">
        <v>3.9610000000000002E-16</v>
      </c>
      <c r="AA930" s="1">
        <v>2.83E-14</v>
      </c>
      <c r="AB930" s="1">
        <v>2.5470000000000001E-14</v>
      </c>
      <c r="AC930" s="1">
        <v>1.8260000000000001E-15</v>
      </c>
      <c r="AD930" s="1">
        <v>2.1549999999999999E-13</v>
      </c>
      <c r="AE930" s="1">
        <v>6.2440000000000002E-19</v>
      </c>
      <c r="AF930" s="1">
        <v>5.0379999999999997E-18</v>
      </c>
      <c r="AG930" s="1">
        <v>9.5720000000000005E-16</v>
      </c>
      <c r="AH930" s="1">
        <v>2.0839999999999999E-18</v>
      </c>
      <c r="AI930" s="1">
        <v>4.3150000000000001E-16</v>
      </c>
      <c r="AJ930" s="1">
        <v>2.329E-16</v>
      </c>
      <c r="AK930" s="1">
        <v>1.2500000000000001E-16</v>
      </c>
      <c r="AL930" s="1">
        <v>8.4459999999999996E-16</v>
      </c>
      <c r="AM930" s="1">
        <v>2.2440000000000001E-16</v>
      </c>
      <c r="AN930" s="1">
        <v>2.8590000000000002E-16</v>
      </c>
      <c r="AO930" s="1">
        <v>1.54E-15</v>
      </c>
      <c r="AP930" s="1">
        <v>2.1200000000000001E-14</v>
      </c>
      <c r="AQ930" s="1">
        <v>7.1979999999999998E-16</v>
      </c>
      <c r="AR930" s="1">
        <v>2.471E-14</v>
      </c>
      <c r="AS930" s="1">
        <v>7.7090000000000005E-39</v>
      </c>
      <c r="AT930" s="1">
        <v>3.4850000000000002E-17</v>
      </c>
      <c r="AU930" s="1">
        <v>1.2940000000000001E-13</v>
      </c>
      <c r="AV930" s="1">
        <v>3.1070000000000002E-15</v>
      </c>
      <c r="AW930" s="1">
        <v>4.9980000000000004E-15</v>
      </c>
      <c r="AX930" s="1">
        <v>4.9959999999999999E-15</v>
      </c>
      <c r="AY930" s="1">
        <v>9.9890000000000004E-15</v>
      </c>
      <c r="AZ930" s="1">
        <v>5.5939999999999998E-15</v>
      </c>
      <c r="BA930" s="1">
        <v>1.9750000000000001E-14</v>
      </c>
      <c r="BB930" s="1">
        <v>7.745E-18</v>
      </c>
      <c r="BC930" s="1">
        <v>5.1209999999999998E-17</v>
      </c>
      <c r="BD930" s="1">
        <v>1.377E-17</v>
      </c>
    </row>
    <row r="931" spans="1:56">
      <c r="A931" s="1">
        <v>1649</v>
      </c>
      <c r="B931" s="1">
        <v>24.86</v>
      </c>
      <c r="C931" s="1">
        <v>920471.8</v>
      </c>
      <c r="D931" s="1">
        <v>1.799E-13</v>
      </c>
      <c r="E931" s="1">
        <v>4.6329999999999996E-16</v>
      </c>
      <c r="F931" s="1">
        <v>8.3599999999999998E-16</v>
      </c>
      <c r="G931" s="1">
        <v>5.3910000000000002E-16</v>
      </c>
      <c r="H931" s="1">
        <v>3.2000000000000002E-16</v>
      </c>
      <c r="I931" s="1">
        <v>2.131E-16</v>
      </c>
      <c r="J931" s="1">
        <v>1.4769999999999999E-16</v>
      </c>
      <c r="K931" s="1">
        <v>1.26E-16</v>
      </c>
      <c r="L931" s="1">
        <v>1.087E-16</v>
      </c>
      <c r="M931" s="1">
        <v>6.1119999999999995E-17</v>
      </c>
      <c r="N931" s="1">
        <v>2.9980000000000002E-17</v>
      </c>
      <c r="O931" s="1">
        <v>1.8029999999999999E-16</v>
      </c>
      <c r="P931" s="1">
        <v>7.7250000000000003E-16</v>
      </c>
      <c r="Q931" s="1">
        <v>2.0099999999999999E-15</v>
      </c>
      <c r="R931" s="1">
        <v>2.2640000000000001E-15</v>
      </c>
      <c r="S931" s="1">
        <v>7.7479999999999999E-16</v>
      </c>
      <c r="T931" s="1">
        <v>7.0829999999999999E-16</v>
      </c>
      <c r="U931" s="1">
        <v>5.6129999999999997E-16</v>
      </c>
      <c r="V931" s="1">
        <v>3.058E-15</v>
      </c>
      <c r="W931" s="1">
        <v>5.6039999999999999E-16</v>
      </c>
      <c r="X931" s="1">
        <v>5.4329999999999997E-15</v>
      </c>
      <c r="Y931" s="1">
        <v>6.9759999999999999E-17</v>
      </c>
      <c r="Z931" s="1">
        <v>3.963E-16</v>
      </c>
      <c r="AA931" s="1">
        <v>2.8389999999999999E-14</v>
      </c>
      <c r="AB931" s="1">
        <v>2.5590000000000001E-14</v>
      </c>
      <c r="AC931" s="1">
        <v>1.835E-15</v>
      </c>
      <c r="AD931" s="1">
        <v>2.158E-13</v>
      </c>
      <c r="AE931" s="1">
        <v>6.2210000000000004E-19</v>
      </c>
      <c r="AF931" s="1">
        <v>5.019E-18</v>
      </c>
      <c r="AG931" s="1">
        <v>9.549E-16</v>
      </c>
      <c r="AH931" s="1">
        <v>2.076E-18</v>
      </c>
      <c r="AI931" s="1">
        <v>4.3049999999999999E-16</v>
      </c>
      <c r="AJ931" s="1">
        <v>2.323E-16</v>
      </c>
      <c r="AK931" s="1">
        <v>1.2470000000000001E-16</v>
      </c>
      <c r="AL931" s="1">
        <v>8.4400000000000001E-16</v>
      </c>
      <c r="AM931" s="1">
        <v>2.2420000000000002E-16</v>
      </c>
      <c r="AN931" s="1">
        <v>2.8509999999999999E-16</v>
      </c>
      <c r="AO931" s="1">
        <v>1.5379999999999999E-15</v>
      </c>
      <c r="AP931" s="1">
        <v>2.122E-14</v>
      </c>
      <c r="AQ931" s="1">
        <v>7.2280000000000003E-16</v>
      </c>
      <c r="AR931" s="1">
        <v>2.4819999999999999E-14</v>
      </c>
      <c r="AS931" s="1">
        <v>7.6799999999999997E-39</v>
      </c>
      <c r="AT931" s="1">
        <v>3.4829999999999997E-17</v>
      </c>
      <c r="AU931" s="1">
        <v>1.2940000000000001E-13</v>
      </c>
      <c r="AV931" s="1">
        <v>3.1089999999999998E-15</v>
      </c>
      <c r="AW931" s="1">
        <v>4.9950000000000001E-15</v>
      </c>
      <c r="AX931" s="1">
        <v>4.9929999999999997E-15</v>
      </c>
      <c r="AY931" s="1">
        <v>1.001E-14</v>
      </c>
      <c r="AZ931" s="1">
        <v>5.6159999999999997E-15</v>
      </c>
      <c r="BA931" s="1">
        <v>1.9840000000000001E-14</v>
      </c>
      <c r="BB931" s="1">
        <v>7.7439999999999998E-18</v>
      </c>
      <c r="BC931" s="1">
        <v>5.1100000000000001E-17</v>
      </c>
      <c r="BD931" s="1">
        <v>1.375E-17</v>
      </c>
    </row>
    <row r="932" spans="1:56">
      <c r="A932" s="1">
        <v>1654</v>
      </c>
      <c r="B932" s="1">
        <v>24.93</v>
      </c>
      <c r="C932" s="1">
        <v>922270.4</v>
      </c>
      <c r="D932" s="1">
        <v>1.799E-13</v>
      </c>
      <c r="E932" s="1">
        <v>4.6169999999999999E-16</v>
      </c>
      <c r="F932" s="1">
        <v>8.3560000000000001E-16</v>
      </c>
      <c r="G932" s="1">
        <v>5.3720000000000003E-16</v>
      </c>
      <c r="H932" s="1">
        <v>3.1880000000000002E-16</v>
      </c>
      <c r="I932" s="1">
        <v>2.1240000000000001E-16</v>
      </c>
      <c r="J932" s="1">
        <v>1.4720000000000001E-16</v>
      </c>
      <c r="K932" s="1">
        <v>1.2560000000000001E-16</v>
      </c>
      <c r="L932" s="1">
        <v>1.083E-16</v>
      </c>
      <c r="M932" s="1">
        <v>6.091E-17</v>
      </c>
      <c r="N932" s="1">
        <v>2.9879999999999998E-17</v>
      </c>
      <c r="O932" s="1">
        <v>1.8029999999999999E-16</v>
      </c>
      <c r="P932" s="1">
        <v>7.7230000000000005E-16</v>
      </c>
      <c r="Q932" s="1">
        <v>2.0090000000000001E-15</v>
      </c>
      <c r="R932" s="1">
        <v>2.2629999999999999E-15</v>
      </c>
      <c r="S932" s="1">
        <v>7.746E-16</v>
      </c>
      <c r="T932" s="1">
        <v>7.0810000000000001E-16</v>
      </c>
      <c r="U932" s="1">
        <v>5.6140000000000001E-16</v>
      </c>
      <c r="V932" s="1">
        <v>3.0609999999999998E-15</v>
      </c>
      <c r="W932" s="1">
        <v>5.6000000000000003E-16</v>
      </c>
      <c r="X932" s="1">
        <v>5.4300000000000003E-15</v>
      </c>
      <c r="Y932" s="1">
        <v>6.974E-17</v>
      </c>
      <c r="Z932" s="1">
        <v>3.9659999999999998E-16</v>
      </c>
      <c r="AA932" s="1">
        <v>2.8480000000000002E-14</v>
      </c>
      <c r="AB932" s="1">
        <v>2.5709999999999998E-14</v>
      </c>
      <c r="AC932" s="1">
        <v>1.844E-15</v>
      </c>
      <c r="AD932" s="1">
        <v>2.1599999999999999E-13</v>
      </c>
      <c r="AE932" s="1">
        <v>6.1979999999999997E-19</v>
      </c>
      <c r="AF932" s="1">
        <v>5.0009999999999998E-18</v>
      </c>
      <c r="AG932" s="1">
        <v>9.5270000000000008E-16</v>
      </c>
      <c r="AH932" s="1">
        <v>2.0680000000000001E-18</v>
      </c>
      <c r="AI932" s="1">
        <v>4.2949999999999998E-16</v>
      </c>
      <c r="AJ932" s="1">
        <v>2.317E-16</v>
      </c>
      <c r="AK932" s="1">
        <v>1.2429999999999999E-16</v>
      </c>
      <c r="AL932" s="1">
        <v>8.435E-16</v>
      </c>
      <c r="AM932" s="1">
        <v>2.239E-16</v>
      </c>
      <c r="AN932" s="1">
        <v>2.843E-16</v>
      </c>
      <c r="AO932" s="1">
        <v>1.5369999999999999E-15</v>
      </c>
      <c r="AP932" s="1">
        <v>2.1250000000000001E-14</v>
      </c>
      <c r="AQ932" s="1">
        <v>7.2579999999999998E-16</v>
      </c>
      <c r="AR932" s="1">
        <v>2.4939999999999999E-14</v>
      </c>
      <c r="AS932" s="1">
        <v>7.6520000000000003E-39</v>
      </c>
      <c r="AT932" s="1">
        <v>3.4819999999999998E-17</v>
      </c>
      <c r="AU932" s="1">
        <v>1.2940000000000001E-13</v>
      </c>
      <c r="AV932" s="1">
        <v>3.11E-15</v>
      </c>
      <c r="AW932" s="1">
        <v>4.9929999999999997E-15</v>
      </c>
      <c r="AX932" s="1">
        <v>4.991E-15</v>
      </c>
      <c r="AY932" s="1">
        <v>1.0029999999999999E-14</v>
      </c>
      <c r="AZ932" s="1">
        <v>5.6369999999999999E-15</v>
      </c>
      <c r="BA932" s="1">
        <v>1.9919999999999999E-14</v>
      </c>
      <c r="BB932" s="1">
        <v>7.7439999999999998E-18</v>
      </c>
      <c r="BC932" s="1">
        <v>5.0989999999999998E-17</v>
      </c>
      <c r="BD932" s="1">
        <v>1.3719999999999999E-17</v>
      </c>
    </row>
    <row r="933" spans="1:56">
      <c r="A933" s="1">
        <v>1659</v>
      </c>
      <c r="B933" s="1">
        <v>25</v>
      </c>
      <c r="C933" s="1">
        <v>924228.9</v>
      </c>
      <c r="D933" s="1">
        <v>1.799E-13</v>
      </c>
      <c r="E933" s="1">
        <v>4.6010000000000002E-16</v>
      </c>
      <c r="F933" s="1">
        <v>8.3520000000000004E-16</v>
      </c>
      <c r="G933" s="1">
        <v>5.3530000000000004E-16</v>
      </c>
      <c r="H933" s="1">
        <v>3.1770000000000002E-16</v>
      </c>
      <c r="I933" s="1">
        <v>2.116E-16</v>
      </c>
      <c r="J933" s="1">
        <v>1.467E-16</v>
      </c>
      <c r="K933" s="1">
        <v>1.251E-16</v>
      </c>
      <c r="L933" s="1">
        <v>1.079E-16</v>
      </c>
      <c r="M933" s="1">
        <v>6.0700000000000005E-17</v>
      </c>
      <c r="N933" s="1">
        <v>2.9770000000000001E-17</v>
      </c>
      <c r="O933" s="1">
        <v>1.802E-16</v>
      </c>
      <c r="P933" s="1">
        <v>7.7209999999999996E-16</v>
      </c>
      <c r="Q933" s="1">
        <v>2.0079999999999999E-15</v>
      </c>
      <c r="R933" s="1">
        <v>2.2609999999999999E-15</v>
      </c>
      <c r="S933" s="1">
        <v>7.7440000000000002E-16</v>
      </c>
      <c r="T933" s="1">
        <v>7.0799999999999997E-16</v>
      </c>
      <c r="U933" s="1">
        <v>5.6140000000000001E-16</v>
      </c>
      <c r="V933" s="1">
        <v>3.0629999999999999E-15</v>
      </c>
      <c r="W933" s="1">
        <v>5.5959999999999996E-16</v>
      </c>
      <c r="X933" s="1">
        <v>5.427E-15</v>
      </c>
      <c r="Y933" s="1">
        <v>6.9730000000000001E-17</v>
      </c>
      <c r="Z933" s="1">
        <v>3.9680000000000001E-16</v>
      </c>
      <c r="AA933" s="1">
        <v>2.8580000000000003E-14</v>
      </c>
      <c r="AB933" s="1">
        <v>2.5829999999999999E-14</v>
      </c>
      <c r="AC933" s="1">
        <v>1.8520000000000001E-15</v>
      </c>
      <c r="AD933" s="1">
        <v>2.163E-13</v>
      </c>
      <c r="AE933" s="1">
        <v>6.1749999999999999E-19</v>
      </c>
      <c r="AF933" s="1">
        <v>4.9820000000000001E-18</v>
      </c>
      <c r="AG933" s="1">
        <v>9.5040000000000002E-16</v>
      </c>
      <c r="AH933" s="1">
        <v>2.061E-18</v>
      </c>
      <c r="AI933" s="1">
        <v>4.2850000000000001E-16</v>
      </c>
      <c r="AJ933" s="1">
        <v>2.311E-16</v>
      </c>
      <c r="AK933" s="1">
        <v>1.2399999999999999E-16</v>
      </c>
      <c r="AL933" s="1">
        <v>8.4299999999999999E-16</v>
      </c>
      <c r="AM933" s="1">
        <v>2.2370000000000002E-16</v>
      </c>
      <c r="AN933" s="1">
        <v>2.8360000000000001E-16</v>
      </c>
      <c r="AO933" s="1">
        <v>1.5350000000000001E-15</v>
      </c>
      <c r="AP933" s="1">
        <v>2.127E-14</v>
      </c>
      <c r="AQ933" s="1">
        <v>7.2889999999999997E-16</v>
      </c>
      <c r="AR933" s="1">
        <v>2.5059999999999999E-14</v>
      </c>
      <c r="AS933" s="1">
        <v>7.6239999999999996E-39</v>
      </c>
      <c r="AT933" s="1">
        <v>3.4809999999999999E-17</v>
      </c>
      <c r="AU933" s="1">
        <v>1.2929999999999999E-13</v>
      </c>
      <c r="AV933" s="1">
        <v>3.1120000000000001E-15</v>
      </c>
      <c r="AW933" s="1">
        <v>4.9900000000000002E-15</v>
      </c>
      <c r="AX933" s="1">
        <v>4.9889999999999996E-15</v>
      </c>
      <c r="AY933" s="1">
        <v>1.005E-14</v>
      </c>
      <c r="AZ933" s="1">
        <v>5.658E-15</v>
      </c>
      <c r="BA933" s="1">
        <v>2.0010000000000001E-14</v>
      </c>
      <c r="BB933" s="1">
        <v>7.7429999999999996E-18</v>
      </c>
      <c r="BC933" s="1">
        <v>5.088E-17</v>
      </c>
      <c r="BD933" s="1">
        <v>1.37E-17</v>
      </c>
    </row>
    <row r="934" spans="1:56">
      <c r="A934" s="1">
        <v>1664</v>
      </c>
      <c r="B934" s="1">
        <v>25.06</v>
      </c>
      <c r="C934" s="1">
        <v>926016</v>
      </c>
      <c r="D934" s="1">
        <v>1.798E-13</v>
      </c>
      <c r="E934" s="1">
        <v>4.5849999999999996E-16</v>
      </c>
      <c r="F934" s="1">
        <v>8.3479999999999998E-16</v>
      </c>
      <c r="G934" s="1">
        <v>5.3349999999999999E-16</v>
      </c>
      <c r="H934" s="1">
        <v>3.1660000000000001E-16</v>
      </c>
      <c r="I934" s="1">
        <v>2.1090000000000001E-16</v>
      </c>
      <c r="J934" s="1">
        <v>1.461E-16</v>
      </c>
      <c r="K934" s="1">
        <v>1.2470000000000001E-16</v>
      </c>
      <c r="L934" s="1">
        <v>1.075E-16</v>
      </c>
      <c r="M934" s="1">
        <v>6.0489999999999998E-17</v>
      </c>
      <c r="N934" s="1">
        <v>2.9669999999999997E-17</v>
      </c>
      <c r="O934" s="1">
        <v>1.802E-16</v>
      </c>
      <c r="P934" s="1">
        <v>7.7180000000000004E-16</v>
      </c>
      <c r="Q934" s="1">
        <v>2.0070000000000001E-15</v>
      </c>
      <c r="R934" s="1">
        <v>2.26E-15</v>
      </c>
      <c r="S934" s="1">
        <v>7.7420000000000004E-16</v>
      </c>
      <c r="T934" s="1">
        <v>7.0779999999999998E-16</v>
      </c>
      <c r="U934" s="1">
        <v>5.6149999999999995E-16</v>
      </c>
      <c r="V934" s="1">
        <v>3.0649999999999999E-15</v>
      </c>
      <c r="W934" s="1">
        <v>5.592E-16</v>
      </c>
      <c r="X934" s="1">
        <v>5.4239999999999998E-15</v>
      </c>
      <c r="Y934" s="1">
        <v>6.9720000000000002E-17</v>
      </c>
      <c r="Z934" s="1">
        <v>3.9709999999999998E-16</v>
      </c>
      <c r="AA934" s="1">
        <v>2.8669999999999999E-14</v>
      </c>
      <c r="AB934" s="1">
        <v>2.5940000000000001E-14</v>
      </c>
      <c r="AC934" s="1">
        <v>1.8610000000000001E-15</v>
      </c>
      <c r="AD934" s="1">
        <v>2.1650000000000001E-13</v>
      </c>
      <c r="AE934" s="1">
        <v>6.1530000000000001E-19</v>
      </c>
      <c r="AF934" s="1">
        <v>4.9639999999999999E-18</v>
      </c>
      <c r="AG934" s="1">
        <v>9.4819999999999991E-16</v>
      </c>
      <c r="AH934" s="1">
        <v>2.0530000000000002E-18</v>
      </c>
      <c r="AI934" s="1">
        <v>4.2749999999999999E-16</v>
      </c>
      <c r="AJ934" s="1">
        <v>2.305E-16</v>
      </c>
      <c r="AK934" s="1">
        <v>1.2369999999999999E-16</v>
      </c>
      <c r="AL934" s="1">
        <v>8.4240000000000004E-16</v>
      </c>
      <c r="AM934" s="1">
        <v>2.2339999999999999E-16</v>
      </c>
      <c r="AN934" s="1">
        <v>2.8279999999999998E-16</v>
      </c>
      <c r="AO934" s="1">
        <v>1.5330000000000001E-15</v>
      </c>
      <c r="AP934" s="1">
        <v>2.1300000000000001E-14</v>
      </c>
      <c r="AQ934" s="1">
        <v>7.3190000000000002E-16</v>
      </c>
      <c r="AR934" s="1">
        <v>2.518E-14</v>
      </c>
      <c r="AS934" s="1">
        <v>7.5960000000000002E-39</v>
      </c>
      <c r="AT934" s="1">
        <v>3.48E-17</v>
      </c>
      <c r="AU934" s="1">
        <v>1.2929999999999999E-13</v>
      </c>
      <c r="AV934" s="1">
        <v>3.1140000000000001E-15</v>
      </c>
      <c r="AW934" s="1">
        <v>4.9879999999999998E-15</v>
      </c>
      <c r="AX934" s="1">
        <v>4.9860000000000002E-15</v>
      </c>
      <c r="AY934" s="1">
        <v>1.007E-14</v>
      </c>
      <c r="AZ934" s="1">
        <v>5.68E-15</v>
      </c>
      <c r="BA934" s="1">
        <v>2.0100000000000001E-14</v>
      </c>
      <c r="BB934" s="1">
        <v>7.7419999999999993E-18</v>
      </c>
      <c r="BC934" s="1">
        <v>5.0769999999999997E-17</v>
      </c>
      <c r="BD934" s="1">
        <v>1.367E-17</v>
      </c>
    </row>
    <row r="935" spans="1:56">
      <c r="A935" s="1">
        <v>1669</v>
      </c>
      <c r="B935" s="1">
        <v>25.13</v>
      </c>
      <c r="C935" s="1">
        <v>927797.1</v>
      </c>
      <c r="D935" s="1">
        <v>1.798E-13</v>
      </c>
      <c r="E935" s="1">
        <v>4.5689999999999999E-16</v>
      </c>
      <c r="F935" s="1">
        <v>8.3440000000000001E-16</v>
      </c>
      <c r="G935" s="1">
        <v>5.316E-16</v>
      </c>
      <c r="H935" s="1">
        <v>3.155E-16</v>
      </c>
      <c r="I935" s="1">
        <v>2.1019999999999999E-16</v>
      </c>
      <c r="J935" s="1">
        <v>1.4559999999999999E-16</v>
      </c>
      <c r="K935" s="1">
        <v>1.242E-16</v>
      </c>
      <c r="L935" s="1">
        <v>1.071E-16</v>
      </c>
      <c r="M935" s="1">
        <v>6.0280000000000003E-17</v>
      </c>
      <c r="N935" s="1">
        <v>2.9569999999999999E-17</v>
      </c>
      <c r="O935" s="1">
        <v>1.8010000000000001E-16</v>
      </c>
      <c r="P935" s="1">
        <v>7.7159999999999996E-16</v>
      </c>
      <c r="Q935" s="1">
        <v>2.0059999999999999E-15</v>
      </c>
      <c r="R935" s="1">
        <v>2.2589999999999998E-15</v>
      </c>
      <c r="S935" s="1">
        <v>7.7399999999999996E-16</v>
      </c>
      <c r="T935" s="1">
        <v>7.0770000000000004E-16</v>
      </c>
      <c r="U935" s="1">
        <v>5.6149999999999995E-16</v>
      </c>
      <c r="V935" s="1">
        <v>3.0680000000000002E-15</v>
      </c>
      <c r="W935" s="1">
        <v>5.5880000000000003E-16</v>
      </c>
      <c r="X935" s="1">
        <v>5.4220000000000001E-15</v>
      </c>
      <c r="Y935" s="1">
        <v>6.9700000000000004E-17</v>
      </c>
      <c r="Z935" s="1">
        <v>3.9730000000000002E-16</v>
      </c>
      <c r="AA935" s="1">
        <v>2.8760000000000002E-14</v>
      </c>
      <c r="AB935" s="1">
        <v>2.6060000000000001E-14</v>
      </c>
      <c r="AC935" s="1">
        <v>1.8690000000000002E-15</v>
      </c>
      <c r="AD935" s="1">
        <v>2.168E-13</v>
      </c>
      <c r="AE935" s="1">
        <v>6.1300000000000003E-19</v>
      </c>
      <c r="AF935" s="1">
        <v>4.9459999999999997E-18</v>
      </c>
      <c r="AG935" s="1">
        <v>9.4599999999999999E-16</v>
      </c>
      <c r="AH935" s="1">
        <v>2.0460000000000001E-18</v>
      </c>
      <c r="AI935" s="1">
        <v>4.2649999999999998E-16</v>
      </c>
      <c r="AJ935" s="1">
        <v>2.299E-16</v>
      </c>
      <c r="AK935" s="1">
        <v>1.2339999999999999E-16</v>
      </c>
      <c r="AL935" s="1">
        <v>8.4190000000000003E-16</v>
      </c>
      <c r="AM935" s="1">
        <v>2.2320000000000001E-16</v>
      </c>
      <c r="AN935" s="1">
        <v>2.82E-16</v>
      </c>
      <c r="AO935" s="1">
        <v>1.532E-15</v>
      </c>
      <c r="AP935" s="1">
        <v>2.1320000000000001E-14</v>
      </c>
      <c r="AQ935" s="1">
        <v>7.3500000000000001E-16</v>
      </c>
      <c r="AR935" s="1">
        <v>2.53E-14</v>
      </c>
      <c r="AS935" s="1">
        <v>7.5679999999999994E-39</v>
      </c>
      <c r="AT935" s="1">
        <v>3.4790000000000001E-17</v>
      </c>
      <c r="AU935" s="1">
        <v>1.2929999999999999E-13</v>
      </c>
      <c r="AV935" s="1">
        <v>3.1160000000000001E-15</v>
      </c>
      <c r="AW935" s="1">
        <v>4.9860000000000002E-15</v>
      </c>
      <c r="AX935" s="1">
        <v>4.9839999999999997E-15</v>
      </c>
      <c r="AY935" s="1">
        <v>1.008E-14</v>
      </c>
      <c r="AZ935" s="1">
        <v>5.7010000000000001E-15</v>
      </c>
      <c r="BA935" s="1">
        <v>2.019E-14</v>
      </c>
      <c r="BB935" s="1">
        <v>7.7419999999999993E-18</v>
      </c>
      <c r="BC935" s="1">
        <v>5.066E-17</v>
      </c>
      <c r="BD935" s="1">
        <v>1.3650000000000001E-17</v>
      </c>
    </row>
    <row r="936" spans="1:56">
      <c r="A936" s="1">
        <v>1674</v>
      </c>
      <c r="B936" s="1">
        <v>25.2</v>
      </c>
      <c r="C936" s="1">
        <v>929739.6</v>
      </c>
      <c r="D936" s="1">
        <v>1.798E-13</v>
      </c>
      <c r="E936" s="1">
        <v>4.5530000000000002E-16</v>
      </c>
      <c r="F936" s="1">
        <v>8.3400000000000004E-16</v>
      </c>
      <c r="G936" s="1">
        <v>5.2970000000000001E-16</v>
      </c>
      <c r="H936" s="1">
        <v>3.1439999999999999E-16</v>
      </c>
      <c r="I936" s="1">
        <v>2.095E-16</v>
      </c>
      <c r="J936" s="1">
        <v>1.4510000000000001E-16</v>
      </c>
      <c r="K936" s="1">
        <v>1.2380000000000001E-16</v>
      </c>
      <c r="L936" s="1">
        <v>1.068E-16</v>
      </c>
      <c r="M936" s="1">
        <v>6.0069999999999995E-17</v>
      </c>
      <c r="N936" s="1">
        <v>2.9470000000000001E-17</v>
      </c>
      <c r="O936" s="1">
        <v>1.7999999999999999E-16</v>
      </c>
      <c r="P936" s="1">
        <v>7.7139999999999997E-16</v>
      </c>
      <c r="Q936" s="1">
        <v>2.005E-15</v>
      </c>
      <c r="R936" s="1">
        <v>2.2570000000000002E-15</v>
      </c>
      <c r="S936" s="1">
        <v>7.7379999999999997E-16</v>
      </c>
      <c r="T936" s="1">
        <v>7.0749999999999996E-16</v>
      </c>
      <c r="U936" s="1">
        <v>5.6159999999999999E-16</v>
      </c>
      <c r="V936" s="1">
        <v>3.0700000000000002E-15</v>
      </c>
      <c r="W936" s="1">
        <v>5.5839999999999996E-16</v>
      </c>
      <c r="X936" s="1">
        <v>5.4189999999999999E-15</v>
      </c>
      <c r="Y936" s="1">
        <v>6.9690000000000004E-17</v>
      </c>
      <c r="Z936" s="1">
        <v>3.975E-16</v>
      </c>
      <c r="AA936" s="1">
        <v>2.8849999999999998E-14</v>
      </c>
      <c r="AB936" s="1">
        <v>2.6179999999999999E-14</v>
      </c>
      <c r="AC936" s="1">
        <v>1.8780000000000001E-15</v>
      </c>
      <c r="AD936" s="1">
        <v>2.1700000000000001E-13</v>
      </c>
      <c r="AE936" s="1">
        <v>6.1079999999999996E-19</v>
      </c>
      <c r="AF936" s="1">
        <v>4.9280000000000003E-18</v>
      </c>
      <c r="AG936" s="1">
        <v>9.4380000000000007E-16</v>
      </c>
      <c r="AH936" s="1">
        <v>2.0379999999999999E-18</v>
      </c>
      <c r="AI936" s="1">
        <v>4.2550000000000001E-16</v>
      </c>
      <c r="AJ936" s="1">
        <v>2.293E-16</v>
      </c>
      <c r="AK936" s="1">
        <v>1.23E-16</v>
      </c>
      <c r="AL936" s="1">
        <v>8.4140000000000002E-16</v>
      </c>
      <c r="AM936" s="1">
        <v>2.2289999999999998E-16</v>
      </c>
      <c r="AN936" s="1">
        <v>2.8130000000000001E-16</v>
      </c>
      <c r="AO936" s="1">
        <v>1.53E-15</v>
      </c>
      <c r="AP936" s="1">
        <v>2.1349999999999999E-14</v>
      </c>
      <c r="AQ936" s="1">
        <v>7.3799999999999996E-16</v>
      </c>
      <c r="AR936" s="1">
        <v>2.5409999999999999E-14</v>
      </c>
      <c r="AS936" s="1">
        <v>7.5410000000000001E-39</v>
      </c>
      <c r="AT936" s="1">
        <v>3.4780000000000001E-17</v>
      </c>
      <c r="AU936" s="1">
        <v>1.2929999999999999E-13</v>
      </c>
      <c r="AV936" s="1">
        <v>3.117E-15</v>
      </c>
      <c r="AW936" s="1">
        <v>4.9829999999999999E-15</v>
      </c>
      <c r="AX936" s="1">
        <v>4.9820000000000001E-15</v>
      </c>
      <c r="AY936" s="1">
        <v>1.0099999999999999E-14</v>
      </c>
      <c r="AZ936" s="1">
        <v>5.7220000000000003E-15</v>
      </c>
      <c r="BA936" s="1">
        <v>2.028E-14</v>
      </c>
      <c r="BB936" s="1">
        <v>7.7410000000000006E-18</v>
      </c>
      <c r="BC936" s="1">
        <v>5.0550000000000003E-17</v>
      </c>
      <c r="BD936" s="1">
        <v>1.362E-17</v>
      </c>
    </row>
    <row r="937" spans="1:56">
      <c r="A937" s="1">
        <v>1679</v>
      </c>
      <c r="B937" s="1">
        <v>25.26</v>
      </c>
      <c r="C937" s="1">
        <v>931509.2</v>
      </c>
      <c r="D937" s="1">
        <v>1.798E-13</v>
      </c>
      <c r="E937" s="1">
        <v>4.5369999999999996E-16</v>
      </c>
      <c r="F937" s="1">
        <v>8.3359999999999998E-16</v>
      </c>
      <c r="G937" s="1">
        <v>5.2789999999999996E-16</v>
      </c>
      <c r="H937" s="1">
        <v>3.1329999999999998E-16</v>
      </c>
      <c r="I937" s="1">
        <v>2.0869999999999999E-16</v>
      </c>
      <c r="J937" s="1">
        <v>1.446E-16</v>
      </c>
      <c r="K937" s="1">
        <v>1.2339999999999999E-16</v>
      </c>
      <c r="L937" s="1">
        <v>1.064E-16</v>
      </c>
      <c r="M937" s="1">
        <v>5.986E-17</v>
      </c>
      <c r="N937" s="1">
        <v>2.9359999999999998E-17</v>
      </c>
      <c r="O937" s="1">
        <v>1.7999999999999999E-16</v>
      </c>
      <c r="P937" s="1">
        <v>7.7110000000000005E-16</v>
      </c>
      <c r="Q937" s="1">
        <v>2.0039999999999998E-15</v>
      </c>
      <c r="R937" s="1">
        <v>2.256E-15</v>
      </c>
      <c r="S937" s="1">
        <v>7.7359999999999999E-16</v>
      </c>
      <c r="T937" s="1">
        <v>7.0729999999999998E-16</v>
      </c>
      <c r="U937" s="1">
        <v>5.6159999999999999E-16</v>
      </c>
      <c r="V937" s="1">
        <v>3.0719999999999998E-15</v>
      </c>
      <c r="W937" s="1">
        <v>5.58E-16</v>
      </c>
      <c r="X937" s="1">
        <v>5.4159999999999997E-15</v>
      </c>
      <c r="Y937" s="1">
        <v>6.9670000000000006E-17</v>
      </c>
      <c r="Z937" s="1">
        <v>3.9779999999999998E-16</v>
      </c>
      <c r="AA937" s="1">
        <v>2.8940000000000001E-14</v>
      </c>
      <c r="AB937" s="1">
        <v>2.6299999999999999E-14</v>
      </c>
      <c r="AC937" s="1">
        <v>1.8870000000000001E-15</v>
      </c>
      <c r="AD937" s="1">
        <v>2.1729999999999999E-13</v>
      </c>
      <c r="AE937" s="1">
        <v>6.0859999999999998E-19</v>
      </c>
      <c r="AF937" s="1">
        <v>4.9100000000000001E-18</v>
      </c>
      <c r="AG937" s="1">
        <v>9.4159999999999996E-16</v>
      </c>
      <c r="AH937" s="1">
        <v>2.0309999999999998E-18</v>
      </c>
      <c r="AI937" s="1">
        <v>4.2459999999999999E-16</v>
      </c>
      <c r="AJ937" s="1">
        <v>2.287E-16</v>
      </c>
      <c r="AK937" s="1">
        <v>1.227E-16</v>
      </c>
      <c r="AL937" s="1">
        <v>8.4090000000000002E-16</v>
      </c>
      <c r="AM937" s="1">
        <v>2.227E-16</v>
      </c>
      <c r="AN937" s="1">
        <v>2.8050000000000002E-16</v>
      </c>
      <c r="AO937" s="1">
        <v>1.528E-15</v>
      </c>
      <c r="AP937" s="1">
        <v>2.1370000000000001E-14</v>
      </c>
      <c r="AQ937" s="1">
        <v>7.4100000000000001E-16</v>
      </c>
      <c r="AR937" s="1">
        <v>2.553E-14</v>
      </c>
      <c r="AS937" s="1">
        <v>7.5129999999999994E-39</v>
      </c>
      <c r="AT937" s="1">
        <v>3.4770000000000002E-17</v>
      </c>
      <c r="AU937" s="1">
        <v>1.2919999999999999E-13</v>
      </c>
      <c r="AV937" s="1">
        <v>3.119E-15</v>
      </c>
      <c r="AW937" s="1">
        <v>4.9810000000000003E-15</v>
      </c>
      <c r="AX937" s="1">
        <v>4.9789999999999999E-15</v>
      </c>
      <c r="AY937" s="1">
        <v>1.012E-14</v>
      </c>
      <c r="AZ937" s="1">
        <v>5.7440000000000003E-15</v>
      </c>
      <c r="BA937" s="1">
        <v>2.0360000000000001E-14</v>
      </c>
      <c r="BB937" s="1">
        <v>7.7400000000000004E-18</v>
      </c>
      <c r="BC937" s="1">
        <v>5.0449999999999999E-17</v>
      </c>
      <c r="BD937" s="1">
        <v>1.36E-17</v>
      </c>
    </row>
    <row r="938" spans="1:56">
      <c r="A938" s="1">
        <v>1684</v>
      </c>
      <c r="B938" s="1">
        <v>25.33</v>
      </c>
      <c r="C938" s="1">
        <v>933272.8</v>
      </c>
      <c r="D938" s="1">
        <v>1.7970000000000001E-13</v>
      </c>
      <c r="E938" s="1">
        <v>4.5209999999999999E-16</v>
      </c>
      <c r="F938" s="1">
        <v>8.3320000000000001E-16</v>
      </c>
      <c r="G938" s="1">
        <v>5.2610000000000001E-16</v>
      </c>
      <c r="H938" s="1">
        <v>3.1220000000000002E-16</v>
      </c>
      <c r="I938" s="1">
        <v>2.08E-16</v>
      </c>
      <c r="J938" s="1">
        <v>1.4409999999999999E-16</v>
      </c>
      <c r="K938" s="1">
        <v>1.23E-16</v>
      </c>
      <c r="L938" s="1">
        <v>1.06E-16</v>
      </c>
      <c r="M938" s="1">
        <v>5.9650000000000005E-17</v>
      </c>
      <c r="N938" s="1">
        <v>2.926E-17</v>
      </c>
      <c r="O938" s="1">
        <v>1.799E-16</v>
      </c>
      <c r="P938" s="1">
        <v>7.7089999999999996E-16</v>
      </c>
      <c r="Q938" s="1">
        <v>2.003E-15</v>
      </c>
      <c r="R938" s="1">
        <v>2.2539999999999999E-15</v>
      </c>
      <c r="S938" s="1">
        <v>7.734E-16</v>
      </c>
      <c r="T938" s="1">
        <v>7.0720000000000003E-16</v>
      </c>
      <c r="U938" s="1">
        <v>5.6170000000000004E-16</v>
      </c>
      <c r="V938" s="1">
        <v>3.0750000000000001E-15</v>
      </c>
      <c r="W938" s="1">
        <v>5.5760000000000003E-16</v>
      </c>
      <c r="X938" s="1">
        <v>5.4130000000000002E-15</v>
      </c>
      <c r="Y938" s="1">
        <v>6.9649999999999995E-17</v>
      </c>
      <c r="Z938" s="1">
        <v>3.9800000000000001E-16</v>
      </c>
      <c r="AA938" s="1">
        <v>2.9029999999999997E-14</v>
      </c>
      <c r="AB938" s="1">
        <v>2.6410000000000001E-14</v>
      </c>
      <c r="AC938" s="1">
        <v>1.8949999999999998E-15</v>
      </c>
      <c r="AD938" s="1">
        <v>2.1750000000000001E-13</v>
      </c>
      <c r="AE938" s="1">
        <v>6.0640000000000001E-19</v>
      </c>
      <c r="AF938" s="1">
        <v>4.8919999999999999E-18</v>
      </c>
      <c r="AG938" s="1">
        <v>9.3940000000000004E-16</v>
      </c>
      <c r="AH938" s="1">
        <v>2.0229999999999999E-18</v>
      </c>
      <c r="AI938" s="1">
        <v>4.2360000000000002E-16</v>
      </c>
      <c r="AJ938" s="1">
        <v>2.2819999999999999E-16</v>
      </c>
      <c r="AK938" s="1">
        <v>1.224E-16</v>
      </c>
      <c r="AL938" s="1">
        <v>8.4029999999999997E-16</v>
      </c>
      <c r="AM938" s="1">
        <v>2.2250000000000002E-16</v>
      </c>
      <c r="AN938" s="1">
        <v>2.7969999999999999E-16</v>
      </c>
      <c r="AO938" s="1">
        <v>1.527E-15</v>
      </c>
      <c r="AP938" s="1">
        <v>2.1390000000000001E-14</v>
      </c>
      <c r="AQ938" s="1">
        <v>7.441E-16</v>
      </c>
      <c r="AR938" s="1">
        <v>2.565E-14</v>
      </c>
      <c r="AS938" s="1">
        <v>7.486E-39</v>
      </c>
      <c r="AT938" s="1">
        <v>3.4760000000000003E-17</v>
      </c>
      <c r="AU938" s="1">
        <v>1.2919999999999999E-13</v>
      </c>
      <c r="AV938" s="1">
        <v>3.121E-15</v>
      </c>
      <c r="AW938" s="1">
        <v>4.9789999999999999E-15</v>
      </c>
      <c r="AX938" s="1">
        <v>4.9770000000000002E-15</v>
      </c>
      <c r="AY938" s="1">
        <v>1.014E-14</v>
      </c>
      <c r="AZ938" s="1">
        <v>5.7649999999999996E-15</v>
      </c>
      <c r="BA938" s="1">
        <v>2.0450000000000001E-14</v>
      </c>
      <c r="BB938" s="1">
        <v>7.7400000000000004E-18</v>
      </c>
      <c r="BC938" s="1">
        <v>5.0340000000000002E-17</v>
      </c>
      <c r="BD938" s="1">
        <v>1.358E-17</v>
      </c>
    </row>
    <row r="939" spans="1:56">
      <c r="A939" s="1">
        <v>1689</v>
      </c>
      <c r="B939" s="1">
        <v>25.39</v>
      </c>
      <c r="C939" s="1">
        <v>935030.4</v>
      </c>
      <c r="D939" s="1">
        <v>1.7970000000000001E-13</v>
      </c>
      <c r="E939" s="1">
        <v>4.5059999999999997E-16</v>
      </c>
      <c r="F939" s="1">
        <v>8.327E-16</v>
      </c>
      <c r="G939" s="1">
        <v>5.2429999999999996E-16</v>
      </c>
      <c r="H939" s="1">
        <v>3.1110000000000002E-16</v>
      </c>
      <c r="I939" s="1">
        <v>2.0730000000000001E-16</v>
      </c>
      <c r="J939" s="1">
        <v>1.4360000000000001E-16</v>
      </c>
      <c r="K939" s="1">
        <v>1.2249999999999999E-16</v>
      </c>
      <c r="L939" s="1">
        <v>1.057E-16</v>
      </c>
      <c r="M939" s="1">
        <v>5.9439999999999998E-17</v>
      </c>
      <c r="N939" s="1">
        <v>2.9160000000000002E-17</v>
      </c>
      <c r="O939" s="1">
        <v>1.799E-16</v>
      </c>
      <c r="P939" s="1">
        <v>7.7060000000000004E-16</v>
      </c>
      <c r="Q939" s="1">
        <v>2.0020000000000002E-15</v>
      </c>
      <c r="R939" s="1">
        <v>2.2530000000000001E-15</v>
      </c>
      <c r="S939" s="1">
        <v>7.7320000000000002E-16</v>
      </c>
      <c r="T939" s="1">
        <v>7.0699999999999995E-16</v>
      </c>
      <c r="U939" s="1">
        <v>5.6170000000000004E-16</v>
      </c>
      <c r="V939" s="1">
        <v>3.0770000000000001E-15</v>
      </c>
      <c r="W939" s="1">
        <v>5.5719999999999996E-16</v>
      </c>
      <c r="X939" s="1">
        <v>5.4109999999999998E-15</v>
      </c>
      <c r="Y939" s="1">
        <v>6.9639999999999996E-17</v>
      </c>
      <c r="Z939" s="1">
        <v>3.9819999999999999E-16</v>
      </c>
      <c r="AA939" s="1">
        <v>2.912E-14</v>
      </c>
      <c r="AB939" s="1">
        <v>2.6530000000000002E-14</v>
      </c>
      <c r="AC939" s="1">
        <v>1.9040000000000002E-15</v>
      </c>
      <c r="AD939" s="1">
        <v>2.1779999999999999E-13</v>
      </c>
      <c r="AE939" s="1">
        <v>6.0420000000000003E-19</v>
      </c>
      <c r="AF939" s="1">
        <v>4.8749999999999999E-18</v>
      </c>
      <c r="AG939" s="1">
        <v>9.3719999999999992E-16</v>
      </c>
      <c r="AH939" s="1">
        <v>2.0159999999999999E-18</v>
      </c>
      <c r="AI939" s="1">
        <v>4.226E-16</v>
      </c>
      <c r="AJ939" s="1">
        <v>2.2759999999999999E-16</v>
      </c>
      <c r="AK939" s="1">
        <v>1.221E-16</v>
      </c>
      <c r="AL939" s="1">
        <v>8.3979999999999996E-16</v>
      </c>
      <c r="AM939" s="1">
        <v>2.2219999999999999E-16</v>
      </c>
      <c r="AN939" s="1">
        <v>2.79E-16</v>
      </c>
      <c r="AO939" s="1">
        <v>1.5249999999999999E-15</v>
      </c>
      <c r="AP939" s="1">
        <v>2.1419999999999999E-14</v>
      </c>
      <c r="AQ939" s="1">
        <v>7.4709999999999995E-16</v>
      </c>
      <c r="AR939" s="1">
        <v>2.577E-14</v>
      </c>
      <c r="AS939" s="1">
        <v>7.4589999999999994E-39</v>
      </c>
      <c r="AT939" s="1">
        <v>3.4749999999999998E-17</v>
      </c>
      <c r="AU939" s="1">
        <v>1.2919999999999999E-13</v>
      </c>
      <c r="AV939" s="1">
        <v>3.1219999999999998E-15</v>
      </c>
      <c r="AW939" s="1">
        <v>4.9760000000000004E-15</v>
      </c>
      <c r="AX939" s="1">
        <v>4.9749999999999998E-15</v>
      </c>
      <c r="AY939" s="1">
        <v>1.0159999999999999E-14</v>
      </c>
      <c r="AZ939" s="1">
        <v>5.7859999999999997E-15</v>
      </c>
      <c r="BA939" s="1">
        <v>2.054E-14</v>
      </c>
      <c r="BB939" s="1">
        <v>7.7390000000000002E-18</v>
      </c>
      <c r="BC939" s="1">
        <v>5.0239999999999998E-17</v>
      </c>
      <c r="BD939" s="1">
        <v>1.355E-17</v>
      </c>
    </row>
    <row r="940" spans="1:56">
      <c r="A940" s="1">
        <v>1694</v>
      </c>
      <c r="B940" s="1">
        <v>25.46</v>
      </c>
      <c r="C940" s="1">
        <v>936951.4</v>
      </c>
      <c r="D940" s="1">
        <v>1.7970000000000001E-13</v>
      </c>
      <c r="E940" s="1">
        <v>4.4910000000000004E-16</v>
      </c>
      <c r="F940" s="1">
        <v>8.3230000000000003E-16</v>
      </c>
      <c r="G940" s="1">
        <v>5.2250000000000001E-16</v>
      </c>
      <c r="H940" s="1">
        <v>3.101E-16</v>
      </c>
      <c r="I940" s="1">
        <v>2.0659999999999999E-16</v>
      </c>
      <c r="J940" s="1">
        <v>1.431E-16</v>
      </c>
      <c r="K940" s="1">
        <v>1.221E-16</v>
      </c>
      <c r="L940" s="1">
        <v>1.0530000000000001E-16</v>
      </c>
      <c r="M940" s="1">
        <v>5.9240000000000002E-17</v>
      </c>
      <c r="N940" s="1">
        <v>2.9059999999999998E-17</v>
      </c>
      <c r="O940" s="1">
        <v>1.7980000000000001E-16</v>
      </c>
      <c r="P940" s="1">
        <v>7.7039999999999996E-16</v>
      </c>
      <c r="Q940" s="1">
        <v>2.0000000000000002E-15</v>
      </c>
      <c r="R940" s="1">
        <v>2.2510000000000001E-15</v>
      </c>
      <c r="S940" s="1">
        <v>7.7300000000000004E-16</v>
      </c>
      <c r="T940" s="1">
        <v>7.0679999999999997E-16</v>
      </c>
      <c r="U940" s="1">
        <v>5.6179999999999998E-16</v>
      </c>
      <c r="V940" s="1">
        <v>3.0790000000000001E-15</v>
      </c>
      <c r="W940" s="1">
        <v>5.568E-16</v>
      </c>
      <c r="X940" s="1">
        <v>5.4080000000000003E-15</v>
      </c>
      <c r="Y940" s="1">
        <v>6.9619999999999998E-17</v>
      </c>
      <c r="Z940" s="1">
        <v>3.9850000000000002E-16</v>
      </c>
      <c r="AA940" s="1">
        <v>2.9210000000000003E-14</v>
      </c>
      <c r="AB940" s="1">
        <v>2.6649999999999999E-14</v>
      </c>
      <c r="AC940" s="1">
        <v>1.9130000000000001E-15</v>
      </c>
      <c r="AD940" s="1">
        <v>2.1800000000000001E-13</v>
      </c>
      <c r="AE940" s="1">
        <v>6.0199999999999996E-19</v>
      </c>
      <c r="AF940" s="1">
        <v>4.8569999999999997E-18</v>
      </c>
      <c r="AG940" s="1">
        <v>9.3509999999999995E-16</v>
      </c>
      <c r="AH940" s="1">
        <v>2.0089999999999999E-18</v>
      </c>
      <c r="AI940" s="1">
        <v>4.2159999999999999E-16</v>
      </c>
      <c r="AJ940" s="1">
        <v>2.2699999999999999E-16</v>
      </c>
      <c r="AK940" s="1">
        <v>1.218E-16</v>
      </c>
      <c r="AL940" s="1">
        <v>8.3929999999999995E-16</v>
      </c>
      <c r="AM940" s="1">
        <v>2.2200000000000001E-16</v>
      </c>
      <c r="AN940" s="1">
        <v>2.7820000000000001E-16</v>
      </c>
      <c r="AO940" s="1">
        <v>1.5230000000000001E-15</v>
      </c>
      <c r="AP940" s="1">
        <v>2.1440000000000001E-14</v>
      </c>
      <c r="AQ940" s="1">
        <v>7.501E-16</v>
      </c>
      <c r="AR940" s="1">
        <v>2.5890000000000001E-14</v>
      </c>
      <c r="AS940" s="1">
        <v>7.432E-39</v>
      </c>
      <c r="AT940" s="1">
        <v>3.4739999999999998E-17</v>
      </c>
      <c r="AU940" s="1">
        <v>1.291E-13</v>
      </c>
      <c r="AV940" s="1">
        <v>3.1239999999999999E-15</v>
      </c>
      <c r="AW940" s="1">
        <v>4.974E-15</v>
      </c>
      <c r="AX940" s="1">
        <v>4.9720000000000003E-15</v>
      </c>
      <c r="AY940" s="1">
        <v>1.0180000000000001E-14</v>
      </c>
      <c r="AZ940" s="1">
        <v>5.8069999999999999E-15</v>
      </c>
      <c r="BA940" s="1">
        <v>2.0620000000000001E-14</v>
      </c>
      <c r="BB940" s="1">
        <v>7.738E-18</v>
      </c>
      <c r="BC940" s="1">
        <v>5.0130000000000001E-17</v>
      </c>
      <c r="BD940" s="1">
        <v>1.353E-17</v>
      </c>
    </row>
    <row r="941" spans="1:56">
      <c r="A941" s="1">
        <v>1699</v>
      </c>
      <c r="B941" s="1">
        <v>25.53</v>
      </c>
      <c r="C941" s="1">
        <v>938697.5</v>
      </c>
      <c r="D941" s="1">
        <v>1.7960000000000001E-13</v>
      </c>
      <c r="E941" s="1">
        <v>4.4749999999999997E-16</v>
      </c>
      <c r="F941" s="1">
        <v>8.3189999999999997E-16</v>
      </c>
      <c r="G941" s="1">
        <v>5.2069999999999996E-16</v>
      </c>
      <c r="H941" s="1">
        <v>3.0899999999999999E-16</v>
      </c>
      <c r="I941" s="1">
        <v>2.059E-16</v>
      </c>
      <c r="J941" s="1">
        <v>1.4270000000000001E-16</v>
      </c>
      <c r="K941" s="1">
        <v>1.2170000000000001E-16</v>
      </c>
      <c r="L941" s="1">
        <v>1.049E-16</v>
      </c>
      <c r="M941" s="1">
        <v>5.9029999999999995E-17</v>
      </c>
      <c r="N941" s="1">
        <v>2.896E-17</v>
      </c>
      <c r="O941" s="1">
        <v>1.7969999999999999E-16</v>
      </c>
      <c r="P941" s="1">
        <v>7.7010000000000003E-16</v>
      </c>
      <c r="Q941" s="1">
        <v>1.9989999999999999E-15</v>
      </c>
      <c r="R941" s="1">
        <v>2.2499999999999999E-15</v>
      </c>
      <c r="S941" s="1">
        <v>7.7279999999999996E-16</v>
      </c>
      <c r="T941" s="1">
        <v>7.0670000000000003E-16</v>
      </c>
      <c r="U941" s="1">
        <v>5.6179999999999998E-16</v>
      </c>
      <c r="V941" s="1">
        <v>3.0810000000000002E-15</v>
      </c>
      <c r="W941" s="1">
        <v>5.5640000000000003E-16</v>
      </c>
      <c r="X941" s="1">
        <v>5.4050000000000001E-15</v>
      </c>
      <c r="Y941" s="1">
        <v>6.9599999999999999E-17</v>
      </c>
      <c r="Z941" s="1">
        <v>3.987E-16</v>
      </c>
      <c r="AA941" s="1">
        <v>2.9299999999999999E-14</v>
      </c>
      <c r="AB941" s="1">
        <v>2.6760000000000001E-14</v>
      </c>
      <c r="AC941" s="1">
        <v>1.9209999999999999E-15</v>
      </c>
      <c r="AD941" s="1">
        <v>2.1819999999999999E-13</v>
      </c>
      <c r="AE941" s="1">
        <v>5.9979999999999998E-19</v>
      </c>
      <c r="AF941" s="1">
        <v>4.8399999999999997E-18</v>
      </c>
      <c r="AG941" s="1">
        <v>9.3290000000000003E-16</v>
      </c>
      <c r="AH941" s="1">
        <v>2.0019999999999998E-18</v>
      </c>
      <c r="AI941" s="1">
        <v>4.2070000000000001E-16</v>
      </c>
      <c r="AJ941" s="1">
        <v>2.2649999999999998E-16</v>
      </c>
      <c r="AK941" s="1">
        <v>1.2140000000000001E-16</v>
      </c>
      <c r="AL941" s="1">
        <v>8.3880000000000004E-16</v>
      </c>
      <c r="AM941" s="1">
        <v>2.2170000000000001E-16</v>
      </c>
      <c r="AN941" s="1">
        <v>2.7750000000000002E-16</v>
      </c>
      <c r="AO941" s="1">
        <v>1.5220000000000001E-15</v>
      </c>
      <c r="AP941" s="1">
        <v>2.1460000000000001E-14</v>
      </c>
      <c r="AQ941" s="1">
        <v>7.5309999999999995E-16</v>
      </c>
      <c r="AR941" s="1">
        <v>2.6E-14</v>
      </c>
      <c r="AS941" s="1">
        <v>7.4049999999999993E-39</v>
      </c>
      <c r="AT941" s="1">
        <v>3.4729999999999999E-17</v>
      </c>
      <c r="AU941" s="1">
        <v>1.291E-13</v>
      </c>
      <c r="AV941" s="1">
        <v>3.1259999999999999E-15</v>
      </c>
      <c r="AW941" s="1">
        <v>4.9720000000000003E-15</v>
      </c>
      <c r="AX941" s="1">
        <v>4.9699999999999999E-15</v>
      </c>
      <c r="AY941" s="1">
        <v>1.02E-14</v>
      </c>
      <c r="AZ941" s="1">
        <v>5.828E-15</v>
      </c>
      <c r="BA941" s="1">
        <v>2.0710000000000001E-14</v>
      </c>
      <c r="BB941" s="1">
        <v>7.7369999999999997E-18</v>
      </c>
      <c r="BC941" s="1">
        <v>5.0030000000000003E-17</v>
      </c>
      <c r="BD941" s="1">
        <v>1.351E-17</v>
      </c>
    </row>
    <row r="942" spans="1:56">
      <c r="A942" s="1">
        <v>1704</v>
      </c>
      <c r="B942" s="1">
        <v>25.59</v>
      </c>
      <c r="C942" s="1">
        <v>940437.6</v>
      </c>
      <c r="D942" s="1">
        <v>1.7960000000000001E-13</v>
      </c>
      <c r="E942" s="1">
        <v>4.4600000000000005E-16</v>
      </c>
      <c r="F942" s="1">
        <v>8.3139999999999996E-16</v>
      </c>
      <c r="G942" s="1">
        <v>5.1890000000000001E-16</v>
      </c>
      <c r="H942" s="1">
        <v>3.0789999999999998E-16</v>
      </c>
      <c r="I942" s="1">
        <v>2.0520000000000001E-16</v>
      </c>
      <c r="J942" s="1">
        <v>1.422E-16</v>
      </c>
      <c r="K942" s="1">
        <v>1.2129999999999999E-16</v>
      </c>
      <c r="L942" s="1">
        <v>1.046E-16</v>
      </c>
      <c r="M942" s="1">
        <v>5.8829999999999999E-17</v>
      </c>
      <c r="N942" s="1">
        <v>2.8860000000000002E-17</v>
      </c>
      <c r="O942" s="1">
        <v>1.7969999999999999E-16</v>
      </c>
      <c r="P942" s="1">
        <v>7.6980000000000001E-16</v>
      </c>
      <c r="Q942" s="1">
        <v>1.9980000000000001E-15</v>
      </c>
      <c r="R942" s="1">
        <v>2.2479999999999998E-15</v>
      </c>
      <c r="S942" s="1">
        <v>7.7250000000000003E-16</v>
      </c>
      <c r="T942" s="1">
        <v>7.0650000000000004E-16</v>
      </c>
      <c r="U942" s="1">
        <v>5.6190000000000002E-16</v>
      </c>
      <c r="V942" s="1">
        <v>3.084E-15</v>
      </c>
      <c r="W942" s="1">
        <v>5.5599999999999996E-16</v>
      </c>
      <c r="X942" s="1">
        <v>5.4019999999999998E-15</v>
      </c>
      <c r="Y942" s="1">
        <v>6.959E-17</v>
      </c>
      <c r="Z942" s="1">
        <v>3.9889999999999998E-16</v>
      </c>
      <c r="AA942" s="1">
        <v>2.9390000000000001E-14</v>
      </c>
      <c r="AB942" s="1">
        <v>2.6880000000000001E-14</v>
      </c>
      <c r="AC942" s="1">
        <v>1.9299999999999998E-15</v>
      </c>
      <c r="AD942" s="1">
        <v>2.185E-13</v>
      </c>
      <c r="AE942" s="1">
        <v>5.9770000000000001E-19</v>
      </c>
      <c r="AF942" s="1">
        <v>4.8220000000000002E-18</v>
      </c>
      <c r="AG942" s="1">
        <v>9.3080000000000006E-16</v>
      </c>
      <c r="AH942" s="1">
        <v>1.9939999999999999E-18</v>
      </c>
      <c r="AI942" s="1">
        <v>4.197E-16</v>
      </c>
      <c r="AJ942" s="1">
        <v>2.2589999999999998E-16</v>
      </c>
      <c r="AK942" s="1">
        <v>1.2110000000000001E-16</v>
      </c>
      <c r="AL942" s="1">
        <v>8.3830000000000003E-16</v>
      </c>
      <c r="AM942" s="1">
        <v>2.215E-16</v>
      </c>
      <c r="AN942" s="1">
        <v>2.7669999999999999E-16</v>
      </c>
      <c r="AO942" s="1">
        <v>1.52E-15</v>
      </c>
      <c r="AP942" s="1">
        <v>2.1489999999999999E-14</v>
      </c>
      <c r="AQ942" s="1">
        <v>7.561E-16</v>
      </c>
      <c r="AR942" s="1">
        <v>2.612E-14</v>
      </c>
      <c r="AS942" s="1">
        <v>7.3790000000000001E-39</v>
      </c>
      <c r="AT942" s="1">
        <v>3.472E-17</v>
      </c>
      <c r="AU942" s="1">
        <v>1.291E-13</v>
      </c>
      <c r="AV942" s="1">
        <v>3.1270000000000001E-15</v>
      </c>
      <c r="AW942" s="1">
        <v>4.9690000000000001E-15</v>
      </c>
      <c r="AX942" s="1">
        <v>4.9680000000000003E-15</v>
      </c>
      <c r="AY942" s="1">
        <v>1.022E-14</v>
      </c>
      <c r="AZ942" s="1">
        <v>5.8490000000000002E-15</v>
      </c>
      <c r="BA942" s="1">
        <v>2.08E-14</v>
      </c>
      <c r="BB942" s="1">
        <v>7.7369999999999997E-18</v>
      </c>
      <c r="BC942" s="1">
        <v>4.9919999999999999E-17</v>
      </c>
      <c r="BD942" s="1">
        <v>1.3480000000000001E-17</v>
      </c>
    </row>
    <row r="943" spans="1:56">
      <c r="A943" s="1">
        <v>1709</v>
      </c>
      <c r="B943" s="1">
        <v>25.66</v>
      </c>
      <c r="C943" s="1">
        <v>942171.7</v>
      </c>
      <c r="D943" s="1">
        <v>1.7960000000000001E-13</v>
      </c>
      <c r="E943" s="1">
        <v>4.4450000000000002E-16</v>
      </c>
      <c r="F943" s="1">
        <v>8.3099999999999999E-16</v>
      </c>
      <c r="G943" s="1">
        <v>5.1709999999999996E-16</v>
      </c>
      <c r="H943" s="1">
        <v>3.0690000000000002E-16</v>
      </c>
      <c r="I943" s="1">
        <v>2.0449999999999999E-16</v>
      </c>
      <c r="J943" s="1">
        <v>1.4169999999999999E-16</v>
      </c>
      <c r="K943" s="1">
        <v>1.209E-16</v>
      </c>
      <c r="L943" s="1">
        <v>1.042E-16</v>
      </c>
      <c r="M943" s="1">
        <v>5.8630000000000003E-17</v>
      </c>
      <c r="N943" s="1">
        <v>2.8769999999999997E-17</v>
      </c>
      <c r="O943" s="1">
        <v>1.796E-16</v>
      </c>
      <c r="P943" s="1">
        <v>7.6960000000000002E-16</v>
      </c>
      <c r="Q943" s="1">
        <v>1.9969999999999999E-15</v>
      </c>
      <c r="R943" s="1">
        <v>2.247E-15</v>
      </c>
      <c r="S943" s="1">
        <v>7.7230000000000005E-16</v>
      </c>
      <c r="T943" s="1">
        <v>7.0629999999999996E-16</v>
      </c>
      <c r="U943" s="1">
        <v>5.6190000000000002E-16</v>
      </c>
      <c r="V943" s="1">
        <v>3.0860000000000001E-15</v>
      </c>
      <c r="W943" s="1">
        <v>5.556E-16</v>
      </c>
      <c r="X943" s="1">
        <v>5.3990000000000004E-15</v>
      </c>
      <c r="Y943" s="1">
        <v>6.9570000000000002E-17</v>
      </c>
      <c r="Z943" s="1">
        <v>3.9910000000000002E-16</v>
      </c>
      <c r="AA943" s="1">
        <v>2.9479999999999998E-14</v>
      </c>
      <c r="AB943" s="1">
        <v>2.6999999999999999E-14</v>
      </c>
      <c r="AC943" s="1">
        <v>1.9379999999999999E-15</v>
      </c>
      <c r="AD943" s="1">
        <v>2.1869999999999999E-13</v>
      </c>
      <c r="AE943" s="1">
        <v>5.9560000000000003E-19</v>
      </c>
      <c r="AF943" s="1">
        <v>4.8050000000000002E-18</v>
      </c>
      <c r="AG943" s="1">
        <v>9.2859999999999994E-16</v>
      </c>
      <c r="AH943" s="1">
        <v>1.9869999999999999E-18</v>
      </c>
      <c r="AI943" s="1">
        <v>4.1880000000000002E-16</v>
      </c>
      <c r="AJ943" s="1">
        <v>2.2529999999999998E-16</v>
      </c>
      <c r="AK943" s="1">
        <v>1.2080000000000001E-16</v>
      </c>
      <c r="AL943" s="1">
        <v>8.3780000000000003E-16</v>
      </c>
      <c r="AM943" s="1">
        <v>2.212E-16</v>
      </c>
      <c r="AN943" s="1">
        <v>2.76E-16</v>
      </c>
      <c r="AO943" s="1">
        <v>1.518E-15</v>
      </c>
      <c r="AP943" s="1">
        <v>2.1510000000000001E-14</v>
      </c>
      <c r="AQ943" s="1">
        <v>7.5910000000000005E-16</v>
      </c>
      <c r="AR943" s="1">
        <v>2.624E-14</v>
      </c>
      <c r="AS943" s="1">
        <v>7.3519999999999994E-39</v>
      </c>
      <c r="AT943" s="1">
        <v>3.4710000000000001E-17</v>
      </c>
      <c r="AU943" s="1">
        <v>1.291E-13</v>
      </c>
      <c r="AV943" s="1">
        <v>3.1290000000000002E-15</v>
      </c>
      <c r="AW943" s="1">
        <v>4.9669999999999997E-15</v>
      </c>
      <c r="AX943" s="1">
        <v>4.9659999999999998E-15</v>
      </c>
      <c r="AY943" s="1">
        <v>1.0229999999999999E-14</v>
      </c>
      <c r="AZ943" s="1">
        <v>5.8700000000000003E-15</v>
      </c>
      <c r="BA943" s="1">
        <v>2.0879999999999998E-14</v>
      </c>
      <c r="BB943" s="1">
        <v>7.7359999999999995E-18</v>
      </c>
      <c r="BC943" s="1">
        <v>4.9820000000000001E-17</v>
      </c>
      <c r="BD943" s="1">
        <v>1.3459999999999999E-17</v>
      </c>
    </row>
    <row r="944" spans="1:56">
      <c r="A944" s="1">
        <v>1714</v>
      </c>
      <c r="B944" s="1">
        <v>25.72</v>
      </c>
      <c r="C944" s="1">
        <v>944071.2</v>
      </c>
      <c r="D944" s="1">
        <v>1.7960000000000001E-13</v>
      </c>
      <c r="E944" s="1">
        <v>4.43E-16</v>
      </c>
      <c r="F944" s="1">
        <v>8.3060000000000003E-16</v>
      </c>
      <c r="G944" s="1">
        <v>5.1539999999999995E-16</v>
      </c>
      <c r="H944" s="1">
        <v>3.0580000000000001E-16</v>
      </c>
      <c r="I944" s="1">
        <v>2.038E-16</v>
      </c>
      <c r="J944" s="1">
        <v>1.4120000000000001E-16</v>
      </c>
      <c r="K944" s="1">
        <v>1.2050000000000001E-16</v>
      </c>
      <c r="L944" s="1">
        <v>1.039E-16</v>
      </c>
      <c r="M944" s="1">
        <v>5.8429999999999995E-17</v>
      </c>
      <c r="N944" s="1">
        <v>2.8669999999999999E-17</v>
      </c>
      <c r="O944" s="1">
        <v>1.796E-16</v>
      </c>
      <c r="P944" s="1">
        <v>7.693E-16</v>
      </c>
      <c r="Q944" s="1">
        <v>1.9960000000000001E-15</v>
      </c>
      <c r="R944" s="1">
        <v>2.2459999999999998E-15</v>
      </c>
      <c r="S944" s="1">
        <v>7.7209999999999996E-16</v>
      </c>
      <c r="T944" s="1">
        <v>7.0609999999999998E-16</v>
      </c>
      <c r="U944" s="1">
        <v>5.6190000000000002E-16</v>
      </c>
      <c r="V944" s="1">
        <v>3.0880000000000001E-15</v>
      </c>
      <c r="W944" s="1">
        <v>5.5520000000000003E-16</v>
      </c>
      <c r="X944" s="1">
        <v>5.3960000000000001E-15</v>
      </c>
      <c r="Y944" s="1">
        <v>6.9550000000000004E-17</v>
      </c>
      <c r="Z944" s="1">
        <v>3.993E-16</v>
      </c>
      <c r="AA944" s="1">
        <v>2.957E-14</v>
      </c>
      <c r="AB944" s="1">
        <v>2.7110000000000001E-14</v>
      </c>
      <c r="AC944" s="1">
        <v>1.9469999999999999E-15</v>
      </c>
      <c r="AD944" s="1">
        <v>2.19E-13</v>
      </c>
      <c r="AE944" s="1">
        <v>5.9349999999999996E-19</v>
      </c>
      <c r="AF944" s="1">
        <v>4.7880000000000003E-18</v>
      </c>
      <c r="AG944" s="1">
        <v>9.2649999999999997E-16</v>
      </c>
      <c r="AH944" s="1">
        <v>1.9799999999999999E-18</v>
      </c>
      <c r="AI944" s="1">
        <v>4.178E-16</v>
      </c>
      <c r="AJ944" s="1">
        <v>2.2480000000000002E-16</v>
      </c>
      <c r="AK944" s="1">
        <v>1.2050000000000001E-16</v>
      </c>
      <c r="AL944" s="1">
        <v>8.3730000000000002E-16</v>
      </c>
      <c r="AM944" s="1">
        <v>2.2099999999999999E-16</v>
      </c>
      <c r="AN944" s="1">
        <v>2.7530000000000001E-16</v>
      </c>
      <c r="AO944" s="1">
        <v>1.517E-15</v>
      </c>
      <c r="AP944" s="1">
        <v>2.1530000000000001E-14</v>
      </c>
      <c r="AQ944" s="1">
        <v>7.621E-16</v>
      </c>
      <c r="AR944" s="1">
        <v>2.6349999999999999E-14</v>
      </c>
      <c r="AS944" s="1">
        <v>7.3260000000000001E-39</v>
      </c>
      <c r="AT944" s="1">
        <v>3.4710000000000001E-17</v>
      </c>
      <c r="AU944" s="1">
        <v>1.2900000000000001E-13</v>
      </c>
      <c r="AV944" s="1">
        <v>3.1310000000000002E-15</v>
      </c>
      <c r="AW944" s="1">
        <v>4.965E-15</v>
      </c>
      <c r="AX944" s="1">
        <v>4.9630000000000004E-15</v>
      </c>
      <c r="AY944" s="1">
        <v>1.0250000000000001E-14</v>
      </c>
      <c r="AZ944" s="1">
        <v>5.8909999999999997E-15</v>
      </c>
      <c r="BA944" s="1">
        <v>2.0970000000000001E-14</v>
      </c>
      <c r="BB944" s="1">
        <v>7.7349999999999993E-18</v>
      </c>
      <c r="BC944" s="1">
        <v>4.9719999999999997E-17</v>
      </c>
      <c r="BD944" s="1">
        <v>1.3439999999999999E-17</v>
      </c>
    </row>
    <row r="945" spans="1:56">
      <c r="A945" s="1">
        <v>1719</v>
      </c>
      <c r="B945" s="1">
        <v>25.79</v>
      </c>
      <c r="C945" s="1">
        <v>945793.8</v>
      </c>
      <c r="D945" s="1">
        <v>1.7949999999999999E-13</v>
      </c>
      <c r="E945" s="1">
        <v>4.4149999999999998E-16</v>
      </c>
      <c r="F945" s="1">
        <v>8.3010000000000002E-16</v>
      </c>
      <c r="G945" s="1">
        <v>5.136E-16</v>
      </c>
      <c r="H945" s="1">
        <v>3.0479999999999999E-16</v>
      </c>
      <c r="I945" s="1">
        <v>2.0310000000000001E-16</v>
      </c>
      <c r="J945" s="1">
        <v>1.4079999999999999E-16</v>
      </c>
      <c r="K945" s="1">
        <v>1.2009999999999999E-16</v>
      </c>
      <c r="L945" s="1">
        <v>1.0350000000000001E-16</v>
      </c>
      <c r="M945" s="1">
        <v>5.8229999999999999E-17</v>
      </c>
      <c r="N945" s="1">
        <v>2.8570000000000001E-17</v>
      </c>
      <c r="O945" s="1">
        <v>1.7950000000000001E-16</v>
      </c>
      <c r="P945" s="1">
        <v>7.6899999999999997E-16</v>
      </c>
      <c r="Q945" s="1">
        <v>1.9949999999999999E-15</v>
      </c>
      <c r="R945" s="1">
        <v>2.2440000000000002E-15</v>
      </c>
      <c r="S945" s="1">
        <v>7.7180000000000004E-16</v>
      </c>
      <c r="T945" s="1">
        <v>7.0600000000000003E-16</v>
      </c>
      <c r="U945" s="1">
        <v>5.6199999999999996E-16</v>
      </c>
      <c r="V945" s="1">
        <v>3.0900000000000001E-15</v>
      </c>
      <c r="W945" s="1">
        <v>5.5479999999999996E-16</v>
      </c>
      <c r="X945" s="1">
        <v>5.3929999999999999E-15</v>
      </c>
      <c r="Y945" s="1">
        <v>6.9530000000000005E-17</v>
      </c>
      <c r="Z945" s="1">
        <v>3.9949999999999998E-16</v>
      </c>
      <c r="AA945" s="1">
        <v>2.9660000000000003E-14</v>
      </c>
      <c r="AB945" s="1">
        <v>2.7230000000000001E-14</v>
      </c>
      <c r="AC945" s="1">
        <v>1.955E-15</v>
      </c>
      <c r="AD945" s="1">
        <v>2.1919999999999999E-13</v>
      </c>
      <c r="AE945" s="1">
        <v>5.9139999999999999E-19</v>
      </c>
      <c r="AF945" s="1">
        <v>4.7710000000000003E-18</v>
      </c>
      <c r="AG945" s="1">
        <v>9.2439999999999999E-16</v>
      </c>
      <c r="AH945" s="1">
        <v>1.9729999999999998E-18</v>
      </c>
      <c r="AI945" s="1">
        <v>4.1689999999999998E-16</v>
      </c>
      <c r="AJ945" s="1">
        <v>2.2420000000000002E-16</v>
      </c>
      <c r="AK945" s="1">
        <v>1.2020000000000001E-16</v>
      </c>
      <c r="AL945" s="1">
        <v>8.3680000000000001E-16</v>
      </c>
      <c r="AM945" s="1">
        <v>2.2080000000000001E-16</v>
      </c>
      <c r="AN945" s="1">
        <v>2.7450000000000002E-16</v>
      </c>
      <c r="AO945" s="1">
        <v>1.515E-15</v>
      </c>
      <c r="AP945" s="1">
        <v>2.1559999999999999E-14</v>
      </c>
      <c r="AQ945" s="1">
        <v>7.6510000000000005E-16</v>
      </c>
      <c r="AR945" s="1">
        <v>2.647E-14</v>
      </c>
      <c r="AS945" s="1">
        <v>7.2999999999999996E-39</v>
      </c>
      <c r="AT945" s="1">
        <v>3.4700000000000002E-17</v>
      </c>
      <c r="AU945" s="1">
        <v>1.2900000000000001E-13</v>
      </c>
      <c r="AV945" s="1">
        <v>3.132E-15</v>
      </c>
      <c r="AW945" s="1">
        <v>4.9630000000000004E-15</v>
      </c>
      <c r="AX945" s="1">
        <v>4.961E-15</v>
      </c>
      <c r="AY945" s="1">
        <v>1.027E-14</v>
      </c>
      <c r="AZ945" s="1">
        <v>5.9119999999999998E-15</v>
      </c>
      <c r="BA945" s="1">
        <v>2.1060000000000001E-14</v>
      </c>
      <c r="BB945" s="1">
        <v>7.7340000000000006E-18</v>
      </c>
      <c r="BC945" s="1">
        <v>4.961E-17</v>
      </c>
      <c r="BD945" s="1">
        <v>1.341E-17</v>
      </c>
    </row>
    <row r="946" spans="1:56">
      <c r="A946" s="1">
        <v>1724</v>
      </c>
      <c r="B946" s="1">
        <v>25.86</v>
      </c>
      <c r="C946" s="1">
        <v>947510.4</v>
      </c>
      <c r="D946" s="1">
        <v>1.7949999999999999E-13</v>
      </c>
      <c r="E946" s="1">
        <v>4.4E-16</v>
      </c>
      <c r="F946" s="1">
        <v>8.2969999999999995E-16</v>
      </c>
      <c r="G946" s="1">
        <v>5.119E-16</v>
      </c>
      <c r="H946" s="1">
        <v>3.0379999999999998E-16</v>
      </c>
      <c r="I946" s="1">
        <v>2.024E-16</v>
      </c>
      <c r="J946" s="1">
        <v>1.4030000000000001E-16</v>
      </c>
      <c r="K946" s="1">
        <v>1.197E-16</v>
      </c>
      <c r="L946" s="1">
        <v>1.031E-16</v>
      </c>
      <c r="M946" s="1">
        <v>5.8040000000000002E-17</v>
      </c>
      <c r="N946" s="1">
        <v>2.8480000000000003E-17</v>
      </c>
      <c r="O946" s="1">
        <v>1.7939999999999999E-16</v>
      </c>
      <c r="P946" s="1">
        <v>7.6879999999999999E-16</v>
      </c>
      <c r="Q946" s="1">
        <v>1.9940000000000001E-15</v>
      </c>
      <c r="R946" s="1">
        <v>2.243E-15</v>
      </c>
      <c r="S946" s="1">
        <v>7.7159999999999996E-16</v>
      </c>
      <c r="T946" s="1">
        <v>7.0579999999999995E-16</v>
      </c>
      <c r="U946" s="1">
        <v>5.6199999999999996E-16</v>
      </c>
      <c r="V946" s="1">
        <v>3.0920000000000002E-15</v>
      </c>
      <c r="W946" s="1">
        <v>5.544E-16</v>
      </c>
      <c r="X946" s="1">
        <v>5.3899999999999996E-15</v>
      </c>
      <c r="Y946" s="1">
        <v>6.9509999999999995E-17</v>
      </c>
      <c r="Z946" s="1">
        <v>3.9970000000000002E-16</v>
      </c>
      <c r="AA946" s="1">
        <v>2.9749999999999999E-14</v>
      </c>
      <c r="AB946" s="1">
        <v>2.7350000000000001E-14</v>
      </c>
      <c r="AC946" s="1">
        <v>1.964E-15</v>
      </c>
      <c r="AD946" s="1">
        <v>2.195E-13</v>
      </c>
      <c r="AE946" s="1">
        <v>5.8930000000000002E-19</v>
      </c>
      <c r="AF946" s="1">
        <v>4.7540000000000003E-18</v>
      </c>
      <c r="AG946" s="1">
        <v>9.2230000000000002E-16</v>
      </c>
      <c r="AH946" s="1">
        <v>1.9660000000000002E-18</v>
      </c>
      <c r="AI946" s="1">
        <v>4.1590000000000001E-16</v>
      </c>
      <c r="AJ946" s="1">
        <v>2.2370000000000002E-16</v>
      </c>
      <c r="AK946" s="1">
        <v>1.1990000000000001E-16</v>
      </c>
      <c r="AL946" s="1">
        <v>8.363E-16</v>
      </c>
      <c r="AM946" s="1">
        <v>2.2050000000000001E-16</v>
      </c>
      <c r="AN946" s="1">
        <v>2.7379999999999998E-16</v>
      </c>
      <c r="AO946" s="1">
        <v>1.5129999999999999E-15</v>
      </c>
      <c r="AP946" s="1">
        <v>2.1580000000000001E-14</v>
      </c>
      <c r="AQ946" s="1">
        <v>7.681E-16</v>
      </c>
      <c r="AR946" s="1">
        <v>2.659E-14</v>
      </c>
      <c r="AS946" s="1">
        <v>7.2740000000000003E-39</v>
      </c>
      <c r="AT946" s="1">
        <v>3.4690000000000003E-17</v>
      </c>
      <c r="AU946" s="1">
        <v>1.2900000000000001E-13</v>
      </c>
      <c r="AV946" s="1">
        <v>3.134E-15</v>
      </c>
      <c r="AW946" s="1">
        <v>4.961E-15</v>
      </c>
      <c r="AX946" s="1">
        <v>4.9590000000000003E-15</v>
      </c>
      <c r="AY946" s="1">
        <v>1.029E-14</v>
      </c>
      <c r="AZ946" s="1">
        <v>5.933E-15</v>
      </c>
      <c r="BA946" s="1">
        <v>2.1139999999999999E-14</v>
      </c>
      <c r="BB946" s="1">
        <v>7.7340000000000006E-18</v>
      </c>
      <c r="BC946" s="1">
        <v>4.9510000000000002E-17</v>
      </c>
      <c r="BD946" s="1">
        <v>1.339E-17</v>
      </c>
    </row>
    <row r="947" spans="1:56">
      <c r="A947" s="1">
        <v>1729</v>
      </c>
      <c r="B947" s="1">
        <v>25.92</v>
      </c>
      <c r="C947" s="1">
        <v>949393.9</v>
      </c>
      <c r="D947" s="1">
        <v>1.7949999999999999E-13</v>
      </c>
      <c r="E947" s="1">
        <v>4.3849999999999998E-16</v>
      </c>
      <c r="F947" s="1">
        <v>8.2920000000000004E-16</v>
      </c>
      <c r="G947" s="1">
        <v>5.1019999999999999E-16</v>
      </c>
      <c r="H947" s="1">
        <v>3.0270000000000002E-16</v>
      </c>
      <c r="I947" s="1">
        <v>2.017E-16</v>
      </c>
      <c r="J947" s="1">
        <v>1.398E-16</v>
      </c>
      <c r="K947" s="1">
        <v>1.1930000000000001E-16</v>
      </c>
      <c r="L947" s="1">
        <v>1.028E-16</v>
      </c>
      <c r="M947" s="1">
        <v>5.7839999999999994E-17</v>
      </c>
      <c r="N947" s="1">
        <v>2.8379999999999998E-17</v>
      </c>
      <c r="O947" s="1">
        <v>1.7939999999999999E-16</v>
      </c>
      <c r="P947" s="1">
        <v>7.6849999999999996E-16</v>
      </c>
      <c r="Q947" s="1">
        <v>1.992E-15</v>
      </c>
      <c r="R947" s="1">
        <v>2.2409999999999999E-15</v>
      </c>
      <c r="S947" s="1">
        <v>7.7139999999999997E-16</v>
      </c>
      <c r="T947" s="1">
        <v>7.0559999999999997E-16</v>
      </c>
      <c r="U947" s="1">
        <v>5.6199999999999996E-16</v>
      </c>
      <c r="V947" s="1">
        <v>3.0940000000000002E-15</v>
      </c>
      <c r="W947" s="1">
        <v>5.5400000000000003E-16</v>
      </c>
      <c r="X947" s="1">
        <v>5.3870000000000002E-15</v>
      </c>
      <c r="Y947" s="1">
        <v>6.9489999999999996E-17</v>
      </c>
      <c r="Z947" s="1">
        <v>3.999E-16</v>
      </c>
      <c r="AA947" s="1">
        <v>2.9840000000000002E-14</v>
      </c>
      <c r="AB947" s="1">
        <v>2.7469999999999999E-14</v>
      </c>
      <c r="AC947" s="1">
        <v>1.9720000000000001E-15</v>
      </c>
      <c r="AD947" s="1">
        <v>2.1969999999999999E-13</v>
      </c>
      <c r="AE947" s="1">
        <v>5.8720000000000004E-19</v>
      </c>
      <c r="AF947" s="1">
        <v>4.7370000000000003E-18</v>
      </c>
      <c r="AG947" s="1">
        <v>9.2020000000000004E-16</v>
      </c>
      <c r="AH947" s="1">
        <v>1.9590000000000001E-18</v>
      </c>
      <c r="AI947" s="1">
        <v>4.1499999999999999E-16</v>
      </c>
      <c r="AJ947" s="1">
        <v>2.2310000000000002E-16</v>
      </c>
      <c r="AK947" s="1">
        <v>1.1960000000000001E-16</v>
      </c>
      <c r="AL947" s="1">
        <v>8.3579999999999999E-16</v>
      </c>
      <c r="AM947" s="1">
        <v>2.203E-16</v>
      </c>
      <c r="AN947" s="1">
        <v>2.7309999999999999E-16</v>
      </c>
      <c r="AO947" s="1">
        <v>1.5119999999999999E-15</v>
      </c>
      <c r="AP947" s="1">
        <v>2.1600000000000001E-14</v>
      </c>
      <c r="AQ947" s="1">
        <v>7.7110000000000005E-16</v>
      </c>
      <c r="AR947" s="1">
        <v>2.6710000000000001E-14</v>
      </c>
      <c r="AS947" s="1">
        <v>7.2479999999999997E-39</v>
      </c>
      <c r="AT947" s="1">
        <v>3.4679999999999997E-17</v>
      </c>
      <c r="AU947" s="1">
        <v>1.2900000000000001E-13</v>
      </c>
      <c r="AV947" s="1">
        <v>3.1360000000000001E-15</v>
      </c>
      <c r="AW947" s="1">
        <v>4.9579999999999997E-15</v>
      </c>
      <c r="AX947" s="1">
        <v>4.9569999999999999E-15</v>
      </c>
      <c r="AY947" s="1">
        <v>1.0310000000000001E-14</v>
      </c>
      <c r="AZ947" s="1">
        <v>5.9540000000000001E-15</v>
      </c>
      <c r="BA947" s="1">
        <v>2.1230000000000001E-14</v>
      </c>
      <c r="BB947" s="1">
        <v>7.7330000000000004E-18</v>
      </c>
      <c r="BC947" s="1">
        <v>4.9409999999999998E-17</v>
      </c>
      <c r="BD947" s="1">
        <v>1.3370000000000001E-17</v>
      </c>
    </row>
    <row r="948" spans="1:56">
      <c r="A948" s="1">
        <v>1734</v>
      </c>
      <c r="B948" s="1">
        <v>25.99</v>
      </c>
      <c r="C948" s="1">
        <v>951099</v>
      </c>
      <c r="D948" s="1">
        <v>1.794E-13</v>
      </c>
      <c r="E948" s="1">
        <v>4.37E-16</v>
      </c>
      <c r="F948" s="1">
        <v>8.2879999999999998E-16</v>
      </c>
      <c r="G948" s="1">
        <v>5.0849999999999998E-16</v>
      </c>
      <c r="H948" s="1">
        <v>3.017E-16</v>
      </c>
      <c r="I948" s="1">
        <v>2.0100000000000001E-16</v>
      </c>
      <c r="J948" s="1">
        <v>1.3940000000000001E-16</v>
      </c>
      <c r="K948" s="1">
        <v>1.1889999999999999E-16</v>
      </c>
      <c r="L948" s="1">
        <v>1.025E-16</v>
      </c>
      <c r="M948" s="1">
        <v>5.7639999999999998E-17</v>
      </c>
      <c r="N948" s="1">
        <v>2.829E-17</v>
      </c>
      <c r="O948" s="1">
        <v>1.793E-16</v>
      </c>
      <c r="P948" s="1">
        <v>7.6820000000000004E-16</v>
      </c>
      <c r="Q948" s="1">
        <v>1.9909999999999998E-15</v>
      </c>
      <c r="R948" s="1">
        <v>2.2400000000000001E-15</v>
      </c>
      <c r="S948" s="1">
        <v>7.7110000000000005E-16</v>
      </c>
      <c r="T948" s="1">
        <v>7.0539999999999998E-16</v>
      </c>
      <c r="U948" s="1">
        <v>5.621E-16</v>
      </c>
      <c r="V948" s="1">
        <v>3.097E-15</v>
      </c>
      <c r="W948" s="1">
        <v>5.5359999999999996E-16</v>
      </c>
      <c r="X948" s="1">
        <v>5.3839999999999999E-15</v>
      </c>
      <c r="Y948" s="1">
        <v>6.9469999999999998E-17</v>
      </c>
      <c r="Z948" s="1">
        <v>4.0009999999999998E-16</v>
      </c>
      <c r="AA948" s="1">
        <v>2.9929999999999998E-14</v>
      </c>
      <c r="AB948" s="1">
        <v>2.7580000000000001E-14</v>
      </c>
      <c r="AC948" s="1">
        <v>1.981E-15</v>
      </c>
      <c r="AD948" s="1">
        <v>2.199E-13</v>
      </c>
      <c r="AE948" s="1">
        <v>5.8509999999999997E-19</v>
      </c>
      <c r="AF948" s="1">
        <v>4.7200000000000003E-18</v>
      </c>
      <c r="AG948" s="1">
        <v>9.1810000000000007E-16</v>
      </c>
      <c r="AH948" s="1">
        <v>1.9520000000000001E-18</v>
      </c>
      <c r="AI948" s="1">
        <v>4.1400000000000002E-16</v>
      </c>
      <c r="AJ948" s="1">
        <v>2.2250000000000002E-16</v>
      </c>
      <c r="AK948" s="1">
        <v>1.1930000000000001E-16</v>
      </c>
      <c r="AL948" s="1">
        <v>8.3529999999999998E-16</v>
      </c>
      <c r="AM948" s="1">
        <v>2.2E-16</v>
      </c>
      <c r="AN948" s="1">
        <v>2.724E-16</v>
      </c>
      <c r="AO948" s="1">
        <v>1.5100000000000001E-15</v>
      </c>
      <c r="AP948" s="1">
        <v>2.162E-14</v>
      </c>
      <c r="AQ948" s="1">
        <v>7.741E-16</v>
      </c>
      <c r="AR948" s="1">
        <v>2.682E-14</v>
      </c>
      <c r="AS948" s="1">
        <v>7.2220000000000004E-39</v>
      </c>
      <c r="AT948" s="1">
        <v>3.4669999999999998E-17</v>
      </c>
      <c r="AU948" s="1">
        <v>1.2890000000000001E-13</v>
      </c>
      <c r="AV948" s="1">
        <v>3.1380000000000001E-15</v>
      </c>
      <c r="AW948" s="1">
        <v>4.9560000000000001E-15</v>
      </c>
      <c r="AX948" s="1">
        <v>4.9550000000000002E-15</v>
      </c>
      <c r="AY948" s="1">
        <v>1.032E-14</v>
      </c>
      <c r="AZ948" s="1">
        <v>5.9750000000000003E-15</v>
      </c>
      <c r="BA948" s="1">
        <v>2.1320000000000001E-14</v>
      </c>
      <c r="BB948" s="1">
        <v>7.7320000000000001E-18</v>
      </c>
      <c r="BC948" s="1">
        <v>4.931E-17</v>
      </c>
      <c r="BD948" s="1">
        <v>1.3350000000000001E-17</v>
      </c>
    </row>
    <row r="949" spans="1:56">
      <c r="A949" s="1">
        <v>1739</v>
      </c>
      <c r="B949" s="1">
        <v>26.05</v>
      </c>
      <c r="C949" s="1">
        <v>952972</v>
      </c>
      <c r="D949" s="1">
        <v>1.794E-13</v>
      </c>
      <c r="E949" s="1">
        <v>4.3549999999999998E-16</v>
      </c>
      <c r="F949" s="1">
        <v>8.2829999999999997E-16</v>
      </c>
      <c r="G949" s="1">
        <v>5.0670000000000003E-16</v>
      </c>
      <c r="H949" s="1">
        <v>3.0069999999999999E-16</v>
      </c>
      <c r="I949" s="1">
        <v>2.0040000000000001E-16</v>
      </c>
      <c r="J949" s="1">
        <v>1.389E-16</v>
      </c>
      <c r="K949" s="1">
        <v>1.185E-16</v>
      </c>
      <c r="L949" s="1">
        <v>1.021E-16</v>
      </c>
      <c r="M949" s="1">
        <v>5.7450000000000002E-17</v>
      </c>
      <c r="N949" s="1">
        <v>2.8190000000000002E-17</v>
      </c>
      <c r="O949" s="1">
        <v>1.7920000000000001E-16</v>
      </c>
      <c r="P949" s="1">
        <v>7.6790000000000001E-16</v>
      </c>
      <c r="Q949" s="1">
        <v>1.99E-15</v>
      </c>
      <c r="R949" s="1">
        <v>2.2380000000000001E-15</v>
      </c>
      <c r="S949" s="1">
        <v>7.7089999999999996E-16</v>
      </c>
      <c r="T949" s="1">
        <v>7.052E-16</v>
      </c>
      <c r="U949" s="1">
        <v>5.621E-16</v>
      </c>
      <c r="V949" s="1">
        <v>3.0990000000000001E-15</v>
      </c>
      <c r="W949" s="1">
        <v>5.5309999999999996E-16</v>
      </c>
      <c r="X949" s="1">
        <v>5.3809999999999997E-15</v>
      </c>
      <c r="Y949" s="1">
        <v>6.9449999999999999E-17</v>
      </c>
      <c r="Z949" s="1">
        <v>4.0030000000000002E-16</v>
      </c>
      <c r="AA949" s="1">
        <v>3.0020000000000001E-14</v>
      </c>
      <c r="AB949" s="1">
        <v>2.7700000000000001E-14</v>
      </c>
      <c r="AC949" s="1">
        <v>1.99E-15</v>
      </c>
      <c r="AD949" s="1">
        <v>2.2020000000000001E-13</v>
      </c>
      <c r="AE949" s="1">
        <v>5.829E-19</v>
      </c>
      <c r="AF949" s="1">
        <v>4.7030000000000003E-18</v>
      </c>
      <c r="AG949" s="1">
        <v>9.1610000000000004E-16</v>
      </c>
      <c r="AH949" s="1">
        <v>1.9450000000000001E-18</v>
      </c>
      <c r="AI949" s="1">
        <v>4.131E-16</v>
      </c>
      <c r="AJ949" s="1">
        <v>2.2200000000000001E-16</v>
      </c>
      <c r="AK949" s="1">
        <v>1.1900000000000001E-16</v>
      </c>
      <c r="AL949" s="1">
        <v>8.3479999999999998E-16</v>
      </c>
      <c r="AM949" s="1">
        <v>2.1979999999999999E-16</v>
      </c>
      <c r="AN949" s="1">
        <v>2.7170000000000001E-16</v>
      </c>
      <c r="AO949" s="1">
        <v>1.508E-15</v>
      </c>
      <c r="AP949" s="1">
        <v>2.1650000000000001E-14</v>
      </c>
      <c r="AQ949" s="1">
        <v>7.7710000000000005E-16</v>
      </c>
      <c r="AR949" s="1">
        <v>2.694E-14</v>
      </c>
      <c r="AS949" s="1">
        <v>7.1949999999999998E-39</v>
      </c>
      <c r="AT949" s="1">
        <v>3.4659999999999999E-17</v>
      </c>
      <c r="AU949" s="1">
        <v>1.2890000000000001E-13</v>
      </c>
      <c r="AV949" s="1">
        <v>3.1389999999999999E-15</v>
      </c>
      <c r="AW949" s="1">
        <v>4.9539999999999996E-15</v>
      </c>
      <c r="AX949" s="1">
        <v>4.952E-15</v>
      </c>
      <c r="AY949" s="1">
        <v>1.034E-14</v>
      </c>
      <c r="AZ949" s="1">
        <v>5.9959999999999996E-15</v>
      </c>
      <c r="BA949" s="1">
        <v>2.141E-14</v>
      </c>
      <c r="BB949" s="1">
        <v>7.7309999999999999E-18</v>
      </c>
      <c r="BC949" s="1">
        <v>4.9210000000000002E-17</v>
      </c>
      <c r="BD949" s="1">
        <v>1.332E-17</v>
      </c>
    </row>
    <row r="950" spans="1:56">
      <c r="A950" s="1">
        <v>1744</v>
      </c>
      <c r="B950" s="1">
        <v>26.12</v>
      </c>
      <c r="C950" s="1">
        <v>954665.6</v>
      </c>
      <c r="D950" s="1">
        <v>1.794E-13</v>
      </c>
      <c r="E950" s="1">
        <v>4.3409999999999999E-16</v>
      </c>
      <c r="F950" s="1">
        <v>8.2779999999999996E-16</v>
      </c>
      <c r="G950" s="1">
        <v>5.0500000000000002E-16</v>
      </c>
      <c r="H950" s="1">
        <v>2.9959999999999998E-16</v>
      </c>
      <c r="I950" s="1">
        <v>1.997E-16</v>
      </c>
      <c r="J950" s="1">
        <v>1.3839999999999999E-16</v>
      </c>
      <c r="K950" s="1">
        <v>1.1810000000000001E-16</v>
      </c>
      <c r="L950" s="1">
        <v>1.018E-16</v>
      </c>
      <c r="M950" s="1">
        <v>5.7260000000000005E-17</v>
      </c>
      <c r="N950" s="1">
        <v>2.8100000000000003E-17</v>
      </c>
      <c r="O950" s="1">
        <v>1.7920000000000001E-16</v>
      </c>
      <c r="P950" s="1">
        <v>7.6759999999999999E-16</v>
      </c>
      <c r="Q950" s="1">
        <v>1.9890000000000002E-15</v>
      </c>
      <c r="R950" s="1">
        <v>2.236E-15</v>
      </c>
      <c r="S950" s="1">
        <v>7.7060000000000004E-16</v>
      </c>
      <c r="T950" s="1">
        <v>7.0500000000000002E-16</v>
      </c>
      <c r="U950" s="1">
        <v>5.621E-16</v>
      </c>
      <c r="V950" s="1">
        <v>3.1010000000000001E-15</v>
      </c>
      <c r="W950" s="1">
        <v>5.5269999999999999E-16</v>
      </c>
      <c r="X950" s="1">
        <v>5.3780000000000002E-15</v>
      </c>
      <c r="Y950" s="1">
        <v>6.9430000000000001E-17</v>
      </c>
      <c r="Z950" s="1">
        <v>4.005E-16</v>
      </c>
      <c r="AA950" s="1">
        <v>3.0109999999999997E-14</v>
      </c>
      <c r="AB950" s="1">
        <v>2.7819999999999998E-14</v>
      </c>
      <c r="AC950" s="1">
        <v>1.9980000000000001E-15</v>
      </c>
      <c r="AD950" s="1">
        <v>2.204E-13</v>
      </c>
      <c r="AE950" s="1">
        <v>5.8080000000000002E-19</v>
      </c>
      <c r="AF950" s="1">
        <v>4.6850000000000001E-18</v>
      </c>
      <c r="AG950" s="1">
        <v>9.1400000000000006E-16</v>
      </c>
      <c r="AH950" s="1">
        <v>1.938E-18</v>
      </c>
      <c r="AI950" s="1">
        <v>4.1220000000000002E-16</v>
      </c>
      <c r="AJ950" s="1">
        <v>2.215E-16</v>
      </c>
      <c r="AK950" s="1">
        <v>1.1870000000000001E-16</v>
      </c>
      <c r="AL950" s="1">
        <v>8.3429999999999997E-16</v>
      </c>
      <c r="AM950" s="1">
        <v>2.1949999999999999E-16</v>
      </c>
      <c r="AN950" s="1">
        <v>2.7090000000000002E-16</v>
      </c>
      <c r="AO950" s="1">
        <v>1.507E-15</v>
      </c>
      <c r="AP950" s="1">
        <v>2.1670000000000001E-14</v>
      </c>
      <c r="AQ950" s="1">
        <v>7.801E-16</v>
      </c>
      <c r="AR950" s="1">
        <v>2.706E-14</v>
      </c>
      <c r="AS950" s="1">
        <v>7.1690000000000005E-39</v>
      </c>
      <c r="AT950" s="1">
        <v>3.4659999999999999E-17</v>
      </c>
      <c r="AU950" s="1">
        <v>1.2890000000000001E-13</v>
      </c>
      <c r="AV950" s="1">
        <v>3.141E-15</v>
      </c>
      <c r="AW950" s="1">
        <v>4.952E-15</v>
      </c>
      <c r="AX950" s="1">
        <v>4.9500000000000004E-15</v>
      </c>
      <c r="AY950" s="1">
        <v>1.036E-14</v>
      </c>
      <c r="AZ950" s="1">
        <v>6.0169999999999998E-15</v>
      </c>
      <c r="BA950" s="1">
        <v>2.1489999999999999E-14</v>
      </c>
      <c r="BB950" s="1">
        <v>7.7309999999999999E-18</v>
      </c>
      <c r="BC950" s="1">
        <v>4.9109999999999998E-17</v>
      </c>
      <c r="BD950" s="1">
        <v>1.33E-17</v>
      </c>
    </row>
    <row r="951" spans="1:56">
      <c r="A951" s="1">
        <v>1749</v>
      </c>
      <c r="B951" s="1">
        <v>26.19</v>
      </c>
      <c r="C951" s="1">
        <v>956528.1</v>
      </c>
      <c r="D951" s="1">
        <v>1.794E-13</v>
      </c>
      <c r="E951" s="1">
        <v>4.3260000000000002E-16</v>
      </c>
      <c r="F951" s="1">
        <v>8.2739999999999999E-16</v>
      </c>
      <c r="G951" s="1">
        <v>5.0330000000000001E-16</v>
      </c>
      <c r="H951" s="1">
        <v>2.9860000000000001E-16</v>
      </c>
      <c r="I951" s="1">
        <v>1.99E-16</v>
      </c>
      <c r="J951" s="1">
        <v>1.3790000000000001E-16</v>
      </c>
      <c r="K951" s="1">
        <v>1.1769999999999999E-16</v>
      </c>
      <c r="L951" s="1">
        <v>1.0140000000000001E-16</v>
      </c>
      <c r="M951" s="1">
        <v>5.7059999999999997E-17</v>
      </c>
      <c r="N951" s="1">
        <v>2.7999999999999999E-17</v>
      </c>
      <c r="O951" s="1">
        <v>1.7909999999999999E-16</v>
      </c>
      <c r="P951" s="1">
        <v>7.6729999999999996E-16</v>
      </c>
      <c r="Q951" s="1">
        <v>1.988E-15</v>
      </c>
      <c r="R951" s="1">
        <v>2.2349999999999998E-15</v>
      </c>
      <c r="S951" s="1">
        <v>7.7039999999999996E-16</v>
      </c>
      <c r="T951" s="1">
        <v>7.0480000000000003E-16</v>
      </c>
      <c r="U951" s="1">
        <v>5.6220000000000004E-16</v>
      </c>
      <c r="V951" s="1">
        <v>3.1030000000000001E-15</v>
      </c>
      <c r="W951" s="1">
        <v>5.5230000000000002E-16</v>
      </c>
      <c r="X951" s="1">
        <v>5.375E-15</v>
      </c>
      <c r="Y951" s="1">
        <v>6.9410000000000003E-17</v>
      </c>
      <c r="Z951" s="1">
        <v>4.0069999999999998E-16</v>
      </c>
      <c r="AA951" s="1">
        <v>3.02E-14</v>
      </c>
      <c r="AB951" s="1">
        <v>2.7930000000000001E-14</v>
      </c>
      <c r="AC951" s="1">
        <v>2.0070000000000001E-15</v>
      </c>
      <c r="AD951" s="1">
        <v>2.2070000000000001E-13</v>
      </c>
      <c r="AE951" s="1">
        <v>5.7869999999999995E-19</v>
      </c>
      <c r="AF951" s="1">
        <v>4.6680000000000001E-18</v>
      </c>
      <c r="AG951" s="1">
        <v>9.1190000000000009E-16</v>
      </c>
      <c r="AH951" s="1">
        <v>1.931E-18</v>
      </c>
      <c r="AI951" s="1">
        <v>4.1120000000000001E-16</v>
      </c>
      <c r="AJ951" s="1">
        <v>2.209E-16</v>
      </c>
      <c r="AK951" s="1">
        <v>1.1840000000000001E-16</v>
      </c>
      <c r="AL951" s="1">
        <v>8.3379999999999996E-16</v>
      </c>
      <c r="AM951" s="1">
        <v>2.1930000000000001E-16</v>
      </c>
      <c r="AN951" s="1">
        <v>2.7019999999999998E-16</v>
      </c>
      <c r="AO951" s="1">
        <v>1.505E-15</v>
      </c>
      <c r="AP951" s="1">
        <v>2.169E-14</v>
      </c>
      <c r="AQ951" s="1">
        <v>7.8310000000000004E-16</v>
      </c>
      <c r="AR951" s="1">
        <v>2.7180000000000001E-14</v>
      </c>
      <c r="AS951" s="1">
        <v>7.1419999999999999E-39</v>
      </c>
      <c r="AT951" s="1">
        <v>3.465E-17</v>
      </c>
      <c r="AU951" s="1">
        <v>1.2879999999999999E-13</v>
      </c>
      <c r="AV951" s="1">
        <v>3.143E-15</v>
      </c>
      <c r="AW951" s="1">
        <v>4.9500000000000004E-15</v>
      </c>
      <c r="AX951" s="1">
        <v>4.9479999999999999E-15</v>
      </c>
      <c r="AY951" s="1">
        <v>1.0380000000000001E-14</v>
      </c>
      <c r="AZ951" s="1">
        <v>6.0379999999999999E-15</v>
      </c>
      <c r="BA951" s="1">
        <v>2.1580000000000001E-14</v>
      </c>
      <c r="BB951" s="1">
        <v>7.7299999999999997E-18</v>
      </c>
      <c r="BC951" s="1">
        <v>4.901E-17</v>
      </c>
      <c r="BD951" s="1">
        <v>1.328E-17</v>
      </c>
    </row>
    <row r="952" spans="1:56">
      <c r="A952" s="1">
        <v>1754</v>
      </c>
      <c r="B952" s="1">
        <v>26.25</v>
      </c>
      <c r="C952" s="1">
        <v>958385.6</v>
      </c>
      <c r="D952" s="1">
        <v>1.793E-13</v>
      </c>
      <c r="E952" s="1">
        <v>4.3109999999999999E-16</v>
      </c>
      <c r="F952" s="1">
        <v>8.2689999999999999E-16</v>
      </c>
      <c r="G952" s="1">
        <v>5.0160000000000001E-16</v>
      </c>
      <c r="H952" s="1">
        <v>2.9759999999999999E-16</v>
      </c>
      <c r="I952" s="1">
        <v>1.9829999999999999E-16</v>
      </c>
      <c r="J952" s="1">
        <v>1.3749999999999999E-16</v>
      </c>
      <c r="K952" s="1">
        <v>1.173E-16</v>
      </c>
      <c r="L952" s="1">
        <v>1.0110000000000001E-16</v>
      </c>
      <c r="M952" s="1">
        <v>5.687E-17</v>
      </c>
      <c r="N952" s="1">
        <v>2.791E-17</v>
      </c>
      <c r="O952" s="1">
        <v>1.79E-16</v>
      </c>
      <c r="P952" s="1">
        <v>7.6700000000000004E-16</v>
      </c>
      <c r="Q952" s="1">
        <v>1.9870000000000001E-15</v>
      </c>
      <c r="R952" s="1">
        <v>2.2330000000000002E-15</v>
      </c>
      <c r="S952" s="1">
        <v>7.7010000000000003E-16</v>
      </c>
      <c r="T952" s="1">
        <v>7.0459999999999995E-16</v>
      </c>
      <c r="U952" s="1">
        <v>5.6220000000000004E-16</v>
      </c>
      <c r="V952" s="1">
        <v>3.1050000000000002E-15</v>
      </c>
      <c r="W952" s="1">
        <v>5.5189999999999996E-16</v>
      </c>
      <c r="X952" s="1">
        <v>5.3719999999999997E-15</v>
      </c>
      <c r="Y952" s="1">
        <v>6.9390000000000004E-17</v>
      </c>
      <c r="Z952" s="1">
        <v>4.0090000000000002E-16</v>
      </c>
      <c r="AA952" s="1">
        <v>3.0290000000000003E-14</v>
      </c>
      <c r="AB952" s="1">
        <v>2.8050000000000001E-14</v>
      </c>
      <c r="AC952" s="1">
        <v>2.0149999999999998E-15</v>
      </c>
      <c r="AD952" s="1">
        <v>2.209E-13</v>
      </c>
      <c r="AE952" s="1">
        <v>5.7649999999999998E-19</v>
      </c>
      <c r="AF952" s="1">
        <v>4.6510000000000001E-18</v>
      </c>
      <c r="AG952" s="1">
        <v>9.0979999999999991E-16</v>
      </c>
      <c r="AH952" s="1">
        <v>1.9239999999999999E-18</v>
      </c>
      <c r="AI952" s="1">
        <v>4.1029999999999998E-16</v>
      </c>
      <c r="AJ952" s="1">
        <v>2.203E-16</v>
      </c>
      <c r="AK952" s="1">
        <v>1.1810000000000001E-16</v>
      </c>
      <c r="AL952" s="1">
        <v>8.3329999999999995E-16</v>
      </c>
      <c r="AM952" s="1">
        <v>2.1900000000000001E-16</v>
      </c>
      <c r="AN952" s="1">
        <v>2.6949999999999999E-16</v>
      </c>
      <c r="AO952" s="1">
        <v>1.504E-15</v>
      </c>
      <c r="AP952" s="1">
        <v>2.171E-14</v>
      </c>
      <c r="AQ952" s="1">
        <v>7.8609999999999999E-16</v>
      </c>
      <c r="AR952" s="1">
        <v>2.7300000000000001E-14</v>
      </c>
      <c r="AS952" s="1">
        <v>7.1160000000000006E-39</v>
      </c>
      <c r="AT952" s="1">
        <v>3.4640000000000001E-17</v>
      </c>
      <c r="AU952" s="1">
        <v>1.2879999999999999E-13</v>
      </c>
      <c r="AV952" s="1">
        <v>3.1439999999999998E-15</v>
      </c>
      <c r="AW952" s="1">
        <v>4.9470000000000001E-15</v>
      </c>
      <c r="AX952" s="1">
        <v>4.9460000000000003E-15</v>
      </c>
      <c r="AY952" s="1">
        <v>1.04E-14</v>
      </c>
      <c r="AZ952" s="1">
        <v>6.059E-15</v>
      </c>
      <c r="BA952" s="1">
        <v>2.1670000000000001E-14</v>
      </c>
      <c r="BB952" s="1">
        <v>7.7289999999999995E-18</v>
      </c>
      <c r="BC952" s="1">
        <v>4.8910000000000002E-17</v>
      </c>
      <c r="BD952" s="1">
        <v>1.325E-17</v>
      </c>
    </row>
    <row r="953" spans="1:56">
      <c r="A953" s="1">
        <v>1759</v>
      </c>
      <c r="B953" s="1">
        <v>26.32</v>
      </c>
      <c r="C953" s="1">
        <v>960062.2</v>
      </c>
      <c r="D953" s="1">
        <v>1.793E-13</v>
      </c>
      <c r="E953" s="1">
        <v>4.2960000000000002E-16</v>
      </c>
      <c r="F953" s="1">
        <v>8.2639999999999998E-16</v>
      </c>
      <c r="G953" s="1">
        <v>4.9979999999999996E-16</v>
      </c>
      <c r="H953" s="1">
        <v>2.9649999999999999E-16</v>
      </c>
      <c r="I953" s="1">
        <v>1.976E-16</v>
      </c>
      <c r="J953" s="1">
        <v>1.3700000000000001E-16</v>
      </c>
      <c r="K953" s="1">
        <v>1.1690000000000001E-16</v>
      </c>
      <c r="L953" s="1">
        <v>1.007E-16</v>
      </c>
      <c r="M953" s="1">
        <v>5.6670000000000004E-17</v>
      </c>
      <c r="N953" s="1">
        <v>2.7810000000000002E-17</v>
      </c>
      <c r="O953" s="1">
        <v>1.79E-16</v>
      </c>
      <c r="P953" s="1">
        <v>7.6670000000000001E-16</v>
      </c>
      <c r="Q953" s="1">
        <v>1.9850000000000001E-15</v>
      </c>
      <c r="R953" s="1">
        <v>2.232E-15</v>
      </c>
      <c r="S953" s="1">
        <v>7.6990000000000005E-16</v>
      </c>
      <c r="T953" s="1">
        <v>7.0450000000000001E-16</v>
      </c>
      <c r="U953" s="1">
        <v>5.6229999999999999E-16</v>
      </c>
      <c r="V953" s="1">
        <v>3.1070000000000002E-15</v>
      </c>
      <c r="W953" s="1">
        <v>5.5149999999999999E-16</v>
      </c>
      <c r="X953" s="1">
        <v>5.3690000000000003E-15</v>
      </c>
      <c r="Y953" s="1">
        <v>6.9359999999999995E-17</v>
      </c>
      <c r="Z953" s="1">
        <v>4.011E-16</v>
      </c>
      <c r="AA953" s="1">
        <v>3.0379999999999999E-14</v>
      </c>
      <c r="AB953" s="1">
        <v>2.8170000000000001E-14</v>
      </c>
      <c r="AC953" s="1">
        <v>2.0240000000000002E-15</v>
      </c>
      <c r="AD953" s="1">
        <v>2.2110000000000001E-13</v>
      </c>
      <c r="AE953" s="1">
        <v>5.744E-19</v>
      </c>
      <c r="AF953" s="1">
        <v>4.6340000000000001E-18</v>
      </c>
      <c r="AG953" s="1">
        <v>9.0769999999999994E-16</v>
      </c>
      <c r="AH953" s="1">
        <v>1.9169999999999999E-18</v>
      </c>
      <c r="AI953" s="1">
        <v>4.0930000000000001E-16</v>
      </c>
      <c r="AJ953" s="1">
        <v>2.1979999999999999E-16</v>
      </c>
      <c r="AK953" s="1">
        <v>1.1780000000000001E-16</v>
      </c>
      <c r="AL953" s="1">
        <v>8.3280000000000004E-16</v>
      </c>
      <c r="AM953" s="1">
        <v>2.188E-16</v>
      </c>
      <c r="AN953" s="1">
        <v>2.688E-16</v>
      </c>
      <c r="AO953" s="1">
        <v>1.502E-15</v>
      </c>
      <c r="AP953" s="1">
        <v>2.1740000000000001E-14</v>
      </c>
      <c r="AQ953" s="1">
        <v>7.8919999999999999E-16</v>
      </c>
      <c r="AR953" s="1">
        <v>2.7420000000000001E-14</v>
      </c>
      <c r="AS953" s="1">
        <v>7.09E-39</v>
      </c>
      <c r="AT953" s="1">
        <v>3.4630000000000001E-17</v>
      </c>
      <c r="AU953" s="1">
        <v>1.2879999999999999E-13</v>
      </c>
      <c r="AV953" s="1">
        <v>3.1459999999999998E-15</v>
      </c>
      <c r="AW953" s="1">
        <v>4.9449999999999997E-15</v>
      </c>
      <c r="AX953" s="1">
        <v>4.9439999999999999E-15</v>
      </c>
      <c r="AY953" s="1">
        <v>1.041E-14</v>
      </c>
      <c r="AZ953" s="1">
        <v>6.0800000000000002E-15</v>
      </c>
      <c r="BA953" s="1">
        <v>2.1749999999999999E-14</v>
      </c>
      <c r="BB953" s="1">
        <v>7.7279999999999992E-18</v>
      </c>
      <c r="BC953" s="1">
        <v>4.8809999999999998E-17</v>
      </c>
      <c r="BD953" s="1">
        <v>1.323E-17</v>
      </c>
    </row>
    <row r="954" spans="1:56">
      <c r="A954" s="1">
        <v>1764</v>
      </c>
      <c r="B954" s="1">
        <v>26.39</v>
      </c>
      <c r="C954" s="1">
        <v>961909.2</v>
      </c>
      <c r="D954" s="1">
        <v>1.793E-13</v>
      </c>
      <c r="E954" s="1">
        <v>4.2809999999999999E-16</v>
      </c>
      <c r="F954" s="1">
        <v>8.2600000000000001E-16</v>
      </c>
      <c r="G954" s="1">
        <v>4.9810000000000005E-16</v>
      </c>
      <c r="H954" s="1">
        <v>2.9550000000000002E-16</v>
      </c>
      <c r="I954" s="1">
        <v>1.969E-16</v>
      </c>
      <c r="J954" s="1">
        <v>1.365E-16</v>
      </c>
      <c r="K954" s="1">
        <v>1.1649999999999999E-16</v>
      </c>
      <c r="L954" s="1">
        <v>1.004E-16</v>
      </c>
      <c r="M954" s="1">
        <v>5.6479999999999995E-17</v>
      </c>
      <c r="N954" s="1">
        <v>2.772E-17</v>
      </c>
      <c r="O954" s="1">
        <v>1.7890000000000001E-16</v>
      </c>
      <c r="P954" s="1">
        <v>7.6650000000000003E-16</v>
      </c>
      <c r="Q954" s="1">
        <v>1.9839999999999999E-15</v>
      </c>
      <c r="R954" s="1">
        <v>2.2299999999999999E-15</v>
      </c>
      <c r="S954" s="1">
        <v>7.6960000000000002E-16</v>
      </c>
      <c r="T954" s="1">
        <v>7.0430000000000003E-16</v>
      </c>
      <c r="U954" s="1">
        <v>5.6229999999999999E-16</v>
      </c>
      <c r="V954" s="1">
        <v>3.1089999999999998E-15</v>
      </c>
      <c r="W954" s="1">
        <v>5.5110000000000002E-16</v>
      </c>
      <c r="X954" s="1">
        <v>5.366E-15</v>
      </c>
      <c r="Y954" s="1">
        <v>6.9339999999999996E-17</v>
      </c>
      <c r="Z954" s="1">
        <v>4.0129999999999998E-16</v>
      </c>
      <c r="AA954" s="1">
        <v>3.0470000000000002E-14</v>
      </c>
      <c r="AB954" s="1">
        <v>2.8289999999999999E-14</v>
      </c>
      <c r="AC954" s="1">
        <v>2.0330000000000001E-15</v>
      </c>
      <c r="AD954" s="1">
        <v>2.214E-13</v>
      </c>
      <c r="AE954" s="1">
        <v>5.7230000000000003E-19</v>
      </c>
      <c r="AF954" s="1">
        <v>4.6170000000000002E-18</v>
      </c>
      <c r="AG954" s="1">
        <v>9.0559999999999996E-16</v>
      </c>
      <c r="AH954" s="1">
        <v>1.9099999999999999E-18</v>
      </c>
      <c r="AI954" s="1">
        <v>4.0839999999999999E-16</v>
      </c>
      <c r="AJ954" s="1">
        <v>2.1919999999999999E-16</v>
      </c>
      <c r="AK954" s="1">
        <v>1.1750000000000001E-16</v>
      </c>
      <c r="AL954" s="1">
        <v>8.3230000000000003E-16</v>
      </c>
      <c r="AM954" s="1">
        <v>2.1859999999999999E-16</v>
      </c>
      <c r="AN954" s="1">
        <v>2.6800000000000002E-16</v>
      </c>
      <c r="AO954" s="1">
        <v>1.4999999999999999E-15</v>
      </c>
      <c r="AP954" s="1">
        <v>2.176E-14</v>
      </c>
      <c r="AQ954" s="1">
        <v>7.9220000000000003E-16</v>
      </c>
      <c r="AR954" s="1">
        <v>2.7539999999999999E-14</v>
      </c>
      <c r="AS954" s="1">
        <v>7.0639999999999994E-39</v>
      </c>
      <c r="AT954" s="1">
        <v>3.4620000000000002E-17</v>
      </c>
      <c r="AU954" s="1">
        <v>1.287E-13</v>
      </c>
      <c r="AV954" s="1">
        <v>3.1479999999999999E-15</v>
      </c>
      <c r="AW954" s="1">
        <v>4.9430000000000001E-15</v>
      </c>
      <c r="AX954" s="1">
        <v>4.9409999999999996E-15</v>
      </c>
      <c r="AY954" s="1">
        <v>1.0429999999999999E-14</v>
      </c>
      <c r="AZ954" s="1">
        <v>6.1010000000000003E-15</v>
      </c>
      <c r="BA954" s="1">
        <v>2.1840000000000001E-14</v>
      </c>
      <c r="BB954" s="1">
        <v>7.7270000000000006E-18</v>
      </c>
      <c r="BC954" s="1">
        <v>4.871E-17</v>
      </c>
      <c r="BD954" s="1">
        <v>1.321E-17</v>
      </c>
    </row>
    <row r="955" spans="1:56">
      <c r="A955" s="1">
        <v>1769</v>
      </c>
      <c r="B955" s="1">
        <v>26.46</v>
      </c>
      <c r="C955" s="1">
        <v>963751.2</v>
      </c>
      <c r="D955" s="1">
        <v>1.7920000000000001E-13</v>
      </c>
      <c r="E955" s="1">
        <v>4.2670000000000001E-16</v>
      </c>
      <c r="F955" s="1">
        <v>8.255E-16</v>
      </c>
      <c r="G955" s="1">
        <v>4.9640000000000004E-16</v>
      </c>
      <c r="H955" s="1">
        <v>2.945E-16</v>
      </c>
      <c r="I955" s="1">
        <v>1.9619999999999999E-16</v>
      </c>
      <c r="J955" s="1">
        <v>1.3610000000000001E-16</v>
      </c>
      <c r="K955" s="1">
        <v>1.161E-16</v>
      </c>
      <c r="L955" s="1">
        <v>9.9999999999999998E-17</v>
      </c>
      <c r="M955" s="1">
        <v>5.6289999999999999E-17</v>
      </c>
      <c r="N955" s="1">
        <v>2.7629999999999999E-17</v>
      </c>
      <c r="O955" s="1">
        <v>1.7879999999999999E-16</v>
      </c>
      <c r="P955" s="1">
        <v>7.6620000000000001E-16</v>
      </c>
      <c r="Q955" s="1">
        <v>1.9830000000000001E-15</v>
      </c>
      <c r="R955" s="1">
        <v>2.2290000000000001E-15</v>
      </c>
      <c r="S955" s="1">
        <v>7.6940000000000004E-16</v>
      </c>
      <c r="T955" s="1">
        <v>7.0410000000000004E-16</v>
      </c>
      <c r="U955" s="1">
        <v>5.6229999999999999E-16</v>
      </c>
      <c r="V955" s="1">
        <v>3.1109999999999999E-15</v>
      </c>
      <c r="W955" s="1">
        <v>5.5069999999999996E-16</v>
      </c>
      <c r="X955" s="1">
        <v>5.3629999999999998E-15</v>
      </c>
      <c r="Y955" s="1">
        <v>6.9319999999999998E-17</v>
      </c>
      <c r="Z955" s="1">
        <v>4.0150000000000002E-16</v>
      </c>
      <c r="AA955" s="1">
        <v>3.0559999999999998E-14</v>
      </c>
      <c r="AB955" s="1">
        <v>2.8409999999999999E-14</v>
      </c>
      <c r="AC955" s="1">
        <v>2.0409999999999998E-15</v>
      </c>
      <c r="AD955" s="1">
        <v>2.2160000000000001E-13</v>
      </c>
      <c r="AE955" s="1">
        <v>5.7019999999999996E-19</v>
      </c>
      <c r="AF955" s="1">
        <v>4.6000000000000002E-18</v>
      </c>
      <c r="AG955" s="1">
        <v>9.0349999999999999E-16</v>
      </c>
      <c r="AH955" s="1">
        <v>1.9029999999999998E-18</v>
      </c>
      <c r="AI955" s="1">
        <v>4.0750000000000001E-16</v>
      </c>
      <c r="AJ955" s="1">
        <v>2.1870000000000001E-16</v>
      </c>
      <c r="AK955" s="1">
        <v>1.1720000000000001E-16</v>
      </c>
      <c r="AL955" s="1">
        <v>8.3180000000000003E-16</v>
      </c>
      <c r="AM955" s="1">
        <v>2.1829999999999999E-16</v>
      </c>
      <c r="AN955" s="1">
        <v>2.6730000000000002E-16</v>
      </c>
      <c r="AO955" s="1">
        <v>1.4989999999999999E-15</v>
      </c>
      <c r="AP955" s="1">
        <v>2.178E-14</v>
      </c>
      <c r="AQ955" s="1">
        <v>7.9519999999999998E-16</v>
      </c>
      <c r="AR955" s="1">
        <v>2.7659999999999999E-14</v>
      </c>
      <c r="AS955" s="1">
        <v>7.0380000000000001E-39</v>
      </c>
      <c r="AT955" s="1">
        <v>3.4620000000000002E-17</v>
      </c>
      <c r="AU955" s="1">
        <v>1.287E-13</v>
      </c>
      <c r="AV955" s="1">
        <v>3.1490000000000001E-15</v>
      </c>
      <c r="AW955" s="1">
        <v>4.9409999999999996E-15</v>
      </c>
      <c r="AX955" s="1">
        <v>4.939E-15</v>
      </c>
      <c r="AY955" s="1">
        <v>1.0450000000000001E-14</v>
      </c>
      <c r="AZ955" s="1">
        <v>6.1219999999999997E-15</v>
      </c>
      <c r="BA955" s="1">
        <v>2.1930000000000001E-14</v>
      </c>
      <c r="BB955" s="1">
        <v>7.7270000000000006E-18</v>
      </c>
      <c r="BC955" s="1">
        <v>4.8599999999999997E-17</v>
      </c>
      <c r="BD955" s="1">
        <v>1.319E-17</v>
      </c>
    </row>
    <row r="956" spans="1:56">
      <c r="A956" s="1">
        <v>1774</v>
      </c>
      <c r="B956" s="1">
        <v>26.52</v>
      </c>
      <c r="C956" s="1">
        <v>965588.2</v>
      </c>
      <c r="D956" s="1">
        <v>1.7920000000000001E-13</v>
      </c>
      <c r="E956" s="1">
        <v>4.2519999999999999E-16</v>
      </c>
      <c r="F956" s="1">
        <v>8.25E-16</v>
      </c>
      <c r="G956" s="1">
        <v>4.9479999999999997E-16</v>
      </c>
      <c r="H956" s="1">
        <v>2.9349999999999999E-16</v>
      </c>
      <c r="I956" s="1">
        <v>1.9559999999999999E-16</v>
      </c>
      <c r="J956" s="1">
        <v>1.356E-16</v>
      </c>
      <c r="K956" s="1">
        <v>1.1570000000000001E-16</v>
      </c>
      <c r="L956" s="1">
        <v>9.9709999999999997E-17</v>
      </c>
      <c r="M956" s="1">
        <v>5.6100000000000002E-17</v>
      </c>
      <c r="N956" s="1">
        <v>2.7530000000000001E-17</v>
      </c>
      <c r="O956" s="1">
        <v>1.7879999999999999E-16</v>
      </c>
      <c r="P956" s="1">
        <v>7.6589999999999998E-16</v>
      </c>
      <c r="Q956" s="1">
        <v>1.9819999999999999E-15</v>
      </c>
      <c r="R956" s="1">
        <v>2.2270000000000001E-15</v>
      </c>
      <c r="S956" s="1">
        <v>7.6910000000000001E-16</v>
      </c>
      <c r="T956" s="1">
        <v>7.0389999999999996E-16</v>
      </c>
      <c r="U956" s="1">
        <v>5.6240000000000003E-16</v>
      </c>
      <c r="V956" s="1">
        <v>3.1129999999999999E-15</v>
      </c>
      <c r="W956" s="1">
        <v>5.5029999999999999E-16</v>
      </c>
      <c r="X956" s="1">
        <v>5.3600000000000003E-15</v>
      </c>
      <c r="Y956" s="1">
        <v>6.9299999999999999E-17</v>
      </c>
      <c r="Z956" s="1">
        <v>4.017E-16</v>
      </c>
      <c r="AA956" s="1">
        <v>3.0640000000000002E-14</v>
      </c>
      <c r="AB956" s="1">
        <v>2.8529999999999999E-14</v>
      </c>
      <c r="AC956" s="1">
        <v>2.0500000000000002E-15</v>
      </c>
      <c r="AD956" s="1">
        <v>2.2189999999999999E-13</v>
      </c>
      <c r="AE956" s="1">
        <v>5.6819999999999999E-19</v>
      </c>
      <c r="AF956" s="1">
        <v>4.5830000000000002E-18</v>
      </c>
      <c r="AG956" s="1">
        <v>9.0140000000000001E-16</v>
      </c>
      <c r="AH956" s="1">
        <v>1.8960000000000002E-18</v>
      </c>
      <c r="AI956" s="1">
        <v>4.065E-16</v>
      </c>
      <c r="AJ956" s="1">
        <v>2.1810000000000001E-16</v>
      </c>
      <c r="AK956" s="1">
        <v>1.1679999999999999E-16</v>
      </c>
      <c r="AL956" s="1">
        <v>8.3130000000000002E-16</v>
      </c>
      <c r="AM956" s="1">
        <v>2.1810000000000001E-16</v>
      </c>
      <c r="AN956" s="1">
        <v>2.6659999999999998E-16</v>
      </c>
      <c r="AO956" s="1">
        <v>1.4970000000000001E-15</v>
      </c>
      <c r="AP956" s="1">
        <v>2.1810000000000001E-14</v>
      </c>
      <c r="AQ956" s="1">
        <v>7.9820000000000003E-16</v>
      </c>
      <c r="AR956" s="1">
        <v>2.7779999999999999E-14</v>
      </c>
      <c r="AS956" s="1">
        <v>7.0119999999999996E-39</v>
      </c>
      <c r="AT956" s="1">
        <v>3.4610000000000003E-17</v>
      </c>
      <c r="AU956" s="1">
        <v>1.287E-13</v>
      </c>
      <c r="AV956" s="1">
        <v>3.1510000000000001E-15</v>
      </c>
      <c r="AW956" s="1">
        <v>4.939E-15</v>
      </c>
      <c r="AX956" s="1">
        <v>4.9370000000000004E-15</v>
      </c>
      <c r="AY956" s="1">
        <v>1.047E-14</v>
      </c>
      <c r="AZ956" s="1">
        <v>6.1429999999999998E-15</v>
      </c>
      <c r="BA956" s="1">
        <v>2.202E-14</v>
      </c>
      <c r="BB956" s="1">
        <v>7.7260000000000003E-18</v>
      </c>
      <c r="BC956" s="1">
        <v>4.8499999999999999E-17</v>
      </c>
      <c r="BD956" s="1">
        <v>1.3159999999999999E-17</v>
      </c>
    </row>
    <row r="957" spans="1:56">
      <c r="A957" s="1">
        <v>1779</v>
      </c>
      <c r="B957" s="1">
        <v>26.59</v>
      </c>
      <c r="C957" s="1">
        <v>967420.2</v>
      </c>
      <c r="D957" s="1">
        <v>1.7920000000000001E-13</v>
      </c>
      <c r="E957" s="1">
        <v>4.238E-16</v>
      </c>
      <c r="F957" s="1">
        <v>8.2449999999999999E-16</v>
      </c>
      <c r="G957" s="1">
        <v>4.9309999999999997E-16</v>
      </c>
      <c r="H957" s="1">
        <v>2.9250000000000002E-16</v>
      </c>
      <c r="I957" s="1">
        <v>1.949E-16</v>
      </c>
      <c r="J957" s="1">
        <v>1.3520000000000001E-16</v>
      </c>
      <c r="K957" s="1">
        <v>1.153E-16</v>
      </c>
      <c r="L957" s="1">
        <v>9.938E-17</v>
      </c>
      <c r="M957" s="1">
        <v>5.5920000000000004E-17</v>
      </c>
      <c r="N957" s="1">
        <v>2.7439999999999999E-17</v>
      </c>
      <c r="O957" s="1">
        <v>1.787E-16</v>
      </c>
      <c r="P957" s="1">
        <v>7.6559999999999996E-16</v>
      </c>
      <c r="Q957" s="1">
        <v>1.981E-15</v>
      </c>
      <c r="R957" s="1">
        <v>2.2259999999999999E-15</v>
      </c>
      <c r="S957" s="1">
        <v>7.6879999999999999E-16</v>
      </c>
      <c r="T957" s="1">
        <v>7.0369999999999998E-16</v>
      </c>
      <c r="U957" s="1">
        <v>5.6240000000000003E-16</v>
      </c>
      <c r="V957" s="1">
        <v>3.1149999999999999E-15</v>
      </c>
      <c r="W957" s="1">
        <v>5.4990000000000002E-16</v>
      </c>
      <c r="X957" s="1">
        <v>5.3570000000000001E-15</v>
      </c>
      <c r="Y957" s="1">
        <v>6.9270000000000002E-17</v>
      </c>
      <c r="Z957" s="1">
        <v>4.0189999999999998E-16</v>
      </c>
      <c r="AA957" s="1">
        <v>3.0729999999999999E-14</v>
      </c>
      <c r="AB957" s="1">
        <v>2.8639999999999998E-14</v>
      </c>
      <c r="AC957" s="1">
        <v>2.0590000000000001E-15</v>
      </c>
      <c r="AD957" s="1">
        <v>2.2210000000000001E-13</v>
      </c>
      <c r="AE957" s="1">
        <v>5.6610000000000002E-19</v>
      </c>
      <c r="AF957" s="1">
        <v>4.5669999999999997E-18</v>
      </c>
      <c r="AG957" s="1">
        <v>8.9930000000000004E-16</v>
      </c>
      <c r="AH957" s="1">
        <v>1.8890000000000001E-18</v>
      </c>
      <c r="AI957" s="1">
        <v>4.0560000000000002E-16</v>
      </c>
      <c r="AJ957" s="1">
        <v>2.176E-16</v>
      </c>
      <c r="AK957" s="1">
        <v>1.1649999999999999E-16</v>
      </c>
      <c r="AL957" s="1">
        <v>8.3080000000000001E-16</v>
      </c>
      <c r="AM957" s="1">
        <v>2.1780000000000001E-16</v>
      </c>
      <c r="AN957" s="1">
        <v>2.6589999999999999E-16</v>
      </c>
      <c r="AO957" s="1">
        <v>1.495E-15</v>
      </c>
      <c r="AP957" s="1">
        <v>2.183E-14</v>
      </c>
      <c r="AQ957" s="1">
        <v>8.0130000000000002E-16</v>
      </c>
      <c r="AR957" s="1">
        <v>2.79E-14</v>
      </c>
      <c r="AS957" s="1">
        <v>6.9870000000000004E-39</v>
      </c>
      <c r="AT957" s="1">
        <v>3.4599999999999998E-17</v>
      </c>
      <c r="AU957" s="1">
        <v>1.287E-13</v>
      </c>
      <c r="AV957" s="1">
        <v>3.1530000000000002E-15</v>
      </c>
      <c r="AW957" s="1">
        <v>4.9370000000000004E-15</v>
      </c>
      <c r="AX957" s="1">
        <v>4.9349999999999999E-15</v>
      </c>
      <c r="AY957" s="1">
        <v>1.049E-14</v>
      </c>
      <c r="AZ957" s="1">
        <v>6.164E-15</v>
      </c>
      <c r="BA957" s="1">
        <v>2.211E-14</v>
      </c>
      <c r="BB957" s="1">
        <v>7.7250000000000001E-18</v>
      </c>
      <c r="BC957" s="1">
        <v>4.841E-17</v>
      </c>
      <c r="BD957" s="1">
        <v>1.3139999999999999E-17</v>
      </c>
    </row>
    <row r="958" spans="1:56">
      <c r="A958" s="1">
        <v>1784</v>
      </c>
      <c r="B958" s="1">
        <v>26.66</v>
      </c>
      <c r="C958" s="1">
        <v>969247.2</v>
      </c>
      <c r="D958" s="1">
        <v>1.7909999999999999E-13</v>
      </c>
      <c r="E958" s="1">
        <v>4.2240000000000002E-16</v>
      </c>
      <c r="F958" s="1">
        <v>8.2410000000000002E-16</v>
      </c>
      <c r="G958" s="1">
        <v>4.9139999999999996E-16</v>
      </c>
      <c r="H958" s="1">
        <v>2.915E-16</v>
      </c>
      <c r="I958" s="1">
        <v>1.9420000000000001E-16</v>
      </c>
      <c r="J958" s="1">
        <v>1.347E-16</v>
      </c>
      <c r="K958" s="1">
        <v>1.149E-16</v>
      </c>
      <c r="L958" s="1">
        <v>9.9050000000000002E-17</v>
      </c>
      <c r="M958" s="1">
        <v>5.5729999999999995E-17</v>
      </c>
      <c r="N958" s="1">
        <v>2.735E-17</v>
      </c>
      <c r="O958" s="1">
        <v>1.7860000000000001E-16</v>
      </c>
      <c r="P958" s="1">
        <v>7.6530000000000003E-16</v>
      </c>
      <c r="Q958" s="1">
        <v>1.9799999999999998E-15</v>
      </c>
      <c r="R958" s="1">
        <v>2.2239999999999999E-15</v>
      </c>
      <c r="S958" s="1">
        <v>7.6860000000000001E-16</v>
      </c>
      <c r="T958" s="1">
        <v>7.0349999999999999E-16</v>
      </c>
      <c r="U958" s="1">
        <v>5.6249999999999997E-16</v>
      </c>
      <c r="V958" s="1">
        <v>3.117E-15</v>
      </c>
      <c r="W958" s="1">
        <v>5.4940000000000001E-16</v>
      </c>
      <c r="X958" s="1">
        <v>5.3539999999999998E-15</v>
      </c>
      <c r="Y958" s="1">
        <v>6.9250000000000004E-17</v>
      </c>
      <c r="Z958" s="1">
        <v>4.0210000000000002E-16</v>
      </c>
      <c r="AA958" s="1">
        <v>3.0820000000000001E-14</v>
      </c>
      <c r="AB958" s="1">
        <v>2.8760000000000002E-14</v>
      </c>
      <c r="AC958" s="1">
        <v>2.0669999999999999E-15</v>
      </c>
      <c r="AD958" s="1">
        <v>2.223E-13</v>
      </c>
      <c r="AE958" s="1">
        <v>5.6410000000000005E-19</v>
      </c>
      <c r="AF958" s="1">
        <v>4.5499999999999997E-18</v>
      </c>
      <c r="AG958" s="1">
        <v>8.9720000000000006E-16</v>
      </c>
      <c r="AH958" s="1">
        <v>1.8820000000000001E-18</v>
      </c>
      <c r="AI958" s="1">
        <v>4.0460000000000001E-16</v>
      </c>
      <c r="AJ958" s="1">
        <v>2.17E-16</v>
      </c>
      <c r="AK958" s="1">
        <v>1.1619999999999999E-16</v>
      </c>
      <c r="AL958" s="1">
        <v>8.303E-16</v>
      </c>
      <c r="AM958" s="1">
        <v>2.176E-16</v>
      </c>
      <c r="AN958" s="1">
        <v>2.652E-16</v>
      </c>
      <c r="AO958" s="1">
        <v>1.494E-15</v>
      </c>
      <c r="AP958" s="1">
        <v>2.185E-14</v>
      </c>
      <c r="AQ958" s="1">
        <v>8.0429999999999997E-16</v>
      </c>
      <c r="AR958" s="1">
        <v>2.802E-14</v>
      </c>
      <c r="AS958" s="1">
        <v>6.9619999999999998E-39</v>
      </c>
      <c r="AT958" s="1">
        <v>3.4589999999999999E-17</v>
      </c>
      <c r="AU958" s="1">
        <v>1.286E-13</v>
      </c>
      <c r="AV958" s="1">
        <v>3.154E-15</v>
      </c>
      <c r="AW958" s="1">
        <v>4.9340000000000001E-15</v>
      </c>
      <c r="AX958" s="1">
        <v>4.9330000000000003E-15</v>
      </c>
      <c r="AY958" s="1">
        <v>1.0499999999999999E-14</v>
      </c>
      <c r="AZ958" s="1">
        <v>6.1850000000000001E-15</v>
      </c>
      <c r="BA958" s="1">
        <v>2.2190000000000001E-14</v>
      </c>
      <c r="BB958" s="1">
        <v>7.7239999999999999E-18</v>
      </c>
      <c r="BC958" s="1">
        <v>4.8310000000000003E-17</v>
      </c>
      <c r="BD958" s="1">
        <v>1.312E-17</v>
      </c>
    </row>
    <row r="959" spans="1:56">
      <c r="A959" s="1">
        <v>1789</v>
      </c>
      <c r="B959" s="1">
        <v>26.72</v>
      </c>
      <c r="C959" s="1">
        <v>971069.2</v>
      </c>
      <c r="D959" s="1">
        <v>1.7909999999999999E-13</v>
      </c>
      <c r="E959" s="1">
        <v>4.2099999999999999E-16</v>
      </c>
      <c r="F959" s="1">
        <v>8.2360000000000001E-16</v>
      </c>
      <c r="G959" s="1">
        <v>4.8979999999999999E-16</v>
      </c>
      <c r="H959" s="1">
        <v>2.9049999999999999E-16</v>
      </c>
      <c r="I959" s="1">
        <v>1.9360000000000001E-16</v>
      </c>
      <c r="J959" s="1">
        <v>1.3430000000000001E-16</v>
      </c>
      <c r="K959" s="1">
        <v>1.1450000000000001E-16</v>
      </c>
      <c r="L959" s="1">
        <v>9.8720000000000005E-17</v>
      </c>
      <c r="M959" s="1">
        <v>5.5539999999999999E-17</v>
      </c>
      <c r="N959" s="1">
        <v>2.7260000000000001E-17</v>
      </c>
      <c r="O959" s="1">
        <v>1.7849999999999999E-16</v>
      </c>
      <c r="P959" s="1">
        <v>7.6500000000000001E-16</v>
      </c>
      <c r="Q959" s="1">
        <v>1.9780000000000002E-15</v>
      </c>
      <c r="R959" s="1">
        <v>2.223E-15</v>
      </c>
      <c r="S959" s="1">
        <v>7.6829999999999998E-16</v>
      </c>
      <c r="T959" s="1">
        <v>7.0330000000000001E-16</v>
      </c>
      <c r="U959" s="1">
        <v>5.6249999999999997E-16</v>
      </c>
      <c r="V959" s="1">
        <v>3.119E-15</v>
      </c>
      <c r="W959" s="1">
        <v>5.4900000000000005E-16</v>
      </c>
      <c r="X959" s="1">
        <v>5.3510000000000004E-15</v>
      </c>
      <c r="Y959" s="1">
        <v>6.9220000000000006E-17</v>
      </c>
      <c r="Z959" s="1">
        <v>4.023E-16</v>
      </c>
      <c r="AA959" s="1">
        <v>3.0909999999999998E-14</v>
      </c>
      <c r="AB959" s="1">
        <v>2.8879999999999999E-14</v>
      </c>
      <c r="AC959" s="1">
        <v>2.0759999999999998E-15</v>
      </c>
      <c r="AD959" s="1">
        <v>2.2260000000000001E-13</v>
      </c>
      <c r="AE959" s="1">
        <v>5.6199999999999998E-19</v>
      </c>
      <c r="AF959" s="1">
        <v>4.5339999999999999E-18</v>
      </c>
      <c r="AG959" s="1">
        <v>8.9510000000000009E-16</v>
      </c>
      <c r="AH959" s="1">
        <v>1.875E-18</v>
      </c>
      <c r="AI959" s="1">
        <v>4.0369999999999998E-16</v>
      </c>
      <c r="AJ959" s="1">
        <v>2.1649999999999999E-16</v>
      </c>
      <c r="AK959" s="1">
        <v>1.1589999999999999E-16</v>
      </c>
      <c r="AL959" s="1">
        <v>8.2979999999999999E-16</v>
      </c>
      <c r="AM959" s="1">
        <v>2.173E-16</v>
      </c>
      <c r="AN959" s="1">
        <v>2.6440000000000002E-16</v>
      </c>
      <c r="AO959" s="1">
        <v>1.492E-15</v>
      </c>
      <c r="AP959" s="1">
        <v>2.1869999999999999E-14</v>
      </c>
      <c r="AQ959" s="1">
        <v>8.0730000000000002E-16</v>
      </c>
      <c r="AR959" s="1">
        <v>2.8129999999999999E-14</v>
      </c>
      <c r="AS959" s="1">
        <v>6.9370000000000006E-39</v>
      </c>
      <c r="AT959" s="1">
        <v>3.4589999999999999E-17</v>
      </c>
      <c r="AU959" s="1">
        <v>1.286E-13</v>
      </c>
      <c r="AV959" s="1">
        <v>3.156E-15</v>
      </c>
      <c r="AW959" s="1">
        <v>4.9319999999999997E-15</v>
      </c>
      <c r="AX959" s="1">
        <v>4.9309999999999999E-15</v>
      </c>
      <c r="AY959" s="1">
        <v>1.0520000000000001E-14</v>
      </c>
      <c r="AZ959" s="1">
        <v>6.2060000000000003E-15</v>
      </c>
      <c r="BA959" s="1">
        <v>2.2280000000000001E-14</v>
      </c>
      <c r="BB959" s="1">
        <v>7.7229999999999997E-18</v>
      </c>
      <c r="BC959" s="1">
        <v>4.8209999999999998E-17</v>
      </c>
      <c r="BD959" s="1">
        <v>1.309E-17</v>
      </c>
    </row>
    <row r="960" spans="1:56">
      <c r="A960" s="1">
        <v>1794</v>
      </c>
      <c r="B960" s="1">
        <v>26.79</v>
      </c>
      <c r="C960" s="1">
        <v>972706.8</v>
      </c>
      <c r="D960" s="1">
        <v>1.7909999999999999E-13</v>
      </c>
      <c r="E960" s="1">
        <v>4.196E-16</v>
      </c>
      <c r="F960" s="1">
        <v>8.231E-16</v>
      </c>
      <c r="G960" s="1">
        <v>4.8809999999999998E-16</v>
      </c>
      <c r="H960" s="1">
        <v>2.8950000000000002E-16</v>
      </c>
      <c r="I960" s="1">
        <v>1.9289999999999999E-16</v>
      </c>
      <c r="J960" s="1">
        <v>1.338E-16</v>
      </c>
      <c r="K960" s="1">
        <v>1.141E-16</v>
      </c>
      <c r="L960" s="1">
        <v>9.8399999999999994E-17</v>
      </c>
      <c r="M960" s="1">
        <v>5.5360000000000001E-17</v>
      </c>
      <c r="N960" s="1">
        <v>2.7169999999999999E-17</v>
      </c>
      <c r="O960" s="1">
        <v>1.7849999999999999E-16</v>
      </c>
      <c r="P960" s="1">
        <v>7.6469999999999998E-16</v>
      </c>
      <c r="Q960" s="1">
        <v>1.977E-15</v>
      </c>
      <c r="R960" s="1">
        <v>2.221E-15</v>
      </c>
      <c r="S960" s="1">
        <v>7.6799999999999996E-16</v>
      </c>
      <c r="T960" s="1">
        <v>7.0310000000000003E-16</v>
      </c>
      <c r="U960" s="1">
        <v>5.6249999999999997E-16</v>
      </c>
      <c r="V960" s="1">
        <v>3.121E-15</v>
      </c>
      <c r="W960" s="1">
        <v>5.4859999999999998E-16</v>
      </c>
      <c r="X960" s="1">
        <v>5.3480000000000001E-15</v>
      </c>
      <c r="Y960" s="1">
        <v>6.9199999999999995E-17</v>
      </c>
      <c r="Z960" s="1">
        <v>4.0239999999999999E-16</v>
      </c>
      <c r="AA960" s="1">
        <v>3.1E-14</v>
      </c>
      <c r="AB960" s="1">
        <v>2.9000000000000003E-14</v>
      </c>
      <c r="AC960" s="1">
        <v>2.0850000000000002E-15</v>
      </c>
      <c r="AD960" s="1">
        <v>2.2279999999999999E-13</v>
      </c>
      <c r="AE960" s="1">
        <v>5.6000000000000001E-19</v>
      </c>
      <c r="AF960" s="1">
        <v>4.5180000000000001E-18</v>
      </c>
      <c r="AG960" s="1">
        <v>8.9310000000000006E-16</v>
      </c>
      <c r="AH960" s="1">
        <v>1.8689999999999998E-18</v>
      </c>
      <c r="AI960" s="1">
        <v>4.0280000000000001E-16</v>
      </c>
      <c r="AJ960" s="1">
        <v>2.1589999999999999E-16</v>
      </c>
      <c r="AK960" s="1">
        <v>1.156E-16</v>
      </c>
      <c r="AL960" s="1">
        <v>8.2929999999999999E-16</v>
      </c>
      <c r="AM960" s="1">
        <v>2.1709999999999999E-16</v>
      </c>
      <c r="AN960" s="1">
        <v>2.6369999999999998E-16</v>
      </c>
      <c r="AO960" s="1">
        <v>1.49E-15</v>
      </c>
      <c r="AP960" s="1">
        <v>2.1889999999999999E-14</v>
      </c>
      <c r="AQ960" s="1">
        <v>8.1029999999999997E-16</v>
      </c>
      <c r="AR960" s="1">
        <v>2.825E-14</v>
      </c>
      <c r="AS960" s="1">
        <v>6.9120000000000001E-39</v>
      </c>
      <c r="AT960" s="1">
        <v>3.4579999999999999E-17</v>
      </c>
      <c r="AU960" s="1">
        <v>1.286E-13</v>
      </c>
      <c r="AV960" s="1">
        <v>3.158E-15</v>
      </c>
      <c r="AW960" s="1">
        <v>4.93E-15</v>
      </c>
      <c r="AX960" s="1">
        <v>4.9290000000000002E-15</v>
      </c>
      <c r="AY960" s="1">
        <v>1.054E-14</v>
      </c>
      <c r="AZ960" s="1">
        <v>6.2269999999999996E-15</v>
      </c>
      <c r="BA960" s="1">
        <v>2.237E-14</v>
      </c>
      <c r="BB960" s="1">
        <v>7.7219999999999994E-18</v>
      </c>
      <c r="BC960" s="1">
        <v>4.8110000000000001E-17</v>
      </c>
      <c r="BD960" s="1">
        <v>1.3070000000000001E-17</v>
      </c>
    </row>
    <row r="961" spans="1:56">
      <c r="A961" s="1">
        <v>1799</v>
      </c>
      <c r="B961" s="1">
        <v>26.86</v>
      </c>
      <c r="C961" s="1">
        <v>974518.3</v>
      </c>
      <c r="D961" s="1">
        <v>1.7909999999999999E-13</v>
      </c>
      <c r="E961" s="1">
        <v>4.1820000000000002E-16</v>
      </c>
      <c r="F961" s="1">
        <v>8.226E-16</v>
      </c>
      <c r="G961" s="1">
        <v>4.8650000000000002E-16</v>
      </c>
      <c r="H961" s="1">
        <v>2.886E-16</v>
      </c>
      <c r="I961" s="1">
        <v>1.9229999999999999E-16</v>
      </c>
      <c r="J961" s="1">
        <v>1.3340000000000001E-16</v>
      </c>
      <c r="K961" s="1">
        <v>1.138E-16</v>
      </c>
      <c r="L961" s="1">
        <v>9.8069999999999997E-17</v>
      </c>
      <c r="M961" s="1">
        <v>5.5179999999999998E-17</v>
      </c>
      <c r="N961" s="1">
        <v>2.7080000000000001E-17</v>
      </c>
      <c r="O961" s="1">
        <v>1.784E-16</v>
      </c>
      <c r="P961" s="1">
        <v>7.6430000000000001E-16</v>
      </c>
      <c r="Q961" s="1">
        <v>1.9760000000000002E-15</v>
      </c>
      <c r="R961" s="1">
        <v>2.2200000000000002E-15</v>
      </c>
      <c r="S961" s="1">
        <v>7.6779999999999997E-16</v>
      </c>
      <c r="T961" s="1">
        <v>7.0290000000000004E-16</v>
      </c>
      <c r="U961" s="1">
        <v>5.6249999999999997E-16</v>
      </c>
      <c r="V961" s="1">
        <v>3.1230000000000001E-15</v>
      </c>
      <c r="W961" s="1">
        <v>5.4820000000000001E-16</v>
      </c>
      <c r="X961" s="1">
        <v>5.3449999999999999E-15</v>
      </c>
      <c r="Y961" s="1">
        <v>6.9179999999999997E-17</v>
      </c>
      <c r="Z961" s="1">
        <v>4.0260000000000002E-16</v>
      </c>
      <c r="AA961" s="1">
        <v>3.1090000000000003E-14</v>
      </c>
      <c r="AB961" s="1">
        <v>2.9110000000000002E-14</v>
      </c>
      <c r="AC961" s="1">
        <v>2.0929999999999999E-15</v>
      </c>
      <c r="AD961" s="1">
        <v>2.2300000000000001E-13</v>
      </c>
      <c r="AE961" s="1">
        <v>5.5800000000000004E-19</v>
      </c>
      <c r="AF961" s="1">
        <v>4.5010000000000002E-18</v>
      </c>
      <c r="AG961" s="1">
        <v>8.9100000000000008E-16</v>
      </c>
      <c r="AH961" s="1">
        <v>1.8620000000000002E-18</v>
      </c>
      <c r="AI961" s="1">
        <v>4.0189999999999998E-16</v>
      </c>
      <c r="AJ961" s="1">
        <v>2.1540000000000001E-16</v>
      </c>
      <c r="AK961" s="1">
        <v>1.153E-16</v>
      </c>
      <c r="AL961" s="1">
        <v>8.2879999999999998E-16</v>
      </c>
      <c r="AM961" s="1">
        <v>2.1679999999999999E-16</v>
      </c>
      <c r="AN961" s="1">
        <v>2.6299999999999998E-16</v>
      </c>
      <c r="AO961" s="1">
        <v>1.4889999999999999E-15</v>
      </c>
      <c r="AP961" s="1">
        <v>2.192E-14</v>
      </c>
      <c r="AQ961" s="1">
        <v>8.1330000000000002E-16</v>
      </c>
      <c r="AR961" s="1">
        <v>2.837E-14</v>
      </c>
      <c r="AS961" s="1">
        <v>6.8869999999999996E-39</v>
      </c>
      <c r="AT961" s="1">
        <v>3.457E-17</v>
      </c>
      <c r="AU961" s="1">
        <v>1.2850000000000001E-13</v>
      </c>
      <c r="AV961" s="1">
        <v>3.1589999999999999E-15</v>
      </c>
      <c r="AW961" s="1">
        <v>4.9279999999999996E-15</v>
      </c>
      <c r="AX961" s="1">
        <v>4.9269999999999998E-15</v>
      </c>
      <c r="AY961" s="1">
        <v>1.056E-14</v>
      </c>
      <c r="AZ961" s="1">
        <v>6.2479999999999998E-15</v>
      </c>
      <c r="BA961" s="1">
        <v>2.2450000000000002E-14</v>
      </c>
      <c r="BB961" s="1">
        <v>7.7210000000000007E-18</v>
      </c>
      <c r="BC961" s="1">
        <v>4.8010000000000003E-17</v>
      </c>
      <c r="BD961" s="1">
        <v>1.3050000000000001E-17</v>
      </c>
    </row>
    <row r="962" spans="1:56">
      <c r="A962" s="1">
        <v>1804</v>
      </c>
      <c r="B962" s="1">
        <v>26.92</v>
      </c>
      <c r="C962" s="1">
        <v>976324.8</v>
      </c>
      <c r="D962" s="1">
        <v>1.7899999999999999E-13</v>
      </c>
      <c r="E962" s="1">
        <v>4.1679999999999999E-16</v>
      </c>
      <c r="F962" s="1">
        <v>8.2209999999999999E-16</v>
      </c>
      <c r="G962" s="1">
        <v>4.8489999999999995E-16</v>
      </c>
      <c r="H962" s="1">
        <v>2.8759999999999998E-16</v>
      </c>
      <c r="I962" s="1">
        <v>1.916E-16</v>
      </c>
      <c r="J962" s="1">
        <v>1.329E-16</v>
      </c>
      <c r="K962" s="1">
        <v>1.134E-16</v>
      </c>
      <c r="L962" s="1">
        <v>9.7749999999999998E-17</v>
      </c>
      <c r="M962" s="1">
        <v>5.5E-17</v>
      </c>
      <c r="N962" s="1">
        <v>2.6989999999999999E-17</v>
      </c>
      <c r="O962" s="1">
        <v>1.7830000000000001E-16</v>
      </c>
      <c r="P962" s="1">
        <v>7.6399999999999999E-16</v>
      </c>
      <c r="Q962" s="1">
        <v>1.9749999999999999E-15</v>
      </c>
      <c r="R962" s="1">
        <v>2.2180000000000001E-15</v>
      </c>
      <c r="S962" s="1">
        <v>7.6750000000000005E-16</v>
      </c>
      <c r="T962" s="1">
        <v>7.0269999999999996E-16</v>
      </c>
      <c r="U962" s="1">
        <v>5.6260000000000001E-16</v>
      </c>
      <c r="V962" s="1">
        <v>3.1250000000000001E-15</v>
      </c>
      <c r="W962" s="1">
        <v>5.4780000000000005E-16</v>
      </c>
      <c r="X962" s="1">
        <v>5.3419999999999996E-15</v>
      </c>
      <c r="Y962" s="1">
        <v>6.915E-17</v>
      </c>
      <c r="Z962" s="1">
        <v>4.0280000000000001E-16</v>
      </c>
      <c r="AA962" s="1">
        <v>3.1170000000000001E-14</v>
      </c>
      <c r="AB962" s="1">
        <v>2.9229999999999999E-14</v>
      </c>
      <c r="AC962" s="1">
        <v>2.1019999999999998E-15</v>
      </c>
      <c r="AD962" s="1">
        <v>2.2329999999999999E-13</v>
      </c>
      <c r="AE962" s="1">
        <v>5.5609999999999997E-19</v>
      </c>
      <c r="AF962" s="1">
        <v>4.4859999999999999E-18</v>
      </c>
      <c r="AG962" s="1">
        <v>8.8900000000000005E-16</v>
      </c>
      <c r="AH962" s="1">
        <v>1.8550000000000001E-18</v>
      </c>
      <c r="AI962" s="1">
        <v>4.0090000000000002E-16</v>
      </c>
      <c r="AJ962" s="1">
        <v>2.149E-16</v>
      </c>
      <c r="AK962" s="1">
        <v>1.15E-16</v>
      </c>
      <c r="AL962" s="1">
        <v>8.2829999999999997E-16</v>
      </c>
      <c r="AM962" s="1">
        <v>2.1660000000000001E-16</v>
      </c>
      <c r="AN962" s="1">
        <v>2.6229999999999999E-16</v>
      </c>
      <c r="AO962" s="1">
        <v>1.4869999999999999E-15</v>
      </c>
      <c r="AP962" s="1">
        <v>2.1939999999999999E-14</v>
      </c>
      <c r="AQ962" s="1">
        <v>8.1629999999999997E-16</v>
      </c>
      <c r="AR962" s="1">
        <v>2.849E-14</v>
      </c>
      <c r="AS962" s="1">
        <v>6.8630000000000005E-39</v>
      </c>
      <c r="AT962" s="1">
        <v>3.4560000000000001E-17</v>
      </c>
      <c r="AU962" s="1">
        <v>1.2850000000000001E-13</v>
      </c>
      <c r="AV962" s="1">
        <v>3.1609999999999999E-15</v>
      </c>
      <c r="AW962" s="1">
        <v>4.926E-15</v>
      </c>
      <c r="AX962" s="1">
        <v>4.9240000000000003E-15</v>
      </c>
      <c r="AY962" s="1">
        <v>1.0569999999999999E-14</v>
      </c>
      <c r="AZ962" s="1">
        <v>6.2689999999999999E-15</v>
      </c>
      <c r="BA962" s="1">
        <v>2.2540000000000001E-14</v>
      </c>
      <c r="BB962" s="1">
        <v>7.7210000000000007E-18</v>
      </c>
      <c r="BC962" s="1">
        <v>4.7919999999999998E-17</v>
      </c>
      <c r="BD962" s="1">
        <v>1.3029999999999999E-17</v>
      </c>
    </row>
    <row r="963" spans="1:56">
      <c r="A963" s="1">
        <v>1809</v>
      </c>
      <c r="B963" s="1">
        <v>26.99</v>
      </c>
      <c r="C963" s="1">
        <v>978126.3</v>
      </c>
      <c r="D963" s="1">
        <v>1.7899999999999999E-13</v>
      </c>
      <c r="E963" s="1">
        <v>4.1540000000000001E-16</v>
      </c>
      <c r="F963" s="1">
        <v>8.2159999999999998E-16</v>
      </c>
      <c r="G963" s="1">
        <v>4.8329999999999998E-16</v>
      </c>
      <c r="H963" s="1">
        <v>2.867E-16</v>
      </c>
      <c r="I963" s="1">
        <v>1.91E-16</v>
      </c>
      <c r="J963" s="1">
        <v>1.3250000000000001E-16</v>
      </c>
      <c r="K963" s="1">
        <v>1.1300000000000001E-16</v>
      </c>
      <c r="L963" s="1">
        <v>9.7439999999999999E-17</v>
      </c>
      <c r="M963" s="1">
        <v>5.4820000000000003E-17</v>
      </c>
      <c r="N963" s="1">
        <v>2.69E-17</v>
      </c>
      <c r="O963" s="1">
        <v>1.7830000000000001E-16</v>
      </c>
      <c r="P963" s="1">
        <v>7.6369999999999997E-16</v>
      </c>
      <c r="Q963" s="1">
        <v>1.9729999999999999E-15</v>
      </c>
      <c r="R963" s="1">
        <v>2.2169999999999999E-15</v>
      </c>
      <c r="S963" s="1">
        <v>7.6720000000000002E-16</v>
      </c>
      <c r="T963" s="1">
        <v>7.0249999999999998E-16</v>
      </c>
      <c r="U963" s="1">
        <v>5.6260000000000001E-16</v>
      </c>
      <c r="V963" s="1">
        <v>3.1270000000000001E-15</v>
      </c>
      <c r="W963" s="1">
        <v>5.4739999999999998E-16</v>
      </c>
      <c r="X963" s="1">
        <v>5.3390000000000002E-15</v>
      </c>
      <c r="Y963" s="1">
        <v>6.9130000000000001E-17</v>
      </c>
      <c r="Z963" s="1">
        <v>4.0299999999999999E-16</v>
      </c>
      <c r="AA963" s="1">
        <v>3.1259999999999998E-14</v>
      </c>
      <c r="AB963" s="1">
        <v>2.9350000000000002E-14</v>
      </c>
      <c r="AC963" s="1">
        <v>2.11E-15</v>
      </c>
      <c r="AD963" s="1">
        <v>2.2350000000000001E-13</v>
      </c>
      <c r="AE963" s="1">
        <v>5.5420000000000001E-19</v>
      </c>
      <c r="AF963" s="1">
        <v>4.4700000000000001E-18</v>
      </c>
      <c r="AG963" s="1">
        <v>8.8689999999999998E-16</v>
      </c>
      <c r="AH963" s="1">
        <v>1.8489999999999999E-18</v>
      </c>
      <c r="AI963" s="1">
        <v>3.9999999999999999E-16</v>
      </c>
      <c r="AJ963" s="1">
        <v>2.143E-16</v>
      </c>
      <c r="AK963" s="1">
        <v>1.147E-16</v>
      </c>
      <c r="AL963" s="1">
        <v>8.279E-16</v>
      </c>
      <c r="AM963" s="1">
        <v>2.164E-16</v>
      </c>
      <c r="AN963" s="1">
        <v>2.616E-16</v>
      </c>
      <c r="AO963" s="1">
        <v>1.4850000000000001E-15</v>
      </c>
      <c r="AP963" s="1">
        <v>2.1959999999999999E-14</v>
      </c>
      <c r="AQ963" s="1">
        <v>8.1930000000000002E-16</v>
      </c>
      <c r="AR963" s="1">
        <v>2.8609999999999997E-14</v>
      </c>
      <c r="AS963" s="1">
        <v>6.8390000000000001E-39</v>
      </c>
      <c r="AT963" s="1">
        <v>3.4560000000000001E-17</v>
      </c>
      <c r="AU963" s="1">
        <v>1.2850000000000001E-13</v>
      </c>
      <c r="AV963" s="1">
        <v>3.1629999999999999E-15</v>
      </c>
      <c r="AW963" s="1">
        <v>4.9240000000000003E-15</v>
      </c>
      <c r="AX963" s="1">
        <v>4.9219999999999999E-15</v>
      </c>
      <c r="AY963" s="1">
        <v>1.0590000000000001E-14</v>
      </c>
      <c r="AZ963" s="1">
        <v>6.2890000000000002E-15</v>
      </c>
      <c r="BA963" s="1">
        <v>2.2630000000000001E-14</v>
      </c>
      <c r="BB963" s="1">
        <v>7.7200000000000005E-18</v>
      </c>
      <c r="BC963" s="1">
        <v>4.782E-17</v>
      </c>
      <c r="BD963" s="1">
        <v>1.3E-17</v>
      </c>
    </row>
    <row r="964" spans="1:56">
      <c r="A964" s="1">
        <v>1814</v>
      </c>
      <c r="B964" s="1">
        <v>27.06</v>
      </c>
      <c r="C964" s="1">
        <v>979922.8</v>
      </c>
      <c r="D964" s="1">
        <v>1.7899999999999999E-13</v>
      </c>
      <c r="E964" s="1">
        <v>4.1400000000000002E-16</v>
      </c>
      <c r="F964" s="1">
        <v>8.2120000000000001E-16</v>
      </c>
      <c r="G964" s="1">
        <v>4.8170000000000002E-16</v>
      </c>
      <c r="H964" s="1">
        <v>2.8569999999999999E-16</v>
      </c>
      <c r="I964" s="1">
        <v>1.904E-16</v>
      </c>
      <c r="J964" s="1">
        <v>1.3209999999999999E-16</v>
      </c>
      <c r="K964" s="1">
        <v>1.1270000000000001E-16</v>
      </c>
      <c r="L964" s="1">
        <v>9.7120000000000001E-17</v>
      </c>
      <c r="M964" s="1">
        <v>5.4639999999999999E-17</v>
      </c>
      <c r="N964" s="1">
        <v>2.6820000000000001E-17</v>
      </c>
      <c r="O964" s="1">
        <v>1.7819999999999999E-16</v>
      </c>
      <c r="P964" s="1">
        <v>7.6340000000000004E-16</v>
      </c>
      <c r="Q964" s="1">
        <v>1.9720000000000001E-15</v>
      </c>
      <c r="R964" s="1">
        <v>2.2149999999999999E-15</v>
      </c>
      <c r="S964" s="1">
        <v>7.669E-16</v>
      </c>
      <c r="T964" s="1">
        <v>7.0229999999999999E-16</v>
      </c>
      <c r="U964" s="1">
        <v>5.6260000000000001E-16</v>
      </c>
      <c r="V964" s="1">
        <v>3.1290000000000002E-15</v>
      </c>
      <c r="W964" s="1">
        <v>5.4689999999999997E-16</v>
      </c>
      <c r="X964" s="1">
        <v>5.3350000000000001E-15</v>
      </c>
      <c r="Y964" s="1">
        <v>6.9100000000000004E-17</v>
      </c>
      <c r="Z964" s="1">
        <v>4.0309999999999998E-16</v>
      </c>
      <c r="AA964" s="1">
        <v>3.135E-14</v>
      </c>
      <c r="AB964" s="1">
        <v>2.9460000000000001E-14</v>
      </c>
      <c r="AC964" s="1">
        <v>2.1189999999999999E-15</v>
      </c>
      <c r="AD964" s="1">
        <v>2.237E-13</v>
      </c>
      <c r="AE964" s="1">
        <v>5.5230000000000004E-19</v>
      </c>
      <c r="AF964" s="1">
        <v>4.4549999999999998E-18</v>
      </c>
      <c r="AG964" s="1">
        <v>8.8490000000000004E-16</v>
      </c>
      <c r="AH964" s="1">
        <v>1.8430000000000001E-18</v>
      </c>
      <c r="AI964" s="1">
        <v>3.9910000000000002E-16</v>
      </c>
      <c r="AJ964" s="1">
        <v>2.1379999999999999E-16</v>
      </c>
      <c r="AK964" s="1">
        <v>1.144E-16</v>
      </c>
      <c r="AL964" s="1">
        <v>8.2739999999999999E-16</v>
      </c>
      <c r="AM964" s="1">
        <v>2.161E-16</v>
      </c>
      <c r="AN964" s="1">
        <v>2.6090000000000001E-16</v>
      </c>
      <c r="AO964" s="1">
        <v>1.4840000000000001E-15</v>
      </c>
      <c r="AP964" s="1">
        <v>2.1980000000000001E-14</v>
      </c>
      <c r="AQ964" s="1">
        <v>8.2220000000000003E-16</v>
      </c>
      <c r="AR964" s="1">
        <v>2.8730000000000001E-14</v>
      </c>
      <c r="AS964" s="1">
        <v>6.8159999999999997E-39</v>
      </c>
      <c r="AT964" s="1">
        <v>3.4550000000000002E-17</v>
      </c>
      <c r="AU964" s="1">
        <v>1.2839999999999999E-13</v>
      </c>
      <c r="AV964" s="1">
        <v>3.1640000000000001E-15</v>
      </c>
      <c r="AW964" s="1">
        <v>4.9219999999999999E-15</v>
      </c>
      <c r="AX964" s="1">
        <v>4.9200000000000003E-15</v>
      </c>
      <c r="AY964" s="1">
        <v>1.061E-14</v>
      </c>
      <c r="AZ964" s="1">
        <v>6.3100000000000004E-15</v>
      </c>
      <c r="BA964" s="1">
        <v>2.2709999999999999E-14</v>
      </c>
      <c r="BB964" s="1">
        <v>7.7190000000000003E-18</v>
      </c>
      <c r="BC964" s="1">
        <v>4.7730000000000001E-17</v>
      </c>
      <c r="BD964" s="1">
        <v>1.298E-17</v>
      </c>
    </row>
    <row r="965" spans="1:56">
      <c r="A965" s="1">
        <v>1819</v>
      </c>
      <c r="B965" s="1">
        <v>27.12</v>
      </c>
      <c r="C965" s="1">
        <v>981532.4</v>
      </c>
      <c r="D965" s="1">
        <v>1.789E-13</v>
      </c>
      <c r="E965" s="1">
        <v>4.1269999999999998E-16</v>
      </c>
      <c r="F965" s="1">
        <v>8.207E-16</v>
      </c>
      <c r="G965" s="1">
        <v>4.8009999999999995E-16</v>
      </c>
      <c r="H965" s="1">
        <v>2.8480000000000001E-16</v>
      </c>
      <c r="I965" s="1">
        <v>1.8970000000000001E-16</v>
      </c>
      <c r="J965" s="1">
        <v>1.3160000000000001E-16</v>
      </c>
      <c r="K965" s="1">
        <v>1.123E-16</v>
      </c>
      <c r="L965" s="1">
        <v>9.6810000000000002E-17</v>
      </c>
      <c r="M965" s="1">
        <v>5.4460000000000001E-17</v>
      </c>
      <c r="N965" s="1">
        <v>2.6729999999999999E-17</v>
      </c>
      <c r="O965" s="1">
        <v>1.781E-16</v>
      </c>
      <c r="P965" s="1">
        <v>7.6310000000000001E-16</v>
      </c>
      <c r="Q965" s="1">
        <v>1.9709999999999999E-15</v>
      </c>
      <c r="R965" s="1">
        <v>2.2140000000000001E-15</v>
      </c>
      <c r="S965" s="1">
        <v>7.6659999999999997E-16</v>
      </c>
      <c r="T965" s="1">
        <v>7.0199999999999997E-16</v>
      </c>
      <c r="U965" s="1">
        <v>5.6260000000000001E-16</v>
      </c>
      <c r="V965" s="1">
        <v>3.1310000000000002E-15</v>
      </c>
      <c r="W965" s="1">
        <v>5.4650000000000001E-16</v>
      </c>
      <c r="X965" s="1">
        <v>5.3319999999999999E-15</v>
      </c>
      <c r="Y965" s="1">
        <v>6.9070000000000006E-17</v>
      </c>
      <c r="Z965" s="1">
        <v>4.0330000000000002E-16</v>
      </c>
      <c r="AA965" s="1">
        <v>3.1429999999999998E-14</v>
      </c>
      <c r="AB965" s="1">
        <v>2.9579999999999999E-14</v>
      </c>
      <c r="AC965" s="1">
        <v>2.127E-15</v>
      </c>
      <c r="AD965" s="1">
        <v>2.24E-13</v>
      </c>
      <c r="AE965" s="1">
        <v>5.5039999999999998E-19</v>
      </c>
      <c r="AF965" s="1">
        <v>4.4400000000000003E-18</v>
      </c>
      <c r="AG965" s="1">
        <v>8.8290000000000001E-16</v>
      </c>
      <c r="AH965" s="1">
        <v>1.8369999999999999E-18</v>
      </c>
      <c r="AI965" s="1">
        <v>3.9819999999999999E-16</v>
      </c>
      <c r="AJ965" s="1">
        <v>2.1319999999999999E-16</v>
      </c>
      <c r="AK965" s="1">
        <v>1.1420000000000001E-16</v>
      </c>
      <c r="AL965" s="1">
        <v>8.2689999999999999E-16</v>
      </c>
      <c r="AM965" s="1">
        <v>2.1589999999999999E-16</v>
      </c>
      <c r="AN965" s="1">
        <v>2.6020000000000002E-16</v>
      </c>
      <c r="AO965" s="1">
        <v>1.482E-15</v>
      </c>
      <c r="AP965" s="1">
        <v>2.2000000000000001E-14</v>
      </c>
      <c r="AQ965" s="1">
        <v>8.2519999999999998E-16</v>
      </c>
      <c r="AR965" s="1">
        <v>2.8849999999999998E-14</v>
      </c>
      <c r="AS965" s="1">
        <v>6.7920000000000006E-39</v>
      </c>
      <c r="AT965" s="1">
        <v>3.4540000000000003E-17</v>
      </c>
      <c r="AU965" s="1">
        <v>1.2839999999999999E-13</v>
      </c>
      <c r="AV965" s="1">
        <v>3.1660000000000002E-15</v>
      </c>
      <c r="AW965" s="1">
        <v>4.9200000000000003E-15</v>
      </c>
      <c r="AX965" s="1">
        <v>4.9179999999999998E-15</v>
      </c>
      <c r="AY965" s="1">
        <v>1.063E-14</v>
      </c>
      <c r="AZ965" s="1">
        <v>6.3309999999999997E-15</v>
      </c>
      <c r="BA965" s="1">
        <v>2.2800000000000001E-14</v>
      </c>
      <c r="BB965" s="1">
        <v>7.7180000000000001E-18</v>
      </c>
      <c r="BC965" s="1">
        <v>4.7629999999999997E-17</v>
      </c>
      <c r="BD965" s="1">
        <v>1.296E-17</v>
      </c>
    </row>
    <row r="966" spans="1:56">
      <c r="A966" s="1">
        <v>1824</v>
      </c>
      <c r="B966" s="1">
        <v>27.19</v>
      </c>
      <c r="C966" s="1">
        <v>983318.4</v>
      </c>
      <c r="D966" s="1">
        <v>1.789E-13</v>
      </c>
      <c r="E966" s="1">
        <v>4.1139999999999999E-16</v>
      </c>
      <c r="F966" s="1">
        <v>8.202E-16</v>
      </c>
      <c r="G966" s="1">
        <v>4.7860000000000003E-16</v>
      </c>
      <c r="H966" s="1">
        <v>2.8389999999999999E-16</v>
      </c>
      <c r="I966" s="1">
        <v>1.8910000000000001E-16</v>
      </c>
      <c r="J966" s="1">
        <v>1.3119999999999999E-16</v>
      </c>
      <c r="K966" s="1">
        <v>1.119E-16</v>
      </c>
      <c r="L966" s="1">
        <v>9.6500000000000003E-17</v>
      </c>
      <c r="M966" s="1">
        <v>5.4289999999999997E-17</v>
      </c>
      <c r="N966" s="1">
        <v>2.6649999999999999E-17</v>
      </c>
      <c r="O966" s="1">
        <v>1.7800000000000001E-16</v>
      </c>
      <c r="P966" s="1">
        <v>7.6270000000000005E-16</v>
      </c>
      <c r="Q966" s="1">
        <v>1.9700000000000001E-15</v>
      </c>
      <c r="R966" s="1">
        <v>2.2120000000000001E-15</v>
      </c>
      <c r="S966" s="1">
        <v>7.6630000000000005E-16</v>
      </c>
      <c r="T966" s="1">
        <v>7.0179999999999999E-16</v>
      </c>
      <c r="U966" s="1">
        <v>5.6269999999999995E-16</v>
      </c>
      <c r="V966" s="1">
        <v>3.132E-15</v>
      </c>
      <c r="W966" s="1">
        <v>5.4610000000000004E-16</v>
      </c>
      <c r="X966" s="1">
        <v>5.3289999999999996E-15</v>
      </c>
      <c r="Y966" s="1">
        <v>6.9049999999999995E-17</v>
      </c>
      <c r="Z966" s="1">
        <v>4.035E-16</v>
      </c>
      <c r="AA966" s="1">
        <v>3.1520000000000001E-14</v>
      </c>
      <c r="AB966" s="1">
        <v>2.9700000000000002E-14</v>
      </c>
      <c r="AC966" s="1">
        <v>2.136E-15</v>
      </c>
      <c r="AD966" s="1">
        <v>2.2419999999999999E-13</v>
      </c>
      <c r="AE966" s="1">
        <v>5.4850000000000001E-19</v>
      </c>
      <c r="AF966" s="1">
        <v>4.425E-18</v>
      </c>
      <c r="AG966" s="1">
        <v>8.8089999999999998E-16</v>
      </c>
      <c r="AH966" s="1">
        <v>1.8299999999999999E-18</v>
      </c>
      <c r="AI966" s="1">
        <v>3.9730000000000002E-16</v>
      </c>
      <c r="AJ966" s="1">
        <v>2.1270000000000001E-16</v>
      </c>
      <c r="AK966" s="1">
        <v>1.1390000000000001E-16</v>
      </c>
      <c r="AL966" s="1">
        <v>8.2639999999999998E-16</v>
      </c>
      <c r="AM966" s="1">
        <v>2.1559999999999999E-16</v>
      </c>
      <c r="AN966" s="1">
        <v>2.5960000000000002E-16</v>
      </c>
      <c r="AO966" s="1">
        <v>1.48E-15</v>
      </c>
      <c r="AP966" s="1">
        <v>2.202E-14</v>
      </c>
      <c r="AQ966" s="1">
        <v>8.2820000000000003E-16</v>
      </c>
      <c r="AR966" s="1">
        <v>2.8959999999999997E-14</v>
      </c>
      <c r="AS966" s="1">
        <v>6.7690000000000002E-39</v>
      </c>
      <c r="AT966" s="1">
        <v>3.4540000000000003E-17</v>
      </c>
      <c r="AU966" s="1">
        <v>1.2839999999999999E-13</v>
      </c>
      <c r="AV966" s="1">
        <v>3.1679999999999998E-15</v>
      </c>
      <c r="AW966" s="1">
        <v>4.9179999999999998E-15</v>
      </c>
      <c r="AX966" s="1">
        <v>4.9160000000000002E-15</v>
      </c>
      <c r="AY966" s="1">
        <v>1.0639999999999999E-14</v>
      </c>
      <c r="AZ966" s="1">
        <v>6.3519999999999999E-15</v>
      </c>
      <c r="BA966" s="1">
        <v>2.2890000000000001E-14</v>
      </c>
      <c r="BB966" s="1">
        <v>7.7169999999999998E-18</v>
      </c>
      <c r="BC966" s="1">
        <v>4.7539999999999998E-17</v>
      </c>
      <c r="BD966" s="1">
        <v>1.294E-17</v>
      </c>
    </row>
    <row r="967" spans="1:56">
      <c r="A967" s="1">
        <v>1829</v>
      </c>
      <c r="B967" s="1">
        <v>27.26</v>
      </c>
      <c r="C967" s="1">
        <v>985099.4</v>
      </c>
      <c r="D967" s="1">
        <v>1.789E-13</v>
      </c>
      <c r="E967" s="1">
        <v>4.101E-16</v>
      </c>
      <c r="F967" s="1">
        <v>8.1969999999999999E-16</v>
      </c>
      <c r="G967" s="1">
        <v>4.7699999999999996E-16</v>
      </c>
      <c r="H967" s="1">
        <v>2.8300000000000001E-16</v>
      </c>
      <c r="I967" s="1">
        <v>1.8850000000000001E-16</v>
      </c>
      <c r="J967" s="1">
        <v>1.308E-16</v>
      </c>
      <c r="K967" s="1">
        <v>1.116E-16</v>
      </c>
      <c r="L967" s="1">
        <v>9.6200000000000003E-17</v>
      </c>
      <c r="M967" s="1">
        <v>5.4109999999999999E-17</v>
      </c>
      <c r="N967" s="1">
        <v>2.656E-17</v>
      </c>
      <c r="O967" s="1">
        <v>1.7789999999999999E-16</v>
      </c>
      <c r="P967" s="1">
        <v>7.6240000000000002E-16</v>
      </c>
      <c r="Q967" s="1">
        <v>1.968E-15</v>
      </c>
      <c r="R967" s="1">
        <v>2.21E-15</v>
      </c>
      <c r="S967" s="1">
        <v>7.6600000000000002E-16</v>
      </c>
      <c r="T967" s="1">
        <v>7.016E-16</v>
      </c>
      <c r="U967" s="1">
        <v>5.6269999999999995E-16</v>
      </c>
      <c r="V967" s="1">
        <v>3.134E-15</v>
      </c>
      <c r="W967" s="1">
        <v>5.4569999999999997E-16</v>
      </c>
      <c r="X967" s="1">
        <v>5.3260000000000002E-15</v>
      </c>
      <c r="Y967" s="1">
        <v>6.9019999999999998E-17</v>
      </c>
      <c r="Z967" s="1">
        <v>4.0359999999999999E-16</v>
      </c>
      <c r="AA967" s="1">
        <v>3.1609999999999997E-14</v>
      </c>
      <c r="AB967" s="1">
        <v>2.9819999999999999E-14</v>
      </c>
      <c r="AC967" s="1">
        <v>2.1440000000000001E-15</v>
      </c>
      <c r="AD967" s="1">
        <v>2.2440000000000001E-13</v>
      </c>
      <c r="AE967" s="1">
        <v>5.4670000000000005E-19</v>
      </c>
      <c r="AF967" s="1">
        <v>4.4099999999999996E-18</v>
      </c>
      <c r="AG967" s="1">
        <v>8.788E-16</v>
      </c>
      <c r="AH967" s="1">
        <v>1.8240000000000001E-18</v>
      </c>
      <c r="AI967" s="1">
        <v>3.9639999999999999E-16</v>
      </c>
      <c r="AJ967" s="1">
        <v>2.122E-16</v>
      </c>
      <c r="AK967" s="1">
        <v>1.1360000000000001E-16</v>
      </c>
      <c r="AL967" s="1">
        <v>8.2589999999999997E-16</v>
      </c>
      <c r="AM967" s="1">
        <v>2.1540000000000001E-16</v>
      </c>
      <c r="AN967" s="1">
        <v>2.5889999999999998E-16</v>
      </c>
      <c r="AO967" s="1">
        <v>1.479E-15</v>
      </c>
      <c r="AP967" s="1">
        <v>2.204E-14</v>
      </c>
      <c r="AQ967" s="1">
        <v>8.3119999999999998E-16</v>
      </c>
      <c r="AR967" s="1">
        <v>2.9080000000000001E-14</v>
      </c>
      <c r="AS967" s="1">
        <v>6.7459999999999998E-39</v>
      </c>
      <c r="AT967" s="1">
        <v>3.4529999999999997E-17</v>
      </c>
      <c r="AU967" s="1">
        <v>1.2829999999999999E-13</v>
      </c>
      <c r="AV967" s="1">
        <v>3.169E-15</v>
      </c>
      <c r="AW967" s="1">
        <v>4.9160000000000002E-15</v>
      </c>
      <c r="AX967" s="1">
        <v>4.9139999999999998E-15</v>
      </c>
      <c r="AY967" s="1">
        <v>1.066E-14</v>
      </c>
      <c r="AZ967" s="1">
        <v>6.3720000000000002E-15</v>
      </c>
      <c r="BA967" s="1">
        <v>2.2969999999999999E-14</v>
      </c>
      <c r="BB967" s="1">
        <v>7.7159999999999996E-18</v>
      </c>
      <c r="BC967" s="1">
        <v>4.744E-17</v>
      </c>
      <c r="BD967" s="1">
        <v>1.291E-17</v>
      </c>
    </row>
    <row r="968" spans="1:56">
      <c r="A968" s="1">
        <v>1834</v>
      </c>
      <c r="B968" s="1">
        <v>27.32</v>
      </c>
      <c r="C968" s="1">
        <v>986875.4</v>
      </c>
      <c r="D968" s="1">
        <v>1.7880000000000001E-13</v>
      </c>
      <c r="E968" s="1">
        <v>4.0870000000000001E-16</v>
      </c>
      <c r="F968" s="1">
        <v>8.1910000000000004E-16</v>
      </c>
      <c r="G968" s="1">
        <v>4.7550000000000004E-16</v>
      </c>
      <c r="H968" s="1">
        <v>2.8209999999999999E-16</v>
      </c>
      <c r="I968" s="1">
        <v>1.8790000000000001E-16</v>
      </c>
      <c r="J968" s="1">
        <v>1.3040000000000001E-16</v>
      </c>
      <c r="K968" s="1">
        <v>1.1120000000000001E-16</v>
      </c>
      <c r="L968" s="1">
        <v>9.5900000000000003E-17</v>
      </c>
      <c r="M968" s="1">
        <v>5.3940000000000001E-17</v>
      </c>
      <c r="N968" s="1">
        <v>2.6480000000000001E-17</v>
      </c>
      <c r="O968" s="1">
        <v>1.7789999999999999E-16</v>
      </c>
      <c r="P968" s="1">
        <v>7.621E-16</v>
      </c>
      <c r="Q968" s="1">
        <v>1.9669999999999998E-15</v>
      </c>
      <c r="R968" s="1">
        <v>2.2089999999999998E-15</v>
      </c>
      <c r="S968" s="1">
        <v>7.657E-16</v>
      </c>
      <c r="T968" s="1">
        <v>7.0129999999999998E-16</v>
      </c>
      <c r="U968" s="1">
        <v>5.6269999999999995E-16</v>
      </c>
      <c r="V968" s="1">
        <v>3.1360000000000001E-15</v>
      </c>
      <c r="W968" s="1">
        <v>5.4519999999999996E-16</v>
      </c>
      <c r="X968" s="1">
        <v>5.3220000000000001E-15</v>
      </c>
      <c r="Y968" s="1">
        <v>6.899E-17</v>
      </c>
      <c r="Z968" s="1">
        <v>4.0380000000000002E-16</v>
      </c>
      <c r="AA968" s="1">
        <v>3.17E-14</v>
      </c>
      <c r="AB968" s="1">
        <v>2.9929999999999998E-14</v>
      </c>
      <c r="AC968" s="1">
        <v>2.1530000000000001E-15</v>
      </c>
      <c r="AD968" s="1">
        <v>2.2469999999999999E-13</v>
      </c>
      <c r="AE968" s="1">
        <v>5.4479999999999998E-19</v>
      </c>
      <c r="AF968" s="1">
        <v>4.3950000000000001E-18</v>
      </c>
      <c r="AG968" s="1">
        <v>8.7679999999999997E-16</v>
      </c>
      <c r="AH968" s="1">
        <v>1.8179999999999999E-18</v>
      </c>
      <c r="AI968" s="1">
        <v>3.9550000000000002E-16</v>
      </c>
      <c r="AJ968" s="1">
        <v>2.1169999999999999E-16</v>
      </c>
      <c r="AK968" s="1">
        <v>1.1330000000000001E-16</v>
      </c>
      <c r="AL968" s="1">
        <v>8.255E-16</v>
      </c>
      <c r="AM968" s="1">
        <v>2.1510000000000001E-16</v>
      </c>
      <c r="AN968" s="1">
        <v>2.5819999999999999E-16</v>
      </c>
      <c r="AO968" s="1">
        <v>1.4769999999999999E-15</v>
      </c>
      <c r="AP968" s="1">
        <v>2.206E-14</v>
      </c>
      <c r="AQ968" s="1">
        <v>8.3420000000000003E-16</v>
      </c>
      <c r="AR968" s="1">
        <v>2.9199999999999998E-14</v>
      </c>
      <c r="AS968" s="1">
        <v>6.7239999999999996E-39</v>
      </c>
      <c r="AT968" s="1">
        <v>3.4519999999999998E-17</v>
      </c>
      <c r="AU968" s="1">
        <v>1.2829999999999999E-13</v>
      </c>
      <c r="AV968" s="1">
        <v>3.1710000000000001E-15</v>
      </c>
      <c r="AW968" s="1">
        <v>4.9139999999999998E-15</v>
      </c>
      <c r="AX968" s="1">
        <v>4.9120000000000001E-15</v>
      </c>
      <c r="AY968" s="1">
        <v>1.068E-14</v>
      </c>
      <c r="AZ968" s="1">
        <v>6.3930000000000003E-15</v>
      </c>
      <c r="BA968" s="1">
        <v>2.3059999999999998E-14</v>
      </c>
      <c r="BB968" s="1">
        <v>7.7149999999999994E-18</v>
      </c>
      <c r="BC968" s="1">
        <v>4.7350000000000002E-17</v>
      </c>
      <c r="BD968" s="1">
        <v>1.289E-17</v>
      </c>
    </row>
    <row r="969" spans="1:56">
      <c r="A969" s="1">
        <v>1839</v>
      </c>
      <c r="B969" s="1">
        <v>27.39</v>
      </c>
      <c r="C969" s="1">
        <v>988646.40000000002</v>
      </c>
      <c r="D969" s="1">
        <v>1.7880000000000001E-13</v>
      </c>
      <c r="E969" s="1">
        <v>4.0740000000000002E-16</v>
      </c>
      <c r="F969" s="1">
        <v>8.1860000000000003E-16</v>
      </c>
      <c r="G969" s="1">
        <v>4.7400000000000001E-16</v>
      </c>
      <c r="H969" s="1">
        <v>2.8120000000000001E-16</v>
      </c>
      <c r="I969" s="1">
        <v>1.8730000000000001E-16</v>
      </c>
      <c r="J969" s="1">
        <v>1.2999999999999999E-16</v>
      </c>
      <c r="K969" s="1">
        <v>1.109E-16</v>
      </c>
      <c r="L969" s="1">
        <v>9.5590000000000004E-17</v>
      </c>
      <c r="M969" s="1">
        <v>5.3770000000000003E-17</v>
      </c>
      <c r="N969" s="1">
        <v>2.6389999999999999E-17</v>
      </c>
      <c r="O969" s="1">
        <v>1.778E-16</v>
      </c>
      <c r="P969" s="1">
        <v>7.6170000000000003E-16</v>
      </c>
      <c r="Q969" s="1">
        <v>1.966E-15</v>
      </c>
      <c r="R969" s="1">
        <v>2.2070000000000002E-15</v>
      </c>
      <c r="S969" s="1">
        <v>7.6539999999999997E-16</v>
      </c>
      <c r="T969" s="1">
        <v>7.0109999999999999E-16</v>
      </c>
      <c r="U969" s="1">
        <v>5.6269999999999995E-16</v>
      </c>
      <c r="V969" s="1">
        <v>3.1380000000000001E-15</v>
      </c>
      <c r="W969" s="1">
        <v>5.448E-16</v>
      </c>
      <c r="X969" s="1">
        <v>5.3189999999999999E-15</v>
      </c>
      <c r="Y969" s="1">
        <v>6.8970000000000002E-17</v>
      </c>
      <c r="Z969" s="1">
        <v>4.0400000000000001E-16</v>
      </c>
      <c r="AA969" s="1">
        <v>3.1779999999999998E-14</v>
      </c>
      <c r="AB969" s="1">
        <v>3.0050000000000002E-14</v>
      </c>
      <c r="AC969" s="1">
        <v>2.162E-15</v>
      </c>
      <c r="AD969" s="1">
        <v>2.2490000000000001E-13</v>
      </c>
      <c r="AE969" s="1">
        <v>5.4300000000000002E-19</v>
      </c>
      <c r="AF969" s="1">
        <v>4.3799999999999998E-18</v>
      </c>
      <c r="AG969" s="1">
        <v>8.7480000000000004E-16</v>
      </c>
      <c r="AH969" s="1">
        <v>1.8120000000000001E-18</v>
      </c>
      <c r="AI969" s="1">
        <v>3.9459999999999999E-16</v>
      </c>
      <c r="AJ969" s="1">
        <v>2.1109999999999999E-16</v>
      </c>
      <c r="AK969" s="1">
        <v>1.1300000000000001E-16</v>
      </c>
      <c r="AL969" s="1">
        <v>8.25E-16</v>
      </c>
      <c r="AM969" s="1">
        <v>2.149E-16</v>
      </c>
      <c r="AN969" s="1">
        <v>2.5749999999999999E-16</v>
      </c>
      <c r="AO969" s="1">
        <v>1.4759999999999999E-15</v>
      </c>
      <c r="AP969" s="1">
        <v>2.209E-14</v>
      </c>
      <c r="AQ969" s="1">
        <v>8.3719999999999998E-16</v>
      </c>
      <c r="AR969" s="1">
        <v>2.9320000000000002E-14</v>
      </c>
      <c r="AS969" s="1">
        <v>6.7010000000000005E-39</v>
      </c>
      <c r="AT969" s="1">
        <v>3.4519999999999998E-17</v>
      </c>
      <c r="AU969" s="1">
        <v>1.2829999999999999E-13</v>
      </c>
      <c r="AV969" s="1">
        <v>3.1730000000000001E-15</v>
      </c>
      <c r="AW969" s="1">
        <v>4.9120000000000001E-15</v>
      </c>
      <c r="AX969" s="1">
        <v>4.9099999999999997E-15</v>
      </c>
      <c r="AY969" s="1">
        <v>1.069E-14</v>
      </c>
      <c r="AZ969" s="1">
        <v>6.4139999999999997E-15</v>
      </c>
      <c r="BA969" s="1">
        <v>2.3150000000000001E-14</v>
      </c>
      <c r="BB969" s="1">
        <v>7.7140000000000007E-18</v>
      </c>
      <c r="BC969" s="1">
        <v>4.7260000000000003E-17</v>
      </c>
      <c r="BD969" s="1">
        <v>1.287E-17</v>
      </c>
    </row>
    <row r="970" spans="1:56">
      <c r="A970" s="1">
        <v>1844</v>
      </c>
      <c r="B970" s="1">
        <v>27.46</v>
      </c>
      <c r="C970" s="1">
        <v>990412.4</v>
      </c>
      <c r="D970" s="1">
        <v>1.7880000000000001E-13</v>
      </c>
      <c r="E970" s="1">
        <v>4.0609999999999998E-16</v>
      </c>
      <c r="F970" s="1">
        <v>8.1810000000000002E-16</v>
      </c>
      <c r="G970" s="1">
        <v>4.7240000000000004E-16</v>
      </c>
      <c r="H970" s="1">
        <v>2.8029999999999999E-16</v>
      </c>
      <c r="I970" s="1">
        <v>1.8670000000000001E-16</v>
      </c>
      <c r="J970" s="1">
        <v>1.2950000000000001E-16</v>
      </c>
      <c r="K970" s="1">
        <v>1.105E-16</v>
      </c>
      <c r="L970" s="1">
        <v>9.5290000000000004E-17</v>
      </c>
      <c r="M970" s="1">
        <v>5.3599999999999998E-17</v>
      </c>
      <c r="N970" s="1">
        <v>2.6309999999999999E-17</v>
      </c>
      <c r="O970" s="1">
        <v>1.7770000000000001E-16</v>
      </c>
      <c r="P970" s="1">
        <v>7.6140000000000001E-16</v>
      </c>
      <c r="Q970" s="1">
        <v>1.9650000000000002E-15</v>
      </c>
      <c r="R970" s="1">
        <v>2.2050000000000001E-15</v>
      </c>
      <c r="S970" s="1">
        <v>7.6510000000000005E-16</v>
      </c>
      <c r="T970" s="1">
        <v>7.0090000000000001E-16</v>
      </c>
      <c r="U970" s="1">
        <v>5.6269999999999995E-16</v>
      </c>
      <c r="V970" s="1">
        <v>3.1400000000000001E-15</v>
      </c>
      <c r="W970" s="1">
        <v>5.4440000000000003E-16</v>
      </c>
      <c r="X970" s="1">
        <v>5.3149999999999998E-15</v>
      </c>
      <c r="Y970" s="1">
        <v>6.8940000000000004E-17</v>
      </c>
      <c r="Z970" s="1">
        <v>4.041E-16</v>
      </c>
      <c r="AA970" s="1">
        <v>3.1870000000000001E-14</v>
      </c>
      <c r="AB970" s="1">
        <v>3.0169999999999999E-14</v>
      </c>
      <c r="AC970" s="1">
        <v>2.1700000000000002E-15</v>
      </c>
      <c r="AD970" s="1">
        <v>2.251E-13</v>
      </c>
      <c r="AE970" s="1">
        <v>5.4119999999999996E-19</v>
      </c>
      <c r="AF970" s="1">
        <v>4.3650000000000003E-18</v>
      </c>
      <c r="AG970" s="1">
        <v>8.728E-16</v>
      </c>
      <c r="AH970" s="1">
        <v>1.8059999999999999E-18</v>
      </c>
      <c r="AI970" s="1">
        <v>3.9370000000000002E-16</v>
      </c>
      <c r="AJ970" s="1">
        <v>2.1060000000000001E-16</v>
      </c>
      <c r="AK970" s="1">
        <v>1.1270000000000001E-16</v>
      </c>
      <c r="AL970" s="1">
        <v>8.2449999999999999E-16</v>
      </c>
      <c r="AM970" s="1">
        <v>2.1469999999999999E-16</v>
      </c>
      <c r="AN970" s="1">
        <v>2.568E-16</v>
      </c>
      <c r="AO970" s="1">
        <v>1.4740000000000001E-15</v>
      </c>
      <c r="AP970" s="1">
        <v>2.211E-14</v>
      </c>
      <c r="AQ970" s="1">
        <v>8.4020000000000003E-16</v>
      </c>
      <c r="AR970" s="1">
        <v>2.9439999999999999E-14</v>
      </c>
      <c r="AS970" s="1">
        <v>6.6780000000000001E-39</v>
      </c>
      <c r="AT970" s="1">
        <v>3.4509999999999999E-17</v>
      </c>
      <c r="AU970" s="1">
        <v>1.282E-13</v>
      </c>
      <c r="AV970" s="1">
        <v>3.1739999999999999E-15</v>
      </c>
      <c r="AW970" s="1">
        <v>4.9099999999999997E-15</v>
      </c>
      <c r="AX970" s="1">
        <v>4.9080000000000001E-15</v>
      </c>
      <c r="AY970" s="1">
        <v>1.0709999999999999E-14</v>
      </c>
      <c r="AZ970" s="1">
        <v>6.434E-15</v>
      </c>
      <c r="BA970" s="1">
        <v>2.3229999999999999E-14</v>
      </c>
      <c r="BB970" s="1">
        <v>7.7130000000000005E-18</v>
      </c>
      <c r="BC970" s="1">
        <v>4.7159999999999999E-17</v>
      </c>
      <c r="BD970" s="1">
        <v>1.285E-17</v>
      </c>
    </row>
    <row r="971" spans="1:56">
      <c r="A971" s="1">
        <v>1849</v>
      </c>
      <c r="B971" s="1">
        <v>27.53</v>
      </c>
      <c r="C971" s="1">
        <v>992173.4</v>
      </c>
      <c r="D971" s="1">
        <v>1.7870000000000001E-13</v>
      </c>
      <c r="E971" s="1">
        <v>4.0479999999999999E-16</v>
      </c>
      <c r="F971" s="1">
        <v>8.1760000000000001E-16</v>
      </c>
      <c r="G971" s="1">
        <v>4.7090000000000002E-16</v>
      </c>
      <c r="H971" s="1">
        <v>2.7940000000000001E-16</v>
      </c>
      <c r="I971" s="1">
        <v>1.8610000000000001E-16</v>
      </c>
      <c r="J971" s="1">
        <v>1.2909999999999999E-16</v>
      </c>
      <c r="K971" s="1">
        <v>1.102E-16</v>
      </c>
      <c r="L971" s="1">
        <v>9.4990000000000004E-17</v>
      </c>
      <c r="M971" s="1">
        <v>5.343E-17</v>
      </c>
      <c r="N971" s="1">
        <v>2.6220000000000001E-17</v>
      </c>
      <c r="O971" s="1">
        <v>1.7759999999999999E-16</v>
      </c>
      <c r="P971" s="1">
        <v>7.6100000000000004E-16</v>
      </c>
      <c r="Q971" s="1">
        <v>1.9630000000000001E-15</v>
      </c>
      <c r="R971" s="1">
        <v>2.2039999999999999E-15</v>
      </c>
      <c r="S971" s="1">
        <v>7.6480000000000002E-16</v>
      </c>
      <c r="T971" s="1">
        <v>7.0059999999999999E-16</v>
      </c>
      <c r="U971" s="1">
        <v>5.6269999999999995E-16</v>
      </c>
      <c r="V971" s="1">
        <v>3.141E-15</v>
      </c>
      <c r="W971" s="1">
        <v>5.4390000000000002E-16</v>
      </c>
      <c r="X971" s="1">
        <v>5.3120000000000003E-15</v>
      </c>
      <c r="Y971" s="1">
        <v>6.8909999999999995E-17</v>
      </c>
      <c r="Z971" s="1">
        <v>4.0429999999999998E-16</v>
      </c>
      <c r="AA971" s="1">
        <v>3.1949999999999999E-14</v>
      </c>
      <c r="AB971" s="1">
        <v>3.0290000000000003E-14</v>
      </c>
      <c r="AC971" s="1">
        <v>2.1790000000000001E-15</v>
      </c>
      <c r="AD971" s="1">
        <v>2.254E-13</v>
      </c>
      <c r="AE971" s="1">
        <v>5.394E-19</v>
      </c>
      <c r="AF971" s="1">
        <v>4.35E-18</v>
      </c>
      <c r="AG971" s="1">
        <v>8.7090000000000001E-16</v>
      </c>
      <c r="AH971" s="1">
        <v>1.8000000000000001E-18</v>
      </c>
      <c r="AI971" s="1">
        <v>3.9279999999999999E-16</v>
      </c>
      <c r="AJ971" s="1">
        <v>2.101E-16</v>
      </c>
      <c r="AK971" s="1">
        <v>1.1240000000000001E-16</v>
      </c>
      <c r="AL971" s="1">
        <v>8.2399999999999998E-16</v>
      </c>
      <c r="AM971" s="1">
        <v>2.1439999999999999E-16</v>
      </c>
      <c r="AN971" s="1">
        <v>2.5610000000000001E-16</v>
      </c>
      <c r="AO971" s="1">
        <v>1.4720000000000001E-15</v>
      </c>
      <c r="AP971" s="1">
        <v>2.2129999999999999E-14</v>
      </c>
      <c r="AQ971" s="1">
        <v>8.4310000000000003E-16</v>
      </c>
      <c r="AR971" s="1">
        <v>2.9560000000000002E-14</v>
      </c>
      <c r="AS971" s="1">
        <v>6.6559999999999998E-39</v>
      </c>
      <c r="AT971" s="1">
        <v>3.4509999999999999E-17</v>
      </c>
      <c r="AU971" s="1">
        <v>1.282E-13</v>
      </c>
      <c r="AV971" s="1">
        <v>3.1759999999999999E-15</v>
      </c>
      <c r="AW971" s="1">
        <v>4.9080000000000001E-15</v>
      </c>
      <c r="AX971" s="1">
        <v>4.9059999999999996E-15</v>
      </c>
      <c r="AY971" s="1">
        <v>1.073E-14</v>
      </c>
      <c r="AZ971" s="1">
        <v>6.4550000000000002E-15</v>
      </c>
      <c r="BA971" s="1">
        <v>2.3319999999999999E-14</v>
      </c>
      <c r="BB971" s="1">
        <v>7.7120000000000003E-18</v>
      </c>
      <c r="BC971" s="1">
        <v>4.707E-17</v>
      </c>
      <c r="BD971" s="1">
        <v>1.283E-17</v>
      </c>
    </row>
    <row r="972" spans="1:56">
      <c r="A972" s="1">
        <v>1854</v>
      </c>
      <c r="B972" s="1">
        <v>27.59</v>
      </c>
      <c r="C972" s="1">
        <v>993929.4</v>
      </c>
      <c r="D972" s="1">
        <v>1.7870000000000001E-13</v>
      </c>
      <c r="E972" s="1">
        <v>4.035E-16</v>
      </c>
      <c r="F972" s="1">
        <v>8.171E-16</v>
      </c>
      <c r="G972" s="1">
        <v>4.694E-16</v>
      </c>
      <c r="H972" s="1">
        <v>2.7849999999999999E-16</v>
      </c>
      <c r="I972" s="1">
        <v>1.8550000000000001E-16</v>
      </c>
      <c r="J972" s="1">
        <v>1.287E-16</v>
      </c>
      <c r="K972" s="1">
        <v>1.098E-16</v>
      </c>
      <c r="L972" s="1">
        <v>9.4690000000000004E-17</v>
      </c>
      <c r="M972" s="1">
        <v>5.3260000000000002E-17</v>
      </c>
      <c r="N972" s="1">
        <v>2.6140000000000001E-17</v>
      </c>
      <c r="O972" s="1">
        <v>1.775E-16</v>
      </c>
      <c r="P972" s="1">
        <v>7.6070000000000002E-16</v>
      </c>
      <c r="Q972" s="1">
        <v>1.9619999999999999E-15</v>
      </c>
      <c r="R972" s="1">
        <v>2.2019999999999999E-15</v>
      </c>
      <c r="S972" s="1">
        <v>7.645E-16</v>
      </c>
      <c r="T972" s="1">
        <v>7.004E-16</v>
      </c>
      <c r="U972" s="1">
        <v>5.6269999999999995E-16</v>
      </c>
      <c r="V972" s="1">
        <v>3.143E-15</v>
      </c>
      <c r="W972" s="1">
        <v>5.4349999999999996E-16</v>
      </c>
      <c r="X972" s="1">
        <v>5.3090000000000001E-15</v>
      </c>
      <c r="Y972" s="1">
        <v>6.8879999999999997E-17</v>
      </c>
      <c r="Z972" s="1">
        <v>4.0440000000000002E-16</v>
      </c>
      <c r="AA972" s="1">
        <v>3.2040000000000002E-14</v>
      </c>
      <c r="AB972" s="1">
        <v>3.0400000000000002E-14</v>
      </c>
      <c r="AC972" s="1">
        <v>2.1869999999999998E-15</v>
      </c>
      <c r="AD972" s="1">
        <v>2.2559999999999999E-13</v>
      </c>
      <c r="AE972" s="1">
        <v>5.3750000000000003E-19</v>
      </c>
      <c r="AF972" s="1">
        <v>4.3359999999999999E-18</v>
      </c>
      <c r="AG972" s="1">
        <v>8.6889999999999998E-16</v>
      </c>
      <c r="AH972" s="1">
        <v>1.7939999999999999E-18</v>
      </c>
      <c r="AI972" s="1">
        <v>3.9190000000000002E-16</v>
      </c>
      <c r="AJ972" s="1">
        <v>2.0959999999999999E-16</v>
      </c>
      <c r="AK972" s="1">
        <v>1.1210000000000001E-16</v>
      </c>
      <c r="AL972" s="1">
        <v>8.2360000000000001E-16</v>
      </c>
      <c r="AM972" s="1">
        <v>2.1420000000000001E-16</v>
      </c>
      <c r="AN972" s="1">
        <v>2.5550000000000001E-16</v>
      </c>
      <c r="AO972" s="1">
        <v>1.471E-15</v>
      </c>
      <c r="AP972" s="1">
        <v>2.2149999999999999E-14</v>
      </c>
      <c r="AQ972" s="1">
        <v>8.4609999999999998E-16</v>
      </c>
      <c r="AR972" s="1">
        <v>2.9679999999999999E-14</v>
      </c>
      <c r="AS972" s="1">
        <v>6.6339999999999996E-39</v>
      </c>
      <c r="AT972" s="1">
        <v>3.45E-17</v>
      </c>
      <c r="AU972" s="1">
        <v>1.282E-13</v>
      </c>
      <c r="AV972" s="1">
        <v>3.178E-15</v>
      </c>
      <c r="AW972" s="1">
        <v>4.9059999999999996E-15</v>
      </c>
      <c r="AX972" s="1">
        <v>4.904E-15</v>
      </c>
      <c r="AY972" s="1">
        <v>1.075E-14</v>
      </c>
      <c r="AZ972" s="1">
        <v>6.4760000000000003E-15</v>
      </c>
      <c r="BA972" s="1">
        <v>2.3410000000000001E-14</v>
      </c>
      <c r="BB972" s="1">
        <v>7.711E-18</v>
      </c>
      <c r="BC972" s="1">
        <v>4.6980000000000001E-17</v>
      </c>
      <c r="BD972" s="1">
        <v>1.281E-17</v>
      </c>
    </row>
    <row r="973" spans="1:56">
      <c r="A973" s="1">
        <v>1859</v>
      </c>
      <c r="B973" s="1">
        <v>27.66</v>
      </c>
      <c r="C973" s="1">
        <v>995680.4</v>
      </c>
      <c r="D973" s="1">
        <v>1.7870000000000001E-13</v>
      </c>
      <c r="E973" s="1">
        <v>4.0220000000000001E-16</v>
      </c>
      <c r="F973" s="1">
        <v>8.166E-16</v>
      </c>
      <c r="G973" s="1">
        <v>4.6789999999999997E-16</v>
      </c>
      <c r="H973" s="1">
        <v>2.7760000000000001E-16</v>
      </c>
      <c r="I973" s="1">
        <v>1.8490000000000001E-16</v>
      </c>
      <c r="J973" s="1">
        <v>1.2830000000000001E-16</v>
      </c>
      <c r="K973" s="1">
        <v>1.095E-16</v>
      </c>
      <c r="L973" s="1">
        <v>9.4400000000000003E-17</v>
      </c>
      <c r="M973" s="1">
        <v>5.3089999999999997E-17</v>
      </c>
      <c r="N973" s="1">
        <v>2.6059999999999998E-17</v>
      </c>
      <c r="O973" s="1">
        <v>1.775E-16</v>
      </c>
      <c r="P973" s="1">
        <v>7.6030000000000005E-16</v>
      </c>
      <c r="Q973" s="1">
        <v>1.9610000000000001E-15</v>
      </c>
      <c r="R973" s="1">
        <v>2.2010000000000001E-15</v>
      </c>
      <c r="S973" s="1">
        <v>7.6410000000000003E-16</v>
      </c>
      <c r="T973" s="1">
        <v>7.0020000000000002E-16</v>
      </c>
      <c r="U973" s="1">
        <v>5.6279999999999999E-16</v>
      </c>
      <c r="V973" s="1">
        <v>3.145E-15</v>
      </c>
      <c r="W973" s="1">
        <v>5.4309999999999999E-16</v>
      </c>
      <c r="X973" s="1">
        <v>5.305E-15</v>
      </c>
      <c r="Y973" s="1">
        <v>6.8859999999999999E-17</v>
      </c>
      <c r="Z973" s="1">
        <v>4.0460000000000001E-16</v>
      </c>
      <c r="AA973" s="1">
        <v>3.2129999999999998E-14</v>
      </c>
      <c r="AB973" s="1">
        <v>3.0519999999999999E-14</v>
      </c>
      <c r="AC973" s="1">
        <v>2.1960000000000002E-15</v>
      </c>
      <c r="AD973" s="1">
        <v>2.2580000000000001E-13</v>
      </c>
      <c r="AE973" s="1">
        <v>5.3579999999999997E-19</v>
      </c>
      <c r="AF973" s="1">
        <v>4.3210000000000003E-18</v>
      </c>
      <c r="AG973" s="1">
        <v>8.6690000000000004E-16</v>
      </c>
      <c r="AH973" s="1">
        <v>1.788E-18</v>
      </c>
      <c r="AI973" s="1">
        <v>3.9099999999999999E-16</v>
      </c>
      <c r="AJ973" s="1">
        <v>2.0899999999999999E-16</v>
      </c>
      <c r="AK973" s="1">
        <v>1.1180000000000001E-16</v>
      </c>
      <c r="AL973" s="1">
        <v>8.231E-16</v>
      </c>
      <c r="AM973" s="1">
        <v>2.1390000000000001E-16</v>
      </c>
      <c r="AN973" s="1">
        <v>2.5480000000000002E-16</v>
      </c>
      <c r="AO973" s="1">
        <v>1.469E-15</v>
      </c>
      <c r="AP973" s="1">
        <v>2.2169999999999999E-14</v>
      </c>
      <c r="AQ973" s="1">
        <v>8.4910000000000003E-16</v>
      </c>
      <c r="AR973" s="1">
        <v>2.9800000000000003E-14</v>
      </c>
      <c r="AS973" s="1">
        <v>6.6110000000000005E-39</v>
      </c>
      <c r="AT973" s="1">
        <v>3.45E-17</v>
      </c>
      <c r="AU973" s="1">
        <v>1.281E-13</v>
      </c>
      <c r="AV973" s="1">
        <v>3.1790000000000002E-15</v>
      </c>
      <c r="AW973" s="1">
        <v>4.904E-15</v>
      </c>
      <c r="AX973" s="1">
        <v>4.9020000000000004E-15</v>
      </c>
      <c r="AY973" s="1">
        <v>1.076E-14</v>
      </c>
      <c r="AZ973" s="1">
        <v>6.4959999999999998E-15</v>
      </c>
      <c r="BA973" s="1">
        <v>2.3489999999999999E-14</v>
      </c>
      <c r="BB973" s="1">
        <v>7.7099999999999998E-18</v>
      </c>
      <c r="BC973" s="1">
        <v>4.6890000000000002E-17</v>
      </c>
      <c r="BD973" s="1">
        <v>1.278E-17</v>
      </c>
    </row>
    <row r="974" spans="1:56">
      <c r="A974" s="1">
        <v>1864</v>
      </c>
      <c r="B974" s="1">
        <v>27.73</v>
      </c>
      <c r="C974" s="1">
        <v>997426.4</v>
      </c>
      <c r="D974" s="1">
        <v>1.7859999999999999E-13</v>
      </c>
      <c r="E974" s="1">
        <v>4.0100000000000001E-16</v>
      </c>
      <c r="F974" s="1">
        <v>8.1600000000000005E-16</v>
      </c>
      <c r="G974" s="1">
        <v>4.6640000000000005E-16</v>
      </c>
      <c r="H974" s="1">
        <v>2.7669999999999999E-16</v>
      </c>
      <c r="I974" s="1">
        <v>1.8430000000000001E-16</v>
      </c>
      <c r="J974" s="1">
        <v>1.2789999999999999E-16</v>
      </c>
      <c r="K974" s="1">
        <v>1.091E-16</v>
      </c>
      <c r="L974" s="1">
        <v>9.4100000000000003E-17</v>
      </c>
      <c r="M974" s="1">
        <v>5.2929999999999998E-17</v>
      </c>
      <c r="N974" s="1">
        <v>2.5979999999999999E-17</v>
      </c>
      <c r="O974" s="1">
        <v>1.7740000000000001E-16</v>
      </c>
      <c r="P974" s="1">
        <v>7.6000000000000002E-16</v>
      </c>
      <c r="Q974" s="1">
        <v>1.9590000000000001E-15</v>
      </c>
      <c r="R974" s="1">
        <v>2.199E-15</v>
      </c>
      <c r="S974" s="1">
        <v>7.6380000000000001E-16</v>
      </c>
      <c r="T974" s="1">
        <v>6.9989999999999999E-16</v>
      </c>
      <c r="U974" s="1">
        <v>5.6279999999999999E-16</v>
      </c>
      <c r="V974" s="1">
        <v>3.1459999999999998E-15</v>
      </c>
      <c r="W974" s="1">
        <v>5.4259999999999998E-16</v>
      </c>
      <c r="X974" s="1">
        <v>5.3019999999999998E-15</v>
      </c>
      <c r="Y974" s="1">
        <v>6.8830000000000001E-17</v>
      </c>
      <c r="Z974" s="1">
        <v>4.047E-16</v>
      </c>
      <c r="AA974" s="1">
        <v>3.2210000000000002E-14</v>
      </c>
      <c r="AB974" s="1">
        <v>3.0640000000000002E-14</v>
      </c>
      <c r="AC974" s="1">
        <v>2.2039999999999999E-15</v>
      </c>
      <c r="AD974" s="1">
        <v>2.2609999999999999E-13</v>
      </c>
      <c r="AE974" s="1">
        <v>5.3400000000000001E-19</v>
      </c>
      <c r="AF974" s="1">
        <v>4.3070000000000003E-18</v>
      </c>
      <c r="AG974" s="1">
        <v>8.6499999999999995E-16</v>
      </c>
      <c r="AH974" s="1">
        <v>1.7819999999999998E-18</v>
      </c>
      <c r="AI974" s="1">
        <v>3.9020000000000001E-16</v>
      </c>
      <c r="AJ974" s="1">
        <v>2.0850000000000001E-16</v>
      </c>
      <c r="AK974" s="1">
        <v>1.116E-16</v>
      </c>
      <c r="AL974" s="1">
        <v>8.226E-16</v>
      </c>
      <c r="AM974" s="1">
        <v>2.137E-16</v>
      </c>
      <c r="AN974" s="1">
        <v>2.5409999999999998E-16</v>
      </c>
      <c r="AO974" s="1">
        <v>1.467E-15</v>
      </c>
      <c r="AP974" s="1">
        <v>2.2190000000000001E-14</v>
      </c>
      <c r="AQ974" s="1">
        <v>8.5209999999999998E-16</v>
      </c>
      <c r="AR974" s="1">
        <v>2.992E-14</v>
      </c>
      <c r="AS974" s="1">
        <v>6.5890000000000002E-39</v>
      </c>
      <c r="AT974" s="1">
        <v>3.4490000000000001E-17</v>
      </c>
      <c r="AU974" s="1">
        <v>1.281E-13</v>
      </c>
      <c r="AV974" s="1">
        <v>3.1809999999999998E-15</v>
      </c>
      <c r="AW974" s="1">
        <v>4.9020000000000004E-15</v>
      </c>
      <c r="AX974" s="1">
        <v>4.8999999999999999E-15</v>
      </c>
      <c r="AY974" s="1">
        <v>1.0779999999999999E-14</v>
      </c>
      <c r="AZ974" s="1">
        <v>6.517E-15</v>
      </c>
      <c r="BA974" s="1">
        <v>2.3579999999999999E-14</v>
      </c>
      <c r="BB974" s="1">
        <v>7.7089999999999996E-18</v>
      </c>
      <c r="BC974" s="1">
        <v>4.6799999999999997E-17</v>
      </c>
      <c r="BD974" s="1">
        <v>1.276E-17</v>
      </c>
    </row>
    <row r="975" spans="1:56">
      <c r="A975" s="1">
        <v>1869</v>
      </c>
      <c r="B975" s="1">
        <v>27.8</v>
      </c>
      <c r="C975" s="1">
        <v>999354.3</v>
      </c>
      <c r="D975" s="1">
        <v>1.7859999999999999E-13</v>
      </c>
      <c r="E975" s="1">
        <v>3.9970000000000002E-16</v>
      </c>
      <c r="F975" s="1">
        <v>8.1550000000000004E-16</v>
      </c>
      <c r="G975" s="1">
        <v>4.6490000000000002E-16</v>
      </c>
      <c r="H975" s="1">
        <v>2.7580000000000001E-16</v>
      </c>
      <c r="I975" s="1">
        <v>1.8370000000000001E-16</v>
      </c>
      <c r="J975" s="1">
        <v>1.275E-16</v>
      </c>
      <c r="K975" s="1">
        <v>1.088E-16</v>
      </c>
      <c r="L975" s="1">
        <v>9.3810000000000002E-17</v>
      </c>
      <c r="M975" s="1">
        <v>5.276E-17</v>
      </c>
      <c r="N975" s="1">
        <v>2.589E-17</v>
      </c>
      <c r="O975" s="1">
        <v>1.7729999999999999E-16</v>
      </c>
      <c r="P975" s="1">
        <v>7.5959999999999996E-16</v>
      </c>
      <c r="Q975" s="1">
        <v>1.9579999999999999E-15</v>
      </c>
      <c r="R975" s="1">
        <v>2.197E-15</v>
      </c>
      <c r="S975" s="1">
        <v>7.6349999999999998E-16</v>
      </c>
      <c r="T975" s="1">
        <v>6.9970000000000001E-16</v>
      </c>
      <c r="U975" s="1">
        <v>5.6279999999999999E-16</v>
      </c>
      <c r="V975" s="1">
        <v>3.1479999999999999E-15</v>
      </c>
      <c r="W975" s="1">
        <v>5.4220000000000001E-16</v>
      </c>
      <c r="X975" s="1">
        <v>5.2979999999999997E-15</v>
      </c>
      <c r="Y975" s="1">
        <v>6.8800000000000004E-17</v>
      </c>
      <c r="Z975" s="1">
        <v>4.0489999999999998E-16</v>
      </c>
      <c r="AA975" s="1">
        <v>3.2299999999999999E-14</v>
      </c>
      <c r="AB975" s="1">
        <v>3.0750000000000002E-14</v>
      </c>
      <c r="AC975" s="1">
        <v>2.2129999999999999E-15</v>
      </c>
      <c r="AD975" s="1">
        <v>2.2630000000000001E-13</v>
      </c>
      <c r="AE975" s="1">
        <v>5.3220000000000005E-19</v>
      </c>
      <c r="AF975" s="1">
        <v>4.2930000000000002E-18</v>
      </c>
      <c r="AG975" s="1">
        <v>8.6300000000000002E-16</v>
      </c>
      <c r="AH975" s="1">
        <v>1.776E-18</v>
      </c>
      <c r="AI975" s="1">
        <v>3.8929999999999999E-16</v>
      </c>
      <c r="AJ975" s="1">
        <v>2.08E-16</v>
      </c>
      <c r="AK975" s="1">
        <v>1.113E-16</v>
      </c>
      <c r="AL975" s="1">
        <v>8.2220000000000003E-16</v>
      </c>
      <c r="AM975" s="1">
        <v>2.134E-16</v>
      </c>
      <c r="AN975" s="1">
        <v>2.5349999999999998E-16</v>
      </c>
      <c r="AO975" s="1">
        <v>1.466E-15</v>
      </c>
      <c r="AP975" s="1">
        <v>2.2210000000000001E-14</v>
      </c>
      <c r="AQ975" s="1">
        <v>8.5510000000000003E-16</v>
      </c>
      <c r="AR975" s="1">
        <v>3.0039999999999997E-14</v>
      </c>
      <c r="AS975" s="1">
        <v>6.5669999999999999E-39</v>
      </c>
      <c r="AT975" s="1">
        <v>3.4490000000000001E-17</v>
      </c>
      <c r="AU975" s="1">
        <v>1.281E-13</v>
      </c>
      <c r="AV975" s="1">
        <v>3.1829999999999999E-15</v>
      </c>
      <c r="AW975" s="1">
        <v>4.8999999999999999E-15</v>
      </c>
      <c r="AX975" s="1">
        <v>4.8980000000000003E-15</v>
      </c>
      <c r="AY975" s="1">
        <v>1.08E-14</v>
      </c>
      <c r="AZ975" s="1">
        <v>6.5380000000000001E-15</v>
      </c>
      <c r="BA975" s="1">
        <v>2.3669999999999998E-14</v>
      </c>
      <c r="BB975" s="1">
        <v>7.7079999999999994E-18</v>
      </c>
      <c r="BC975" s="1">
        <v>4.6709999999999999E-17</v>
      </c>
      <c r="BD975" s="1">
        <v>1.274E-17</v>
      </c>
    </row>
    <row r="976" spans="1:56">
      <c r="A976" s="1">
        <v>1874</v>
      </c>
      <c r="B976" s="1">
        <v>27.86</v>
      </c>
      <c r="C976" s="1">
        <v>1001091</v>
      </c>
      <c r="D976" s="1">
        <v>1.7859999999999999E-13</v>
      </c>
      <c r="E976" s="1">
        <v>3.9839999999999998E-16</v>
      </c>
      <c r="F976" s="1">
        <v>8.1500000000000003E-16</v>
      </c>
      <c r="G976" s="1">
        <v>4.634E-16</v>
      </c>
      <c r="H976" s="1">
        <v>2.7499999999999998E-16</v>
      </c>
      <c r="I976" s="1">
        <v>1.8310000000000001E-16</v>
      </c>
      <c r="J976" s="1">
        <v>1.2710000000000001E-16</v>
      </c>
      <c r="K976" s="1">
        <v>1.084E-16</v>
      </c>
      <c r="L976" s="1">
        <v>9.3520000000000002E-17</v>
      </c>
      <c r="M976" s="1">
        <v>5.2600000000000001E-17</v>
      </c>
      <c r="N976" s="1">
        <v>2.5810000000000001E-17</v>
      </c>
      <c r="O976" s="1">
        <v>1.772E-16</v>
      </c>
      <c r="P976" s="1">
        <v>7.5930000000000003E-16</v>
      </c>
      <c r="Q976" s="1">
        <v>1.957E-15</v>
      </c>
      <c r="R976" s="1">
        <v>2.1960000000000002E-15</v>
      </c>
      <c r="S976" s="1">
        <v>7.6319999999999996E-16</v>
      </c>
      <c r="T976" s="1">
        <v>6.9939999999999999E-16</v>
      </c>
      <c r="U976" s="1">
        <v>5.6279999999999999E-16</v>
      </c>
      <c r="V976" s="1">
        <v>3.1499999999999999E-15</v>
      </c>
      <c r="W976" s="1">
        <v>5.4170000000000001E-16</v>
      </c>
      <c r="X976" s="1">
        <v>5.2939999999999996E-15</v>
      </c>
      <c r="Y976" s="1">
        <v>6.8770000000000006E-17</v>
      </c>
      <c r="Z976" s="1">
        <v>4.0500000000000002E-16</v>
      </c>
      <c r="AA976" s="1">
        <v>3.2390000000000001E-14</v>
      </c>
      <c r="AB976" s="1">
        <v>3.0869999999999999E-14</v>
      </c>
      <c r="AC976" s="1">
        <v>2.2219999999999998E-15</v>
      </c>
      <c r="AD976" s="1">
        <v>2.2649999999999999E-13</v>
      </c>
      <c r="AE976" s="1">
        <v>5.3039999999999999E-19</v>
      </c>
      <c r="AF976" s="1">
        <v>4.2779999999999999E-18</v>
      </c>
      <c r="AG976" s="1">
        <v>8.6099999999999999E-16</v>
      </c>
      <c r="AH976" s="1">
        <v>1.7699999999999998E-18</v>
      </c>
      <c r="AI976" s="1">
        <v>3.8840000000000001E-16</v>
      </c>
      <c r="AJ976" s="1">
        <v>2.0749999999999999E-16</v>
      </c>
      <c r="AK976" s="1">
        <v>1.11E-16</v>
      </c>
      <c r="AL976" s="1">
        <v>8.2170000000000002E-16</v>
      </c>
      <c r="AM976" s="1">
        <v>2.1319999999999999E-16</v>
      </c>
      <c r="AN976" s="1">
        <v>2.5279999999999999E-16</v>
      </c>
      <c r="AO976" s="1">
        <v>1.4639999999999999E-15</v>
      </c>
      <c r="AP976" s="1">
        <v>2.223E-14</v>
      </c>
      <c r="AQ976" s="1">
        <v>8.5800000000000004E-16</v>
      </c>
      <c r="AR976" s="1">
        <v>3.0160000000000001E-14</v>
      </c>
      <c r="AS976" s="1">
        <v>6.5449999999999996E-39</v>
      </c>
      <c r="AT976" s="1">
        <v>3.4480000000000001E-17</v>
      </c>
      <c r="AU976" s="1">
        <v>1.2800000000000001E-13</v>
      </c>
      <c r="AV976" s="1">
        <v>3.1840000000000001E-15</v>
      </c>
      <c r="AW976" s="1">
        <v>4.8980000000000003E-15</v>
      </c>
      <c r="AX976" s="1">
        <v>4.8959999999999999E-15</v>
      </c>
      <c r="AY976" s="1">
        <v>1.081E-14</v>
      </c>
      <c r="AZ976" s="1">
        <v>6.5579999999999997E-15</v>
      </c>
      <c r="BA976" s="1">
        <v>2.375E-14</v>
      </c>
      <c r="BB976" s="1">
        <v>7.7070000000000007E-18</v>
      </c>
      <c r="BC976" s="1">
        <v>4.662E-17</v>
      </c>
      <c r="BD976" s="1">
        <v>1.272E-17</v>
      </c>
    </row>
    <row r="977" spans="1:56">
      <c r="A977" s="1">
        <v>1880</v>
      </c>
      <c r="B977" s="1">
        <v>27.93</v>
      </c>
      <c r="C977" s="1">
        <v>1003356</v>
      </c>
      <c r="D977" s="1">
        <v>1.785E-13</v>
      </c>
      <c r="E977" s="1">
        <v>3.9719999999999998E-16</v>
      </c>
      <c r="F977" s="1">
        <v>8.1439999999999998E-16</v>
      </c>
      <c r="G977" s="1">
        <v>4.6200000000000001E-16</v>
      </c>
      <c r="H977" s="1">
        <v>2.7410000000000001E-16</v>
      </c>
      <c r="I977" s="1">
        <v>1.8250000000000001E-16</v>
      </c>
      <c r="J977" s="1">
        <v>1.2669999999999999E-16</v>
      </c>
      <c r="K977" s="1">
        <v>1.081E-16</v>
      </c>
      <c r="L977" s="1">
        <v>9.3230000000000001E-17</v>
      </c>
      <c r="M977" s="1">
        <v>5.2430000000000002E-17</v>
      </c>
      <c r="N977" s="1">
        <v>2.5730000000000001E-17</v>
      </c>
      <c r="O977" s="1">
        <v>1.7710000000000001E-16</v>
      </c>
      <c r="P977" s="1">
        <v>7.5889999999999997E-16</v>
      </c>
      <c r="Q977" s="1">
        <v>1.955E-15</v>
      </c>
      <c r="R977" s="1">
        <v>2.1940000000000002E-15</v>
      </c>
      <c r="S977" s="1">
        <v>7.6279999999999999E-16</v>
      </c>
      <c r="T977" s="1">
        <v>6.9909999999999996E-16</v>
      </c>
      <c r="U977" s="1">
        <v>5.6279999999999999E-16</v>
      </c>
      <c r="V977" s="1">
        <v>3.1510000000000001E-15</v>
      </c>
      <c r="W977" s="1">
        <v>5.4130000000000004E-16</v>
      </c>
      <c r="X977" s="1">
        <v>5.2910000000000002E-15</v>
      </c>
      <c r="Y977" s="1">
        <v>6.8739999999999996E-17</v>
      </c>
      <c r="Z977" s="1">
        <v>4.0520000000000001E-16</v>
      </c>
      <c r="AA977" s="1">
        <v>3.2469999999999999E-14</v>
      </c>
      <c r="AB977" s="1">
        <v>3.0990000000000002E-14</v>
      </c>
      <c r="AC977" s="1">
        <v>2.2299999999999999E-15</v>
      </c>
      <c r="AD977" s="1">
        <v>2.2670000000000001E-13</v>
      </c>
      <c r="AE977" s="1">
        <v>5.2870000000000003E-19</v>
      </c>
      <c r="AF977" s="1">
        <v>4.2639999999999998E-18</v>
      </c>
      <c r="AG977" s="1">
        <v>8.591E-16</v>
      </c>
      <c r="AH977" s="1">
        <v>1.764E-18</v>
      </c>
      <c r="AI977" s="1">
        <v>3.8749999999999999E-16</v>
      </c>
      <c r="AJ977" s="1">
        <v>2.0700000000000001E-16</v>
      </c>
      <c r="AK977" s="1">
        <v>1.107E-16</v>
      </c>
      <c r="AL977" s="1">
        <v>8.2120000000000001E-16</v>
      </c>
      <c r="AM977" s="1">
        <v>2.1289999999999999E-16</v>
      </c>
      <c r="AN977" s="1">
        <v>2.5219999999999999E-16</v>
      </c>
      <c r="AO977" s="1">
        <v>1.4620000000000001E-15</v>
      </c>
      <c r="AP977" s="1">
        <v>2.225E-14</v>
      </c>
      <c r="AQ977" s="1">
        <v>8.6099999999999999E-16</v>
      </c>
      <c r="AR977" s="1">
        <v>3.0279999999999998E-14</v>
      </c>
      <c r="AS977" s="1">
        <v>6.5239999999999994E-39</v>
      </c>
      <c r="AT977" s="1">
        <v>3.4480000000000001E-17</v>
      </c>
      <c r="AU977" s="1">
        <v>1.2800000000000001E-13</v>
      </c>
      <c r="AV977" s="1">
        <v>3.1860000000000001E-15</v>
      </c>
      <c r="AW977" s="1">
        <v>4.8959999999999999E-15</v>
      </c>
      <c r="AX977" s="1">
        <v>4.8940000000000002E-15</v>
      </c>
      <c r="AY977" s="1">
        <v>1.083E-14</v>
      </c>
      <c r="AZ977" s="1">
        <v>6.5789999999999998E-15</v>
      </c>
      <c r="BA977" s="1">
        <v>2.3839999999999999E-14</v>
      </c>
      <c r="BB977" s="1">
        <v>7.7060000000000004E-18</v>
      </c>
      <c r="BC977" s="1">
        <v>4.6530000000000001E-17</v>
      </c>
      <c r="BD977" s="1">
        <v>1.27E-17</v>
      </c>
    </row>
    <row r="978" spans="1:56">
      <c r="A978" s="1">
        <v>1885</v>
      </c>
      <c r="B978" s="1">
        <v>28</v>
      </c>
      <c r="C978" s="1">
        <v>1005082</v>
      </c>
      <c r="D978" s="1">
        <v>1.785E-13</v>
      </c>
      <c r="E978" s="1">
        <v>3.9589999999999998E-16</v>
      </c>
      <c r="F978" s="1">
        <v>8.1389999999999997E-16</v>
      </c>
      <c r="G978" s="1">
        <v>4.6049999999999999E-16</v>
      </c>
      <c r="H978" s="1">
        <v>2.7319999999999998E-16</v>
      </c>
      <c r="I978" s="1">
        <v>1.82E-16</v>
      </c>
      <c r="J978" s="1">
        <v>1.263E-16</v>
      </c>
      <c r="K978" s="1">
        <v>1.078E-16</v>
      </c>
      <c r="L978" s="1">
        <v>9.294E-17</v>
      </c>
      <c r="M978" s="1">
        <v>5.2270000000000003E-17</v>
      </c>
      <c r="N978" s="1">
        <v>2.5650000000000001E-17</v>
      </c>
      <c r="O978" s="1">
        <v>1.7699999999999999E-16</v>
      </c>
      <c r="P978" s="1">
        <v>7.585E-16</v>
      </c>
      <c r="Q978" s="1">
        <v>1.9540000000000002E-15</v>
      </c>
      <c r="R978" s="1">
        <v>2.1920000000000001E-15</v>
      </c>
      <c r="S978" s="1">
        <v>7.6249999999999997E-16</v>
      </c>
      <c r="T978" s="1">
        <v>6.9889999999999998E-16</v>
      </c>
      <c r="U978" s="1">
        <v>5.6279999999999999E-16</v>
      </c>
      <c r="V978" s="1">
        <v>3.1530000000000002E-15</v>
      </c>
      <c r="W978" s="1">
        <v>5.4089999999999997E-16</v>
      </c>
      <c r="X978" s="1">
        <v>5.2870000000000001E-15</v>
      </c>
      <c r="Y978" s="1">
        <v>6.8709999999999999E-17</v>
      </c>
      <c r="Z978" s="1">
        <v>4.053E-16</v>
      </c>
      <c r="AA978" s="1">
        <v>3.2560000000000002E-14</v>
      </c>
      <c r="AB978" s="1">
        <v>3.1109999999999999E-14</v>
      </c>
      <c r="AC978" s="1">
        <v>2.2389999999999999E-15</v>
      </c>
      <c r="AD978" s="1">
        <v>2.2699999999999999E-13</v>
      </c>
      <c r="AE978" s="1">
        <v>5.2689999999999997E-19</v>
      </c>
      <c r="AF978" s="1">
        <v>4.2499999999999997E-18</v>
      </c>
      <c r="AG978" s="1">
        <v>8.5720000000000001E-16</v>
      </c>
      <c r="AH978" s="1">
        <v>1.7579999999999998E-18</v>
      </c>
      <c r="AI978" s="1">
        <v>3.867E-16</v>
      </c>
      <c r="AJ978" s="1">
        <v>2.065E-16</v>
      </c>
      <c r="AK978" s="1">
        <v>1.104E-16</v>
      </c>
      <c r="AL978" s="1">
        <v>8.2080000000000005E-16</v>
      </c>
      <c r="AM978" s="1">
        <v>2.1270000000000001E-16</v>
      </c>
      <c r="AN978" s="1">
        <v>2.5149999999999999E-16</v>
      </c>
      <c r="AO978" s="1">
        <v>1.4610000000000001E-15</v>
      </c>
      <c r="AP978" s="1">
        <v>2.2269999999999999E-14</v>
      </c>
      <c r="AQ978" s="1">
        <v>8.6400000000000004E-16</v>
      </c>
      <c r="AR978" s="1">
        <v>3.0400000000000002E-14</v>
      </c>
      <c r="AS978" s="1">
        <v>6.5020000000000004E-39</v>
      </c>
      <c r="AT978" s="1">
        <v>3.4470000000000002E-17</v>
      </c>
      <c r="AU978" s="1">
        <v>1.2800000000000001E-13</v>
      </c>
      <c r="AV978" s="1">
        <v>3.1880000000000001E-15</v>
      </c>
      <c r="AW978" s="1">
        <v>4.8940000000000002E-15</v>
      </c>
      <c r="AX978" s="1">
        <v>4.8919999999999998E-15</v>
      </c>
      <c r="AY978" s="1">
        <v>1.0850000000000001E-14</v>
      </c>
      <c r="AZ978" s="1">
        <v>6.5990000000000001E-15</v>
      </c>
      <c r="BA978" s="1">
        <v>2.3929999999999999E-14</v>
      </c>
      <c r="BB978" s="1">
        <v>7.7050000000000002E-18</v>
      </c>
      <c r="BC978" s="1">
        <v>4.6440000000000002E-17</v>
      </c>
      <c r="BD978" s="1">
        <v>1.268E-17</v>
      </c>
    </row>
    <row r="979" spans="1:56">
      <c r="A979" s="1">
        <v>1890</v>
      </c>
      <c r="B979" s="1">
        <v>28.06</v>
      </c>
      <c r="C979" s="1">
        <v>1006803</v>
      </c>
      <c r="D979" s="1">
        <v>1.784E-13</v>
      </c>
      <c r="E979" s="1">
        <v>3.9469999999999998E-16</v>
      </c>
      <c r="F979" s="1">
        <v>8.1339999999999996E-16</v>
      </c>
      <c r="G979" s="1">
        <v>4.5899999999999996E-16</v>
      </c>
      <c r="H979" s="1">
        <v>2.724E-16</v>
      </c>
      <c r="I979" s="1">
        <v>1.814E-16</v>
      </c>
      <c r="J979" s="1">
        <v>1.2590000000000001E-16</v>
      </c>
      <c r="K979" s="1">
        <v>1.074E-16</v>
      </c>
      <c r="L979" s="1">
        <v>9.2649999999999999E-17</v>
      </c>
      <c r="M979" s="1">
        <v>5.2109999999999998E-17</v>
      </c>
      <c r="N979" s="1">
        <v>2.5569999999999999E-17</v>
      </c>
      <c r="O979" s="1">
        <v>1.7699999999999999E-16</v>
      </c>
      <c r="P979" s="1">
        <v>7.5810000000000003E-16</v>
      </c>
      <c r="Q979" s="1">
        <v>1.953E-15</v>
      </c>
      <c r="R979" s="1">
        <v>2.1900000000000001E-15</v>
      </c>
      <c r="S979" s="1">
        <v>7.621E-16</v>
      </c>
      <c r="T979" s="1">
        <v>6.9859999999999995E-16</v>
      </c>
      <c r="U979" s="1">
        <v>5.6279999999999999E-16</v>
      </c>
      <c r="V979" s="1">
        <v>3.1550000000000002E-15</v>
      </c>
      <c r="W979" s="1">
        <v>5.4039999999999997E-16</v>
      </c>
      <c r="X979" s="1">
        <v>5.2839999999999999E-15</v>
      </c>
      <c r="Y979" s="1">
        <v>6.8680000000000001E-17</v>
      </c>
      <c r="Z979" s="1">
        <v>4.0539999999999999E-16</v>
      </c>
      <c r="AA979" s="1">
        <v>3.264E-14</v>
      </c>
      <c r="AB979" s="1">
        <v>3.1219999999999998E-14</v>
      </c>
      <c r="AC979" s="1">
        <v>2.247E-15</v>
      </c>
      <c r="AD979" s="1">
        <v>2.2720000000000001E-13</v>
      </c>
      <c r="AE979" s="1">
        <v>5.251E-19</v>
      </c>
      <c r="AF979" s="1">
        <v>4.2350000000000002E-18</v>
      </c>
      <c r="AG979" s="1">
        <v>8.5530000000000001E-16</v>
      </c>
      <c r="AH979" s="1">
        <v>1.752E-18</v>
      </c>
      <c r="AI979" s="1">
        <v>3.8579999999999998E-16</v>
      </c>
      <c r="AJ979" s="1">
        <v>2.0599999999999999E-16</v>
      </c>
      <c r="AK979" s="1">
        <v>1.102E-16</v>
      </c>
      <c r="AL979" s="1">
        <v>8.2030000000000004E-16</v>
      </c>
      <c r="AM979" s="1">
        <v>2.125E-16</v>
      </c>
      <c r="AN979" s="1">
        <v>2.5089999999999999E-16</v>
      </c>
      <c r="AO979" s="1">
        <v>1.459E-15</v>
      </c>
      <c r="AP979" s="1">
        <v>2.2289999999999999E-14</v>
      </c>
      <c r="AQ979" s="1">
        <v>8.6699999999999999E-16</v>
      </c>
      <c r="AR979" s="1">
        <v>3.0519999999999999E-14</v>
      </c>
      <c r="AS979" s="1">
        <v>6.4800000000000001E-39</v>
      </c>
      <c r="AT979" s="1">
        <v>3.4470000000000002E-17</v>
      </c>
      <c r="AU979" s="1">
        <v>1.2789999999999999E-13</v>
      </c>
      <c r="AV979" s="1">
        <v>3.189E-15</v>
      </c>
      <c r="AW979" s="1">
        <v>4.8919999999999998E-15</v>
      </c>
      <c r="AX979" s="1">
        <v>4.891E-15</v>
      </c>
      <c r="AY979" s="1">
        <v>1.0860000000000001E-14</v>
      </c>
      <c r="AZ979" s="1">
        <v>6.6200000000000003E-15</v>
      </c>
      <c r="BA979" s="1">
        <v>2.401E-14</v>
      </c>
      <c r="BB979" s="1">
        <v>7.704E-18</v>
      </c>
      <c r="BC979" s="1">
        <v>4.6349999999999998E-17</v>
      </c>
      <c r="BD979" s="1">
        <v>1.266E-17</v>
      </c>
    </row>
    <row r="980" spans="1:56">
      <c r="A980" s="1">
        <v>1895</v>
      </c>
      <c r="B980" s="1">
        <v>28.13</v>
      </c>
      <c r="C980" s="1">
        <v>1008708</v>
      </c>
      <c r="D980" s="1">
        <v>1.784E-13</v>
      </c>
      <c r="E980" s="1">
        <v>3.9339999999999999E-16</v>
      </c>
      <c r="F980" s="1">
        <v>8.1280000000000001E-16</v>
      </c>
      <c r="G980" s="1">
        <v>4.5759999999999998E-16</v>
      </c>
      <c r="H980" s="1">
        <v>2.7150000000000002E-16</v>
      </c>
      <c r="I980" s="1">
        <v>1.808E-16</v>
      </c>
      <c r="J980" s="1">
        <v>1.2549999999999999E-16</v>
      </c>
      <c r="K980" s="1">
        <v>1.071E-16</v>
      </c>
      <c r="L980" s="1">
        <v>9.2359999999999999E-17</v>
      </c>
      <c r="M980" s="1">
        <v>5.1949999999999999E-17</v>
      </c>
      <c r="N980" s="1">
        <v>2.5489999999999999E-17</v>
      </c>
      <c r="O980" s="1">
        <v>1.769E-16</v>
      </c>
      <c r="P980" s="1">
        <v>7.5780000000000001E-16</v>
      </c>
      <c r="Q980" s="1">
        <v>1.951E-15</v>
      </c>
      <c r="R980" s="1">
        <v>2.1889999999999999E-15</v>
      </c>
      <c r="S980" s="1">
        <v>7.6179999999999997E-16</v>
      </c>
      <c r="T980" s="1">
        <v>6.9839999999999997E-16</v>
      </c>
      <c r="U980" s="1">
        <v>5.6279999999999999E-16</v>
      </c>
      <c r="V980" s="1">
        <v>3.156E-15</v>
      </c>
      <c r="W980" s="1">
        <v>5.4E-16</v>
      </c>
      <c r="X980" s="1">
        <v>5.2799999999999998E-15</v>
      </c>
      <c r="Y980" s="1">
        <v>6.8650000000000004E-17</v>
      </c>
      <c r="Z980" s="1">
        <v>4.0560000000000002E-16</v>
      </c>
      <c r="AA980" s="1">
        <v>3.2730000000000003E-14</v>
      </c>
      <c r="AB980" s="1">
        <v>3.1340000000000002E-14</v>
      </c>
      <c r="AC980" s="1">
        <v>2.256E-15</v>
      </c>
      <c r="AD980" s="1">
        <v>2.2740000000000002E-13</v>
      </c>
      <c r="AE980" s="1">
        <v>5.2340000000000004E-19</v>
      </c>
      <c r="AF980" s="1">
        <v>4.2210000000000001E-18</v>
      </c>
      <c r="AG980" s="1">
        <v>8.5340000000000002E-16</v>
      </c>
      <c r="AH980" s="1">
        <v>1.7460000000000002E-18</v>
      </c>
      <c r="AI980" s="1">
        <v>3.8499999999999999E-16</v>
      </c>
      <c r="AJ980" s="1">
        <v>2.0550000000000001E-16</v>
      </c>
      <c r="AK980" s="1">
        <v>1.099E-16</v>
      </c>
      <c r="AL980" s="1">
        <v>8.1989999999999997E-16</v>
      </c>
      <c r="AM980" s="1">
        <v>2.122E-16</v>
      </c>
      <c r="AN980" s="1">
        <v>2.502E-16</v>
      </c>
      <c r="AO980" s="1">
        <v>1.458E-15</v>
      </c>
      <c r="AP980" s="1">
        <v>2.2309999999999998E-14</v>
      </c>
      <c r="AQ980" s="1">
        <v>8.6989999999999999E-16</v>
      </c>
      <c r="AR980" s="1">
        <v>3.0640000000000002E-14</v>
      </c>
      <c r="AS980" s="1">
        <v>6.4579999999999998E-39</v>
      </c>
      <c r="AT980" s="1">
        <v>3.4460000000000003E-17</v>
      </c>
      <c r="AU980" s="1">
        <v>1.2789999999999999E-13</v>
      </c>
      <c r="AV980" s="1">
        <v>3.191E-15</v>
      </c>
      <c r="AW980" s="1">
        <v>4.8900000000000002E-15</v>
      </c>
      <c r="AX980" s="1">
        <v>4.8890000000000004E-15</v>
      </c>
      <c r="AY980" s="1">
        <v>1.088E-14</v>
      </c>
      <c r="AZ980" s="1">
        <v>6.6399999999999998E-15</v>
      </c>
      <c r="BA980" s="1">
        <v>2.41E-14</v>
      </c>
      <c r="BB980" s="1">
        <v>7.7029999999999998E-18</v>
      </c>
      <c r="BC980" s="1">
        <v>4.6259999999999999E-17</v>
      </c>
      <c r="BD980" s="1">
        <v>1.2640000000000001E-17</v>
      </c>
    </row>
    <row r="981" spans="1:56">
      <c r="A981" s="1">
        <v>1900</v>
      </c>
      <c r="B981" s="1">
        <v>28.2</v>
      </c>
      <c r="C981" s="1">
        <v>1010420</v>
      </c>
      <c r="D981" s="1">
        <v>1.784E-13</v>
      </c>
      <c r="E981" s="1">
        <v>3.9219999999999999E-16</v>
      </c>
      <c r="F981" s="1">
        <v>8.1230000000000001E-16</v>
      </c>
      <c r="G981" s="1">
        <v>4.5609999999999996E-16</v>
      </c>
      <c r="H981" s="1">
        <v>2.7069999999999999E-16</v>
      </c>
      <c r="I981" s="1">
        <v>1.802E-16</v>
      </c>
      <c r="J981" s="1">
        <v>1.251E-16</v>
      </c>
      <c r="K981" s="1">
        <v>1.068E-16</v>
      </c>
      <c r="L981" s="1">
        <v>9.2079999999999997E-17</v>
      </c>
      <c r="M981" s="1">
        <v>5.1789999999999999E-17</v>
      </c>
      <c r="N981" s="1">
        <v>2.541E-17</v>
      </c>
      <c r="O981" s="1">
        <v>1.7680000000000001E-16</v>
      </c>
      <c r="P981" s="1">
        <v>7.5740000000000004E-16</v>
      </c>
      <c r="Q981" s="1">
        <v>1.9500000000000001E-15</v>
      </c>
      <c r="R981" s="1">
        <v>2.1869999999999998E-15</v>
      </c>
      <c r="S981" s="1">
        <v>7.6140000000000001E-16</v>
      </c>
      <c r="T981" s="1">
        <v>6.9810000000000004E-16</v>
      </c>
      <c r="U981" s="1">
        <v>5.6279999999999999E-16</v>
      </c>
      <c r="V981" s="1">
        <v>3.158E-15</v>
      </c>
      <c r="W981" s="1">
        <v>5.3949999999999999E-16</v>
      </c>
      <c r="X981" s="1">
        <v>5.2759999999999997E-15</v>
      </c>
      <c r="Y981" s="1">
        <v>6.8619999999999994E-17</v>
      </c>
      <c r="Z981" s="1">
        <v>4.0570000000000002E-16</v>
      </c>
      <c r="AA981" s="1">
        <v>3.2810000000000001E-14</v>
      </c>
      <c r="AB981" s="1">
        <v>3.1459999999999999E-14</v>
      </c>
      <c r="AC981" s="1">
        <v>2.2640000000000001E-15</v>
      </c>
      <c r="AD981" s="1">
        <v>2.2769999999999998E-13</v>
      </c>
      <c r="AE981" s="1">
        <v>5.2169999999999999E-19</v>
      </c>
      <c r="AF981" s="1">
        <v>4.207E-18</v>
      </c>
      <c r="AG981" s="1">
        <v>8.5150000000000003E-16</v>
      </c>
      <c r="AH981" s="1">
        <v>1.7409999999999998E-18</v>
      </c>
      <c r="AI981" s="1">
        <v>3.8410000000000002E-16</v>
      </c>
      <c r="AJ981" s="1">
        <v>2.05E-16</v>
      </c>
      <c r="AK981" s="1">
        <v>1.096E-16</v>
      </c>
      <c r="AL981" s="1">
        <v>8.1939999999999996E-16</v>
      </c>
      <c r="AM981" s="1">
        <v>2.1199999999999999E-16</v>
      </c>
      <c r="AN981" s="1">
        <v>2.496E-16</v>
      </c>
      <c r="AO981" s="1">
        <v>1.456E-15</v>
      </c>
      <c r="AP981" s="1">
        <v>2.2330000000000001E-14</v>
      </c>
      <c r="AQ981" s="1">
        <v>8.7290000000000004E-16</v>
      </c>
      <c r="AR981" s="1">
        <v>3.0750000000000002E-14</v>
      </c>
      <c r="AS981" s="1">
        <v>6.4369999999999996E-39</v>
      </c>
      <c r="AT981" s="1">
        <v>3.4460000000000003E-17</v>
      </c>
      <c r="AU981" s="1">
        <v>1.2789999999999999E-13</v>
      </c>
      <c r="AV981" s="1">
        <v>3.193E-15</v>
      </c>
      <c r="AW981" s="1">
        <v>4.8879999999999998E-15</v>
      </c>
      <c r="AX981" s="1">
        <v>4.8869999999999999E-15</v>
      </c>
      <c r="AY981" s="1">
        <v>1.09E-14</v>
      </c>
      <c r="AZ981" s="1">
        <v>6.661E-15</v>
      </c>
      <c r="BA981" s="1">
        <v>2.4189999999999999E-14</v>
      </c>
      <c r="BB981" s="1">
        <v>7.7019999999999995E-18</v>
      </c>
      <c r="BC981" s="1">
        <v>4.617E-17</v>
      </c>
      <c r="BD981" s="1">
        <v>1.2620000000000001E-17</v>
      </c>
    </row>
    <row r="982" spans="1:56">
      <c r="A982" s="1">
        <v>1905</v>
      </c>
      <c r="B982" s="1">
        <v>28.27</v>
      </c>
      <c r="C982" s="1">
        <v>1012126</v>
      </c>
      <c r="D982" s="1">
        <v>1.7830000000000001E-13</v>
      </c>
      <c r="E982" s="1">
        <v>3.909E-16</v>
      </c>
      <c r="F982" s="1">
        <v>8.1169999999999996E-16</v>
      </c>
      <c r="G982" s="1">
        <v>4.5469999999999997E-16</v>
      </c>
      <c r="H982" s="1">
        <v>2.6980000000000002E-16</v>
      </c>
      <c r="I982" s="1">
        <v>1.7969999999999999E-16</v>
      </c>
      <c r="J982" s="1">
        <v>1.2470000000000001E-16</v>
      </c>
      <c r="K982" s="1">
        <v>1.064E-16</v>
      </c>
      <c r="L982" s="1">
        <v>9.1789999999999996E-17</v>
      </c>
      <c r="M982" s="1">
        <v>5.163E-17</v>
      </c>
      <c r="N982" s="1">
        <v>2.5339999999999999E-17</v>
      </c>
      <c r="O982" s="1">
        <v>1.7669999999999999E-16</v>
      </c>
      <c r="P982" s="1">
        <v>7.5699999999999997E-16</v>
      </c>
      <c r="Q982" s="1">
        <v>1.9489999999999999E-15</v>
      </c>
      <c r="R982" s="1">
        <v>2.1849999999999998E-15</v>
      </c>
      <c r="S982" s="1">
        <v>7.6109999999999998E-16</v>
      </c>
      <c r="T982" s="1">
        <v>6.9780000000000002E-16</v>
      </c>
      <c r="U982" s="1">
        <v>5.6279999999999999E-16</v>
      </c>
      <c r="V982" s="1">
        <v>3.1589999999999999E-15</v>
      </c>
      <c r="W982" s="1">
        <v>5.3910000000000002E-16</v>
      </c>
      <c r="X982" s="1">
        <v>5.2730000000000003E-15</v>
      </c>
      <c r="Y982" s="1">
        <v>6.8579999999999997E-17</v>
      </c>
      <c r="Z982" s="1">
        <v>4.0580000000000001E-16</v>
      </c>
      <c r="AA982" s="1">
        <v>3.2899999999999997E-14</v>
      </c>
      <c r="AB982" s="1">
        <v>3.1580000000000003E-14</v>
      </c>
      <c r="AC982" s="1">
        <v>2.2730000000000001E-15</v>
      </c>
      <c r="AD982" s="1">
        <v>2.2790000000000002E-13</v>
      </c>
      <c r="AE982" s="1">
        <v>5.1990000000000002E-19</v>
      </c>
      <c r="AF982" s="1">
        <v>4.193E-18</v>
      </c>
      <c r="AG982" s="1">
        <v>8.4960000000000004E-16</v>
      </c>
      <c r="AH982" s="1">
        <v>1.735E-18</v>
      </c>
      <c r="AI982" s="1">
        <v>3.8329999999999999E-16</v>
      </c>
      <c r="AJ982" s="1">
        <v>2.0449999999999999E-16</v>
      </c>
      <c r="AK982" s="1">
        <v>1.093E-16</v>
      </c>
      <c r="AL982" s="1">
        <v>8.19E-16</v>
      </c>
      <c r="AM982" s="1">
        <v>2.1169999999999999E-16</v>
      </c>
      <c r="AN982" s="1">
        <v>2.49E-16</v>
      </c>
      <c r="AO982" s="1">
        <v>1.454E-15</v>
      </c>
      <c r="AP982" s="1">
        <v>2.2350000000000001E-14</v>
      </c>
      <c r="AQ982" s="1">
        <v>8.7589999999999999E-16</v>
      </c>
      <c r="AR982" s="1">
        <v>3.0869999999999999E-14</v>
      </c>
      <c r="AS982" s="1">
        <v>6.4150000000000006E-39</v>
      </c>
      <c r="AT982" s="1">
        <v>3.4460000000000003E-17</v>
      </c>
      <c r="AU982" s="1">
        <v>1.278E-13</v>
      </c>
      <c r="AV982" s="1">
        <v>3.1939999999999998E-15</v>
      </c>
      <c r="AW982" s="1">
        <v>4.8860000000000001E-15</v>
      </c>
      <c r="AX982" s="1">
        <v>4.8850000000000003E-15</v>
      </c>
      <c r="AY982" s="1">
        <v>1.0909999999999999E-14</v>
      </c>
      <c r="AZ982" s="1">
        <v>6.6810000000000003E-15</v>
      </c>
      <c r="BA982" s="1">
        <v>2.427E-14</v>
      </c>
      <c r="BB982" s="1">
        <v>7.7009999999999993E-18</v>
      </c>
      <c r="BC982" s="1">
        <v>4.6090000000000001E-17</v>
      </c>
      <c r="BD982" s="1">
        <v>1.2600000000000001E-17</v>
      </c>
    </row>
    <row r="983" spans="1:56">
      <c r="A983" s="1">
        <v>1910</v>
      </c>
      <c r="B983" s="1">
        <v>28.33</v>
      </c>
      <c r="C983" s="1">
        <v>1013828</v>
      </c>
      <c r="D983" s="1">
        <v>1.7830000000000001E-13</v>
      </c>
      <c r="E983" s="1">
        <v>3.897E-16</v>
      </c>
      <c r="F983" s="1">
        <v>8.1120000000000005E-16</v>
      </c>
      <c r="G983" s="1">
        <v>4.5329999999999999E-16</v>
      </c>
      <c r="H983" s="1">
        <v>2.6899999999999998E-16</v>
      </c>
      <c r="I983" s="1">
        <v>1.7909999999999999E-16</v>
      </c>
      <c r="J983" s="1">
        <v>1.2429999999999999E-16</v>
      </c>
      <c r="K983" s="1">
        <v>1.061E-16</v>
      </c>
      <c r="L983" s="1">
        <v>9.1509999999999995E-17</v>
      </c>
      <c r="M983" s="1">
        <v>5.1470000000000001E-17</v>
      </c>
      <c r="N983" s="1">
        <v>2.526E-17</v>
      </c>
      <c r="O983" s="1">
        <v>1.766E-16</v>
      </c>
      <c r="P983" s="1">
        <v>7.5660000000000001E-16</v>
      </c>
      <c r="Q983" s="1">
        <v>1.9469999999999999E-15</v>
      </c>
      <c r="R983" s="1">
        <v>2.184E-15</v>
      </c>
      <c r="S983" s="1">
        <v>7.6079999999999996E-16</v>
      </c>
      <c r="T983" s="1">
        <v>6.9760000000000004E-16</v>
      </c>
      <c r="U983" s="1">
        <v>5.6279999999999999E-16</v>
      </c>
      <c r="V983" s="1">
        <v>3.1609999999999999E-15</v>
      </c>
      <c r="W983" s="1">
        <v>5.3860000000000002E-16</v>
      </c>
      <c r="X983" s="1">
        <v>5.2690000000000002E-15</v>
      </c>
      <c r="Y983" s="1">
        <v>6.855E-17</v>
      </c>
      <c r="Z983" s="1">
        <v>4.059E-16</v>
      </c>
      <c r="AA983" s="1">
        <v>3.2980000000000002E-14</v>
      </c>
      <c r="AB983" s="1">
        <v>3.1690000000000002E-14</v>
      </c>
      <c r="AC983" s="1">
        <v>2.2810000000000002E-15</v>
      </c>
      <c r="AD983" s="1">
        <v>2.2810000000000001E-13</v>
      </c>
      <c r="AE983" s="1">
        <v>5.1819999999999997E-19</v>
      </c>
      <c r="AF983" s="1">
        <v>4.1800000000000001E-18</v>
      </c>
      <c r="AG983" s="1">
        <v>8.4770000000000005E-16</v>
      </c>
      <c r="AH983" s="1">
        <v>1.729E-18</v>
      </c>
      <c r="AI983" s="1">
        <v>3.8240000000000001E-16</v>
      </c>
      <c r="AJ983" s="1">
        <v>2.0400000000000001E-16</v>
      </c>
      <c r="AK983" s="1">
        <v>1.091E-16</v>
      </c>
      <c r="AL983" s="1">
        <v>8.1849999999999999E-16</v>
      </c>
      <c r="AM983" s="1">
        <v>2.1150000000000001E-16</v>
      </c>
      <c r="AN983" s="1">
        <v>2.4830000000000001E-16</v>
      </c>
      <c r="AO983" s="1">
        <v>1.4529999999999999E-15</v>
      </c>
      <c r="AP983" s="1">
        <v>2.237E-14</v>
      </c>
      <c r="AQ983" s="1">
        <v>8.788E-16</v>
      </c>
      <c r="AR983" s="1">
        <v>3.0990000000000002E-14</v>
      </c>
      <c r="AS983" s="1">
        <v>6.3940000000000004E-39</v>
      </c>
      <c r="AT983" s="1">
        <v>3.4449999999999998E-17</v>
      </c>
      <c r="AU983" s="1">
        <v>1.278E-13</v>
      </c>
      <c r="AV983" s="1">
        <v>3.1959999999999999E-15</v>
      </c>
      <c r="AW983" s="1">
        <v>4.8850000000000003E-15</v>
      </c>
      <c r="AX983" s="1">
        <v>4.8829999999999999E-15</v>
      </c>
      <c r="AY983" s="1">
        <v>1.0930000000000001E-14</v>
      </c>
      <c r="AZ983" s="1">
        <v>6.7019999999999996E-15</v>
      </c>
      <c r="BA983" s="1">
        <v>2.436E-14</v>
      </c>
      <c r="BB983" s="1">
        <v>7.6990000000000004E-18</v>
      </c>
      <c r="BC983" s="1">
        <v>4.6000000000000002E-17</v>
      </c>
      <c r="BD983" s="1">
        <v>1.2579999999999999E-17</v>
      </c>
    </row>
    <row r="984" spans="1:56">
      <c r="A984" s="1">
        <v>1915</v>
      </c>
      <c r="B984" s="1">
        <v>28.4</v>
      </c>
      <c r="C984" s="1">
        <v>1015524</v>
      </c>
      <c r="D984" s="1">
        <v>1.7830000000000001E-13</v>
      </c>
      <c r="E984" s="1">
        <v>3.885E-16</v>
      </c>
      <c r="F984" s="1">
        <v>8.106E-16</v>
      </c>
      <c r="G984" s="1">
        <v>4.5179999999999997E-16</v>
      </c>
      <c r="H984" s="1">
        <v>2.6810000000000001E-16</v>
      </c>
      <c r="I984" s="1">
        <v>1.7849999999999999E-16</v>
      </c>
      <c r="J984" s="1">
        <v>1.239E-16</v>
      </c>
      <c r="K984" s="1">
        <v>1.058E-16</v>
      </c>
      <c r="L984" s="1">
        <v>9.1230000000000005E-17</v>
      </c>
      <c r="M984" s="1">
        <v>5.1310000000000002E-17</v>
      </c>
      <c r="N984" s="1">
        <v>2.518E-17</v>
      </c>
      <c r="O984" s="1">
        <v>1.7650000000000001E-16</v>
      </c>
      <c r="P984" s="1">
        <v>7.5620000000000004E-16</v>
      </c>
      <c r="Q984" s="1">
        <v>1.9460000000000001E-15</v>
      </c>
      <c r="R984" s="1">
        <v>2.182E-15</v>
      </c>
      <c r="S984" s="1">
        <v>7.6039999999999999E-16</v>
      </c>
      <c r="T984" s="1">
        <v>6.9730000000000001E-16</v>
      </c>
      <c r="U984" s="1">
        <v>5.6269999999999995E-16</v>
      </c>
      <c r="V984" s="1">
        <v>3.1620000000000001E-15</v>
      </c>
      <c r="W984" s="1">
        <v>5.3820000000000005E-16</v>
      </c>
      <c r="X984" s="1">
        <v>5.2650000000000002E-15</v>
      </c>
      <c r="Y984" s="1">
        <v>6.8520000000000002E-17</v>
      </c>
      <c r="Z984" s="1">
        <v>4.0609999999999998E-16</v>
      </c>
      <c r="AA984" s="1">
        <v>3.306E-14</v>
      </c>
      <c r="AB984" s="1">
        <v>3.1809999999999999E-14</v>
      </c>
      <c r="AC984" s="1">
        <v>2.2900000000000001E-15</v>
      </c>
      <c r="AD984" s="1">
        <v>2.283E-13</v>
      </c>
      <c r="AE984" s="1">
        <v>5.1650000000000001E-19</v>
      </c>
      <c r="AF984" s="1">
        <v>4.166E-18</v>
      </c>
      <c r="AG984" s="1">
        <v>8.4579999999999996E-16</v>
      </c>
      <c r="AH984" s="1">
        <v>1.723E-18</v>
      </c>
      <c r="AI984" s="1">
        <v>3.8159999999999998E-16</v>
      </c>
      <c r="AJ984" s="1">
        <v>2.035E-16</v>
      </c>
      <c r="AK984" s="1">
        <v>1.088E-16</v>
      </c>
      <c r="AL984" s="1">
        <v>8.1810000000000002E-16</v>
      </c>
      <c r="AM984" s="1">
        <v>2.1120000000000001E-16</v>
      </c>
      <c r="AN984" s="1">
        <v>2.4770000000000001E-16</v>
      </c>
      <c r="AO984" s="1">
        <v>1.4509999999999999E-15</v>
      </c>
      <c r="AP984" s="1">
        <v>2.239E-14</v>
      </c>
      <c r="AQ984" s="1">
        <v>8.8170000000000001E-16</v>
      </c>
      <c r="AR984" s="1">
        <v>3.1109999999999999E-14</v>
      </c>
      <c r="AS984" s="1">
        <v>6.3730000000000002E-39</v>
      </c>
      <c r="AT984" s="1">
        <v>3.4449999999999998E-17</v>
      </c>
      <c r="AU984" s="1">
        <v>1.278E-13</v>
      </c>
      <c r="AV984" s="1">
        <v>3.1970000000000001E-15</v>
      </c>
      <c r="AW984" s="1">
        <v>4.8829999999999999E-15</v>
      </c>
      <c r="AX984" s="1">
        <v>4.8810000000000002E-15</v>
      </c>
      <c r="AY984" s="1">
        <v>1.094E-14</v>
      </c>
      <c r="AZ984" s="1">
        <v>6.722E-15</v>
      </c>
      <c r="BA984" s="1">
        <v>2.4440000000000001E-14</v>
      </c>
      <c r="BB984" s="1">
        <v>7.6980000000000002E-18</v>
      </c>
      <c r="BC984" s="1">
        <v>4.5920000000000002E-17</v>
      </c>
      <c r="BD984" s="1">
        <v>1.2559999999999999E-17</v>
      </c>
    </row>
    <row r="985" spans="1:56">
      <c r="A985" s="1">
        <v>1920</v>
      </c>
      <c r="B985" s="1">
        <v>28.47</v>
      </c>
      <c r="C985" s="1">
        <v>1017216</v>
      </c>
      <c r="D985" s="1">
        <v>1.7819999999999999E-13</v>
      </c>
      <c r="E985" s="1">
        <v>3.873E-16</v>
      </c>
      <c r="F985" s="1">
        <v>8.1009999999999999E-16</v>
      </c>
      <c r="G985" s="1">
        <v>4.5039999999999998E-16</v>
      </c>
      <c r="H985" s="1">
        <v>2.6730000000000002E-16</v>
      </c>
      <c r="I985" s="1">
        <v>1.7800000000000001E-16</v>
      </c>
      <c r="J985" s="1">
        <v>1.2350000000000001E-16</v>
      </c>
      <c r="K985" s="1">
        <v>1.054E-16</v>
      </c>
      <c r="L985" s="1">
        <v>9.0950000000000004E-17</v>
      </c>
      <c r="M985" s="1">
        <v>5.1150000000000003E-17</v>
      </c>
      <c r="N985" s="1">
        <v>2.51E-17</v>
      </c>
      <c r="O985" s="1">
        <v>1.7639999999999999E-16</v>
      </c>
      <c r="P985" s="1">
        <v>7.5579999999999998E-16</v>
      </c>
      <c r="Q985" s="1">
        <v>1.9449999999999999E-15</v>
      </c>
      <c r="R985" s="1">
        <v>2.1799999999999999E-15</v>
      </c>
      <c r="S985" s="1">
        <v>7.6000000000000002E-16</v>
      </c>
      <c r="T985" s="1">
        <v>6.9699999999999999E-16</v>
      </c>
      <c r="U985" s="1">
        <v>5.6269999999999995E-16</v>
      </c>
      <c r="V985" s="1">
        <v>3.1640000000000001E-15</v>
      </c>
      <c r="W985" s="1">
        <v>5.3779999999999998E-16</v>
      </c>
      <c r="X985" s="1">
        <v>5.2610000000000001E-15</v>
      </c>
      <c r="Y985" s="1">
        <v>6.8490000000000005E-17</v>
      </c>
      <c r="Z985" s="1">
        <v>4.0620000000000002E-16</v>
      </c>
      <c r="AA985" s="1">
        <v>3.3150000000000003E-14</v>
      </c>
      <c r="AB985" s="1">
        <v>3.1919999999999998E-14</v>
      </c>
      <c r="AC985" s="1">
        <v>2.2979999999999999E-15</v>
      </c>
      <c r="AD985" s="1">
        <v>2.2860000000000001E-13</v>
      </c>
      <c r="AE985" s="1">
        <v>5.1489999999999995E-19</v>
      </c>
      <c r="AF985" s="1">
        <v>4.1519999999999999E-18</v>
      </c>
      <c r="AG985" s="1">
        <v>8.4400000000000001E-16</v>
      </c>
      <c r="AH985" s="1">
        <v>1.718E-18</v>
      </c>
      <c r="AI985" s="1">
        <v>3.807E-16</v>
      </c>
      <c r="AJ985" s="1">
        <v>2.03E-16</v>
      </c>
      <c r="AK985" s="1">
        <v>1.085E-16</v>
      </c>
      <c r="AL985" s="1">
        <v>8.1760000000000001E-16</v>
      </c>
      <c r="AM985" s="1">
        <v>2.11E-16</v>
      </c>
      <c r="AN985" s="1">
        <v>2.4710000000000001E-16</v>
      </c>
      <c r="AO985" s="1">
        <v>1.4500000000000001E-15</v>
      </c>
      <c r="AP985" s="1">
        <v>2.2409999999999999E-14</v>
      </c>
      <c r="AQ985" s="1">
        <v>8.8469999999999996E-16</v>
      </c>
      <c r="AR985" s="1">
        <v>3.1230000000000003E-14</v>
      </c>
      <c r="AS985" s="1">
        <v>6.352E-39</v>
      </c>
      <c r="AT985" s="1">
        <v>3.4439999999999999E-17</v>
      </c>
      <c r="AU985" s="1">
        <v>1.277E-13</v>
      </c>
      <c r="AV985" s="1">
        <v>3.1990000000000001E-15</v>
      </c>
      <c r="AW985" s="1">
        <v>4.8810000000000002E-15</v>
      </c>
      <c r="AX985" s="1">
        <v>4.8789999999999998E-15</v>
      </c>
      <c r="AY985" s="1">
        <v>1.096E-14</v>
      </c>
      <c r="AZ985" s="1">
        <v>6.7420000000000003E-15</v>
      </c>
      <c r="BA985" s="1">
        <v>2.4530000000000001E-14</v>
      </c>
      <c r="BB985" s="1">
        <v>7.697E-18</v>
      </c>
      <c r="BC985" s="1">
        <v>4.5829999999999997E-17</v>
      </c>
      <c r="BD985" s="1">
        <v>1.253E-17</v>
      </c>
    </row>
    <row r="986" spans="1:56">
      <c r="A986" s="1">
        <v>1925</v>
      </c>
      <c r="B986" s="1">
        <v>28.53</v>
      </c>
      <c r="C986" s="1">
        <v>1018902</v>
      </c>
      <c r="D986" s="1">
        <v>1.7819999999999999E-13</v>
      </c>
      <c r="E986" s="1">
        <v>3.861E-16</v>
      </c>
      <c r="F986" s="1">
        <v>8.0950000000000004E-16</v>
      </c>
      <c r="G986" s="1">
        <v>4.49E-16</v>
      </c>
      <c r="H986" s="1">
        <v>2.664E-16</v>
      </c>
      <c r="I986" s="1">
        <v>1.7740000000000001E-16</v>
      </c>
      <c r="J986" s="1">
        <v>1.2309999999999999E-16</v>
      </c>
      <c r="K986" s="1">
        <v>1.051E-16</v>
      </c>
      <c r="L986" s="1">
        <v>9.0670000000000002E-17</v>
      </c>
      <c r="M986" s="1">
        <v>5.1000000000000003E-17</v>
      </c>
      <c r="N986" s="1">
        <v>2.503E-17</v>
      </c>
      <c r="O986" s="1">
        <v>1.763E-16</v>
      </c>
      <c r="P986" s="1">
        <v>7.5550000000000005E-16</v>
      </c>
      <c r="Q986" s="1">
        <v>1.9429999999999998E-15</v>
      </c>
      <c r="R986" s="1">
        <v>2.1779999999999999E-15</v>
      </c>
      <c r="S986" s="1">
        <v>7.597E-16</v>
      </c>
      <c r="T986" s="1">
        <v>6.9669999999999996E-16</v>
      </c>
      <c r="U986" s="1">
        <v>5.6269999999999995E-16</v>
      </c>
      <c r="V986" s="1">
        <v>3.165E-15</v>
      </c>
      <c r="W986" s="1">
        <v>5.3729999999999997E-16</v>
      </c>
      <c r="X986" s="1">
        <v>5.2579999999999998E-15</v>
      </c>
      <c r="Y986" s="1">
        <v>6.8459999999999995E-17</v>
      </c>
      <c r="Z986" s="1">
        <v>4.0630000000000002E-16</v>
      </c>
      <c r="AA986" s="1">
        <v>3.3230000000000001E-14</v>
      </c>
      <c r="AB986" s="1">
        <v>3.2040000000000002E-14</v>
      </c>
      <c r="AC986" s="1">
        <v>2.3069999999999998E-15</v>
      </c>
      <c r="AD986" s="1">
        <v>2.2879999999999999E-13</v>
      </c>
      <c r="AE986" s="1">
        <v>5.1319999999999999E-19</v>
      </c>
      <c r="AF986" s="1">
        <v>4.1390000000000001E-18</v>
      </c>
      <c r="AG986" s="1">
        <v>8.4210000000000002E-16</v>
      </c>
      <c r="AH986" s="1">
        <v>1.712E-18</v>
      </c>
      <c r="AI986" s="1">
        <v>3.7990000000000002E-16</v>
      </c>
      <c r="AJ986" s="1">
        <v>2.026E-16</v>
      </c>
      <c r="AK986" s="1">
        <v>1.083E-16</v>
      </c>
      <c r="AL986" s="1">
        <v>8.1720000000000005E-16</v>
      </c>
      <c r="AM986" s="1">
        <v>2.1079999999999999E-16</v>
      </c>
      <c r="AN986" s="1">
        <v>2.4640000000000002E-16</v>
      </c>
      <c r="AO986" s="1">
        <v>1.4480000000000001E-15</v>
      </c>
      <c r="AP986" s="1">
        <v>2.2429999999999999E-14</v>
      </c>
      <c r="AQ986" s="1">
        <v>8.8759999999999997E-16</v>
      </c>
      <c r="AR986" s="1">
        <v>3.135E-14</v>
      </c>
      <c r="AS986" s="1">
        <v>6.3319999999999998E-39</v>
      </c>
      <c r="AT986" s="1">
        <v>3.4439999999999999E-17</v>
      </c>
      <c r="AU986" s="1">
        <v>1.277E-13</v>
      </c>
      <c r="AV986" s="1">
        <v>3.2010000000000001E-15</v>
      </c>
      <c r="AW986" s="1">
        <v>4.8789999999999998E-15</v>
      </c>
      <c r="AX986" s="1">
        <v>4.878E-15</v>
      </c>
      <c r="AY986" s="1">
        <v>1.0979999999999999E-14</v>
      </c>
      <c r="AZ986" s="1">
        <v>6.7619999999999998E-15</v>
      </c>
      <c r="BA986" s="1">
        <v>2.462E-14</v>
      </c>
      <c r="BB986" s="1">
        <v>7.6959999999999997E-18</v>
      </c>
      <c r="BC986" s="1">
        <v>4.5739999999999999E-17</v>
      </c>
      <c r="BD986" s="1">
        <v>1.251E-17</v>
      </c>
    </row>
    <row r="987" spans="1:56">
      <c r="A987" s="1">
        <v>1930</v>
      </c>
      <c r="B987" s="1">
        <v>28.6</v>
      </c>
      <c r="C987" s="1">
        <v>1020584</v>
      </c>
      <c r="D987" s="1">
        <v>1.7819999999999999E-13</v>
      </c>
      <c r="E987" s="1">
        <v>3.849E-16</v>
      </c>
      <c r="F987" s="1">
        <v>8.0900000000000003E-16</v>
      </c>
      <c r="G987" s="1">
        <v>4.4769999999999996E-16</v>
      </c>
      <c r="H987" s="1">
        <v>2.6560000000000002E-16</v>
      </c>
      <c r="I987" s="1">
        <v>1.769E-16</v>
      </c>
      <c r="J987" s="1">
        <v>1.227E-16</v>
      </c>
      <c r="K987" s="1">
        <v>1.048E-16</v>
      </c>
      <c r="L987" s="1">
        <v>9.04E-17</v>
      </c>
      <c r="M987" s="1">
        <v>5.0850000000000003E-17</v>
      </c>
      <c r="N987" s="1">
        <v>2.4950000000000001E-17</v>
      </c>
      <c r="O987" s="1">
        <v>1.7620000000000001E-16</v>
      </c>
      <c r="P987" s="1">
        <v>7.5509999999999998E-16</v>
      </c>
      <c r="Q987" s="1">
        <v>1.942E-15</v>
      </c>
      <c r="R987" s="1">
        <v>2.1770000000000001E-15</v>
      </c>
      <c r="S987" s="1">
        <v>7.5930000000000003E-16</v>
      </c>
      <c r="T987" s="1">
        <v>6.9649999999999998E-16</v>
      </c>
      <c r="U987" s="1">
        <v>5.6269999999999995E-16</v>
      </c>
      <c r="V987" s="1">
        <v>3.167E-15</v>
      </c>
      <c r="W987" s="1">
        <v>5.3690000000000001E-16</v>
      </c>
      <c r="X987" s="1">
        <v>5.2539999999999998E-15</v>
      </c>
      <c r="Y987" s="1">
        <v>6.8429999999999997E-17</v>
      </c>
      <c r="Z987" s="1">
        <v>4.0640000000000001E-16</v>
      </c>
      <c r="AA987" s="1">
        <v>3.3309999999999999E-14</v>
      </c>
      <c r="AB987" s="1">
        <v>3.2159999999999999E-14</v>
      </c>
      <c r="AC987" s="1">
        <v>2.3149999999999999E-15</v>
      </c>
      <c r="AD987" s="1">
        <v>2.2899999999999998E-13</v>
      </c>
      <c r="AE987" s="1">
        <v>5.1150000000000003E-19</v>
      </c>
      <c r="AF987" s="1">
        <v>4.125E-18</v>
      </c>
      <c r="AG987" s="1">
        <v>8.4029999999999997E-16</v>
      </c>
      <c r="AH987" s="1">
        <v>1.707E-18</v>
      </c>
      <c r="AI987" s="1">
        <v>3.7909999999999999E-16</v>
      </c>
      <c r="AJ987" s="1">
        <v>2.021E-16</v>
      </c>
      <c r="AK987" s="1">
        <v>1.08E-16</v>
      </c>
      <c r="AL987" s="1">
        <v>8.1679999999999998E-16</v>
      </c>
      <c r="AM987" s="1">
        <v>2.1049999999999999E-16</v>
      </c>
      <c r="AN987" s="1">
        <v>2.4580000000000002E-16</v>
      </c>
      <c r="AO987" s="1">
        <v>1.446E-15</v>
      </c>
      <c r="AP987" s="1">
        <v>2.2450000000000002E-14</v>
      </c>
      <c r="AQ987" s="1">
        <v>8.9049999999999997E-16</v>
      </c>
      <c r="AR987" s="1">
        <v>3.1469999999999997E-14</v>
      </c>
      <c r="AS987" s="1">
        <v>6.3109999999999996E-39</v>
      </c>
      <c r="AT987" s="1">
        <v>3.4439999999999999E-17</v>
      </c>
      <c r="AU987" s="1">
        <v>1.277E-13</v>
      </c>
      <c r="AV987" s="1">
        <v>3.202E-15</v>
      </c>
      <c r="AW987" s="1">
        <v>4.8770000000000002E-15</v>
      </c>
      <c r="AX987" s="1">
        <v>4.8760000000000003E-15</v>
      </c>
      <c r="AY987" s="1">
        <v>1.0990000000000001E-14</v>
      </c>
      <c r="AZ987" s="1">
        <v>6.7820000000000002E-15</v>
      </c>
      <c r="BA987" s="1">
        <v>2.4700000000000001E-14</v>
      </c>
      <c r="BB987" s="1">
        <v>7.6949999999999995E-18</v>
      </c>
      <c r="BC987" s="1">
        <v>4.5659999999999999E-17</v>
      </c>
      <c r="BD987" s="1">
        <v>1.2490000000000001E-17</v>
      </c>
    </row>
    <row r="988" spans="1:56">
      <c r="A988" s="1">
        <v>1935</v>
      </c>
      <c r="B988" s="1">
        <v>28.67</v>
      </c>
      <c r="C988" s="1">
        <v>1022454</v>
      </c>
      <c r="D988" s="1">
        <v>1.7809999999999999E-13</v>
      </c>
      <c r="E988" s="1">
        <v>3.837E-16</v>
      </c>
      <c r="F988" s="1">
        <v>8.0839999999999998E-16</v>
      </c>
      <c r="G988" s="1">
        <v>4.4629999999999997E-16</v>
      </c>
      <c r="H988" s="1">
        <v>2.6479999999999998E-16</v>
      </c>
      <c r="I988" s="1">
        <v>1.763E-16</v>
      </c>
      <c r="J988" s="1">
        <v>1.2230000000000001E-16</v>
      </c>
      <c r="K988" s="1">
        <v>1.045E-16</v>
      </c>
      <c r="L988" s="1">
        <v>9.0119999999999998E-17</v>
      </c>
      <c r="M988" s="1">
        <v>5.0689999999999998E-17</v>
      </c>
      <c r="N988" s="1">
        <v>2.488E-17</v>
      </c>
      <c r="O988" s="1">
        <v>1.7609999999999999E-16</v>
      </c>
      <c r="P988" s="1">
        <v>7.5470000000000002E-16</v>
      </c>
      <c r="Q988" s="1">
        <v>1.9410000000000002E-15</v>
      </c>
      <c r="R988" s="1">
        <v>2.175E-15</v>
      </c>
      <c r="S988" s="1">
        <v>7.5900000000000001E-16</v>
      </c>
      <c r="T988" s="1">
        <v>6.9619999999999995E-16</v>
      </c>
      <c r="U988" s="1">
        <v>5.6269999999999995E-16</v>
      </c>
      <c r="V988" s="1">
        <v>3.1679999999999998E-15</v>
      </c>
      <c r="W988" s="1">
        <v>5.364E-16</v>
      </c>
      <c r="X988" s="1">
        <v>5.2499999999999997E-15</v>
      </c>
      <c r="Y988" s="1">
        <v>6.839E-17</v>
      </c>
      <c r="Z988" s="1">
        <v>4.065E-16</v>
      </c>
      <c r="AA988" s="1">
        <v>3.3400000000000002E-14</v>
      </c>
      <c r="AB988" s="1">
        <v>3.2269999999999998E-14</v>
      </c>
      <c r="AC988" s="1">
        <v>2.3239999999999999E-15</v>
      </c>
      <c r="AD988" s="1">
        <v>2.2920000000000002E-13</v>
      </c>
      <c r="AE988" s="1">
        <v>5.0989999999999998E-19</v>
      </c>
      <c r="AF988" s="1">
        <v>4.1120000000000002E-18</v>
      </c>
      <c r="AG988" s="1">
        <v>8.3839999999999998E-16</v>
      </c>
      <c r="AH988" s="1">
        <v>1.701E-18</v>
      </c>
      <c r="AI988" s="1">
        <v>3.783E-16</v>
      </c>
      <c r="AJ988" s="1">
        <v>2.0160000000000001E-16</v>
      </c>
      <c r="AK988" s="1">
        <v>1.078E-16</v>
      </c>
      <c r="AL988" s="1">
        <v>8.1629999999999997E-16</v>
      </c>
      <c r="AM988" s="1">
        <v>2.1030000000000001E-16</v>
      </c>
      <c r="AN988" s="1">
        <v>2.4520000000000002E-16</v>
      </c>
      <c r="AO988" s="1">
        <v>1.445E-15</v>
      </c>
      <c r="AP988" s="1">
        <v>2.2470000000000001E-14</v>
      </c>
      <c r="AQ988" s="1">
        <v>8.9350000000000002E-16</v>
      </c>
      <c r="AR988" s="1">
        <v>3.1580000000000003E-14</v>
      </c>
      <c r="AS988" s="1">
        <v>6.2909999999999995E-39</v>
      </c>
      <c r="AT988" s="1">
        <v>3.4429999999999999E-17</v>
      </c>
      <c r="AU988" s="1">
        <v>1.2760000000000001E-13</v>
      </c>
      <c r="AV988" s="1">
        <v>3.204E-15</v>
      </c>
      <c r="AW988" s="1">
        <v>4.8760000000000003E-15</v>
      </c>
      <c r="AX988" s="1">
        <v>4.8739999999999999E-15</v>
      </c>
      <c r="AY988" s="1">
        <v>1.101E-14</v>
      </c>
      <c r="AZ988" s="1">
        <v>6.8030000000000003E-15</v>
      </c>
      <c r="BA988" s="1">
        <v>2.4790000000000001E-14</v>
      </c>
      <c r="BB988" s="1">
        <v>7.6939999999999993E-18</v>
      </c>
      <c r="BC988" s="1">
        <v>4.5579999999999999E-17</v>
      </c>
      <c r="BD988" s="1">
        <v>1.2470000000000001E-17</v>
      </c>
    </row>
    <row r="989" spans="1:56">
      <c r="A989" s="1">
        <v>1940</v>
      </c>
      <c r="B989" s="1">
        <v>28.74</v>
      </c>
      <c r="C989" s="1">
        <v>1024126</v>
      </c>
      <c r="D989" s="1">
        <v>1.7809999999999999E-13</v>
      </c>
      <c r="E989" s="1">
        <v>3.8259999999999999E-16</v>
      </c>
      <c r="F989" s="1">
        <v>8.0789999999999997E-16</v>
      </c>
      <c r="G989" s="1">
        <v>4.4489999999999999E-16</v>
      </c>
      <c r="H989" s="1">
        <v>2.64E-16</v>
      </c>
      <c r="I989" s="1">
        <v>1.7579999999999999E-16</v>
      </c>
      <c r="J989" s="1">
        <v>1.2200000000000001E-16</v>
      </c>
      <c r="K989" s="1">
        <v>1.0410000000000001E-16</v>
      </c>
      <c r="L989" s="1">
        <v>8.9849999999999996E-17</v>
      </c>
      <c r="M989" s="1">
        <v>5.0539999999999998E-17</v>
      </c>
      <c r="N989" s="1">
        <v>2.4800000000000001E-17</v>
      </c>
      <c r="O989" s="1">
        <v>1.7609999999999999E-16</v>
      </c>
      <c r="P989" s="1">
        <v>7.5430000000000005E-16</v>
      </c>
      <c r="Q989" s="1">
        <v>1.9390000000000002E-15</v>
      </c>
      <c r="R989" s="1">
        <v>2.173E-15</v>
      </c>
      <c r="S989" s="1">
        <v>7.5860000000000004E-16</v>
      </c>
      <c r="T989" s="1">
        <v>6.9590000000000003E-16</v>
      </c>
      <c r="U989" s="1">
        <v>5.6269999999999995E-16</v>
      </c>
      <c r="V989" s="1">
        <v>3.169E-15</v>
      </c>
      <c r="W989" s="1">
        <v>5.3600000000000003E-16</v>
      </c>
      <c r="X989" s="1">
        <v>5.2459999999999997E-15</v>
      </c>
      <c r="Y989" s="1">
        <v>6.8360000000000003E-17</v>
      </c>
      <c r="Z989" s="1">
        <v>4.0659999999999999E-16</v>
      </c>
      <c r="AA989" s="1">
        <v>3.348E-14</v>
      </c>
      <c r="AB989" s="1">
        <v>3.2390000000000001E-14</v>
      </c>
      <c r="AC989" s="1">
        <v>2.332E-15</v>
      </c>
      <c r="AD989" s="1">
        <v>2.2940000000000001E-13</v>
      </c>
      <c r="AE989" s="1">
        <v>5.0830000000000002E-19</v>
      </c>
      <c r="AF989" s="1">
        <v>4.0990000000000003E-18</v>
      </c>
      <c r="AG989" s="1">
        <v>8.3660000000000003E-16</v>
      </c>
      <c r="AH989" s="1">
        <v>1.6960000000000001E-18</v>
      </c>
      <c r="AI989" s="1">
        <v>3.7739999999999998E-16</v>
      </c>
      <c r="AJ989" s="1">
        <v>2.011E-16</v>
      </c>
      <c r="AK989" s="1">
        <v>1.075E-16</v>
      </c>
      <c r="AL989" s="1">
        <v>8.159E-16</v>
      </c>
      <c r="AM989" s="1">
        <v>2.1000000000000001E-16</v>
      </c>
      <c r="AN989" s="1">
        <v>2.4460000000000002E-16</v>
      </c>
      <c r="AO989" s="1">
        <v>1.443E-15</v>
      </c>
      <c r="AP989" s="1">
        <v>2.2490000000000001E-14</v>
      </c>
      <c r="AQ989" s="1">
        <v>8.9639999999999993E-16</v>
      </c>
      <c r="AR989" s="1">
        <v>3.17E-14</v>
      </c>
      <c r="AS989" s="1">
        <v>6.2710000000000006E-39</v>
      </c>
      <c r="AT989" s="1">
        <v>3.4429999999999999E-17</v>
      </c>
      <c r="AU989" s="1">
        <v>1.2760000000000001E-13</v>
      </c>
      <c r="AV989" s="1">
        <v>3.206E-15</v>
      </c>
      <c r="AW989" s="1">
        <v>4.8739999999999999E-15</v>
      </c>
      <c r="AX989" s="1">
        <v>4.8720000000000003E-15</v>
      </c>
      <c r="AY989" s="1">
        <v>1.102E-14</v>
      </c>
      <c r="AZ989" s="1">
        <v>6.8229999999999998E-15</v>
      </c>
      <c r="BA989" s="1">
        <v>2.4869999999999999E-14</v>
      </c>
      <c r="BB989" s="1">
        <v>7.6930000000000006E-18</v>
      </c>
      <c r="BC989" s="1">
        <v>4.5490000000000001E-17</v>
      </c>
      <c r="BD989" s="1">
        <v>1.2449999999999999E-17</v>
      </c>
    </row>
    <row r="990" spans="1:56">
      <c r="A990" s="1">
        <v>1945</v>
      </c>
      <c r="B990" s="1">
        <v>28.8</v>
      </c>
      <c r="C990" s="1">
        <v>1025793</v>
      </c>
      <c r="D990" s="1">
        <v>1.78E-13</v>
      </c>
      <c r="E990" s="1">
        <v>3.814E-16</v>
      </c>
      <c r="F990" s="1">
        <v>8.0730000000000002E-16</v>
      </c>
      <c r="G990" s="1">
        <v>4.4350000000000001E-16</v>
      </c>
      <c r="H990" s="1">
        <v>2.6320000000000002E-16</v>
      </c>
      <c r="I990" s="1">
        <v>1.7519999999999999E-16</v>
      </c>
      <c r="J990" s="1">
        <v>1.2159999999999999E-16</v>
      </c>
      <c r="K990" s="1">
        <v>1.0380000000000001E-16</v>
      </c>
      <c r="L990" s="1">
        <v>8.9580000000000006E-17</v>
      </c>
      <c r="M990" s="1">
        <v>5.0389999999999998E-17</v>
      </c>
      <c r="N990" s="1">
        <v>2.473E-17</v>
      </c>
      <c r="O990" s="1">
        <v>1.76E-16</v>
      </c>
      <c r="P990" s="1">
        <v>7.5389999999999998E-16</v>
      </c>
      <c r="Q990" s="1">
        <v>1.9379999999999999E-15</v>
      </c>
      <c r="R990" s="1">
        <v>2.1720000000000002E-15</v>
      </c>
      <c r="S990" s="1">
        <v>7.5819999999999997E-16</v>
      </c>
      <c r="T990" s="1">
        <v>6.956E-16</v>
      </c>
      <c r="U990" s="1">
        <v>5.6269999999999995E-16</v>
      </c>
      <c r="V990" s="1">
        <v>3.1710000000000001E-15</v>
      </c>
      <c r="W990" s="1">
        <v>5.3550000000000002E-16</v>
      </c>
      <c r="X990" s="1">
        <v>5.2430000000000002E-15</v>
      </c>
      <c r="Y990" s="1">
        <v>6.8330000000000005E-17</v>
      </c>
      <c r="Z990" s="1">
        <v>4.0669999999999998E-16</v>
      </c>
      <c r="AA990" s="1">
        <v>3.3559999999999998E-14</v>
      </c>
      <c r="AB990" s="1">
        <v>3.25E-14</v>
      </c>
      <c r="AC990" s="1">
        <v>2.3400000000000002E-15</v>
      </c>
      <c r="AD990" s="1">
        <v>2.2970000000000002E-13</v>
      </c>
      <c r="AE990" s="1">
        <v>5.0659999999999997E-19</v>
      </c>
      <c r="AF990" s="1">
        <v>4.0859999999999997E-18</v>
      </c>
      <c r="AG990" s="1">
        <v>8.3479999999999998E-16</v>
      </c>
      <c r="AH990" s="1">
        <v>1.6900000000000001E-18</v>
      </c>
      <c r="AI990" s="1">
        <v>3.766E-16</v>
      </c>
      <c r="AJ990" s="1">
        <v>2.006E-16</v>
      </c>
      <c r="AK990" s="1">
        <v>1.072E-16</v>
      </c>
      <c r="AL990" s="1">
        <v>8.1550000000000004E-16</v>
      </c>
      <c r="AM990" s="1">
        <v>2.098E-16</v>
      </c>
      <c r="AN990" s="1">
        <v>2.4400000000000002E-16</v>
      </c>
      <c r="AO990" s="1">
        <v>1.442E-15</v>
      </c>
      <c r="AP990" s="1">
        <v>2.2499999999999999E-14</v>
      </c>
      <c r="AQ990" s="1">
        <v>8.9930000000000004E-16</v>
      </c>
      <c r="AR990" s="1">
        <v>3.1819999999999997E-14</v>
      </c>
      <c r="AS990" s="1">
        <v>6.2510000000000005E-39</v>
      </c>
      <c r="AT990" s="1">
        <v>3.4429999999999999E-17</v>
      </c>
      <c r="AU990" s="1">
        <v>1.2760000000000001E-13</v>
      </c>
      <c r="AV990" s="1">
        <v>3.2069999999999998E-15</v>
      </c>
      <c r="AW990" s="1">
        <v>4.8720000000000003E-15</v>
      </c>
      <c r="AX990" s="1">
        <v>4.8709999999999997E-15</v>
      </c>
      <c r="AY990" s="1">
        <v>1.104E-14</v>
      </c>
      <c r="AZ990" s="1">
        <v>6.8430000000000002E-15</v>
      </c>
      <c r="BA990" s="1">
        <v>2.4959999999999999E-14</v>
      </c>
      <c r="BB990" s="1">
        <v>7.6920000000000004E-18</v>
      </c>
      <c r="BC990" s="1">
        <v>4.5410000000000001E-17</v>
      </c>
      <c r="BD990" s="1">
        <v>1.244E-17</v>
      </c>
    </row>
    <row r="991" spans="1:56">
      <c r="A991" s="1">
        <v>1950</v>
      </c>
      <c r="B991" s="1">
        <v>28.87</v>
      </c>
      <c r="C991" s="1">
        <v>1027455</v>
      </c>
      <c r="D991" s="1">
        <v>1.78E-13</v>
      </c>
      <c r="E991" s="1">
        <v>3.802E-16</v>
      </c>
      <c r="F991" s="1">
        <v>8.0669999999999997E-16</v>
      </c>
      <c r="G991" s="1">
        <v>4.4220000000000002E-16</v>
      </c>
      <c r="H991" s="1">
        <v>2.6239999999999998E-16</v>
      </c>
      <c r="I991" s="1">
        <v>1.7470000000000001E-16</v>
      </c>
      <c r="J991" s="1">
        <v>1.212E-16</v>
      </c>
      <c r="K991" s="1">
        <v>1.0350000000000001E-16</v>
      </c>
      <c r="L991" s="1">
        <v>8.9310000000000003E-17</v>
      </c>
      <c r="M991" s="1">
        <v>5.0239999999999998E-17</v>
      </c>
      <c r="N991" s="1">
        <v>2.4650000000000001E-17</v>
      </c>
      <c r="O991" s="1">
        <v>1.7590000000000001E-16</v>
      </c>
      <c r="P991" s="1">
        <v>7.5350000000000002E-16</v>
      </c>
      <c r="Q991" s="1">
        <v>1.9370000000000001E-15</v>
      </c>
      <c r="R991" s="1">
        <v>2.1700000000000002E-15</v>
      </c>
      <c r="S991" s="1">
        <v>7.5780000000000001E-16</v>
      </c>
      <c r="T991" s="1">
        <v>6.9540000000000002E-16</v>
      </c>
      <c r="U991" s="1">
        <v>5.6269999999999995E-16</v>
      </c>
      <c r="V991" s="1">
        <v>3.1719999999999999E-15</v>
      </c>
      <c r="W991" s="1">
        <v>5.3509999999999996E-16</v>
      </c>
      <c r="X991" s="1">
        <v>5.2390000000000001E-15</v>
      </c>
      <c r="Y991" s="1">
        <v>6.8289999999999996E-17</v>
      </c>
      <c r="Z991" s="1">
        <v>4.0690000000000002E-16</v>
      </c>
      <c r="AA991" s="1">
        <v>3.3650000000000001E-14</v>
      </c>
      <c r="AB991" s="1">
        <v>3.2619999999999998E-14</v>
      </c>
      <c r="AC991" s="1">
        <v>2.3490000000000001E-15</v>
      </c>
      <c r="AD991" s="1">
        <v>2.2990000000000001E-13</v>
      </c>
      <c r="AE991" s="1">
        <v>5.0500000000000001E-19</v>
      </c>
      <c r="AF991" s="1">
        <v>4.0729999999999998E-18</v>
      </c>
      <c r="AG991" s="1">
        <v>8.3300000000000003E-16</v>
      </c>
      <c r="AH991" s="1">
        <v>1.6850000000000001E-18</v>
      </c>
      <c r="AI991" s="1">
        <v>3.7580000000000001E-16</v>
      </c>
      <c r="AJ991" s="1">
        <v>2.002E-16</v>
      </c>
      <c r="AK991" s="1">
        <v>1.07E-16</v>
      </c>
      <c r="AL991" s="1">
        <v>8.1500000000000003E-16</v>
      </c>
      <c r="AM991" s="1">
        <v>2.095E-16</v>
      </c>
      <c r="AN991" s="1">
        <v>2.4340000000000002E-16</v>
      </c>
      <c r="AO991" s="1">
        <v>1.4399999999999999E-15</v>
      </c>
      <c r="AP991" s="1">
        <v>2.2520000000000001E-14</v>
      </c>
      <c r="AQ991" s="1">
        <v>9.0219999999999995E-16</v>
      </c>
      <c r="AR991" s="1">
        <v>3.1940000000000001E-14</v>
      </c>
      <c r="AS991" s="1">
        <v>6.2310000000000003E-39</v>
      </c>
      <c r="AT991" s="1">
        <v>3.4429999999999999E-17</v>
      </c>
      <c r="AU991" s="1">
        <v>1.2750000000000001E-13</v>
      </c>
      <c r="AV991" s="1">
        <v>3.2089999999999999E-15</v>
      </c>
      <c r="AW991" s="1">
        <v>4.8699999999999999E-15</v>
      </c>
      <c r="AX991" s="1">
        <v>4.869E-15</v>
      </c>
      <c r="AY991" s="1">
        <v>1.1060000000000001E-14</v>
      </c>
      <c r="AZ991" s="1">
        <v>6.8629999999999997E-15</v>
      </c>
      <c r="BA991" s="1">
        <v>2.504E-14</v>
      </c>
      <c r="BB991" s="1">
        <v>7.6910000000000001E-18</v>
      </c>
      <c r="BC991" s="1">
        <v>4.5330000000000001E-17</v>
      </c>
      <c r="BD991" s="1">
        <v>1.242E-17</v>
      </c>
    </row>
    <row r="992" spans="1:56">
      <c r="A992" s="1">
        <v>1955</v>
      </c>
      <c r="B992" s="1">
        <v>28.94</v>
      </c>
      <c r="C992" s="1">
        <v>1029112</v>
      </c>
      <c r="D992" s="1">
        <v>1.78E-13</v>
      </c>
      <c r="E992" s="1">
        <v>3.7909999999999999E-16</v>
      </c>
      <c r="F992" s="1">
        <v>8.0619999999999997E-16</v>
      </c>
      <c r="G992" s="1">
        <v>4.4079999999999998E-16</v>
      </c>
      <c r="H992" s="1">
        <v>2.616E-16</v>
      </c>
      <c r="I992" s="1">
        <v>1.742E-16</v>
      </c>
      <c r="J992" s="1">
        <v>1.2080000000000001E-16</v>
      </c>
      <c r="K992" s="1">
        <v>1.0320000000000001E-16</v>
      </c>
      <c r="L992" s="1">
        <v>8.9040000000000001E-17</v>
      </c>
      <c r="M992" s="1">
        <v>5.0089999999999998E-17</v>
      </c>
      <c r="N992" s="1">
        <v>2.458E-17</v>
      </c>
      <c r="O992" s="1">
        <v>1.7579999999999999E-16</v>
      </c>
      <c r="P992" s="1">
        <v>7.5309999999999995E-16</v>
      </c>
      <c r="Q992" s="1">
        <v>1.9350000000000001E-15</v>
      </c>
      <c r="R992" s="1">
        <v>2.1680000000000001E-15</v>
      </c>
      <c r="S992" s="1">
        <v>7.5749999999999998E-16</v>
      </c>
      <c r="T992" s="1">
        <v>6.9509999999999999E-16</v>
      </c>
      <c r="U992" s="1">
        <v>5.6269999999999995E-16</v>
      </c>
      <c r="V992" s="1">
        <v>3.1739999999999999E-15</v>
      </c>
      <c r="W992" s="1">
        <v>5.3460000000000005E-16</v>
      </c>
      <c r="X992" s="1">
        <v>5.2350000000000001E-15</v>
      </c>
      <c r="Y992" s="1">
        <v>6.8259999999999999E-17</v>
      </c>
      <c r="Z992" s="1">
        <v>4.0700000000000001E-16</v>
      </c>
      <c r="AA992" s="1">
        <v>3.3729999999999999E-14</v>
      </c>
      <c r="AB992" s="1">
        <v>3.2740000000000001E-14</v>
      </c>
      <c r="AC992" s="1">
        <v>2.3569999999999998E-15</v>
      </c>
      <c r="AD992" s="1">
        <v>2.301E-13</v>
      </c>
      <c r="AE992" s="1">
        <v>5.0349999999999996E-19</v>
      </c>
      <c r="AF992" s="1">
        <v>4.06E-18</v>
      </c>
      <c r="AG992" s="1">
        <v>8.3119999999999998E-16</v>
      </c>
      <c r="AH992" s="1">
        <v>1.6799999999999999E-18</v>
      </c>
      <c r="AI992" s="1">
        <v>3.7499999999999998E-16</v>
      </c>
      <c r="AJ992" s="1">
        <v>1.997E-16</v>
      </c>
      <c r="AK992" s="1">
        <v>1.067E-16</v>
      </c>
      <c r="AL992" s="1">
        <v>8.1459999999999996E-16</v>
      </c>
      <c r="AM992" s="1">
        <v>2.0929999999999999E-16</v>
      </c>
      <c r="AN992" s="1">
        <v>2.4280000000000002E-16</v>
      </c>
      <c r="AO992" s="1">
        <v>1.4389999999999999E-15</v>
      </c>
      <c r="AP992" s="1">
        <v>2.2540000000000001E-14</v>
      </c>
      <c r="AQ992" s="1">
        <v>9.052E-16</v>
      </c>
      <c r="AR992" s="1">
        <v>3.2059999999999998E-14</v>
      </c>
      <c r="AS992" s="1">
        <v>6.2110000000000002E-39</v>
      </c>
      <c r="AT992" s="1">
        <v>3.442E-17</v>
      </c>
      <c r="AU992" s="1">
        <v>1.2750000000000001E-13</v>
      </c>
      <c r="AV992" s="1">
        <v>3.2100000000000001E-15</v>
      </c>
      <c r="AW992" s="1">
        <v>4.8680000000000002E-15</v>
      </c>
      <c r="AX992" s="1">
        <v>4.8669999999999996E-15</v>
      </c>
      <c r="AY992" s="1">
        <v>1.107E-14</v>
      </c>
      <c r="AZ992" s="1">
        <v>6.883E-15</v>
      </c>
      <c r="BA992" s="1">
        <v>2.5129999999999999E-14</v>
      </c>
      <c r="BB992" s="1">
        <v>7.6899999999999999E-18</v>
      </c>
      <c r="BC992" s="1">
        <v>4.5240000000000003E-17</v>
      </c>
      <c r="BD992" s="1">
        <v>1.24E-17</v>
      </c>
    </row>
    <row r="993" spans="1:56">
      <c r="A993" s="1">
        <v>1960</v>
      </c>
      <c r="B993" s="1">
        <v>29</v>
      </c>
      <c r="C993" s="1">
        <v>1030960</v>
      </c>
      <c r="D993" s="1">
        <v>1.779E-13</v>
      </c>
      <c r="E993" s="1">
        <v>3.7789999999999999E-16</v>
      </c>
      <c r="F993" s="1">
        <v>8.0560000000000002E-16</v>
      </c>
      <c r="G993" s="1">
        <v>4.3949999999999999E-16</v>
      </c>
      <c r="H993" s="1">
        <v>2.6080000000000002E-16</v>
      </c>
      <c r="I993" s="1">
        <v>1.736E-16</v>
      </c>
      <c r="J993" s="1">
        <v>1.2050000000000001E-16</v>
      </c>
      <c r="K993" s="1">
        <v>1.0290000000000001E-16</v>
      </c>
      <c r="L993" s="1">
        <v>8.8769999999999998E-17</v>
      </c>
      <c r="M993" s="1">
        <v>4.9939999999999998E-17</v>
      </c>
      <c r="N993" s="1">
        <v>2.451E-17</v>
      </c>
      <c r="O993" s="1">
        <v>1.757E-16</v>
      </c>
      <c r="P993" s="1">
        <v>7.5269999999999998E-16</v>
      </c>
      <c r="Q993" s="1">
        <v>1.9339999999999999E-15</v>
      </c>
      <c r="R993" s="1">
        <v>2.1660000000000001E-15</v>
      </c>
      <c r="S993" s="1">
        <v>7.5710000000000002E-16</v>
      </c>
      <c r="T993" s="1">
        <v>6.9479999999999997E-16</v>
      </c>
      <c r="U993" s="1">
        <v>5.6269999999999995E-16</v>
      </c>
      <c r="V993" s="1">
        <v>3.1750000000000001E-15</v>
      </c>
      <c r="W993" s="1">
        <v>5.3419999999999998E-16</v>
      </c>
      <c r="X993" s="1">
        <v>5.231E-15</v>
      </c>
      <c r="Y993" s="1">
        <v>6.8230000000000001E-17</v>
      </c>
      <c r="Z993" s="1">
        <v>4.071E-16</v>
      </c>
      <c r="AA993" s="1">
        <v>3.3810000000000003E-14</v>
      </c>
      <c r="AB993" s="1">
        <v>3.285E-14</v>
      </c>
      <c r="AC993" s="1">
        <v>2.3660000000000002E-15</v>
      </c>
      <c r="AD993" s="1">
        <v>2.3029999999999999E-13</v>
      </c>
      <c r="AE993" s="1">
        <v>5.019E-19</v>
      </c>
      <c r="AF993" s="1">
        <v>4.0470000000000001E-18</v>
      </c>
      <c r="AG993" s="1">
        <v>8.2940000000000003E-16</v>
      </c>
      <c r="AH993" s="1">
        <v>1.6739999999999999E-18</v>
      </c>
      <c r="AI993" s="1">
        <v>3.742E-16</v>
      </c>
      <c r="AJ993" s="1">
        <v>1.9919999999999999E-16</v>
      </c>
      <c r="AK993" s="1">
        <v>1.065E-16</v>
      </c>
      <c r="AL993" s="1">
        <v>8.142E-16</v>
      </c>
      <c r="AM993" s="1">
        <v>2.0910000000000001E-16</v>
      </c>
      <c r="AN993" s="1">
        <v>2.4220000000000002E-16</v>
      </c>
      <c r="AO993" s="1">
        <v>1.4370000000000001E-15</v>
      </c>
      <c r="AP993" s="1">
        <v>2.2560000000000001E-14</v>
      </c>
      <c r="AQ993" s="1">
        <v>9.0809999999999991E-16</v>
      </c>
      <c r="AR993" s="1">
        <v>3.2180000000000001E-14</v>
      </c>
      <c r="AS993" s="1">
        <v>6.1920000000000001E-39</v>
      </c>
      <c r="AT993" s="1">
        <v>3.442E-17</v>
      </c>
      <c r="AU993" s="1">
        <v>1.2750000000000001E-13</v>
      </c>
      <c r="AV993" s="1">
        <v>3.2120000000000001E-15</v>
      </c>
      <c r="AW993" s="1">
        <v>4.8669999999999996E-15</v>
      </c>
      <c r="AX993" s="1">
        <v>4.865E-15</v>
      </c>
      <c r="AY993" s="1">
        <v>1.109E-14</v>
      </c>
      <c r="AZ993" s="1">
        <v>6.9030000000000003E-15</v>
      </c>
      <c r="BA993" s="1">
        <v>2.5210000000000001E-14</v>
      </c>
      <c r="BB993" s="1">
        <v>7.6879999999999995E-18</v>
      </c>
      <c r="BC993" s="1">
        <v>4.5159999999999997E-17</v>
      </c>
      <c r="BD993" s="1">
        <v>1.238E-17</v>
      </c>
    </row>
    <row r="994" spans="1:56">
      <c r="A994" s="1">
        <v>1965</v>
      </c>
      <c r="B994" s="1">
        <v>29.07</v>
      </c>
      <c r="C994" s="1">
        <v>1032607</v>
      </c>
      <c r="D994" s="1">
        <v>1.779E-13</v>
      </c>
      <c r="E994" s="1">
        <v>3.7679999999999998E-16</v>
      </c>
      <c r="F994" s="1">
        <v>8.0499999999999997E-16</v>
      </c>
      <c r="G994" s="1">
        <v>4.382E-16</v>
      </c>
      <c r="H994" s="1">
        <v>2.5999999999999998E-16</v>
      </c>
      <c r="I994" s="1">
        <v>1.7309999999999999E-16</v>
      </c>
      <c r="J994" s="1">
        <v>1.2009999999999999E-16</v>
      </c>
      <c r="K994" s="1">
        <v>1.025E-16</v>
      </c>
      <c r="L994" s="1">
        <v>8.8499999999999996E-17</v>
      </c>
      <c r="M994" s="1">
        <v>4.9789999999999998E-17</v>
      </c>
      <c r="N994" s="1">
        <v>2.443E-17</v>
      </c>
      <c r="O994" s="1">
        <v>1.7560000000000001E-16</v>
      </c>
      <c r="P994" s="1">
        <v>7.5219999999999998E-16</v>
      </c>
      <c r="Q994" s="1">
        <v>1.9319999999999998E-15</v>
      </c>
      <c r="R994" s="1">
        <v>2.1640000000000001E-15</v>
      </c>
      <c r="S994" s="1">
        <v>7.5670000000000005E-16</v>
      </c>
      <c r="T994" s="1">
        <v>6.9450000000000004E-16</v>
      </c>
      <c r="U994" s="1">
        <v>5.6260000000000001E-16</v>
      </c>
      <c r="V994" s="1">
        <v>3.1759999999999999E-15</v>
      </c>
      <c r="W994" s="1">
        <v>5.3380000000000002E-16</v>
      </c>
      <c r="X994" s="1">
        <v>5.2269999999999999E-15</v>
      </c>
      <c r="Y994" s="1">
        <v>6.8190000000000005E-17</v>
      </c>
      <c r="Z994" s="1">
        <v>4.0719999999999999E-16</v>
      </c>
      <c r="AA994" s="1">
        <v>3.3890000000000001E-14</v>
      </c>
      <c r="AB994" s="1">
        <v>3.2969999999999997E-14</v>
      </c>
      <c r="AC994" s="1">
        <v>2.3739999999999999E-15</v>
      </c>
      <c r="AD994" s="1">
        <v>2.3049999999999998E-13</v>
      </c>
      <c r="AE994" s="1">
        <v>5.0030000000000005E-19</v>
      </c>
      <c r="AF994" s="1">
        <v>4.0349999999999997E-18</v>
      </c>
      <c r="AG994" s="1">
        <v>8.2759999999999998E-16</v>
      </c>
      <c r="AH994" s="1">
        <v>1.6689999999999999E-18</v>
      </c>
      <c r="AI994" s="1">
        <v>3.7340000000000001E-16</v>
      </c>
      <c r="AJ994" s="1">
        <v>1.988E-16</v>
      </c>
      <c r="AK994" s="1">
        <v>1.062E-16</v>
      </c>
      <c r="AL994" s="1">
        <v>8.1369999999999999E-16</v>
      </c>
      <c r="AM994" s="1">
        <v>2.0880000000000001E-16</v>
      </c>
      <c r="AN994" s="1">
        <v>2.4160000000000002E-16</v>
      </c>
      <c r="AO994" s="1">
        <v>1.435E-15</v>
      </c>
      <c r="AP994" s="1">
        <v>2.258E-14</v>
      </c>
      <c r="AQ994" s="1">
        <v>9.1100000000000001E-16</v>
      </c>
      <c r="AR994" s="1">
        <v>3.2299999999999999E-14</v>
      </c>
      <c r="AS994" s="1">
        <v>6.172E-39</v>
      </c>
      <c r="AT994" s="1">
        <v>3.442E-17</v>
      </c>
      <c r="AU994" s="1">
        <v>1.2739999999999999E-13</v>
      </c>
      <c r="AV994" s="1">
        <v>3.2140000000000002E-15</v>
      </c>
      <c r="AW994" s="1">
        <v>4.865E-15</v>
      </c>
      <c r="AX994" s="1">
        <v>4.8640000000000002E-15</v>
      </c>
      <c r="AY994" s="1">
        <v>1.11E-14</v>
      </c>
      <c r="AZ994" s="1">
        <v>6.9229999999999999E-15</v>
      </c>
      <c r="BA994" s="1">
        <v>2.53E-14</v>
      </c>
      <c r="BB994" s="1">
        <v>7.6869999999999992E-18</v>
      </c>
      <c r="BC994" s="1">
        <v>4.5079999999999997E-17</v>
      </c>
      <c r="BD994" s="1">
        <v>1.236E-17</v>
      </c>
    </row>
    <row r="995" spans="1:56">
      <c r="A995" s="1">
        <v>1970</v>
      </c>
      <c r="B995" s="1">
        <v>29.14</v>
      </c>
      <c r="C995" s="1">
        <v>1034250</v>
      </c>
      <c r="D995" s="1">
        <v>1.7780000000000001E-13</v>
      </c>
      <c r="E995" s="1">
        <v>3.7570000000000002E-16</v>
      </c>
      <c r="F995" s="1">
        <v>8.0440000000000002E-16</v>
      </c>
      <c r="G995" s="1">
        <v>4.3690000000000001E-16</v>
      </c>
      <c r="H995" s="1">
        <v>2.592E-16</v>
      </c>
      <c r="I995" s="1">
        <v>1.7260000000000001E-16</v>
      </c>
      <c r="J995" s="1">
        <v>1.197E-16</v>
      </c>
      <c r="K995" s="1">
        <v>1.022E-16</v>
      </c>
      <c r="L995" s="1">
        <v>8.8240000000000005E-17</v>
      </c>
      <c r="M995" s="1">
        <v>4.9649999999999997E-17</v>
      </c>
      <c r="N995" s="1">
        <v>2.436E-17</v>
      </c>
      <c r="O995" s="1">
        <v>1.7549999999999999E-16</v>
      </c>
      <c r="P995" s="1">
        <v>7.5180000000000001E-16</v>
      </c>
      <c r="Q995" s="1">
        <v>1.931E-15</v>
      </c>
      <c r="R995" s="1">
        <v>2.1629999999999998E-15</v>
      </c>
      <c r="S995" s="1">
        <v>7.5629999999999998E-16</v>
      </c>
      <c r="T995" s="1">
        <v>6.9420000000000002E-16</v>
      </c>
      <c r="U995" s="1">
        <v>5.6260000000000001E-16</v>
      </c>
      <c r="V995" s="1">
        <v>3.178E-15</v>
      </c>
      <c r="W995" s="1">
        <v>5.3330000000000001E-16</v>
      </c>
      <c r="X995" s="1">
        <v>5.2229999999999999E-15</v>
      </c>
      <c r="Y995" s="1">
        <v>6.8159999999999995E-17</v>
      </c>
      <c r="Z995" s="1">
        <v>4.0729999999999998E-16</v>
      </c>
      <c r="AA995" s="1">
        <v>3.3969999999999999E-14</v>
      </c>
      <c r="AB995" s="1">
        <v>3.3080000000000003E-14</v>
      </c>
      <c r="AC995" s="1">
        <v>2.3829999999999999E-15</v>
      </c>
      <c r="AD995" s="1">
        <v>2.3079999999999999E-13</v>
      </c>
      <c r="AE995" s="1">
        <v>4.9869999999999999E-19</v>
      </c>
      <c r="AF995" s="1">
        <v>4.0219999999999999E-18</v>
      </c>
      <c r="AG995" s="1">
        <v>8.2580000000000003E-16</v>
      </c>
      <c r="AH995" s="1">
        <v>1.664E-18</v>
      </c>
      <c r="AI995" s="1">
        <v>3.7259999999999998E-16</v>
      </c>
      <c r="AJ995" s="1">
        <v>1.9829999999999999E-16</v>
      </c>
      <c r="AK995" s="1">
        <v>1.06E-16</v>
      </c>
      <c r="AL995" s="1">
        <v>8.1330000000000002E-16</v>
      </c>
      <c r="AM995" s="1">
        <v>2.086E-16</v>
      </c>
      <c r="AN995" s="1">
        <v>2.4100000000000002E-16</v>
      </c>
      <c r="AO995" s="1">
        <v>1.434E-15</v>
      </c>
      <c r="AP995" s="1">
        <v>2.26E-14</v>
      </c>
      <c r="AQ995" s="1">
        <v>9.1389999999999992E-16</v>
      </c>
      <c r="AR995" s="1">
        <v>3.2420000000000002E-14</v>
      </c>
      <c r="AS995" s="1">
        <v>6.1529999999999999E-39</v>
      </c>
      <c r="AT995" s="1">
        <v>3.4410000000000001E-17</v>
      </c>
      <c r="AU995" s="1">
        <v>1.2739999999999999E-13</v>
      </c>
      <c r="AV995" s="1">
        <v>3.215E-15</v>
      </c>
      <c r="AW995" s="1">
        <v>4.8630000000000003E-15</v>
      </c>
      <c r="AX995" s="1">
        <v>4.8619999999999997E-15</v>
      </c>
      <c r="AY995" s="1">
        <v>1.1119999999999999E-14</v>
      </c>
      <c r="AZ995" s="1">
        <v>6.9430000000000002E-15</v>
      </c>
      <c r="BA995" s="1">
        <v>2.5380000000000001E-14</v>
      </c>
      <c r="BB995" s="1">
        <v>7.6860000000000005E-18</v>
      </c>
      <c r="BC995" s="1">
        <v>4.4999999999999998E-17</v>
      </c>
      <c r="BD995" s="1">
        <v>1.2340000000000001E-17</v>
      </c>
    </row>
    <row r="996" spans="1:56">
      <c r="A996" s="1">
        <v>1975</v>
      </c>
      <c r="B996" s="1">
        <v>29.21</v>
      </c>
      <c r="C996" s="1">
        <v>1035888</v>
      </c>
      <c r="D996" s="1">
        <v>1.7780000000000001E-13</v>
      </c>
      <c r="E996" s="1">
        <v>3.7450000000000002E-16</v>
      </c>
      <c r="F996" s="1">
        <v>8.0390000000000001E-16</v>
      </c>
      <c r="G996" s="1">
        <v>4.3549999999999998E-16</v>
      </c>
      <c r="H996" s="1">
        <v>2.5840000000000002E-16</v>
      </c>
      <c r="I996" s="1">
        <v>1.721E-16</v>
      </c>
      <c r="J996" s="1">
        <v>1.194E-16</v>
      </c>
      <c r="K996" s="1">
        <v>1.019E-16</v>
      </c>
      <c r="L996" s="1">
        <v>8.7970000000000003E-17</v>
      </c>
      <c r="M996" s="1">
        <v>4.9499999999999997E-17</v>
      </c>
      <c r="N996" s="1">
        <v>2.4289999999999999E-17</v>
      </c>
      <c r="O996" s="1">
        <v>1.754E-16</v>
      </c>
      <c r="P996" s="1">
        <v>7.5140000000000004E-16</v>
      </c>
      <c r="Q996" s="1">
        <v>1.9299999999999998E-15</v>
      </c>
      <c r="R996" s="1">
        <v>2.1609999999999998E-15</v>
      </c>
      <c r="S996" s="1">
        <v>7.5599999999999996E-16</v>
      </c>
      <c r="T996" s="1">
        <v>6.9389999999999999E-16</v>
      </c>
      <c r="U996" s="1">
        <v>5.6260000000000001E-16</v>
      </c>
      <c r="V996" s="1">
        <v>3.1790000000000002E-15</v>
      </c>
      <c r="W996" s="1">
        <v>5.3290000000000004E-16</v>
      </c>
      <c r="X996" s="1">
        <v>5.2199999999999996E-15</v>
      </c>
      <c r="Y996" s="1">
        <v>6.8119999999999998E-17</v>
      </c>
      <c r="Z996" s="1">
        <v>4.0740000000000002E-16</v>
      </c>
      <c r="AA996" s="1">
        <v>3.4060000000000002E-14</v>
      </c>
      <c r="AB996" s="1">
        <v>3.32E-14</v>
      </c>
      <c r="AC996" s="1">
        <v>2.391E-15</v>
      </c>
      <c r="AD996" s="1">
        <v>2.3099999999999997E-13</v>
      </c>
      <c r="AE996" s="1">
        <v>4.9720000000000004E-19</v>
      </c>
      <c r="AF996" s="1">
        <v>4.009E-18</v>
      </c>
      <c r="AG996" s="1">
        <v>8.2399999999999998E-16</v>
      </c>
      <c r="AH996" s="1">
        <v>1.659E-18</v>
      </c>
      <c r="AI996" s="1">
        <v>3.718E-16</v>
      </c>
      <c r="AJ996" s="1">
        <v>1.978E-16</v>
      </c>
      <c r="AK996" s="1">
        <v>1.057E-16</v>
      </c>
      <c r="AL996" s="1">
        <v>8.1289999999999996E-16</v>
      </c>
      <c r="AM996" s="1">
        <v>2.083E-16</v>
      </c>
      <c r="AN996" s="1">
        <v>2.4040000000000002E-16</v>
      </c>
      <c r="AO996" s="1">
        <v>1.432E-15</v>
      </c>
      <c r="AP996" s="1">
        <v>2.2619999999999999E-14</v>
      </c>
      <c r="AQ996" s="1">
        <v>9.1680000000000003E-16</v>
      </c>
      <c r="AR996" s="1">
        <v>3.2530000000000001E-14</v>
      </c>
      <c r="AS996" s="1">
        <v>6.1329999999999998E-39</v>
      </c>
      <c r="AT996" s="1">
        <v>3.4410000000000001E-17</v>
      </c>
      <c r="AU996" s="1">
        <v>1.273E-13</v>
      </c>
      <c r="AV996" s="1">
        <v>3.217E-15</v>
      </c>
      <c r="AW996" s="1">
        <v>4.8619999999999997E-15</v>
      </c>
      <c r="AX996" s="1">
        <v>4.8600000000000001E-15</v>
      </c>
      <c r="AY996" s="1">
        <v>1.1130000000000001E-14</v>
      </c>
      <c r="AZ996" s="1">
        <v>6.9629999999999997E-15</v>
      </c>
      <c r="BA996" s="1">
        <v>2.5470000000000001E-14</v>
      </c>
      <c r="BB996" s="1">
        <v>7.6850000000000003E-18</v>
      </c>
      <c r="BC996" s="1">
        <v>4.4919999999999998E-17</v>
      </c>
      <c r="BD996" s="1">
        <v>1.2320000000000001E-17</v>
      </c>
    </row>
    <row r="997" spans="1:56">
      <c r="A997" s="1">
        <v>1980</v>
      </c>
      <c r="B997" s="1">
        <v>29.27</v>
      </c>
      <c r="C997" s="1">
        <v>1037718</v>
      </c>
      <c r="D997" s="1">
        <v>1.7780000000000001E-13</v>
      </c>
      <c r="E997" s="1">
        <v>3.7340000000000001E-16</v>
      </c>
      <c r="F997" s="1">
        <v>8.0329999999999996E-16</v>
      </c>
      <c r="G997" s="1">
        <v>4.3419999999999999E-16</v>
      </c>
      <c r="H997" s="1">
        <v>2.5759999999999999E-16</v>
      </c>
      <c r="I997" s="1">
        <v>1.715E-16</v>
      </c>
      <c r="J997" s="1">
        <v>1.1900000000000001E-16</v>
      </c>
      <c r="K997" s="1">
        <v>1.016E-16</v>
      </c>
      <c r="L997" s="1">
        <v>8.77E-17</v>
      </c>
      <c r="M997" s="1">
        <v>4.9349999999999997E-17</v>
      </c>
      <c r="N997" s="1">
        <v>2.4219999999999999E-17</v>
      </c>
      <c r="O997" s="1">
        <v>1.7530000000000001E-16</v>
      </c>
      <c r="P997" s="1">
        <v>7.5099999999999998E-16</v>
      </c>
      <c r="Q997" s="1">
        <v>1.9280000000000002E-15</v>
      </c>
      <c r="R997" s="1">
        <v>2.1590000000000002E-15</v>
      </c>
      <c r="S997" s="1">
        <v>7.5559999999999999E-16</v>
      </c>
      <c r="T997" s="1">
        <v>6.9359999999999997E-16</v>
      </c>
      <c r="U997" s="1">
        <v>5.6260000000000001E-16</v>
      </c>
      <c r="V997" s="1">
        <v>3.18E-15</v>
      </c>
      <c r="W997" s="1">
        <v>5.3240000000000003E-16</v>
      </c>
      <c r="X997" s="1">
        <v>5.2160000000000003E-15</v>
      </c>
      <c r="Y997" s="1">
        <v>6.8090000000000001E-17</v>
      </c>
      <c r="Z997" s="1">
        <v>4.0750000000000001E-16</v>
      </c>
      <c r="AA997" s="1">
        <v>3.414E-14</v>
      </c>
      <c r="AB997" s="1">
        <v>3.3319999999999997E-14</v>
      </c>
      <c r="AC997" s="1">
        <v>2.3990000000000001E-15</v>
      </c>
      <c r="AD997" s="1">
        <v>2.3120000000000001E-13</v>
      </c>
      <c r="AE997" s="1">
        <v>4.9559999999999999E-19</v>
      </c>
      <c r="AF997" s="1">
        <v>3.9970000000000004E-18</v>
      </c>
      <c r="AG997" s="1">
        <v>8.2220000000000003E-16</v>
      </c>
      <c r="AH997" s="1">
        <v>1.654E-18</v>
      </c>
      <c r="AI997" s="1">
        <v>3.7100000000000001E-16</v>
      </c>
      <c r="AJ997" s="1">
        <v>1.9739999999999999E-16</v>
      </c>
      <c r="AK997" s="1">
        <v>1.054E-16</v>
      </c>
      <c r="AL997" s="1">
        <v>8.1249999999999999E-16</v>
      </c>
      <c r="AM997" s="1">
        <v>2.0809999999999999E-16</v>
      </c>
      <c r="AN997" s="1">
        <v>2.3980000000000002E-16</v>
      </c>
      <c r="AO997" s="1">
        <v>1.431E-15</v>
      </c>
      <c r="AP997" s="1">
        <v>2.2639999999999999E-14</v>
      </c>
      <c r="AQ997" s="1">
        <v>9.1969999999999994E-16</v>
      </c>
      <c r="AR997" s="1">
        <v>3.2649999999999998E-14</v>
      </c>
      <c r="AS997" s="1">
        <v>6.1139999999999997E-39</v>
      </c>
      <c r="AT997" s="1">
        <v>3.4410000000000001E-17</v>
      </c>
      <c r="AU997" s="1">
        <v>1.273E-13</v>
      </c>
      <c r="AV997" s="1">
        <v>3.219E-15</v>
      </c>
      <c r="AW997" s="1">
        <v>4.8600000000000001E-15</v>
      </c>
      <c r="AX997" s="1">
        <v>4.8590000000000003E-15</v>
      </c>
      <c r="AY997" s="1">
        <v>1.115E-14</v>
      </c>
      <c r="AZ997" s="1">
        <v>6.9830000000000001E-15</v>
      </c>
      <c r="BA997" s="1">
        <v>2.5549999999999999E-14</v>
      </c>
      <c r="BB997" s="1">
        <v>7.6840000000000001E-18</v>
      </c>
      <c r="BC997" s="1">
        <v>4.483E-17</v>
      </c>
      <c r="BD997" s="1">
        <v>1.2299999999999999E-17</v>
      </c>
    </row>
    <row r="998" spans="1:56">
      <c r="A998" s="1">
        <v>1985</v>
      </c>
      <c r="B998" s="1">
        <v>29.34</v>
      </c>
      <c r="C998" s="1">
        <v>1039346</v>
      </c>
      <c r="D998" s="1">
        <v>1.7769999999999999E-13</v>
      </c>
      <c r="E998" s="1">
        <v>3.7220000000000001E-16</v>
      </c>
      <c r="F998" s="1">
        <v>8.0270000000000001E-16</v>
      </c>
      <c r="G998" s="1">
        <v>4.3289999999999999E-16</v>
      </c>
      <c r="H998" s="1">
        <v>2.568E-16</v>
      </c>
      <c r="I998" s="1">
        <v>1.7099999999999999E-16</v>
      </c>
      <c r="J998" s="1">
        <v>1.1859999999999999E-16</v>
      </c>
      <c r="K998" s="1">
        <v>1.013E-16</v>
      </c>
      <c r="L998" s="1">
        <v>8.7439999999999997E-17</v>
      </c>
      <c r="M998" s="1">
        <v>4.9199999999999997E-17</v>
      </c>
      <c r="N998" s="1">
        <v>2.4139999999999999E-17</v>
      </c>
      <c r="O998" s="1">
        <v>1.7519999999999999E-16</v>
      </c>
      <c r="P998" s="1">
        <v>7.5060000000000001E-16</v>
      </c>
      <c r="Q998" s="1">
        <v>1.927E-15</v>
      </c>
      <c r="R998" s="1">
        <v>2.1570000000000001E-15</v>
      </c>
      <c r="S998" s="1">
        <v>7.5520000000000002E-16</v>
      </c>
      <c r="T998" s="1">
        <v>6.9339999999999999E-16</v>
      </c>
      <c r="U998" s="1">
        <v>5.6260000000000001E-16</v>
      </c>
      <c r="V998" s="1">
        <v>3.182E-15</v>
      </c>
      <c r="W998" s="1">
        <v>5.3199999999999997E-16</v>
      </c>
      <c r="X998" s="1">
        <v>5.2120000000000003E-15</v>
      </c>
      <c r="Y998" s="1">
        <v>6.8060000000000003E-17</v>
      </c>
      <c r="Z998" s="1">
        <v>4.0760000000000001E-16</v>
      </c>
      <c r="AA998" s="1">
        <v>3.4219999999999998E-14</v>
      </c>
      <c r="AB998" s="1">
        <v>3.3430000000000002E-14</v>
      </c>
      <c r="AC998" s="1">
        <v>2.4080000000000001E-15</v>
      </c>
      <c r="AD998" s="1">
        <v>2.314E-13</v>
      </c>
      <c r="AE998" s="1">
        <v>4.9410000000000003E-19</v>
      </c>
      <c r="AF998" s="1">
        <v>3.9839999999999998E-18</v>
      </c>
      <c r="AG998" s="1">
        <v>8.2039999999999998E-16</v>
      </c>
      <c r="AH998" s="1">
        <v>1.648E-18</v>
      </c>
      <c r="AI998" s="1">
        <v>3.7019999999999998E-16</v>
      </c>
      <c r="AJ998" s="1">
        <v>1.969E-16</v>
      </c>
      <c r="AK998" s="1">
        <v>1.052E-16</v>
      </c>
      <c r="AL998" s="1">
        <v>8.1210000000000002E-16</v>
      </c>
      <c r="AM998" s="1">
        <v>2.0790000000000001E-16</v>
      </c>
      <c r="AN998" s="1">
        <v>2.3920000000000002E-16</v>
      </c>
      <c r="AO998" s="1">
        <v>1.4289999999999999E-15</v>
      </c>
      <c r="AP998" s="1">
        <v>2.265E-14</v>
      </c>
      <c r="AQ998" s="1">
        <v>9.2260000000000004E-16</v>
      </c>
      <c r="AR998" s="1">
        <v>3.2770000000000002E-14</v>
      </c>
      <c r="AS998" s="1">
        <v>6.0949999999999996E-39</v>
      </c>
      <c r="AT998" s="1">
        <v>3.4410000000000001E-17</v>
      </c>
      <c r="AU998" s="1">
        <v>1.273E-13</v>
      </c>
      <c r="AV998" s="1">
        <v>3.2199999999999999E-15</v>
      </c>
      <c r="AW998" s="1">
        <v>4.8579999999999997E-15</v>
      </c>
      <c r="AX998" s="1">
        <v>4.8569999999999998E-15</v>
      </c>
      <c r="AY998" s="1">
        <v>1.116E-14</v>
      </c>
      <c r="AZ998" s="1">
        <v>7.0029999999999996E-15</v>
      </c>
      <c r="BA998" s="1">
        <v>2.5639999999999999E-14</v>
      </c>
      <c r="BB998" s="1">
        <v>7.6829999999999999E-18</v>
      </c>
      <c r="BC998" s="1">
        <v>4.475E-17</v>
      </c>
      <c r="BD998" s="1">
        <v>1.2279999999999999E-17</v>
      </c>
    </row>
    <row r="999" spans="1:56">
      <c r="A999" s="1">
        <v>1990</v>
      </c>
      <c r="B999" s="1">
        <v>29.41</v>
      </c>
      <c r="C999" s="1">
        <v>1040969</v>
      </c>
      <c r="D999" s="1">
        <v>1.7769999999999999E-13</v>
      </c>
      <c r="E999" s="1">
        <v>3.7110000000000001E-16</v>
      </c>
      <c r="F999" s="1">
        <v>8.0209999999999996E-16</v>
      </c>
      <c r="G999" s="1">
        <v>4.3150000000000001E-16</v>
      </c>
      <c r="H999" s="1">
        <v>2.5600000000000002E-16</v>
      </c>
      <c r="I999" s="1">
        <v>1.7050000000000001E-16</v>
      </c>
      <c r="J999" s="1">
        <v>1.1829999999999999E-16</v>
      </c>
      <c r="K999" s="1">
        <v>1.01E-16</v>
      </c>
      <c r="L999" s="1">
        <v>8.7169999999999995E-17</v>
      </c>
      <c r="M999" s="1">
        <v>4.9049999999999997E-17</v>
      </c>
      <c r="N999" s="1">
        <v>2.4069999999999999E-17</v>
      </c>
      <c r="O999" s="1">
        <v>1.751E-16</v>
      </c>
      <c r="P999" s="1">
        <v>7.5020000000000004E-16</v>
      </c>
      <c r="Q999" s="1">
        <v>1.9249999999999999E-15</v>
      </c>
      <c r="R999" s="1">
        <v>2.1559999999999999E-15</v>
      </c>
      <c r="S999" s="1">
        <v>7.5479999999999996E-16</v>
      </c>
      <c r="T999" s="1">
        <v>6.9309999999999996E-16</v>
      </c>
      <c r="U999" s="1">
        <v>5.6260000000000001E-16</v>
      </c>
      <c r="V999" s="1">
        <v>3.1829999999999999E-15</v>
      </c>
      <c r="W999" s="1">
        <v>5.3149999999999996E-16</v>
      </c>
      <c r="X999" s="1">
        <v>5.2080000000000002E-15</v>
      </c>
      <c r="Y999" s="1">
        <v>6.8019999999999994E-17</v>
      </c>
      <c r="Z999" s="1">
        <v>4.077E-16</v>
      </c>
      <c r="AA999" s="1">
        <v>3.4300000000000003E-14</v>
      </c>
      <c r="AB999" s="1">
        <v>3.355E-14</v>
      </c>
      <c r="AC999" s="1">
        <v>2.4159999999999998E-15</v>
      </c>
      <c r="AD999" s="1">
        <v>2.3159999999999999E-13</v>
      </c>
      <c r="AE999" s="1">
        <v>4.9249999999999998E-19</v>
      </c>
      <c r="AF999" s="1">
        <v>3.9720000000000001E-18</v>
      </c>
      <c r="AG999" s="1">
        <v>8.1860000000000003E-16</v>
      </c>
      <c r="AH999" s="1">
        <v>1.643E-18</v>
      </c>
      <c r="AI999" s="1">
        <v>3.694E-16</v>
      </c>
      <c r="AJ999" s="1">
        <v>1.964E-16</v>
      </c>
      <c r="AK999" s="1">
        <v>1.049E-16</v>
      </c>
      <c r="AL999" s="1">
        <v>8.1160000000000001E-16</v>
      </c>
      <c r="AM999" s="1">
        <v>2.0760000000000001E-16</v>
      </c>
      <c r="AN999" s="1">
        <v>2.3860000000000002E-16</v>
      </c>
      <c r="AO999" s="1">
        <v>1.4279999999999999E-15</v>
      </c>
      <c r="AP999" s="1">
        <v>2.267E-14</v>
      </c>
      <c r="AQ999" s="1">
        <v>9.2549999999999995E-16</v>
      </c>
      <c r="AR999" s="1">
        <v>3.2889999999999999E-14</v>
      </c>
      <c r="AS999" s="1">
        <v>6.0759999999999995E-39</v>
      </c>
      <c r="AT999" s="1">
        <v>3.4400000000000002E-17</v>
      </c>
      <c r="AU999" s="1">
        <v>1.272E-13</v>
      </c>
      <c r="AV999" s="1">
        <v>3.2219999999999999E-15</v>
      </c>
      <c r="AW999" s="1">
        <v>4.8569999999999998E-15</v>
      </c>
      <c r="AX999" s="1">
        <v>4.8550000000000002E-15</v>
      </c>
      <c r="AY999" s="1">
        <v>1.1179999999999999E-14</v>
      </c>
      <c r="AZ999" s="1">
        <v>7.0229999999999999E-15</v>
      </c>
      <c r="BA999" s="1">
        <v>2.5730000000000001E-14</v>
      </c>
      <c r="BB999" s="1">
        <v>7.6819999999999996E-18</v>
      </c>
      <c r="BC999" s="1">
        <v>4.467E-17</v>
      </c>
      <c r="BD999" s="1">
        <v>1.2259999999999999E-17</v>
      </c>
    </row>
    <row r="1000" spans="1:56">
      <c r="A1000" s="1">
        <v>1995</v>
      </c>
      <c r="B1000" s="1">
        <v>29.48</v>
      </c>
      <c r="C1000" s="1">
        <v>1042786</v>
      </c>
      <c r="D1000" s="1">
        <v>1.7769999999999999E-13</v>
      </c>
      <c r="E1000" s="1">
        <v>3.7E-16</v>
      </c>
      <c r="F1000" s="1">
        <v>8.0160000000000005E-16</v>
      </c>
      <c r="G1000" s="1">
        <v>4.3020000000000002E-16</v>
      </c>
      <c r="H1000" s="1">
        <v>2.5519999999999999E-16</v>
      </c>
      <c r="I1000" s="1">
        <v>1.7E-16</v>
      </c>
      <c r="J1000" s="1">
        <v>1.179E-16</v>
      </c>
      <c r="K1000" s="1">
        <v>1.007E-16</v>
      </c>
      <c r="L1000" s="1">
        <v>8.6910000000000004E-17</v>
      </c>
      <c r="M1000" s="1">
        <v>4.8910000000000002E-17</v>
      </c>
      <c r="N1000" s="1">
        <v>2.3999999999999999E-17</v>
      </c>
      <c r="O1000" s="1">
        <v>1.7500000000000001E-16</v>
      </c>
      <c r="P1000" s="1">
        <v>7.4979999999999998E-16</v>
      </c>
      <c r="Q1000" s="1">
        <v>1.9240000000000001E-15</v>
      </c>
      <c r="R1000" s="1">
        <v>2.1539999999999999E-15</v>
      </c>
      <c r="S1000" s="1">
        <v>7.5439999999999999E-16</v>
      </c>
      <c r="T1000" s="1">
        <v>6.9280000000000004E-16</v>
      </c>
      <c r="U1000" s="1">
        <v>5.6260000000000001E-16</v>
      </c>
      <c r="V1000" s="1">
        <v>3.1840000000000001E-15</v>
      </c>
      <c r="W1000" s="1">
        <v>5.3109999999999999E-16</v>
      </c>
      <c r="X1000" s="1">
        <v>5.205E-15</v>
      </c>
      <c r="Y1000" s="1">
        <v>6.7979999999999997E-17</v>
      </c>
      <c r="Z1000" s="1">
        <v>4.077E-16</v>
      </c>
      <c r="AA1000" s="1">
        <v>3.4380000000000001E-14</v>
      </c>
      <c r="AB1000" s="1">
        <v>3.3659999999999999E-14</v>
      </c>
      <c r="AC1000" s="1">
        <v>2.4250000000000002E-15</v>
      </c>
      <c r="AD1000" s="1">
        <v>2.3179999999999998E-13</v>
      </c>
      <c r="AE1000" s="1">
        <v>4.9100000000000003E-19</v>
      </c>
      <c r="AF1000" s="1">
        <v>3.9590000000000003E-18</v>
      </c>
      <c r="AG1000" s="1">
        <v>8.1690000000000002E-16</v>
      </c>
      <c r="AH1000" s="1">
        <v>1.6380000000000001E-18</v>
      </c>
      <c r="AI1000" s="1">
        <v>3.6860000000000001E-16</v>
      </c>
      <c r="AJ1000" s="1">
        <v>1.96E-16</v>
      </c>
      <c r="AK1000" s="1">
        <v>1.0470000000000001E-16</v>
      </c>
      <c r="AL1000" s="1">
        <v>8.1120000000000005E-16</v>
      </c>
      <c r="AM1000" s="1">
        <v>2.074E-16</v>
      </c>
      <c r="AN1000" s="1">
        <v>2.3800000000000002E-16</v>
      </c>
      <c r="AO1000" s="1">
        <v>1.4260000000000001E-15</v>
      </c>
      <c r="AP1000" s="1">
        <v>2.2689999999999999E-14</v>
      </c>
      <c r="AQ1000" s="1">
        <v>9.2840000000000006E-16</v>
      </c>
      <c r="AR1000" s="1">
        <v>3.3010000000000003E-14</v>
      </c>
      <c r="AS1000" s="1">
        <v>6.0569999999999995E-39</v>
      </c>
      <c r="AT1000" s="1">
        <v>3.4400000000000002E-17</v>
      </c>
      <c r="AU1000" s="1">
        <v>1.272E-13</v>
      </c>
      <c r="AV1000" s="1">
        <v>3.2230000000000001E-15</v>
      </c>
      <c r="AW1000" s="1">
        <v>4.8550000000000002E-15</v>
      </c>
      <c r="AX1000" s="1">
        <v>4.8529999999999998E-15</v>
      </c>
      <c r="AY1000" s="1">
        <v>1.1190000000000001E-14</v>
      </c>
      <c r="AZ1000" s="1">
        <v>7.0430000000000003E-15</v>
      </c>
      <c r="BA1000" s="1">
        <v>2.5809999999999999E-14</v>
      </c>
      <c r="BB1000" s="1">
        <v>7.6800000000000007E-18</v>
      </c>
      <c r="BC1000" s="1">
        <v>4.4590000000000001E-17</v>
      </c>
      <c r="BD1000" s="1">
        <v>1.224E-17</v>
      </c>
    </row>
    <row r="1001" spans="1:56">
      <c r="A1001" s="1">
        <v>2000</v>
      </c>
      <c r="B1001" s="1">
        <v>29.54</v>
      </c>
      <c r="C1001" s="1">
        <v>1044400</v>
      </c>
      <c r="D1001" s="1">
        <v>1.776E-13</v>
      </c>
      <c r="E1001" s="1">
        <v>3.6889999999999999E-16</v>
      </c>
      <c r="F1001" s="1">
        <v>8.01E-16</v>
      </c>
      <c r="G1001" s="1">
        <v>4.2889999999999998E-16</v>
      </c>
      <c r="H1001" s="1">
        <v>2.5449999999999999E-16</v>
      </c>
      <c r="I1001" s="1">
        <v>1.6949999999999999E-16</v>
      </c>
      <c r="J1001" s="1">
        <v>1.176E-16</v>
      </c>
      <c r="K1001" s="1">
        <v>1.004E-16</v>
      </c>
      <c r="L1001" s="1">
        <v>8.665E-17</v>
      </c>
      <c r="M1001" s="1">
        <v>4.8770000000000002E-17</v>
      </c>
      <c r="N1001" s="1">
        <v>2.3930000000000001E-17</v>
      </c>
      <c r="O1001" s="1">
        <v>1.7489999999999999E-16</v>
      </c>
      <c r="P1001" s="1">
        <v>7.4940000000000001E-16</v>
      </c>
      <c r="Q1001" s="1">
        <v>1.9229999999999999E-15</v>
      </c>
      <c r="R1001" s="1">
        <v>2.1519999999999999E-15</v>
      </c>
      <c r="S1001" s="1">
        <v>7.5400000000000002E-16</v>
      </c>
      <c r="T1001" s="1">
        <v>6.9250000000000001E-16</v>
      </c>
      <c r="U1001" s="1">
        <v>5.6260000000000001E-16</v>
      </c>
      <c r="V1001" s="1">
        <v>3.1849999999999999E-15</v>
      </c>
      <c r="W1001" s="1">
        <v>5.3059999999999998E-16</v>
      </c>
      <c r="X1001" s="1">
        <v>5.2009999999999999E-15</v>
      </c>
      <c r="Y1001" s="1">
        <v>6.795E-17</v>
      </c>
      <c r="Z1001" s="1">
        <v>4.0779999999999999E-16</v>
      </c>
      <c r="AA1001" s="1">
        <v>3.4469999999999997E-14</v>
      </c>
      <c r="AB1001" s="1">
        <v>3.3780000000000002E-14</v>
      </c>
      <c r="AC1001" s="1">
        <v>2.4329999999999999E-15</v>
      </c>
      <c r="AD1001" s="1">
        <v>2.3209999999999999E-13</v>
      </c>
      <c r="AE1001" s="1">
        <v>4.8949999999999998E-19</v>
      </c>
      <c r="AF1001" s="1">
        <v>3.9469999999999999E-18</v>
      </c>
      <c r="AG1001" s="1">
        <v>8.1509999999999997E-16</v>
      </c>
      <c r="AH1001" s="1">
        <v>1.6330000000000001E-18</v>
      </c>
      <c r="AI1001" s="1">
        <v>3.6779999999999998E-16</v>
      </c>
      <c r="AJ1001" s="1">
        <v>1.955E-16</v>
      </c>
      <c r="AK1001" s="1">
        <v>1.0440000000000001E-16</v>
      </c>
      <c r="AL1001" s="1">
        <v>8.1079999999999998E-16</v>
      </c>
      <c r="AM1001" s="1">
        <v>2.071E-16</v>
      </c>
      <c r="AN1001" s="1">
        <v>2.3740000000000002E-16</v>
      </c>
      <c r="AO1001" s="1">
        <v>1.4240000000000001E-15</v>
      </c>
      <c r="AP1001" s="1">
        <v>2.2709999999999999E-14</v>
      </c>
      <c r="AQ1001" s="1">
        <v>9.3139999999999991E-16</v>
      </c>
      <c r="AR1001" s="1">
        <v>3.313E-14</v>
      </c>
      <c r="AS1001" s="1">
        <v>6.0379999999999994E-39</v>
      </c>
      <c r="AT1001" s="1">
        <v>3.4400000000000002E-17</v>
      </c>
      <c r="AU1001" s="1">
        <v>1.272E-13</v>
      </c>
      <c r="AV1001" s="1">
        <v>3.2250000000000001E-15</v>
      </c>
      <c r="AW1001" s="1">
        <v>4.8529999999999998E-15</v>
      </c>
      <c r="AX1001" s="1">
        <v>4.852E-15</v>
      </c>
      <c r="AY1001" s="1">
        <v>1.121E-14</v>
      </c>
      <c r="AZ1001" s="1">
        <v>7.0629999999999998E-15</v>
      </c>
      <c r="BA1001" s="1">
        <v>2.5899999999999999E-14</v>
      </c>
      <c r="BB1001" s="1">
        <v>7.6790000000000005E-18</v>
      </c>
      <c r="BC1001" s="1">
        <v>4.4510000000000001E-17</v>
      </c>
      <c r="BD1001" s="1">
        <v>1.222E-17</v>
      </c>
    </row>
    <row r="1002" spans="1:56">
      <c r="A1002" s="1">
        <v>2001</v>
      </c>
      <c r="B1002" s="1">
        <v>29.56</v>
      </c>
      <c r="C1002" s="1">
        <v>1044722</v>
      </c>
      <c r="D1002" s="1">
        <v>1.776E-13</v>
      </c>
      <c r="E1002" s="1">
        <v>3.6860000000000001E-16</v>
      </c>
      <c r="F1002" s="1">
        <v>8.0089999999999996E-16</v>
      </c>
      <c r="G1002" s="1">
        <v>4.2869999999999999E-16</v>
      </c>
      <c r="H1002" s="1">
        <v>2.5430000000000001E-16</v>
      </c>
      <c r="I1002" s="1">
        <v>1.694E-16</v>
      </c>
      <c r="J1002" s="1">
        <v>1.1750000000000001E-16</v>
      </c>
      <c r="K1002" s="1">
        <v>1.003E-16</v>
      </c>
      <c r="L1002" s="1">
        <v>8.6600000000000005E-17</v>
      </c>
      <c r="M1002" s="1">
        <v>4.8739999999999998E-17</v>
      </c>
      <c r="N1002" s="1">
        <v>2.3919999999999999E-17</v>
      </c>
      <c r="O1002" s="1">
        <v>1.7489999999999999E-16</v>
      </c>
      <c r="P1002" s="1">
        <v>7.4929999999999997E-16</v>
      </c>
      <c r="Q1002" s="1">
        <v>1.9220000000000001E-15</v>
      </c>
      <c r="R1002" s="1">
        <v>2.1519999999999999E-15</v>
      </c>
      <c r="S1002" s="1">
        <v>7.5389999999999998E-16</v>
      </c>
      <c r="T1002" s="1">
        <v>6.9239999999999997E-16</v>
      </c>
      <c r="U1002" s="1">
        <v>5.6260000000000001E-16</v>
      </c>
      <c r="V1002" s="1">
        <v>3.1860000000000001E-15</v>
      </c>
      <c r="W1002" s="1">
        <v>5.3059999999999998E-16</v>
      </c>
      <c r="X1002" s="1">
        <v>5.2000000000000001E-15</v>
      </c>
      <c r="Y1002" s="1">
        <v>6.7940000000000001E-17</v>
      </c>
      <c r="Z1002" s="1">
        <v>4.0789999999999998E-16</v>
      </c>
      <c r="AA1002" s="1">
        <v>3.4480000000000002E-14</v>
      </c>
      <c r="AB1002" s="1">
        <v>3.3799999999999999E-14</v>
      </c>
      <c r="AC1002" s="1">
        <v>2.4349999999999999E-15</v>
      </c>
      <c r="AD1002" s="1">
        <v>2.3209999999999999E-13</v>
      </c>
      <c r="AE1002" s="1">
        <v>4.8919999999999997E-19</v>
      </c>
      <c r="AF1002" s="1">
        <v>3.944E-18</v>
      </c>
      <c r="AG1002" s="1">
        <v>8.1470000000000001E-16</v>
      </c>
      <c r="AH1002" s="1">
        <v>1.6320000000000001E-18</v>
      </c>
      <c r="AI1002" s="1">
        <v>3.676E-16</v>
      </c>
      <c r="AJ1002" s="1">
        <v>1.954E-16</v>
      </c>
      <c r="AK1002" s="1">
        <v>1.0440000000000001E-16</v>
      </c>
      <c r="AL1002" s="1">
        <v>8.1070000000000004E-16</v>
      </c>
      <c r="AM1002" s="1">
        <v>2.071E-16</v>
      </c>
      <c r="AN1002" s="1">
        <v>2.3729999999999998E-16</v>
      </c>
      <c r="AO1002" s="1">
        <v>1.4240000000000001E-15</v>
      </c>
      <c r="AP1002" s="1">
        <v>2.2709999999999999E-14</v>
      </c>
      <c r="AQ1002" s="1">
        <v>9.3190000000000002E-16</v>
      </c>
      <c r="AR1002" s="1">
        <v>3.3150000000000003E-14</v>
      </c>
      <c r="AS1002" s="1">
        <v>6.0340000000000004E-39</v>
      </c>
      <c r="AT1002" s="1">
        <v>3.4400000000000002E-17</v>
      </c>
      <c r="AU1002" s="1">
        <v>1.272E-13</v>
      </c>
      <c r="AV1002" s="1">
        <v>3.2250000000000001E-15</v>
      </c>
      <c r="AW1002" s="1">
        <v>4.8529999999999998E-15</v>
      </c>
      <c r="AX1002" s="1">
        <v>4.8510000000000001E-15</v>
      </c>
      <c r="AY1002" s="1">
        <v>1.121E-14</v>
      </c>
      <c r="AZ1002" s="1">
        <v>7.0669999999999999E-15</v>
      </c>
      <c r="BA1002" s="1">
        <v>2.591E-14</v>
      </c>
      <c r="BB1002" s="1">
        <v>7.6790000000000005E-18</v>
      </c>
      <c r="BC1002" s="1">
        <v>4.4490000000000003E-17</v>
      </c>
      <c r="BD1002" s="1">
        <v>1.222E-17</v>
      </c>
    </row>
    <row r="1003" spans="1:56">
      <c r="A1003" s="1">
        <v>2006</v>
      </c>
      <c r="B1003" s="1">
        <v>29.63</v>
      </c>
      <c r="C1003" s="1">
        <v>1046530</v>
      </c>
      <c r="D1003" s="1">
        <v>1.776E-13</v>
      </c>
      <c r="E1003" s="1">
        <v>3.6750000000000001E-16</v>
      </c>
      <c r="F1003" s="1">
        <v>8.0030000000000001E-16</v>
      </c>
      <c r="G1003" s="1">
        <v>4.274E-16</v>
      </c>
      <c r="H1003" s="1">
        <v>2.5349999999999998E-16</v>
      </c>
      <c r="I1003" s="1">
        <v>1.688E-16</v>
      </c>
      <c r="J1003" s="1">
        <v>1.1709999999999999E-16</v>
      </c>
      <c r="K1003" s="1">
        <v>9.9999999999999998E-17</v>
      </c>
      <c r="L1003" s="1">
        <v>8.6330000000000002E-17</v>
      </c>
      <c r="M1003" s="1">
        <v>4.8589999999999998E-17</v>
      </c>
      <c r="N1003" s="1">
        <v>2.3839999999999999E-17</v>
      </c>
      <c r="O1003" s="1">
        <v>1.748E-16</v>
      </c>
      <c r="P1003" s="1">
        <v>7.489E-16</v>
      </c>
      <c r="Q1003" s="1">
        <v>1.9209999999999999E-15</v>
      </c>
      <c r="R1003" s="1">
        <v>2.1499999999999998E-15</v>
      </c>
      <c r="S1003" s="1">
        <v>7.5359999999999996E-16</v>
      </c>
      <c r="T1003" s="1">
        <v>6.9210000000000004E-16</v>
      </c>
      <c r="U1003" s="1">
        <v>5.6260000000000001E-16</v>
      </c>
      <c r="V1003" s="1">
        <v>3.1869999999999999E-15</v>
      </c>
      <c r="W1003" s="1">
        <v>5.3009999999999998E-16</v>
      </c>
      <c r="X1003" s="1">
        <v>5.196E-15</v>
      </c>
      <c r="Y1003" s="1">
        <v>6.7900000000000004E-17</v>
      </c>
      <c r="Z1003" s="1">
        <v>4.0800000000000002E-16</v>
      </c>
      <c r="AA1003" s="1">
        <v>3.456E-14</v>
      </c>
      <c r="AB1003" s="1">
        <v>3.3920000000000002E-14</v>
      </c>
      <c r="AC1003" s="1">
        <v>2.4430000000000001E-15</v>
      </c>
      <c r="AD1003" s="1">
        <v>2.3229999999999998E-13</v>
      </c>
      <c r="AE1003" s="1">
        <v>4.8760000000000001E-19</v>
      </c>
      <c r="AF1003" s="1">
        <v>3.9320000000000003E-18</v>
      </c>
      <c r="AG1003" s="1">
        <v>8.1289999999999996E-16</v>
      </c>
      <c r="AH1003" s="1">
        <v>1.6270000000000001E-18</v>
      </c>
      <c r="AI1003" s="1">
        <v>3.6680000000000001E-16</v>
      </c>
      <c r="AJ1003" s="1">
        <v>1.9499999999999999E-16</v>
      </c>
      <c r="AK1003" s="1">
        <v>1.0410000000000001E-16</v>
      </c>
      <c r="AL1003" s="1">
        <v>8.1029999999999997E-16</v>
      </c>
      <c r="AM1003" s="1">
        <v>2.0689999999999999E-16</v>
      </c>
      <c r="AN1003" s="1">
        <v>2.3669999999999998E-16</v>
      </c>
      <c r="AO1003" s="1">
        <v>1.423E-15</v>
      </c>
      <c r="AP1003" s="1">
        <v>2.2730000000000001E-14</v>
      </c>
      <c r="AQ1003" s="1">
        <v>9.3490000000000007E-16</v>
      </c>
      <c r="AR1003" s="1">
        <v>3.327E-14</v>
      </c>
      <c r="AS1003" s="1">
        <v>6.0150000000000003E-39</v>
      </c>
      <c r="AT1003" s="1">
        <v>3.4400000000000002E-17</v>
      </c>
      <c r="AU1003" s="1">
        <v>1.2710000000000001E-13</v>
      </c>
      <c r="AV1003" s="1">
        <v>3.2270000000000002E-15</v>
      </c>
      <c r="AW1003" s="1">
        <v>4.8510000000000001E-15</v>
      </c>
      <c r="AX1003" s="1">
        <v>4.8500000000000003E-15</v>
      </c>
      <c r="AY1003" s="1">
        <v>1.123E-14</v>
      </c>
      <c r="AZ1003" s="1">
        <v>7.088E-15</v>
      </c>
      <c r="BA1003" s="1">
        <v>2.6E-14</v>
      </c>
      <c r="BB1003" s="1">
        <v>7.6780000000000003E-18</v>
      </c>
      <c r="BC1003" s="1">
        <v>4.4409999999999997E-17</v>
      </c>
      <c r="BD1003" s="1">
        <v>1.22E-17</v>
      </c>
    </row>
    <row r="1004" spans="1:56">
      <c r="A1004" s="1">
        <v>2011</v>
      </c>
      <c r="B1004" s="1">
        <v>29.69</v>
      </c>
      <c r="C1004" s="1">
        <v>1048334</v>
      </c>
      <c r="D1004" s="1">
        <v>1.775E-13</v>
      </c>
      <c r="E1004" s="1">
        <v>3.664E-16</v>
      </c>
      <c r="F1004" s="1">
        <v>7.9969999999999996E-16</v>
      </c>
      <c r="G1004" s="1">
        <v>4.2600000000000002E-16</v>
      </c>
      <c r="H1004" s="1">
        <v>2.5279999999999999E-16</v>
      </c>
      <c r="I1004" s="1">
        <v>1.6829999999999999E-16</v>
      </c>
      <c r="J1004" s="1">
        <v>1.1679999999999999E-16</v>
      </c>
      <c r="K1004" s="1">
        <v>9.9699999999999998E-17</v>
      </c>
      <c r="L1004" s="1">
        <v>8.6069999999999999E-17</v>
      </c>
      <c r="M1004" s="1">
        <v>4.8439999999999998E-17</v>
      </c>
      <c r="N1004" s="1">
        <v>2.3769999999999999E-17</v>
      </c>
      <c r="O1004" s="1">
        <v>1.7470000000000001E-16</v>
      </c>
      <c r="P1004" s="1">
        <v>7.4850000000000003E-16</v>
      </c>
      <c r="Q1004" s="1">
        <v>1.92E-15</v>
      </c>
      <c r="R1004" s="1">
        <v>2.1480000000000002E-15</v>
      </c>
      <c r="S1004" s="1">
        <v>7.5319999999999999E-16</v>
      </c>
      <c r="T1004" s="1">
        <v>6.9180000000000002E-16</v>
      </c>
      <c r="U1004" s="1">
        <v>5.6260000000000001E-16</v>
      </c>
      <c r="V1004" s="1">
        <v>3.1880000000000001E-15</v>
      </c>
      <c r="W1004" s="1">
        <v>5.2970000000000001E-16</v>
      </c>
      <c r="X1004" s="1">
        <v>5.192E-15</v>
      </c>
      <c r="Y1004" s="1">
        <v>6.7869999999999994E-17</v>
      </c>
      <c r="Z1004" s="1">
        <v>4.0810000000000001E-16</v>
      </c>
      <c r="AA1004" s="1">
        <v>3.4650000000000003E-14</v>
      </c>
      <c r="AB1004" s="1">
        <v>3.4039999999999999E-14</v>
      </c>
      <c r="AC1004" s="1">
        <v>2.452E-15</v>
      </c>
      <c r="AD1004" s="1">
        <v>2.3250000000000002E-13</v>
      </c>
      <c r="AE1004" s="1">
        <v>4.8609999999999996E-19</v>
      </c>
      <c r="AF1004" s="1">
        <v>3.9199999999999999E-18</v>
      </c>
      <c r="AG1004" s="1">
        <v>8.1110000000000001E-16</v>
      </c>
      <c r="AH1004" s="1">
        <v>1.6219999999999999E-18</v>
      </c>
      <c r="AI1004" s="1">
        <v>3.6599999999999998E-16</v>
      </c>
      <c r="AJ1004" s="1">
        <v>1.9450000000000001E-16</v>
      </c>
      <c r="AK1004" s="1">
        <v>1.039E-16</v>
      </c>
      <c r="AL1004" s="1">
        <v>8.0990000000000001E-16</v>
      </c>
      <c r="AM1004" s="1">
        <v>2.0659999999999999E-16</v>
      </c>
      <c r="AN1004" s="1">
        <v>2.3609999999999998E-16</v>
      </c>
      <c r="AO1004" s="1">
        <v>1.421E-15</v>
      </c>
      <c r="AP1004" s="1">
        <v>2.2750000000000001E-14</v>
      </c>
      <c r="AQ1004" s="1">
        <v>9.3779999999999997E-16</v>
      </c>
      <c r="AR1004" s="1">
        <v>3.3389999999999997E-14</v>
      </c>
      <c r="AS1004" s="1">
        <v>5.9960000000000003E-39</v>
      </c>
      <c r="AT1004" s="1">
        <v>3.4400000000000002E-17</v>
      </c>
      <c r="AU1004" s="1">
        <v>1.2710000000000001E-13</v>
      </c>
      <c r="AV1004" s="1">
        <v>3.2289999999999998E-15</v>
      </c>
      <c r="AW1004" s="1">
        <v>4.8489999999999997E-15</v>
      </c>
      <c r="AX1004" s="1">
        <v>4.8479999999999999E-15</v>
      </c>
      <c r="AY1004" s="1">
        <v>1.124E-14</v>
      </c>
      <c r="AZ1004" s="1">
        <v>7.1079999999999995E-15</v>
      </c>
      <c r="BA1004" s="1">
        <v>2.6080000000000001E-14</v>
      </c>
      <c r="BB1004" s="1">
        <v>7.6770000000000001E-18</v>
      </c>
      <c r="BC1004" s="1">
        <v>4.4329999999999998E-17</v>
      </c>
      <c r="BD1004" s="1">
        <v>1.218E-17</v>
      </c>
    </row>
    <row r="1005" spans="1:56">
      <c r="A1005" s="1">
        <v>2016</v>
      </c>
      <c r="B1005" s="1">
        <v>29.76</v>
      </c>
      <c r="C1005" s="1">
        <v>1049933</v>
      </c>
      <c r="D1005" s="1">
        <v>1.775E-13</v>
      </c>
      <c r="E1005" s="1">
        <v>3.6529999999999999E-16</v>
      </c>
      <c r="F1005" s="1">
        <v>7.9910000000000001E-16</v>
      </c>
      <c r="G1005" s="1">
        <v>4.2469999999999998E-16</v>
      </c>
      <c r="H1005" s="1">
        <v>2.52E-16</v>
      </c>
      <c r="I1005" s="1">
        <v>1.6780000000000001E-16</v>
      </c>
      <c r="J1005" s="1">
        <v>1.164E-16</v>
      </c>
      <c r="K1005" s="1">
        <v>9.9389999999999999E-17</v>
      </c>
      <c r="L1005" s="1">
        <v>8.5809999999999996E-17</v>
      </c>
      <c r="M1005" s="1">
        <v>4.8299999999999997E-17</v>
      </c>
      <c r="N1005" s="1">
        <v>2.3699999999999999E-17</v>
      </c>
      <c r="O1005" s="1">
        <v>1.7459999999999999E-16</v>
      </c>
      <c r="P1005" s="1">
        <v>7.4800000000000003E-16</v>
      </c>
      <c r="Q1005" s="1">
        <v>1.918E-15</v>
      </c>
      <c r="R1005" s="1">
        <v>2.147E-15</v>
      </c>
      <c r="S1005" s="1">
        <v>7.5280000000000002E-16</v>
      </c>
      <c r="T1005" s="1">
        <v>6.9160000000000004E-16</v>
      </c>
      <c r="U1005" s="1">
        <v>5.6249999999999997E-16</v>
      </c>
      <c r="V1005" s="1">
        <v>3.1900000000000002E-15</v>
      </c>
      <c r="W1005" s="1">
        <v>5.292E-16</v>
      </c>
      <c r="X1005" s="1">
        <v>5.1889999999999997E-15</v>
      </c>
      <c r="Y1005" s="1">
        <v>6.7829999999999997E-17</v>
      </c>
      <c r="Z1005" s="1">
        <v>4.0820000000000001E-16</v>
      </c>
      <c r="AA1005" s="1">
        <v>3.4730000000000001E-14</v>
      </c>
      <c r="AB1005" s="1">
        <v>3.4149999999999998E-14</v>
      </c>
      <c r="AC1005" s="1">
        <v>2.4600000000000001E-15</v>
      </c>
      <c r="AD1005" s="1">
        <v>2.3279999999999998E-13</v>
      </c>
      <c r="AE1005" s="1">
        <v>4.8460000000000001E-19</v>
      </c>
      <c r="AF1005" s="1">
        <v>3.9070000000000001E-18</v>
      </c>
      <c r="AG1005" s="1">
        <v>8.0929999999999996E-16</v>
      </c>
      <c r="AH1005" s="1">
        <v>1.6169999999999999E-18</v>
      </c>
      <c r="AI1005" s="1">
        <v>3.652E-16</v>
      </c>
      <c r="AJ1005" s="1">
        <v>1.94E-16</v>
      </c>
      <c r="AK1005" s="1">
        <v>1.036E-16</v>
      </c>
      <c r="AL1005" s="1">
        <v>8.0950000000000004E-16</v>
      </c>
      <c r="AM1005" s="1">
        <v>2.0640000000000001E-16</v>
      </c>
      <c r="AN1005" s="1">
        <v>2.3549999999999998E-16</v>
      </c>
      <c r="AO1005" s="1">
        <v>1.419E-15</v>
      </c>
      <c r="AP1005" s="1">
        <v>2.277E-14</v>
      </c>
      <c r="AQ1005" s="1">
        <v>9.4070000000000008E-16</v>
      </c>
      <c r="AR1005" s="1">
        <v>3.3510000000000001E-14</v>
      </c>
      <c r="AS1005" s="1">
        <v>5.9770000000000002E-39</v>
      </c>
      <c r="AT1005" s="1">
        <v>3.4390000000000003E-17</v>
      </c>
      <c r="AU1005" s="1">
        <v>1.2699999999999999E-13</v>
      </c>
      <c r="AV1005" s="1">
        <v>3.23E-15</v>
      </c>
      <c r="AW1005" s="1">
        <v>4.8479999999999999E-15</v>
      </c>
      <c r="AX1005" s="1">
        <v>4.8460000000000003E-15</v>
      </c>
      <c r="AY1005" s="1">
        <v>1.1260000000000001E-14</v>
      </c>
      <c r="AZ1005" s="1">
        <v>7.1280000000000007E-15</v>
      </c>
      <c r="BA1005" s="1">
        <v>2.617E-14</v>
      </c>
      <c r="BB1005" s="1">
        <v>7.6749999999999996E-18</v>
      </c>
      <c r="BC1005" s="1">
        <v>4.4249999999999998E-17</v>
      </c>
      <c r="BD1005" s="1">
        <v>1.216E-17</v>
      </c>
    </row>
    <row r="1006" spans="1:56">
      <c r="A1006" s="1">
        <v>2021</v>
      </c>
      <c r="B1006" s="1">
        <v>29.83</v>
      </c>
      <c r="C1006" s="1">
        <v>1051728</v>
      </c>
      <c r="D1006" s="1">
        <v>1.7740000000000001E-13</v>
      </c>
      <c r="E1006" s="1">
        <v>3.6419999999999998E-16</v>
      </c>
      <c r="F1006" s="1">
        <v>7.9849999999999996E-16</v>
      </c>
      <c r="G1006" s="1">
        <v>4.2349999999999998E-16</v>
      </c>
      <c r="H1006" s="1">
        <v>2.5120000000000002E-16</v>
      </c>
      <c r="I1006" s="1">
        <v>1.673E-16</v>
      </c>
      <c r="J1006" s="1">
        <v>1.161E-16</v>
      </c>
      <c r="K1006" s="1">
        <v>9.9089999999999999E-17</v>
      </c>
      <c r="L1006" s="1">
        <v>8.5550000000000005E-17</v>
      </c>
      <c r="M1006" s="1">
        <v>4.8149999999999997E-17</v>
      </c>
      <c r="N1006" s="1">
        <v>2.3630000000000001E-17</v>
      </c>
      <c r="O1006" s="1">
        <v>1.745E-16</v>
      </c>
      <c r="P1006" s="1">
        <v>7.4759999999999996E-16</v>
      </c>
      <c r="Q1006" s="1">
        <v>1.9170000000000002E-15</v>
      </c>
      <c r="R1006" s="1">
        <v>2.1449999999999999E-15</v>
      </c>
      <c r="S1006" s="1">
        <v>7.5239999999999996E-16</v>
      </c>
      <c r="T1006" s="1">
        <v>6.9130000000000001E-16</v>
      </c>
      <c r="U1006" s="1">
        <v>5.6249999999999997E-16</v>
      </c>
      <c r="V1006" s="1">
        <v>3.191E-15</v>
      </c>
      <c r="W1006" s="1">
        <v>5.2880000000000003E-16</v>
      </c>
      <c r="X1006" s="1">
        <v>5.1849999999999996E-15</v>
      </c>
      <c r="Y1006" s="1">
        <v>6.78E-17</v>
      </c>
      <c r="Z1006" s="1">
        <v>4.0820000000000001E-16</v>
      </c>
      <c r="AA1006" s="1">
        <v>3.4809999999999999E-14</v>
      </c>
      <c r="AB1006" s="1">
        <v>3.4270000000000002E-14</v>
      </c>
      <c r="AC1006" s="1">
        <v>2.4690000000000001E-15</v>
      </c>
      <c r="AD1006" s="1">
        <v>2.3300000000000002E-13</v>
      </c>
      <c r="AE1006" s="1">
        <v>4.8309999999999996E-19</v>
      </c>
      <c r="AF1006" s="1">
        <v>3.8949999999999997E-18</v>
      </c>
      <c r="AG1006" s="1">
        <v>8.0760000000000005E-16</v>
      </c>
      <c r="AH1006" s="1">
        <v>1.612E-18</v>
      </c>
      <c r="AI1006" s="1">
        <v>3.6440000000000001E-16</v>
      </c>
      <c r="AJ1006" s="1">
        <v>1.9360000000000001E-16</v>
      </c>
      <c r="AK1006" s="1">
        <v>1.033E-16</v>
      </c>
      <c r="AL1006" s="1">
        <v>8.0900000000000003E-16</v>
      </c>
      <c r="AM1006" s="1">
        <v>2.0610000000000001E-16</v>
      </c>
      <c r="AN1006" s="1">
        <v>2.3489999999999998E-16</v>
      </c>
      <c r="AO1006" s="1">
        <v>1.418E-15</v>
      </c>
      <c r="AP1006" s="1">
        <v>2.279E-14</v>
      </c>
      <c r="AQ1006" s="1">
        <v>9.4369999999999993E-16</v>
      </c>
      <c r="AR1006" s="1">
        <v>3.3629999999999998E-14</v>
      </c>
      <c r="AS1006" s="1">
        <v>5.9590000000000002E-39</v>
      </c>
      <c r="AT1006" s="1">
        <v>3.4390000000000003E-17</v>
      </c>
      <c r="AU1006" s="1">
        <v>1.2699999999999999E-13</v>
      </c>
      <c r="AV1006" s="1">
        <v>3.2320000000000001E-15</v>
      </c>
      <c r="AW1006" s="1">
        <v>4.8460000000000003E-15</v>
      </c>
      <c r="AX1006" s="1">
        <v>4.8449999999999996E-15</v>
      </c>
      <c r="AY1006" s="1">
        <v>1.128E-14</v>
      </c>
      <c r="AZ1006" s="1">
        <v>7.1480000000000002E-15</v>
      </c>
      <c r="BA1006" s="1">
        <v>2.626E-14</v>
      </c>
      <c r="BB1006" s="1">
        <v>7.6739999999999994E-18</v>
      </c>
      <c r="BC1006" s="1">
        <v>4.4169999999999998E-17</v>
      </c>
      <c r="BD1006" s="1">
        <v>1.214E-17</v>
      </c>
    </row>
    <row r="1007" spans="1:56">
      <c r="A1007" s="1">
        <v>2026</v>
      </c>
      <c r="B1007" s="1">
        <v>29.9</v>
      </c>
      <c r="C1007" s="1">
        <v>1053317</v>
      </c>
      <c r="D1007" s="1">
        <v>1.7740000000000001E-13</v>
      </c>
      <c r="E1007" s="1">
        <v>3.6310000000000002E-16</v>
      </c>
      <c r="F1007" s="1">
        <v>7.9799999999999995E-16</v>
      </c>
      <c r="G1007" s="1">
        <v>4.2219999999999999E-16</v>
      </c>
      <c r="H1007" s="1">
        <v>2.5049999999999998E-16</v>
      </c>
      <c r="I1007" s="1">
        <v>1.6679999999999999E-16</v>
      </c>
      <c r="J1007" s="1">
        <v>1.1570000000000001E-16</v>
      </c>
      <c r="K1007" s="1">
        <v>9.8789999999999999E-17</v>
      </c>
      <c r="L1007" s="1">
        <v>8.5290000000000001E-17</v>
      </c>
      <c r="M1007" s="1">
        <v>4.8010000000000003E-17</v>
      </c>
      <c r="N1007" s="1">
        <v>2.3560000000000001E-17</v>
      </c>
      <c r="O1007" s="1">
        <v>1.7440000000000001E-16</v>
      </c>
      <c r="P1007" s="1">
        <v>7.4719999999999999E-16</v>
      </c>
      <c r="Q1007" s="1">
        <v>1.9150000000000002E-15</v>
      </c>
      <c r="R1007" s="1">
        <v>2.1429999999999999E-15</v>
      </c>
      <c r="S1007" s="1">
        <v>7.5199999999999999E-16</v>
      </c>
      <c r="T1007" s="1">
        <v>6.9099999999999999E-16</v>
      </c>
      <c r="U1007" s="1">
        <v>5.6249999999999997E-16</v>
      </c>
      <c r="V1007" s="1">
        <v>3.1919999999999998E-15</v>
      </c>
      <c r="W1007" s="1">
        <v>5.2830000000000003E-16</v>
      </c>
      <c r="X1007" s="1">
        <v>5.1810000000000004E-15</v>
      </c>
      <c r="Y1007" s="1">
        <v>6.7760000000000003E-17</v>
      </c>
      <c r="Z1007" s="1">
        <v>4.083E-16</v>
      </c>
      <c r="AA1007" s="1">
        <v>3.4889999999999997E-14</v>
      </c>
      <c r="AB1007" s="1">
        <v>3.4389999999999999E-14</v>
      </c>
      <c r="AC1007" s="1">
        <v>2.4769999999999998E-15</v>
      </c>
      <c r="AD1007" s="1">
        <v>2.3320000000000001E-13</v>
      </c>
      <c r="AE1007" s="1">
        <v>4.816E-19</v>
      </c>
      <c r="AF1007" s="1">
        <v>3.8830000000000001E-18</v>
      </c>
      <c r="AG1007" s="1">
        <v>8.058E-16</v>
      </c>
      <c r="AH1007" s="1">
        <v>1.607E-18</v>
      </c>
      <c r="AI1007" s="1">
        <v>3.6359999999999998E-16</v>
      </c>
      <c r="AJ1007" s="1">
        <v>1.931E-16</v>
      </c>
      <c r="AK1007" s="1">
        <v>1.031E-16</v>
      </c>
      <c r="AL1007" s="1">
        <v>8.0859999999999997E-16</v>
      </c>
      <c r="AM1007" s="1">
        <v>2.059E-16</v>
      </c>
      <c r="AN1007" s="1">
        <v>2.3429999999999998E-16</v>
      </c>
      <c r="AO1007" s="1">
        <v>1.4159999999999999E-15</v>
      </c>
      <c r="AP1007" s="1">
        <v>2.2800000000000001E-14</v>
      </c>
      <c r="AQ1007" s="1">
        <v>9.4660000000000004E-16</v>
      </c>
      <c r="AR1007" s="1">
        <v>3.3750000000000001E-14</v>
      </c>
      <c r="AS1007" s="1">
        <v>5.9400000000000001E-39</v>
      </c>
      <c r="AT1007" s="1">
        <v>3.4390000000000003E-17</v>
      </c>
      <c r="AU1007" s="1">
        <v>1.2699999999999999E-13</v>
      </c>
      <c r="AV1007" s="1">
        <v>3.2340000000000001E-15</v>
      </c>
      <c r="AW1007" s="1">
        <v>4.8439999999999998E-15</v>
      </c>
      <c r="AX1007" s="1">
        <v>4.843E-15</v>
      </c>
      <c r="AY1007" s="1">
        <v>1.129E-14</v>
      </c>
      <c r="AZ1007" s="1">
        <v>7.1679999999999997E-15</v>
      </c>
      <c r="BA1007" s="1">
        <v>2.6340000000000001E-14</v>
      </c>
      <c r="BB1007" s="1">
        <v>7.6730000000000007E-18</v>
      </c>
      <c r="BC1007" s="1">
        <v>4.408E-17</v>
      </c>
      <c r="BD1007" s="1">
        <v>1.212E-17</v>
      </c>
    </row>
    <row r="1008" spans="1:56">
      <c r="A1008" s="1">
        <v>2031</v>
      </c>
      <c r="B1008" s="1">
        <v>29.97</v>
      </c>
      <c r="C1008" s="1">
        <v>1055104</v>
      </c>
      <c r="D1008" s="1">
        <v>1.7740000000000001E-13</v>
      </c>
      <c r="E1008" s="1">
        <v>3.6200000000000002E-16</v>
      </c>
      <c r="F1008" s="1">
        <v>7.974E-16</v>
      </c>
      <c r="G1008" s="1">
        <v>4.209E-16</v>
      </c>
      <c r="H1008" s="1">
        <v>2.4969999999999999E-16</v>
      </c>
      <c r="I1008" s="1">
        <v>1.6630000000000001E-16</v>
      </c>
      <c r="J1008" s="1">
        <v>1.1540000000000001E-16</v>
      </c>
      <c r="K1008" s="1">
        <v>9.8489999999999999E-17</v>
      </c>
      <c r="L1008" s="1">
        <v>8.5029999999999998E-17</v>
      </c>
      <c r="M1008" s="1">
        <v>4.7870000000000002E-17</v>
      </c>
      <c r="N1008" s="1">
        <v>2.3490000000000001E-17</v>
      </c>
      <c r="O1008" s="1">
        <v>1.7429999999999999E-16</v>
      </c>
      <c r="P1008" s="1">
        <v>7.4680000000000003E-16</v>
      </c>
      <c r="Q1008" s="1">
        <v>1.9139999999999999E-15</v>
      </c>
      <c r="R1008" s="1">
        <v>2.1409999999999999E-15</v>
      </c>
      <c r="S1008" s="1">
        <v>7.5160000000000003E-16</v>
      </c>
      <c r="T1008" s="1">
        <v>6.9069999999999996E-16</v>
      </c>
      <c r="U1008" s="1">
        <v>5.6249999999999997E-16</v>
      </c>
      <c r="V1008" s="1">
        <v>3.193E-15</v>
      </c>
      <c r="W1008" s="1">
        <v>5.2789999999999996E-16</v>
      </c>
      <c r="X1008" s="1">
        <v>5.1770000000000003E-15</v>
      </c>
      <c r="Y1008" s="1">
        <v>6.7719999999999994E-17</v>
      </c>
      <c r="Z1008" s="1">
        <v>4.0839999999999999E-16</v>
      </c>
      <c r="AA1008" s="1">
        <v>3.4970000000000001E-14</v>
      </c>
      <c r="AB1008" s="1">
        <v>3.4499999999999998E-14</v>
      </c>
      <c r="AC1008" s="1">
        <v>2.4860000000000002E-15</v>
      </c>
      <c r="AD1008" s="1">
        <v>2.334E-13</v>
      </c>
      <c r="AE1008" s="1">
        <v>4.8009999999999995E-19</v>
      </c>
      <c r="AF1008" s="1">
        <v>3.8709999999999997E-18</v>
      </c>
      <c r="AG1008" s="1">
        <v>8.0400000000000005E-16</v>
      </c>
      <c r="AH1008" s="1">
        <v>1.602E-18</v>
      </c>
      <c r="AI1008" s="1">
        <v>3.628E-16</v>
      </c>
      <c r="AJ1008" s="1">
        <v>1.9259999999999999E-16</v>
      </c>
      <c r="AK1008" s="1">
        <v>1.028E-16</v>
      </c>
      <c r="AL1008" s="1">
        <v>8.082E-16</v>
      </c>
      <c r="AM1008" s="1">
        <v>2.056E-16</v>
      </c>
      <c r="AN1008" s="1">
        <v>2.3369999999999998E-16</v>
      </c>
      <c r="AO1008" s="1">
        <v>1.4149999999999999E-15</v>
      </c>
      <c r="AP1008" s="1">
        <v>2.2820000000000001E-14</v>
      </c>
      <c r="AQ1008" s="1">
        <v>9.494E-16</v>
      </c>
      <c r="AR1008" s="1">
        <v>3.3869999999999999E-14</v>
      </c>
      <c r="AS1008" s="1">
        <v>5.9220000000000001E-39</v>
      </c>
      <c r="AT1008" s="1">
        <v>3.4390000000000003E-17</v>
      </c>
      <c r="AU1008" s="1">
        <v>1.2689999999999999E-13</v>
      </c>
      <c r="AV1008" s="1">
        <v>3.2349999999999999E-15</v>
      </c>
      <c r="AW1008" s="1">
        <v>4.843E-15</v>
      </c>
      <c r="AX1008" s="1">
        <v>4.8410000000000004E-15</v>
      </c>
      <c r="AY1008" s="1">
        <v>1.131E-14</v>
      </c>
      <c r="AZ1008" s="1">
        <v>7.1879999999999993E-15</v>
      </c>
      <c r="BA1008" s="1">
        <v>2.6430000000000001E-14</v>
      </c>
      <c r="BB1008" s="1">
        <v>7.6720000000000005E-18</v>
      </c>
      <c r="BC1008" s="1">
        <v>4.4E-17</v>
      </c>
      <c r="BD1008" s="1">
        <v>1.21E-17</v>
      </c>
    </row>
    <row r="1009" spans="1:56">
      <c r="A1009" s="1">
        <v>2036</v>
      </c>
      <c r="B1009" s="1">
        <v>30.03</v>
      </c>
      <c r="C1009" s="1">
        <v>1056888</v>
      </c>
      <c r="D1009" s="1">
        <v>1.7730000000000001E-13</v>
      </c>
      <c r="E1009" s="1">
        <v>3.6090000000000001E-16</v>
      </c>
      <c r="F1009" s="1">
        <v>7.9679999999999995E-16</v>
      </c>
      <c r="G1009" s="1">
        <v>4.196E-16</v>
      </c>
      <c r="H1009" s="1">
        <v>2.49E-16</v>
      </c>
      <c r="I1009" s="1">
        <v>1.658E-16</v>
      </c>
      <c r="J1009" s="1">
        <v>1.15E-16</v>
      </c>
      <c r="K1009" s="1">
        <v>9.8189999999999999E-17</v>
      </c>
      <c r="L1009" s="1">
        <v>8.4779999999999994E-17</v>
      </c>
      <c r="M1009" s="1">
        <v>4.7730000000000001E-17</v>
      </c>
      <c r="N1009" s="1">
        <v>2.342E-17</v>
      </c>
      <c r="O1009" s="1">
        <v>1.742E-16</v>
      </c>
      <c r="P1009" s="1">
        <v>7.4639999999999996E-16</v>
      </c>
      <c r="Q1009" s="1">
        <v>1.9130000000000001E-15</v>
      </c>
      <c r="R1009" s="1">
        <v>2.1400000000000001E-15</v>
      </c>
      <c r="S1009" s="1">
        <v>7.5119999999999996E-16</v>
      </c>
      <c r="T1009" s="1">
        <v>6.9040000000000004E-16</v>
      </c>
      <c r="U1009" s="1">
        <v>5.6249999999999997E-16</v>
      </c>
      <c r="V1009" s="1">
        <v>3.195E-15</v>
      </c>
      <c r="W1009" s="1">
        <v>5.2749999999999999E-16</v>
      </c>
      <c r="X1009" s="1">
        <v>5.1730000000000002E-15</v>
      </c>
      <c r="Y1009" s="1">
        <v>6.7689999999999996E-17</v>
      </c>
      <c r="Z1009" s="1">
        <v>4.0849999999999998E-16</v>
      </c>
      <c r="AA1009" s="1">
        <v>3.505E-14</v>
      </c>
      <c r="AB1009" s="1">
        <v>3.4620000000000002E-14</v>
      </c>
      <c r="AC1009" s="1">
        <v>2.4939999999999999E-15</v>
      </c>
      <c r="AD1009" s="1">
        <v>2.3359999999999998E-13</v>
      </c>
      <c r="AE1009" s="1">
        <v>4.787E-19</v>
      </c>
      <c r="AF1009" s="1">
        <v>3.859E-18</v>
      </c>
      <c r="AG1009" s="1">
        <v>8.0230000000000004E-16</v>
      </c>
      <c r="AH1009" s="1">
        <v>1.5970000000000001E-18</v>
      </c>
      <c r="AI1009" s="1">
        <v>3.6200000000000002E-16</v>
      </c>
      <c r="AJ1009" s="1">
        <v>1.922E-16</v>
      </c>
      <c r="AK1009" s="1">
        <v>1.0260000000000001E-16</v>
      </c>
      <c r="AL1009" s="1">
        <v>8.0780000000000003E-16</v>
      </c>
      <c r="AM1009" s="1">
        <v>2.0539999999999999E-16</v>
      </c>
      <c r="AN1009" s="1">
        <v>2.3309999999999998E-16</v>
      </c>
      <c r="AO1009" s="1">
        <v>1.4130000000000001E-15</v>
      </c>
      <c r="AP1009" s="1">
        <v>2.284E-14</v>
      </c>
      <c r="AQ1009" s="1">
        <v>9.5229999999999991E-16</v>
      </c>
      <c r="AR1009" s="1">
        <v>3.3990000000000002E-14</v>
      </c>
      <c r="AS1009" s="1">
        <v>5.9040000000000001E-39</v>
      </c>
      <c r="AT1009" s="1">
        <v>3.4379999999999997E-17</v>
      </c>
      <c r="AU1009" s="1">
        <v>1.2689999999999999E-13</v>
      </c>
      <c r="AV1009" s="1">
        <v>3.2369999999999999E-15</v>
      </c>
      <c r="AW1009" s="1">
        <v>4.8410000000000004E-15</v>
      </c>
      <c r="AX1009" s="1">
        <v>4.8399999999999998E-15</v>
      </c>
      <c r="AY1009" s="1">
        <v>1.1319999999999999E-14</v>
      </c>
      <c r="AZ1009" s="1">
        <v>7.2080000000000004E-15</v>
      </c>
      <c r="BA1009" s="1">
        <v>2.6509999999999999E-14</v>
      </c>
      <c r="BB1009" s="1">
        <v>7.6710000000000002E-18</v>
      </c>
      <c r="BC1009" s="1">
        <v>4.392E-17</v>
      </c>
      <c r="BD1009" s="1">
        <v>1.208E-17</v>
      </c>
    </row>
    <row r="1010" spans="1:56">
      <c r="A1010" s="1">
        <v>2041</v>
      </c>
      <c r="B1010" s="1">
        <v>30.1</v>
      </c>
      <c r="C1010" s="1">
        <v>1058463</v>
      </c>
      <c r="D1010" s="1">
        <v>1.7730000000000001E-13</v>
      </c>
      <c r="E1010" s="1">
        <v>3.598E-16</v>
      </c>
      <c r="F1010" s="1">
        <v>7.962E-16</v>
      </c>
      <c r="G1010" s="1">
        <v>4.184E-16</v>
      </c>
      <c r="H1010" s="1">
        <v>2.4820000000000002E-16</v>
      </c>
      <c r="I1010" s="1">
        <v>1.6529999999999999E-16</v>
      </c>
      <c r="J1010" s="1">
        <v>1.147E-16</v>
      </c>
      <c r="K1010" s="1">
        <v>9.7899999999999998E-17</v>
      </c>
      <c r="L1010" s="1">
        <v>8.4520000000000003E-17</v>
      </c>
      <c r="M1010" s="1">
        <v>4.7580000000000001E-17</v>
      </c>
      <c r="N1010" s="1">
        <v>2.335E-17</v>
      </c>
      <c r="O1010" s="1">
        <v>1.7410000000000001E-16</v>
      </c>
      <c r="P1010" s="1">
        <v>7.4599999999999999E-16</v>
      </c>
      <c r="Q1010" s="1">
        <v>1.9110000000000001E-15</v>
      </c>
      <c r="R1010" s="1">
        <v>2.138E-15</v>
      </c>
      <c r="S1010" s="1">
        <v>7.5079999999999999E-16</v>
      </c>
      <c r="T1010" s="1">
        <v>6.9010000000000001E-16</v>
      </c>
      <c r="U1010" s="1">
        <v>5.6249999999999997E-16</v>
      </c>
      <c r="V1010" s="1">
        <v>3.1959999999999999E-15</v>
      </c>
      <c r="W1010" s="1">
        <v>5.2699999999999998E-16</v>
      </c>
      <c r="X1010" s="1">
        <v>5.17E-15</v>
      </c>
      <c r="Y1010" s="1">
        <v>6.765E-17</v>
      </c>
      <c r="Z1010" s="1">
        <v>4.0860000000000002E-16</v>
      </c>
      <c r="AA1010" s="1">
        <v>3.5129999999999998E-14</v>
      </c>
      <c r="AB1010" s="1">
        <v>3.4730000000000001E-14</v>
      </c>
      <c r="AC1010" s="1">
        <v>2.5029999999999998E-15</v>
      </c>
      <c r="AD1010" s="1">
        <v>2.3389999999999999E-13</v>
      </c>
      <c r="AE1010" s="1">
        <v>4.7719999999999995E-19</v>
      </c>
      <c r="AF1010" s="1">
        <v>3.8479999999999999E-18</v>
      </c>
      <c r="AG1010" s="1">
        <v>8.0049999999999999E-16</v>
      </c>
      <c r="AH1010" s="1">
        <v>1.5920000000000001E-18</v>
      </c>
      <c r="AI1010" s="1">
        <v>3.6119999999999998E-16</v>
      </c>
      <c r="AJ1010" s="1">
        <v>1.9169999999999999E-16</v>
      </c>
      <c r="AK1010" s="1">
        <v>1.0230000000000001E-16</v>
      </c>
      <c r="AL1010" s="1">
        <v>8.0739999999999997E-16</v>
      </c>
      <c r="AM1010" s="1">
        <v>2.0520000000000001E-16</v>
      </c>
      <c r="AN1010" s="1">
        <v>2.3249999999999998E-16</v>
      </c>
      <c r="AO1010" s="1">
        <v>1.4120000000000001E-15</v>
      </c>
      <c r="AP1010" s="1">
        <v>2.286E-14</v>
      </c>
      <c r="AQ1010" s="1">
        <v>9.5520000000000002E-16</v>
      </c>
      <c r="AR1010" s="1">
        <v>3.4109999999999999E-14</v>
      </c>
      <c r="AS1010" s="1">
        <v>5.8860000000000001E-39</v>
      </c>
      <c r="AT1010" s="1">
        <v>3.4379999999999997E-17</v>
      </c>
      <c r="AU1010" s="1">
        <v>1.2689999999999999E-13</v>
      </c>
      <c r="AV1010" s="1">
        <v>3.2380000000000002E-15</v>
      </c>
      <c r="AW1010" s="1">
        <v>4.8389999999999999E-15</v>
      </c>
      <c r="AX1010" s="1">
        <v>4.8380000000000001E-15</v>
      </c>
      <c r="AY1010" s="1">
        <v>1.134E-14</v>
      </c>
      <c r="AZ1010" s="1">
        <v>7.2270000000000001E-15</v>
      </c>
      <c r="BA1010" s="1">
        <v>2.6600000000000002E-14</v>
      </c>
      <c r="BB1010" s="1">
        <v>7.6689999999999998E-18</v>
      </c>
      <c r="BC1010" s="1">
        <v>4.3840000000000001E-17</v>
      </c>
      <c r="BD1010" s="1">
        <v>1.2060000000000001E-17</v>
      </c>
    </row>
    <row r="1011" spans="1:56">
      <c r="A1011" s="1">
        <v>2046</v>
      </c>
      <c r="B1011" s="1">
        <v>30.17</v>
      </c>
      <c r="C1011" s="1">
        <v>1060237</v>
      </c>
      <c r="D1011" s="1">
        <v>1.7719999999999999E-13</v>
      </c>
      <c r="E1011" s="1">
        <v>3.5869999999999999E-16</v>
      </c>
      <c r="F1011" s="1">
        <v>7.9559999999999995E-16</v>
      </c>
      <c r="G1011" s="1">
        <v>4.1710000000000001E-16</v>
      </c>
      <c r="H1011" s="1">
        <v>2.4749999999999998E-16</v>
      </c>
      <c r="I1011" s="1">
        <v>1.6480000000000001E-16</v>
      </c>
      <c r="J1011" s="1">
        <v>1.143E-16</v>
      </c>
      <c r="K1011" s="1">
        <v>9.7609999999999998E-17</v>
      </c>
      <c r="L1011" s="1">
        <v>8.4269999999999999E-17</v>
      </c>
      <c r="M1011" s="1">
        <v>4.744E-17</v>
      </c>
      <c r="N1011" s="1">
        <v>2.3279999999999999E-17</v>
      </c>
      <c r="O1011" s="1">
        <v>1.7399999999999999E-16</v>
      </c>
      <c r="P1011" s="1">
        <v>7.4549999999999999E-16</v>
      </c>
      <c r="Q1011" s="1">
        <v>1.9099999999999999E-15</v>
      </c>
      <c r="R1011" s="1">
        <v>2.136E-15</v>
      </c>
      <c r="S1011" s="1">
        <v>7.5040000000000003E-16</v>
      </c>
      <c r="T1011" s="1">
        <v>6.8979999999999999E-16</v>
      </c>
      <c r="U1011" s="1">
        <v>5.6249999999999997E-16</v>
      </c>
      <c r="V1011" s="1">
        <v>3.1970000000000001E-15</v>
      </c>
      <c r="W1011" s="1">
        <v>5.2660000000000002E-16</v>
      </c>
      <c r="X1011" s="1">
        <v>5.1659999999999999E-15</v>
      </c>
      <c r="Y1011" s="1">
        <v>6.7610000000000003E-17</v>
      </c>
      <c r="Z1011" s="1">
        <v>4.0870000000000001E-16</v>
      </c>
      <c r="AA1011" s="1">
        <v>3.522E-14</v>
      </c>
      <c r="AB1011" s="1">
        <v>3.4849999999999998E-14</v>
      </c>
      <c r="AC1011" s="1">
        <v>2.511E-15</v>
      </c>
      <c r="AD1011" s="1">
        <v>2.3409999999999998E-13</v>
      </c>
      <c r="AE1011" s="1">
        <v>4.757E-19</v>
      </c>
      <c r="AF1011" s="1">
        <v>3.8360000000000002E-18</v>
      </c>
      <c r="AG1011" s="1">
        <v>7.9870000000000004E-16</v>
      </c>
      <c r="AH1011" s="1">
        <v>1.5869999999999999E-18</v>
      </c>
      <c r="AI1011" s="1">
        <v>3.604E-16</v>
      </c>
      <c r="AJ1011" s="1">
        <v>1.913E-16</v>
      </c>
      <c r="AK1011" s="1">
        <v>1.021E-16</v>
      </c>
      <c r="AL1011" s="1">
        <v>8.07E-16</v>
      </c>
      <c r="AM1011" s="1">
        <v>2.0490000000000001E-16</v>
      </c>
      <c r="AN1011" s="1">
        <v>2.3200000000000002E-16</v>
      </c>
      <c r="AO1011" s="1">
        <v>1.41E-15</v>
      </c>
      <c r="AP1011" s="1">
        <v>2.2879999999999999E-14</v>
      </c>
      <c r="AQ1011" s="1">
        <v>9.5809999999999993E-16</v>
      </c>
      <c r="AR1011" s="1">
        <v>3.4230000000000003E-14</v>
      </c>
      <c r="AS1011" s="1">
        <v>5.8680000000000001E-39</v>
      </c>
      <c r="AT1011" s="1">
        <v>3.4379999999999997E-17</v>
      </c>
      <c r="AU1011" s="1">
        <v>1.268E-13</v>
      </c>
      <c r="AV1011" s="1">
        <v>3.2400000000000002E-15</v>
      </c>
      <c r="AW1011" s="1">
        <v>4.8380000000000001E-15</v>
      </c>
      <c r="AX1011" s="1">
        <v>4.8370000000000003E-15</v>
      </c>
      <c r="AY1011" s="1">
        <v>1.135E-14</v>
      </c>
      <c r="AZ1011" s="1">
        <v>7.2469999999999996E-15</v>
      </c>
      <c r="BA1011" s="1">
        <v>2.668E-14</v>
      </c>
      <c r="BB1011" s="1">
        <v>7.6679999999999996E-18</v>
      </c>
      <c r="BC1011" s="1">
        <v>4.3760000000000001E-17</v>
      </c>
      <c r="BD1011" s="1">
        <v>1.2040000000000001E-17</v>
      </c>
    </row>
    <row r="1012" spans="1:56">
      <c r="A1012" s="1">
        <v>2051</v>
      </c>
      <c r="B1012" s="1">
        <v>30.24</v>
      </c>
      <c r="C1012" s="1">
        <v>1062008</v>
      </c>
      <c r="D1012" s="1">
        <v>1.7719999999999999E-13</v>
      </c>
      <c r="E1012" s="1">
        <v>3.5770000000000002E-16</v>
      </c>
      <c r="F1012" s="1">
        <v>7.95E-16</v>
      </c>
      <c r="G1012" s="1">
        <v>4.1590000000000001E-16</v>
      </c>
      <c r="H1012" s="1">
        <v>2.467E-16</v>
      </c>
      <c r="I1012" s="1">
        <v>1.643E-16</v>
      </c>
      <c r="J1012" s="1">
        <v>1.14E-16</v>
      </c>
      <c r="K1012" s="1">
        <v>9.7309999999999998E-17</v>
      </c>
      <c r="L1012" s="1">
        <v>8.4019999999999995E-17</v>
      </c>
      <c r="M1012" s="1">
        <v>4.7299999999999999E-17</v>
      </c>
      <c r="N1012" s="1">
        <v>2.3220000000000001E-17</v>
      </c>
      <c r="O1012" s="1">
        <v>1.739E-16</v>
      </c>
      <c r="P1012" s="1">
        <v>7.4510000000000002E-16</v>
      </c>
      <c r="Q1012" s="1">
        <v>1.9079999999999998E-15</v>
      </c>
      <c r="R1012" s="1">
        <v>2.134E-15</v>
      </c>
      <c r="S1012" s="1">
        <v>7.501E-16</v>
      </c>
      <c r="T1012" s="1">
        <v>6.8949999999999996E-16</v>
      </c>
      <c r="U1012" s="1">
        <v>5.6249999999999997E-16</v>
      </c>
      <c r="V1012" s="1">
        <v>3.1979999999999999E-15</v>
      </c>
      <c r="W1012" s="1">
        <v>5.2610000000000001E-16</v>
      </c>
      <c r="X1012" s="1">
        <v>5.1619999999999999E-15</v>
      </c>
      <c r="Y1012" s="1">
        <v>6.7580000000000006E-17</v>
      </c>
      <c r="Z1012" s="1">
        <v>4.0880000000000001E-16</v>
      </c>
      <c r="AA1012" s="1">
        <v>3.5299999999999999E-14</v>
      </c>
      <c r="AB1012" s="1">
        <v>3.4970000000000001E-14</v>
      </c>
      <c r="AC1012" s="1">
        <v>2.5190000000000001E-15</v>
      </c>
      <c r="AD1012" s="1">
        <v>2.3430000000000002E-13</v>
      </c>
      <c r="AE1012" s="1">
        <v>4.7429999999999995E-19</v>
      </c>
      <c r="AF1012" s="1">
        <v>3.8239999999999998E-18</v>
      </c>
      <c r="AG1012" s="1">
        <v>7.9700000000000003E-16</v>
      </c>
      <c r="AH1012" s="1">
        <v>1.5819999999999999E-18</v>
      </c>
      <c r="AI1012" s="1">
        <v>3.5960000000000002E-16</v>
      </c>
      <c r="AJ1012" s="1">
        <v>1.9079999999999999E-16</v>
      </c>
      <c r="AK1012" s="1">
        <v>1.018E-16</v>
      </c>
      <c r="AL1012" s="1">
        <v>8.0660000000000003E-16</v>
      </c>
      <c r="AM1012" s="1">
        <v>2.047E-16</v>
      </c>
      <c r="AN1012" s="1">
        <v>2.3140000000000002E-16</v>
      </c>
      <c r="AO1012" s="1">
        <v>1.408E-15</v>
      </c>
      <c r="AP1012" s="1">
        <v>2.2890000000000001E-14</v>
      </c>
      <c r="AQ1012" s="1">
        <v>9.6100000000000004E-16</v>
      </c>
      <c r="AR1012" s="1">
        <v>3.435E-14</v>
      </c>
      <c r="AS1012" s="1">
        <v>5.8500000000000001E-39</v>
      </c>
      <c r="AT1012" s="1">
        <v>3.4379999999999997E-17</v>
      </c>
      <c r="AU1012" s="1">
        <v>1.268E-13</v>
      </c>
      <c r="AV1012" s="1">
        <v>3.2419999999999998E-15</v>
      </c>
      <c r="AW1012" s="1">
        <v>4.8359999999999997E-15</v>
      </c>
      <c r="AX1012" s="1">
        <v>4.8349999999999999E-15</v>
      </c>
      <c r="AY1012" s="1">
        <v>1.137E-14</v>
      </c>
      <c r="AZ1012" s="1">
        <v>7.2670000000000007E-15</v>
      </c>
      <c r="BA1012" s="1">
        <v>2.6769999999999999E-14</v>
      </c>
      <c r="BB1012" s="1">
        <v>7.6669999999999993E-18</v>
      </c>
      <c r="BC1012" s="1">
        <v>4.3680000000000002E-17</v>
      </c>
      <c r="BD1012" s="1">
        <v>1.2020000000000001E-17</v>
      </c>
    </row>
    <row r="1013" spans="1:56">
      <c r="A1013" s="1">
        <v>2056</v>
      </c>
      <c r="B1013" s="1">
        <v>30.31</v>
      </c>
      <c r="C1013" s="1">
        <v>1063569</v>
      </c>
      <c r="D1013" s="1">
        <v>1.7719999999999999E-13</v>
      </c>
      <c r="E1013" s="1">
        <v>3.5660000000000002E-16</v>
      </c>
      <c r="F1013" s="1">
        <v>7.9439999999999995E-16</v>
      </c>
      <c r="G1013" s="1">
        <v>4.1460000000000002E-16</v>
      </c>
      <c r="H1013" s="1">
        <v>2.46E-16</v>
      </c>
      <c r="I1013" s="1">
        <v>1.6379999999999999E-16</v>
      </c>
      <c r="J1013" s="1">
        <v>1.1360000000000001E-16</v>
      </c>
      <c r="K1013" s="1">
        <v>9.7019999999999997E-17</v>
      </c>
      <c r="L1013" s="1">
        <v>8.3760000000000004E-17</v>
      </c>
      <c r="M1013" s="1">
        <v>4.7159999999999999E-17</v>
      </c>
      <c r="N1013" s="1">
        <v>2.3150000000000001E-17</v>
      </c>
      <c r="O1013" s="1">
        <v>1.7380000000000001E-16</v>
      </c>
      <c r="P1013" s="1">
        <v>7.4469999999999995E-16</v>
      </c>
      <c r="Q1013" s="1">
        <v>1.907E-15</v>
      </c>
      <c r="R1013" s="1">
        <v>2.1330000000000001E-15</v>
      </c>
      <c r="S1013" s="1">
        <v>7.4970000000000003E-16</v>
      </c>
      <c r="T1013" s="1">
        <v>6.8920000000000004E-16</v>
      </c>
      <c r="U1013" s="1">
        <v>5.6249999999999997E-16</v>
      </c>
      <c r="V1013" s="1">
        <v>3.1990000000000001E-15</v>
      </c>
      <c r="W1013" s="1">
        <v>5.2570000000000004E-16</v>
      </c>
      <c r="X1013" s="1">
        <v>5.1579999999999998E-15</v>
      </c>
      <c r="Y1013" s="1">
        <v>6.7539999999999997E-17</v>
      </c>
      <c r="Z1013" s="1">
        <v>4.089E-16</v>
      </c>
      <c r="AA1013" s="1">
        <v>3.5380000000000003E-14</v>
      </c>
      <c r="AB1013" s="1">
        <v>3.508E-14</v>
      </c>
      <c r="AC1013" s="1">
        <v>2.5280000000000001E-15</v>
      </c>
      <c r="AD1013" s="1">
        <v>2.3450000000000001E-13</v>
      </c>
      <c r="AE1013" s="1">
        <v>4.728E-19</v>
      </c>
      <c r="AF1013" s="1">
        <v>3.8120000000000002E-18</v>
      </c>
      <c r="AG1013" s="1">
        <v>7.9519999999999998E-16</v>
      </c>
      <c r="AH1013" s="1">
        <v>1.577E-18</v>
      </c>
      <c r="AI1013" s="1">
        <v>3.5879999999999998E-16</v>
      </c>
      <c r="AJ1013" s="1">
        <v>1.904E-16</v>
      </c>
      <c r="AK1013" s="1">
        <v>1.016E-16</v>
      </c>
      <c r="AL1013" s="1">
        <v>8.0619999999999997E-16</v>
      </c>
      <c r="AM1013" s="1">
        <v>2.0449999999999999E-16</v>
      </c>
      <c r="AN1013" s="1">
        <v>2.3080000000000002E-16</v>
      </c>
      <c r="AO1013" s="1">
        <v>1.407E-15</v>
      </c>
      <c r="AP1013" s="1">
        <v>2.291E-14</v>
      </c>
      <c r="AQ1013" s="1">
        <v>9.6389999999999994E-16</v>
      </c>
      <c r="AR1013" s="1">
        <v>3.4469999999999997E-14</v>
      </c>
      <c r="AS1013" s="1">
        <v>5.8320000000000001E-39</v>
      </c>
      <c r="AT1013" s="1">
        <v>3.4379999999999997E-17</v>
      </c>
      <c r="AU1013" s="1">
        <v>1.2670000000000001E-13</v>
      </c>
      <c r="AV1013" s="1">
        <v>3.243E-15</v>
      </c>
      <c r="AW1013" s="1">
        <v>4.8349999999999999E-15</v>
      </c>
      <c r="AX1013" s="1">
        <v>4.8330000000000002E-15</v>
      </c>
      <c r="AY1013" s="1">
        <v>1.138E-14</v>
      </c>
      <c r="AZ1013" s="1">
        <v>7.2870000000000003E-15</v>
      </c>
      <c r="BA1013" s="1">
        <v>2.685E-14</v>
      </c>
      <c r="BB1013" s="1">
        <v>7.6660000000000007E-18</v>
      </c>
      <c r="BC1013" s="1">
        <v>4.3600000000000002E-17</v>
      </c>
      <c r="BD1013" s="1">
        <v>1.1999999999999999E-17</v>
      </c>
    </row>
    <row r="1014" spans="1:56">
      <c r="A1014" s="1">
        <v>2061</v>
      </c>
      <c r="B1014" s="1">
        <v>30.38</v>
      </c>
      <c r="C1014" s="1">
        <v>1065331</v>
      </c>
      <c r="D1014" s="1">
        <v>1.771E-13</v>
      </c>
      <c r="E1014" s="1">
        <v>3.5550000000000001E-16</v>
      </c>
      <c r="F1014" s="1">
        <v>7.938E-16</v>
      </c>
      <c r="G1014" s="1">
        <v>4.1329999999999998E-16</v>
      </c>
      <c r="H1014" s="1">
        <v>2.4520000000000002E-16</v>
      </c>
      <c r="I1014" s="1">
        <v>1.6330000000000001E-16</v>
      </c>
      <c r="J1014" s="1">
        <v>1.1330000000000001E-16</v>
      </c>
      <c r="K1014" s="1">
        <v>9.6719999999999997E-17</v>
      </c>
      <c r="L1014" s="1">
        <v>8.351E-17</v>
      </c>
      <c r="M1014" s="1">
        <v>4.7019999999999998E-17</v>
      </c>
      <c r="N1014" s="1">
        <v>2.308E-17</v>
      </c>
      <c r="O1014" s="1">
        <v>1.7369999999999999E-16</v>
      </c>
      <c r="P1014" s="1">
        <v>7.4429999999999999E-16</v>
      </c>
      <c r="Q1014" s="1">
        <v>1.905E-15</v>
      </c>
      <c r="R1014" s="1">
        <v>2.1310000000000001E-15</v>
      </c>
      <c r="S1014" s="1">
        <v>7.4929999999999997E-16</v>
      </c>
      <c r="T1014" s="1">
        <v>6.8890000000000001E-16</v>
      </c>
      <c r="U1014" s="1">
        <v>5.6240000000000003E-16</v>
      </c>
      <c r="V1014" s="1">
        <v>3.2010000000000001E-15</v>
      </c>
      <c r="W1014" s="1">
        <v>5.2520000000000003E-16</v>
      </c>
      <c r="X1014" s="1">
        <v>5.1539999999999997E-15</v>
      </c>
      <c r="Y1014" s="1">
        <v>6.75E-17</v>
      </c>
      <c r="Z1014" s="1">
        <v>4.0899999999999999E-16</v>
      </c>
      <c r="AA1014" s="1">
        <v>3.5460000000000001E-14</v>
      </c>
      <c r="AB1014" s="1">
        <v>3.5199999999999998E-14</v>
      </c>
      <c r="AC1014" s="1">
        <v>2.5360000000000002E-15</v>
      </c>
      <c r="AD1014" s="1">
        <v>2.347E-13</v>
      </c>
      <c r="AE1014" s="1">
        <v>4.7139999999999995E-19</v>
      </c>
      <c r="AF1014" s="1">
        <v>3.7999999999999998E-18</v>
      </c>
      <c r="AG1014" s="1">
        <v>7.9349999999999998E-16</v>
      </c>
      <c r="AH1014" s="1">
        <v>1.573E-18</v>
      </c>
      <c r="AI1014" s="1">
        <v>3.5809999999999999E-16</v>
      </c>
      <c r="AJ1014" s="1">
        <v>1.8989999999999999E-16</v>
      </c>
      <c r="AK1014" s="1">
        <v>1.013E-16</v>
      </c>
      <c r="AL1014" s="1">
        <v>8.058E-16</v>
      </c>
      <c r="AM1014" s="1">
        <v>2.042E-16</v>
      </c>
      <c r="AN1014" s="1">
        <v>2.3020000000000002E-16</v>
      </c>
      <c r="AO1014" s="1">
        <v>1.405E-15</v>
      </c>
      <c r="AP1014" s="1">
        <v>2.293E-14</v>
      </c>
      <c r="AQ1014" s="1">
        <v>9.6680000000000005E-16</v>
      </c>
      <c r="AR1014" s="1">
        <v>3.4590000000000001E-14</v>
      </c>
      <c r="AS1014" s="1">
        <v>5.8140000000000001E-39</v>
      </c>
      <c r="AT1014" s="1">
        <v>3.4379999999999997E-17</v>
      </c>
      <c r="AU1014" s="1">
        <v>1.2670000000000001E-13</v>
      </c>
      <c r="AV1014" s="1">
        <v>3.2450000000000001E-15</v>
      </c>
      <c r="AW1014" s="1">
        <v>4.8330000000000002E-15</v>
      </c>
      <c r="AX1014" s="1">
        <v>4.8319999999999996E-15</v>
      </c>
      <c r="AY1014" s="1">
        <v>1.1400000000000001E-14</v>
      </c>
      <c r="AZ1014" s="1">
        <v>7.3069999999999998E-15</v>
      </c>
      <c r="BA1014" s="1">
        <v>2.694E-14</v>
      </c>
      <c r="BB1014" s="1">
        <v>7.6640000000000002E-18</v>
      </c>
      <c r="BC1014" s="1">
        <v>4.3530000000000002E-17</v>
      </c>
      <c r="BD1014" s="1">
        <v>1.1979999999999999E-17</v>
      </c>
    </row>
    <row r="1015" spans="1:56">
      <c r="A1015" s="1">
        <v>2066</v>
      </c>
      <c r="B1015" s="1">
        <v>30.44</v>
      </c>
      <c r="C1015" s="1">
        <v>1067089</v>
      </c>
      <c r="D1015" s="1">
        <v>1.771E-13</v>
      </c>
      <c r="E1015" s="1">
        <v>3.544E-16</v>
      </c>
      <c r="F1015" s="1">
        <v>7.9319999999999995E-16</v>
      </c>
      <c r="G1015" s="1">
        <v>4.1209999999999998E-16</v>
      </c>
      <c r="H1015" s="1">
        <v>2.4449999999999998E-16</v>
      </c>
      <c r="I1015" s="1">
        <v>1.628E-16</v>
      </c>
      <c r="J1015" s="1">
        <v>1.1300000000000001E-16</v>
      </c>
      <c r="K1015" s="1">
        <v>9.6429999999999996E-17</v>
      </c>
      <c r="L1015" s="1">
        <v>8.3249999999999997E-17</v>
      </c>
      <c r="M1015" s="1">
        <v>4.6879999999999997E-17</v>
      </c>
      <c r="N1015" s="1">
        <v>2.301E-17</v>
      </c>
      <c r="O1015" s="1">
        <v>1.736E-16</v>
      </c>
      <c r="P1015" s="1">
        <v>7.4379999999999998E-16</v>
      </c>
      <c r="Q1015" s="1">
        <v>1.9040000000000002E-15</v>
      </c>
      <c r="R1015" s="1">
        <v>2.1290000000000001E-15</v>
      </c>
      <c r="S1015" s="1">
        <v>7.489E-16</v>
      </c>
      <c r="T1015" s="1">
        <v>6.8859999999999999E-16</v>
      </c>
      <c r="U1015" s="1">
        <v>5.6240000000000003E-16</v>
      </c>
      <c r="V1015" s="1">
        <v>3.202E-15</v>
      </c>
      <c r="W1015" s="1">
        <v>5.2479999999999997E-16</v>
      </c>
      <c r="X1015" s="1">
        <v>5.1499999999999997E-15</v>
      </c>
      <c r="Y1015" s="1">
        <v>6.7460000000000003E-17</v>
      </c>
      <c r="Z1015" s="1">
        <v>4.0899999999999999E-16</v>
      </c>
      <c r="AA1015" s="1">
        <v>3.5539999999999999E-14</v>
      </c>
      <c r="AB1015" s="1">
        <v>3.5320000000000001E-14</v>
      </c>
      <c r="AC1015" s="1">
        <v>2.5450000000000001E-15</v>
      </c>
      <c r="AD1015" s="1">
        <v>2.3489999999999999E-13</v>
      </c>
      <c r="AE1015" s="1">
        <v>4.699E-19</v>
      </c>
      <c r="AF1015" s="1">
        <v>3.7889999999999996E-18</v>
      </c>
      <c r="AG1015" s="1">
        <v>7.9170000000000003E-16</v>
      </c>
      <c r="AH1015" s="1">
        <v>1.5680000000000001E-18</v>
      </c>
      <c r="AI1015" s="1">
        <v>3.5730000000000001E-16</v>
      </c>
      <c r="AJ1015" s="1">
        <v>1.8940000000000001E-16</v>
      </c>
      <c r="AK1015" s="1">
        <v>1.0110000000000001E-16</v>
      </c>
      <c r="AL1015" s="1">
        <v>8.0529999999999999E-16</v>
      </c>
      <c r="AM1015" s="1">
        <v>2.0400000000000001E-16</v>
      </c>
      <c r="AN1015" s="1">
        <v>2.2960000000000002E-16</v>
      </c>
      <c r="AO1015" s="1">
        <v>1.4039999999999999E-15</v>
      </c>
      <c r="AP1015" s="1">
        <v>2.2949999999999999E-14</v>
      </c>
      <c r="AQ1015" s="1">
        <v>9.6969999999999996E-16</v>
      </c>
      <c r="AR1015" s="1">
        <v>3.4709999999999998E-14</v>
      </c>
      <c r="AS1015" s="1">
        <v>5.7960000000000001E-39</v>
      </c>
      <c r="AT1015" s="1">
        <v>3.4369999999999998E-17</v>
      </c>
      <c r="AU1015" s="1">
        <v>1.2670000000000001E-13</v>
      </c>
      <c r="AV1015" s="1">
        <v>3.2459999999999999E-15</v>
      </c>
      <c r="AW1015" s="1">
        <v>4.8309999999999998E-15</v>
      </c>
      <c r="AX1015" s="1">
        <v>4.83E-15</v>
      </c>
      <c r="AY1015" s="1">
        <v>1.141E-14</v>
      </c>
      <c r="AZ1015" s="1">
        <v>7.3269999999999993E-15</v>
      </c>
      <c r="BA1015" s="1">
        <v>2.7020000000000001E-14</v>
      </c>
      <c r="BB1015" s="1">
        <v>7.663E-18</v>
      </c>
      <c r="BC1015" s="1">
        <v>4.3450000000000002E-17</v>
      </c>
      <c r="BD1015" s="1">
        <v>1.196E-17</v>
      </c>
    </row>
    <row r="1016" spans="1:56">
      <c r="A1016" s="1">
        <v>2071</v>
      </c>
      <c r="B1016" s="1">
        <v>30.51</v>
      </c>
      <c r="C1016" s="1">
        <v>1068843</v>
      </c>
      <c r="D1016" s="1">
        <v>1.77E-13</v>
      </c>
      <c r="E1016" s="1">
        <v>3.5339999999999998E-16</v>
      </c>
      <c r="F1016" s="1">
        <v>7.9270000000000004E-16</v>
      </c>
      <c r="G1016" s="1">
        <v>4.1089999999999998E-16</v>
      </c>
      <c r="H1016" s="1">
        <v>2.4379999999999999E-16</v>
      </c>
      <c r="I1016" s="1">
        <v>1.6229999999999999E-16</v>
      </c>
      <c r="J1016" s="1">
        <v>1.126E-16</v>
      </c>
      <c r="K1016" s="1">
        <v>9.6139999999999995E-17</v>
      </c>
      <c r="L1016" s="1">
        <v>8.3000000000000005E-17</v>
      </c>
      <c r="M1016" s="1">
        <v>4.6740000000000002E-17</v>
      </c>
      <c r="N1016" s="1">
        <v>2.294E-17</v>
      </c>
      <c r="O1016" s="1">
        <v>1.7350000000000001E-16</v>
      </c>
      <c r="P1016" s="1">
        <v>7.4340000000000001E-16</v>
      </c>
      <c r="Q1016" s="1">
        <v>1.903E-15</v>
      </c>
      <c r="R1016" s="1">
        <v>2.127E-15</v>
      </c>
      <c r="S1016" s="1">
        <v>7.4850000000000003E-16</v>
      </c>
      <c r="T1016" s="1">
        <v>6.8829999999999996E-16</v>
      </c>
      <c r="U1016" s="1">
        <v>5.6240000000000003E-16</v>
      </c>
      <c r="V1016" s="1">
        <v>3.2030000000000002E-15</v>
      </c>
      <c r="W1016" s="1">
        <v>5.2429999999999996E-16</v>
      </c>
      <c r="X1016" s="1">
        <v>5.1470000000000002E-15</v>
      </c>
      <c r="Y1016" s="1">
        <v>6.7430000000000006E-17</v>
      </c>
      <c r="Z1016" s="1">
        <v>4.0909999999999998E-16</v>
      </c>
      <c r="AA1016" s="1">
        <v>3.5619999999999997E-14</v>
      </c>
      <c r="AB1016" s="1">
        <v>3.543E-14</v>
      </c>
      <c r="AC1016" s="1">
        <v>2.5529999999999999E-15</v>
      </c>
      <c r="AD1016" s="1">
        <v>2.352E-13</v>
      </c>
      <c r="AE1016" s="1">
        <v>4.6849999999999995E-19</v>
      </c>
      <c r="AF1016" s="1">
        <v>3.777E-18</v>
      </c>
      <c r="AG1016" s="1">
        <v>7.9000000000000002E-16</v>
      </c>
      <c r="AH1016" s="1">
        <v>1.5630000000000001E-18</v>
      </c>
      <c r="AI1016" s="1">
        <v>3.5650000000000002E-16</v>
      </c>
      <c r="AJ1016" s="1">
        <v>1.8899999999999999E-16</v>
      </c>
      <c r="AK1016" s="1">
        <v>1.0080000000000001E-16</v>
      </c>
      <c r="AL1016" s="1">
        <v>8.0490000000000002E-16</v>
      </c>
      <c r="AM1016" s="1">
        <v>2.0370000000000001E-16</v>
      </c>
      <c r="AN1016" s="1">
        <v>2.2910000000000002E-16</v>
      </c>
      <c r="AO1016" s="1">
        <v>1.4019999999999999E-15</v>
      </c>
      <c r="AP1016" s="1">
        <v>2.2969999999999999E-14</v>
      </c>
      <c r="AQ1016" s="1">
        <v>9.7260000000000007E-16</v>
      </c>
      <c r="AR1016" s="1">
        <v>3.4830000000000002E-14</v>
      </c>
      <c r="AS1016" s="1">
        <v>5.7780000000000001E-39</v>
      </c>
      <c r="AT1016" s="1">
        <v>3.4369999999999998E-17</v>
      </c>
      <c r="AU1016" s="1">
        <v>1.2660000000000001E-13</v>
      </c>
      <c r="AV1016" s="1">
        <v>3.2479999999999999E-15</v>
      </c>
      <c r="AW1016" s="1">
        <v>4.83E-15</v>
      </c>
      <c r="AX1016" s="1">
        <v>4.8290000000000002E-15</v>
      </c>
      <c r="AY1016" s="1">
        <v>1.143E-14</v>
      </c>
      <c r="AZ1016" s="1">
        <v>7.3470000000000005E-15</v>
      </c>
      <c r="BA1016" s="1">
        <v>2.7110000000000001E-14</v>
      </c>
      <c r="BB1016" s="1">
        <v>7.6619999999999998E-18</v>
      </c>
      <c r="BC1016" s="1">
        <v>4.3370000000000003E-17</v>
      </c>
      <c r="BD1016" s="1">
        <v>1.195E-17</v>
      </c>
    </row>
    <row r="1017" spans="1:56">
      <c r="A1017" s="1">
        <v>2076</v>
      </c>
      <c r="B1017" s="1">
        <v>30.58</v>
      </c>
      <c r="C1017" s="1">
        <v>1070593</v>
      </c>
      <c r="D1017" s="1">
        <v>1.77E-13</v>
      </c>
      <c r="E1017" s="1">
        <v>3.5229999999999998E-16</v>
      </c>
      <c r="F1017" s="1">
        <v>7.9209999999999999E-16</v>
      </c>
      <c r="G1017" s="1">
        <v>4.0959999999999999E-16</v>
      </c>
      <c r="H1017" s="1">
        <v>2.43E-16</v>
      </c>
      <c r="I1017" s="1">
        <v>1.6180000000000001E-16</v>
      </c>
      <c r="J1017" s="1">
        <v>1.123E-16</v>
      </c>
      <c r="K1017" s="1">
        <v>9.5849999999999995E-17</v>
      </c>
      <c r="L1017" s="1">
        <v>8.2750000000000001E-17</v>
      </c>
      <c r="M1017" s="1">
        <v>4.6600000000000002E-17</v>
      </c>
      <c r="N1017" s="1">
        <v>2.2869999999999999E-17</v>
      </c>
      <c r="O1017" s="1">
        <v>1.7339999999999999E-16</v>
      </c>
      <c r="P1017" s="1">
        <v>7.4300000000000004E-16</v>
      </c>
      <c r="Q1017" s="1">
        <v>1.9009999999999999E-15</v>
      </c>
      <c r="R1017" s="1">
        <v>2.125E-15</v>
      </c>
      <c r="S1017" s="1">
        <v>7.4800000000000003E-16</v>
      </c>
      <c r="T1017" s="1">
        <v>6.8800000000000004E-16</v>
      </c>
      <c r="U1017" s="1">
        <v>5.6240000000000003E-16</v>
      </c>
      <c r="V1017" s="1">
        <v>3.204E-15</v>
      </c>
      <c r="W1017" s="1">
        <v>5.2389999999999999E-16</v>
      </c>
      <c r="X1017" s="1">
        <v>5.1430000000000001E-15</v>
      </c>
      <c r="Y1017" s="1">
        <v>6.7389999999999997E-17</v>
      </c>
      <c r="Z1017" s="1">
        <v>4.0920000000000002E-16</v>
      </c>
      <c r="AA1017" s="1">
        <v>3.5700000000000002E-14</v>
      </c>
      <c r="AB1017" s="1">
        <v>3.5549999999999997E-14</v>
      </c>
      <c r="AC1017" s="1">
        <v>2.561E-15</v>
      </c>
      <c r="AD1017" s="1">
        <v>2.3539999999999999E-13</v>
      </c>
      <c r="AE1017" s="1">
        <v>4.671E-19</v>
      </c>
      <c r="AF1017" s="1">
        <v>3.7659999999999998E-18</v>
      </c>
      <c r="AG1017" s="1">
        <v>7.8830000000000001E-16</v>
      </c>
      <c r="AH1017" s="1">
        <v>1.5579999999999999E-18</v>
      </c>
      <c r="AI1017" s="1">
        <v>3.5569999999999999E-16</v>
      </c>
      <c r="AJ1017" s="1">
        <v>1.8850000000000001E-16</v>
      </c>
      <c r="AK1017" s="1">
        <v>1.006E-16</v>
      </c>
      <c r="AL1017" s="1">
        <v>8.0449999999999996E-16</v>
      </c>
      <c r="AM1017" s="1">
        <v>2.035E-16</v>
      </c>
      <c r="AN1017" s="1">
        <v>2.2850000000000002E-16</v>
      </c>
      <c r="AO1017" s="1">
        <v>1.4010000000000001E-15</v>
      </c>
      <c r="AP1017" s="1">
        <v>2.298E-14</v>
      </c>
      <c r="AQ1017" s="1">
        <v>9.7549999999999998E-16</v>
      </c>
      <c r="AR1017" s="1">
        <v>3.4949999999999999E-14</v>
      </c>
      <c r="AS1017" s="1">
        <v>5.7610000000000002E-39</v>
      </c>
      <c r="AT1017" s="1">
        <v>3.4369999999999998E-17</v>
      </c>
      <c r="AU1017" s="1">
        <v>1.2660000000000001E-13</v>
      </c>
      <c r="AV1017" s="1">
        <v>3.25E-15</v>
      </c>
      <c r="AW1017" s="1">
        <v>4.8280000000000004E-15</v>
      </c>
      <c r="AX1017" s="1">
        <v>4.8269999999999997E-15</v>
      </c>
      <c r="AY1017" s="1">
        <v>1.144E-14</v>
      </c>
      <c r="AZ1017" s="1">
        <v>7.367E-15</v>
      </c>
      <c r="BA1017" s="1">
        <v>2.7189999999999999E-14</v>
      </c>
      <c r="BB1017" s="1">
        <v>7.6609999999999995E-18</v>
      </c>
      <c r="BC1017" s="1">
        <v>4.3290000000000003E-17</v>
      </c>
      <c r="BD1017" s="1">
        <v>1.193E-17</v>
      </c>
    </row>
    <row r="1018" spans="1:56">
      <c r="A1018" s="1">
        <v>2081</v>
      </c>
      <c r="B1018" s="1">
        <v>30.65</v>
      </c>
      <c r="C1018" s="1">
        <v>1072131</v>
      </c>
      <c r="D1018" s="1">
        <v>1.77E-13</v>
      </c>
      <c r="E1018" s="1">
        <v>3.5120000000000002E-16</v>
      </c>
      <c r="F1018" s="1">
        <v>7.9150000000000004E-16</v>
      </c>
      <c r="G1018" s="1">
        <v>4.0839999999999999E-16</v>
      </c>
      <c r="H1018" s="1">
        <v>2.4230000000000001E-16</v>
      </c>
      <c r="I1018" s="1">
        <v>1.613E-16</v>
      </c>
      <c r="J1018" s="1">
        <v>1.119E-16</v>
      </c>
      <c r="K1018" s="1">
        <v>9.5560000000000006E-17</v>
      </c>
      <c r="L1018" s="1">
        <v>8.2509999999999996E-17</v>
      </c>
      <c r="M1018" s="1">
        <v>4.6460000000000001E-17</v>
      </c>
      <c r="N1018" s="1">
        <v>2.2810000000000001E-17</v>
      </c>
      <c r="O1018" s="1">
        <v>1.733E-16</v>
      </c>
      <c r="P1018" s="1">
        <v>7.4250000000000004E-16</v>
      </c>
      <c r="Q1018" s="1">
        <v>1.9000000000000001E-15</v>
      </c>
      <c r="R1018" s="1">
        <v>2.1239999999999998E-15</v>
      </c>
      <c r="S1018" s="1">
        <v>7.4759999999999996E-16</v>
      </c>
      <c r="T1018" s="1">
        <v>6.8770000000000001E-16</v>
      </c>
      <c r="U1018" s="1">
        <v>5.6240000000000003E-16</v>
      </c>
      <c r="V1018" s="1">
        <v>3.2049999999999998E-15</v>
      </c>
      <c r="W1018" s="1">
        <v>5.2339999999999999E-16</v>
      </c>
      <c r="X1018" s="1">
        <v>5.1390000000000001E-15</v>
      </c>
      <c r="Y1018" s="1">
        <v>6.735E-17</v>
      </c>
      <c r="Z1018" s="1">
        <v>4.0930000000000001E-16</v>
      </c>
      <c r="AA1018" s="1">
        <v>3.578E-14</v>
      </c>
      <c r="AB1018" s="1">
        <v>3.5660000000000003E-14</v>
      </c>
      <c r="AC1018" s="1">
        <v>2.57E-15</v>
      </c>
      <c r="AD1018" s="1">
        <v>2.3559999999999998E-13</v>
      </c>
      <c r="AE1018" s="1">
        <v>4.6569999999999996E-19</v>
      </c>
      <c r="AF1018" s="1">
        <v>3.7540000000000002E-18</v>
      </c>
      <c r="AG1018" s="1">
        <v>7.8649999999999996E-16</v>
      </c>
      <c r="AH1018" s="1">
        <v>1.554E-18</v>
      </c>
      <c r="AI1018" s="1">
        <v>3.5490000000000001E-16</v>
      </c>
      <c r="AJ1018" s="1">
        <v>1.8809999999999999E-16</v>
      </c>
      <c r="AK1018" s="1">
        <v>1.004E-16</v>
      </c>
      <c r="AL1018" s="1">
        <v>8.0409999999999999E-16</v>
      </c>
      <c r="AM1018" s="1">
        <v>2.033E-16</v>
      </c>
      <c r="AN1018" s="1">
        <v>2.2790000000000002E-16</v>
      </c>
      <c r="AO1018" s="1">
        <v>1.3990000000000001E-15</v>
      </c>
      <c r="AP1018" s="1">
        <v>2.3E-14</v>
      </c>
      <c r="AQ1018" s="1">
        <v>9.7840000000000008E-16</v>
      </c>
      <c r="AR1018" s="1">
        <v>3.5070000000000002E-14</v>
      </c>
      <c r="AS1018" s="1">
        <v>5.7430000000000002E-39</v>
      </c>
      <c r="AT1018" s="1">
        <v>3.4369999999999998E-17</v>
      </c>
      <c r="AU1018" s="1">
        <v>1.2660000000000001E-13</v>
      </c>
      <c r="AV1018" s="1">
        <v>3.2510000000000002E-15</v>
      </c>
      <c r="AW1018" s="1">
        <v>4.8269999999999997E-15</v>
      </c>
      <c r="AX1018" s="1">
        <v>4.8250000000000001E-15</v>
      </c>
      <c r="AY1018" s="1">
        <v>1.1459999999999999E-14</v>
      </c>
      <c r="AZ1018" s="1">
        <v>7.3869999999999995E-15</v>
      </c>
      <c r="BA1018" s="1">
        <v>2.7280000000000002E-14</v>
      </c>
      <c r="BB1018" s="1">
        <v>7.6590000000000006E-18</v>
      </c>
      <c r="BC1018" s="1">
        <v>4.3209999999999997E-17</v>
      </c>
      <c r="BD1018" s="1">
        <v>1.1910000000000001E-17</v>
      </c>
    </row>
    <row r="1019" spans="1:56">
      <c r="A1019" s="1">
        <v>2086</v>
      </c>
      <c r="B1019" s="1">
        <v>30.72</v>
      </c>
      <c r="C1019" s="1">
        <v>1073873</v>
      </c>
      <c r="D1019" s="1">
        <v>1.7690000000000001E-13</v>
      </c>
      <c r="E1019" s="1">
        <v>3.502E-16</v>
      </c>
      <c r="F1019" s="1">
        <v>7.9089999999999999E-16</v>
      </c>
      <c r="G1019" s="1">
        <v>4.0719999999999999E-16</v>
      </c>
      <c r="H1019" s="1">
        <v>2.4160000000000002E-16</v>
      </c>
      <c r="I1019" s="1">
        <v>1.6079999999999999E-16</v>
      </c>
      <c r="J1019" s="1">
        <v>1.116E-16</v>
      </c>
      <c r="K1019" s="1">
        <v>9.5270000000000005E-17</v>
      </c>
      <c r="L1019" s="1">
        <v>8.2250000000000005E-17</v>
      </c>
      <c r="M1019" s="1">
        <v>4.632E-17</v>
      </c>
      <c r="N1019" s="1">
        <v>2.2740000000000001E-17</v>
      </c>
      <c r="O1019" s="1">
        <v>1.7320000000000001E-16</v>
      </c>
      <c r="P1019" s="1">
        <v>7.4209999999999997E-16</v>
      </c>
      <c r="Q1019" s="1">
        <v>1.8980000000000001E-15</v>
      </c>
      <c r="R1019" s="1">
        <v>2.1220000000000002E-15</v>
      </c>
      <c r="S1019" s="1">
        <v>7.4719999999999999E-16</v>
      </c>
      <c r="T1019" s="1">
        <v>6.8739999999999999E-16</v>
      </c>
      <c r="U1019" s="1">
        <v>5.6240000000000003E-16</v>
      </c>
      <c r="V1019" s="1">
        <v>3.206E-15</v>
      </c>
      <c r="W1019" s="1">
        <v>5.2300000000000002E-16</v>
      </c>
      <c r="X1019" s="1">
        <v>5.135E-15</v>
      </c>
      <c r="Y1019" s="1">
        <v>6.7310000000000003E-17</v>
      </c>
      <c r="Z1019" s="1">
        <v>4.0940000000000001E-16</v>
      </c>
      <c r="AA1019" s="1">
        <v>3.5859999999999998E-14</v>
      </c>
      <c r="AB1019" s="1">
        <v>3.578E-14</v>
      </c>
      <c r="AC1019" s="1">
        <v>2.5780000000000001E-15</v>
      </c>
      <c r="AD1019" s="1">
        <v>2.3580000000000002E-13</v>
      </c>
      <c r="AE1019" s="1">
        <v>4.642E-19</v>
      </c>
      <c r="AF1019" s="1">
        <v>3.743E-18</v>
      </c>
      <c r="AG1019" s="1">
        <v>7.8479999999999995E-16</v>
      </c>
      <c r="AH1019" s="1">
        <v>1.549E-18</v>
      </c>
      <c r="AI1019" s="1">
        <v>3.5420000000000002E-16</v>
      </c>
      <c r="AJ1019" s="1">
        <v>1.877E-16</v>
      </c>
      <c r="AK1019" s="1">
        <v>1.001E-16</v>
      </c>
      <c r="AL1019" s="1">
        <v>8.0370000000000002E-16</v>
      </c>
      <c r="AM1019" s="1">
        <v>2.03E-16</v>
      </c>
      <c r="AN1019" s="1">
        <v>2.2730000000000002E-16</v>
      </c>
      <c r="AO1019" s="1">
        <v>1.398E-15</v>
      </c>
      <c r="AP1019" s="1">
        <v>2.3019999999999999E-14</v>
      </c>
      <c r="AQ1019" s="1">
        <v>9.8129999999999999E-16</v>
      </c>
      <c r="AR1019" s="1">
        <v>3.5189999999999999E-14</v>
      </c>
      <c r="AS1019" s="1">
        <v>5.7250000000000002E-39</v>
      </c>
      <c r="AT1019" s="1">
        <v>3.4369999999999998E-17</v>
      </c>
      <c r="AU1019" s="1">
        <v>1.2649999999999999E-13</v>
      </c>
      <c r="AV1019" s="1">
        <v>3.2529999999999998E-15</v>
      </c>
      <c r="AW1019" s="1">
        <v>4.8250000000000001E-15</v>
      </c>
      <c r="AX1019" s="1">
        <v>4.8240000000000003E-15</v>
      </c>
      <c r="AY1019" s="1">
        <v>1.1470000000000001E-14</v>
      </c>
      <c r="AZ1019" s="1">
        <v>7.4059999999999993E-15</v>
      </c>
      <c r="BA1019" s="1">
        <v>2.736E-14</v>
      </c>
      <c r="BB1019" s="1">
        <v>7.6580000000000004E-18</v>
      </c>
      <c r="BC1019" s="1">
        <v>4.3139999999999997E-17</v>
      </c>
      <c r="BD1019" s="1">
        <v>1.1890000000000001E-17</v>
      </c>
    </row>
    <row r="1020" spans="1:56">
      <c r="A1020" s="1">
        <v>2091</v>
      </c>
      <c r="B1020" s="1">
        <v>30.79</v>
      </c>
      <c r="C1020" s="1">
        <v>1075610</v>
      </c>
      <c r="D1020" s="1">
        <v>1.7690000000000001E-13</v>
      </c>
      <c r="E1020" s="1">
        <v>3.4909999999999999E-16</v>
      </c>
      <c r="F1020" s="1">
        <v>7.9030000000000004E-16</v>
      </c>
      <c r="G1020" s="1">
        <v>4.059E-16</v>
      </c>
      <c r="H1020" s="1">
        <v>2.4079999999999999E-16</v>
      </c>
      <c r="I1020" s="1">
        <v>1.6030000000000001E-16</v>
      </c>
      <c r="J1020" s="1">
        <v>1.1120000000000001E-16</v>
      </c>
      <c r="K1020" s="1">
        <v>9.4980000000000005E-17</v>
      </c>
      <c r="L1020" s="1">
        <v>8.2000000000000001E-17</v>
      </c>
      <c r="M1020" s="1">
        <v>4.6179999999999999E-17</v>
      </c>
      <c r="N1020" s="1">
        <v>2.267E-17</v>
      </c>
      <c r="O1020" s="1">
        <v>1.7309999999999999E-16</v>
      </c>
      <c r="P1020" s="1">
        <v>7.417E-16</v>
      </c>
      <c r="Q1020" s="1">
        <v>1.8969999999999999E-15</v>
      </c>
      <c r="R1020" s="1">
        <v>2.1200000000000001E-15</v>
      </c>
      <c r="S1020" s="1">
        <v>7.4680000000000003E-16</v>
      </c>
      <c r="T1020" s="1">
        <v>6.8709999999999996E-16</v>
      </c>
      <c r="U1020" s="1">
        <v>5.6229999999999999E-16</v>
      </c>
      <c r="V1020" s="1">
        <v>3.2080000000000001E-15</v>
      </c>
      <c r="W1020" s="1">
        <v>5.2250000000000001E-16</v>
      </c>
      <c r="X1020" s="1">
        <v>5.131E-15</v>
      </c>
      <c r="Y1020" s="1">
        <v>6.7269999999999994E-17</v>
      </c>
      <c r="Z1020" s="1">
        <v>4.0940000000000001E-16</v>
      </c>
      <c r="AA1020" s="1">
        <v>3.5940000000000003E-14</v>
      </c>
      <c r="AB1020" s="1">
        <v>3.5899999999999997E-14</v>
      </c>
      <c r="AC1020" s="1">
        <v>2.587E-15</v>
      </c>
      <c r="AD1020" s="1">
        <v>2.36E-13</v>
      </c>
      <c r="AE1020" s="1">
        <v>4.6279999999999996E-19</v>
      </c>
      <c r="AF1020" s="1">
        <v>3.7309999999999996E-18</v>
      </c>
      <c r="AG1020" s="1">
        <v>7.8310000000000004E-16</v>
      </c>
      <c r="AH1020" s="1">
        <v>1.544E-18</v>
      </c>
      <c r="AI1020" s="1">
        <v>3.5339999999999998E-16</v>
      </c>
      <c r="AJ1020" s="1">
        <v>1.8719999999999999E-16</v>
      </c>
      <c r="AK1020" s="1">
        <v>9.9869999999999996E-17</v>
      </c>
      <c r="AL1020" s="1">
        <v>8.034E-16</v>
      </c>
      <c r="AM1020" s="1">
        <v>2.0280000000000001E-16</v>
      </c>
      <c r="AN1020" s="1">
        <v>2.2680000000000001E-16</v>
      </c>
      <c r="AO1020" s="1">
        <v>1.396E-15</v>
      </c>
      <c r="AP1020" s="1">
        <v>2.3030000000000001E-14</v>
      </c>
      <c r="AQ1020" s="1">
        <v>9.8409999999999996E-16</v>
      </c>
      <c r="AR1020" s="1">
        <v>3.5310000000000003E-14</v>
      </c>
      <c r="AS1020" s="1">
        <v>5.7070000000000002E-39</v>
      </c>
      <c r="AT1020" s="1">
        <v>3.4369999999999998E-17</v>
      </c>
      <c r="AU1020" s="1">
        <v>1.2649999999999999E-13</v>
      </c>
      <c r="AV1020" s="1">
        <v>3.2549999999999998E-15</v>
      </c>
      <c r="AW1020" s="1">
        <v>4.8240000000000003E-15</v>
      </c>
      <c r="AX1020" s="1">
        <v>4.8219999999999999E-15</v>
      </c>
      <c r="AY1020" s="1">
        <v>1.149E-14</v>
      </c>
      <c r="AZ1020" s="1">
        <v>7.4260000000000004E-15</v>
      </c>
      <c r="BA1020" s="1">
        <v>2.7449999999999999E-14</v>
      </c>
      <c r="BB1020" s="1">
        <v>7.6570000000000002E-18</v>
      </c>
      <c r="BC1020" s="1">
        <v>4.3059999999999997E-17</v>
      </c>
      <c r="BD1020" s="1">
        <v>1.1869999999999999E-17</v>
      </c>
    </row>
    <row r="1021" spans="1:56">
      <c r="A1021" s="1">
        <v>2096</v>
      </c>
      <c r="B1021" s="1">
        <v>30.86</v>
      </c>
      <c r="C1021" s="1">
        <v>1077344</v>
      </c>
      <c r="D1021" s="1">
        <v>1.7679999999999999E-13</v>
      </c>
      <c r="E1021" s="1">
        <v>3.4799999999999998E-16</v>
      </c>
      <c r="F1021" s="1">
        <v>7.8969999999999999E-16</v>
      </c>
      <c r="G1021" s="1">
        <v>4.047E-16</v>
      </c>
      <c r="H1021" s="1">
        <v>2.401E-16</v>
      </c>
      <c r="I1021" s="1">
        <v>1.598E-16</v>
      </c>
      <c r="J1021" s="1">
        <v>1.109E-16</v>
      </c>
      <c r="K1021" s="1">
        <v>9.4690000000000004E-17</v>
      </c>
      <c r="L1021" s="1">
        <v>8.1749999999999997E-17</v>
      </c>
      <c r="M1021" s="1">
        <v>4.6039999999999998E-17</v>
      </c>
      <c r="N1021" s="1">
        <v>2.26E-17</v>
      </c>
      <c r="O1021" s="1">
        <v>1.73E-16</v>
      </c>
      <c r="P1021" s="1">
        <v>7.4119999999999999E-16</v>
      </c>
      <c r="Q1021" s="1">
        <v>1.8949999999999998E-15</v>
      </c>
      <c r="R1021" s="1">
        <v>2.1180000000000001E-15</v>
      </c>
      <c r="S1021" s="1">
        <v>7.4639999999999996E-16</v>
      </c>
      <c r="T1021" s="1">
        <v>6.8680000000000004E-16</v>
      </c>
      <c r="U1021" s="1">
        <v>5.6229999999999999E-16</v>
      </c>
      <c r="V1021" s="1">
        <v>3.2089999999999999E-15</v>
      </c>
      <c r="W1021" s="1">
        <v>5.2210000000000004E-16</v>
      </c>
      <c r="X1021" s="1">
        <v>5.1269999999999999E-15</v>
      </c>
      <c r="Y1021" s="1">
        <v>6.7229999999999997E-17</v>
      </c>
      <c r="Z1021" s="1">
        <v>4.095E-16</v>
      </c>
      <c r="AA1021" s="1">
        <v>3.6020000000000001E-14</v>
      </c>
      <c r="AB1021" s="1">
        <v>3.6010000000000003E-14</v>
      </c>
      <c r="AC1021" s="1">
        <v>2.5950000000000002E-15</v>
      </c>
      <c r="AD1021" s="1">
        <v>2.3619999999999999E-13</v>
      </c>
      <c r="AE1021" s="1">
        <v>4.613E-19</v>
      </c>
      <c r="AF1021" s="1">
        <v>3.719E-18</v>
      </c>
      <c r="AG1021" s="1">
        <v>7.8140000000000004E-16</v>
      </c>
      <c r="AH1021" s="1">
        <v>1.5390000000000001E-18</v>
      </c>
      <c r="AI1021" s="1">
        <v>3.5269999999999999E-16</v>
      </c>
      <c r="AJ1021" s="1">
        <v>1.868E-16</v>
      </c>
      <c r="AK1021" s="1">
        <v>9.9630000000000004E-17</v>
      </c>
      <c r="AL1021" s="1">
        <v>8.0300000000000003E-16</v>
      </c>
      <c r="AM1021" s="1">
        <v>2.026E-16</v>
      </c>
      <c r="AN1021" s="1">
        <v>2.2620000000000001E-16</v>
      </c>
      <c r="AO1021" s="1">
        <v>1.394E-15</v>
      </c>
      <c r="AP1021" s="1">
        <v>2.305E-14</v>
      </c>
      <c r="AQ1021" s="1">
        <v>9.8700000000000006E-16</v>
      </c>
      <c r="AR1021" s="1">
        <v>3.5420000000000002E-14</v>
      </c>
      <c r="AS1021" s="1">
        <v>5.6900000000000003E-39</v>
      </c>
      <c r="AT1021" s="1">
        <v>3.4369999999999998E-17</v>
      </c>
      <c r="AU1021" s="1">
        <v>1.264E-13</v>
      </c>
      <c r="AV1021" s="1">
        <v>3.2560000000000001E-15</v>
      </c>
      <c r="AW1021" s="1">
        <v>4.8219999999999999E-15</v>
      </c>
      <c r="AX1021" s="1">
        <v>4.821E-15</v>
      </c>
      <c r="AY1021" s="1">
        <v>1.15E-14</v>
      </c>
      <c r="AZ1021" s="1">
        <v>7.4459999999999999E-15</v>
      </c>
      <c r="BA1021" s="1">
        <v>2.753E-14</v>
      </c>
      <c r="BB1021" s="1">
        <v>7.6559999999999999E-18</v>
      </c>
      <c r="BC1021" s="1">
        <v>4.2979999999999998E-17</v>
      </c>
      <c r="BD1021" s="1">
        <v>1.1849999999999999E-17</v>
      </c>
    </row>
    <row r="1022" spans="1:56">
      <c r="A1022" s="1">
        <v>2101</v>
      </c>
      <c r="B1022" s="1">
        <v>30.92</v>
      </c>
      <c r="C1022" s="1">
        <v>1079074</v>
      </c>
      <c r="D1022" s="1">
        <v>1.7679999999999999E-13</v>
      </c>
      <c r="E1022" s="1">
        <v>3.4700000000000002E-16</v>
      </c>
      <c r="F1022" s="1">
        <v>7.8910000000000004E-16</v>
      </c>
      <c r="G1022" s="1">
        <v>4.0340000000000001E-16</v>
      </c>
      <c r="H1022" s="1">
        <v>2.3930000000000001E-16</v>
      </c>
      <c r="I1022" s="1">
        <v>1.5940000000000001E-16</v>
      </c>
      <c r="J1022" s="1">
        <v>1.106E-16</v>
      </c>
      <c r="K1022" s="1">
        <v>9.4400000000000003E-17</v>
      </c>
      <c r="L1022" s="1">
        <v>8.1500000000000005E-17</v>
      </c>
      <c r="M1022" s="1">
        <v>4.5899999999999998E-17</v>
      </c>
      <c r="N1022" s="1">
        <v>2.2539999999999999E-17</v>
      </c>
      <c r="O1022" s="1">
        <v>1.7290000000000001E-16</v>
      </c>
      <c r="P1022" s="1">
        <v>7.4080000000000003E-16</v>
      </c>
      <c r="Q1022" s="1">
        <v>1.894E-15</v>
      </c>
      <c r="R1022" s="1">
        <v>2.1160000000000001E-15</v>
      </c>
      <c r="S1022" s="1">
        <v>7.4599999999999999E-16</v>
      </c>
      <c r="T1022" s="1">
        <v>6.8639999999999997E-16</v>
      </c>
      <c r="U1022" s="1">
        <v>5.6229999999999999E-16</v>
      </c>
      <c r="V1022" s="1">
        <v>3.2100000000000001E-15</v>
      </c>
      <c r="W1022" s="1">
        <v>5.2160000000000003E-16</v>
      </c>
      <c r="X1022" s="1">
        <v>5.1229999999999998E-15</v>
      </c>
      <c r="Y1022" s="1">
        <v>6.72E-17</v>
      </c>
      <c r="Z1022" s="1">
        <v>4.0959999999999999E-16</v>
      </c>
      <c r="AA1022" s="1">
        <v>3.6099999999999999E-14</v>
      </c>
      <c r="AB1022" s="1">
        <v>3.613E-14</v>
      </c>
      <c r="AC1022" s="1">
        <v>2.6029999999999999E-15</v>
      </c>
      <c r="AD1022" s="1">
        <v>2.3639999999999998E-13</v>
      </c>
      <c r="AE1022" s="1">
        <v>4.5989999999999996E-19</v>
      </c>
      <c r="AF1022" s="1">
        <v>3.7079999999999998E-18</v>
      </c>
      <c r="AG1022" s="1">
        <v>7.7979999999999997E-16</v>
      </c>
      <c r="AH1022" s="1">
        <v>1.5340000000000001E-18</v>
      </c>
      <c r="AI1022" s="1">
        <v>3.5190000000000001E-16</v>
      </c>
      <c r="AJ1022" s="1">
        <v>1.8629999999999999E-16</v>
      </c>
      <c r="AK1022" s="1">
        <v>9.9389999999999999E-17</v>
      </c>
      <c r="AL1022" s="1">
        <v>8.0259999999999997E-16</v>
      </c>
      <c r="AM1022" s="1">
        <v>2.023E-16</v>
      </c>
      <c r="AN1022" s="1">
        <v>2.257E-16</v>
      </c>
      <c r="AO1022" s="1">
        <v>1.393E-15</v>
      </c>
      <c r="AP1022" s="1">
        <v>2.307E-14</v>
      </c>
      <c r="AQ1022" s="1">
        <v>9.8989999999999997E-16</v>
      </c>
      <c r="AR1022" s="1">
        <v>3.5539999999999999E-14</v>
      </c>
      <c r="AS1022" s="1">
        <v>5.6720000000000003E-39</v>
      </c>
      <c r="AT1022" s="1">
        <v>3.4369999999999998E-17</v>
      </c>
      <c r="AU1022" s="1">
        <v>1.264E-13</v>
      </c>
      <c r="AV1022" s="1">
        <v>3.2580000000000001E-15</v>
      </c>
      <c r="AW1022" s="1">
        <v>4.821E-15</v>
      </c>
      <c r="AX1022" s="1">
        <v>4.8189999999999996E-15</v>
      </c>
      <c r="AY1022" s="1">
        <v>1.151E-14</v>
      </c>
      <c r="AZ1022" s="1">
        <v>7.4659999999999994E-15</v>
      </c>
      <c r="BA1022" s="1">
        <v>2.762E-14</v>
      </c>
      <c r="BB1022" s="1">
        <v>7.6539999999999995E-18</v>
      </c>
      <c r="BC1022" s="1">
        <v>4.2909999999999997E-17</v>
      </c>
      <c r="BD1022" s="1">
        <v>1.1829999999999999E-17</v>
      </c>
    </row>
    <row r="1023" spans="1:56">
      <c r="A1023" s="1">
        <v>2106</v>
      </c>
      <c r="B1023" s="1">
        <v>30.99</v>
      </c>
      <c r="C1023" s="1">
        <v>1080799</v>
      </c>
      <c r="D1023" s="1">
        <v>1.7669999999999999E-13</v>
      </c>
      <c r="E1023" s="1">
        <v>3.4590000000000001E-16</v>
      </c>
      <c r="F1023" s="1">
        <v>7.8849999999999999E-16</v>
      </c>
      <c r="G1023" s="1">
        <v>4.0220000000000001E-16</v>
      </c>
      <c r="H1023" s="1">
        <v>2.3860000000000002E-16</v>
      </c>
      <c r="I1023" s="1">
        <v>1.589E-16</v>
      </c>
      <c r="J1023" s="1">
        <v>1.102E-16</v>
      </c>
      <c r="K1023" s="1">
        <v>9.4120000000000001E-17</v>
      </c>
      <c r="L1023" s="1">
        <v>8.1250000000000001E-17</v>
      </c>
      <c r="M1023" s="1">
        <v>4.5770000000000002E-17</v>
      </c>
      <c r="N1023" s="1">
        <v>2.2470000000000001E-17</v>
      </c>
      <c r="O1023" s="1">
        <v>1.7279999999999999E-16</v>
      </c>
      <c r="P1023" s="1">
        <v>7.4030000000000002E-16</v>
      </c>
      <c r="Q1023" s="1">
        <v>1.8930000000000002E-15</v>
      </c>
      <c r="R1023" s="1">
        <v>2.1149999999999999E-15</v>
      </c>
      <c r="S1023" s="1">
        <v>7.4560000000000003E-16</v>
      </c>
      <c r="T1023" s="1">
        <v>6.8610000000000005E-16</v>
      </c>
      <c r="U1023" s="1">
        <v>5.6229999999999999E-16</v>
      </c>
      <c r="V1023" s="1">
        <v>3.2109999999999999E-15</v>
      </c>
      <c r="W1023" s="1">
        <v>5.2119999999999997E-16</v>
      </c>
      <c r="X1023" s="1">
        <v>5.1189999999999998E-15</v>
      </c>
      <c r="Y1023" s="1">
        <v>6.7160000000000003E-17</v>
      </c>
      <c r="Z1023" s="1">
        <v>4.0969999999999998E-16</v>
      </c>
      <c r="AA1023" s="1">
        <v>3.6179999999999997E-14</v>
      </c>
      <c r="AB1023" s="1">
        <v>3.6239999999999999E-14</v>
      </c>
      <c r="AC1023" s="1">
        <v>2.6119999999999998E-15</v>
      </c>
      <c r="AD1023" s="1">
        <v>2.3660000000000002E-13</v>
      </c>
      <c r="AE1023" s="1">
        <v>4.5850000000000001E-19</v>
      </c>
      <c r="AF1023" s="1">
        <v>3.6969999999999997E-18</v>
      </c>
      <c r="AG1023" s="1">
        <v>7.7809999999999996E-16</v>
      </c>
      <c r="AH1023" s="1">
        <v>1.5299999999999999E-18</v>
      </c>
      <c r="AI1023" s="1">
        <v>3.5109999999999998E-16</v>
      </c>
      <c r="AJ1023" s="1">
        <v>1.859E-16</v>
      </c>
      <c r="AK1023" s="1">
        <v>9.9160000000000005E-17</v>
      </c>
      <c r="AL1023" s="1">
        <v>8.022E-16</v>
      </c>
      <c r="AM1023" s="1">
        <v>2.021E-16</v>
      </c>
      <c r="AN1023" s="1">
        <v>2.251E-16</v>
      </c>
      <c r="AO1023" s="1">
        <v>1.3909999999999999E-15</v>
      </c>
      <c r="AP1023" s="1">
        <v>2.3089999999999999E-14</v>
      </c>
      <c r="AQ1023" s="1">
        <v>9.9269999999999994E-16</v>
      </c>
      <c r="AR1023" s="1">
        <v>3.5660000000000003E-14</v>
      </c>
      <c r="AS1023" s="1">
        <v>5.6549999999999997E-39</v>
      </c>
      <c r="AT1023" s="1">
        <v>3.4369999999999998E-17</v>
      </c>
      <c r="AU1023" s="1">
        <v>1.264E-13</v>
      </c>
      <c r="AV1023" s="1">
        <v>3.2589999999999999E-15</v>
      </c>
      <c r="AW1023" s="1">
        <v>4.8189999999999996E-15</v>
      </c>
      <c r="AX1023" s="1">
        <v>4.8179999999999998E-15</v>
      </c>
      <c r="AY1023" s="1">
        <v>1.1529999999999999E-14</v>
      </c>
      <c r="AZ1023" s="1">
        <v>7.4850000000000007E-15</v>
      </c>
      <c r="BA1023" s="1">
        <v>2.7700000000000001E-14</v>
      </c>
      <c r="BB1023" s="1">
        <v>7.6529999999999993E-18</v>
      </c>
      <c r="BC1023" s="1">
        <v>4.2829999999999998E-17</v>
      </c>
      <c r="BD1023" s="1">
        <v>1.182E-17</v>
      </c>
    </row>
    <row r="1024" spans="1:56">
      <c r="A1024" s="1">
        <v>2111</v>
      </c>
      <c r="B1024" s="1">
        <v>31.06</v>
      </c>
      <c r="C1024" s="1">
        <v>1082310</v>
      </c>
      <c r="D1024" s="1">
        <v>1.7669999999999999E-13</v>
      </c>
      <c r="E1024" s="1">
        <v>3.4489999999999999E-16</v>
      </c>
      <c r="F1024" s="1">
        <v>7.878E-16</v>
      </c>
      <c r="G1024" s="1">
        <v>4.0100000000000001E-16</v>
      </c>
      <c r="H1024" s="1">
        <v>2.3789999999999998E-16</v>
      </c>
      <c r="I1024" s="1">
        <v>1.584E-16</v>
      </c>
      <c r="J1024" s="1">
        <v>1.099E-16</v>
      </c>
      <c r="K1024" s="1">
        <v>9.3830000000000001E-17</v>
      </c>
      <c r="L1024" s="1">
        <v>8.1009999999999996E-17</v>
      </c>
      <c r="M1024" s="1">
        <v>4.5630000000000001E-17</v>
      </c>
      <c r="N1024" s="1">
        <v>2.2400000000000001E-17</v>
      </c>
      <c r="O1024" s="1">
        <v>1.727E-16</v>
      </c>
      <c r="P1024" s="1">
        <v>7.3989999999999995E-16</v>
      </c>
      <c r="Q1024" s="1">
        <v>1.8910000000000002E-15</v>
      </c>
      <c r="R1024" s="1">
        <v>2.1129999999999998E-15</v>
      </c>
      <c r="S1024" s="1">
        <v>7.4510000000000002E-16</v>
      </c>
      <c r="T1024" s="1">
        <v>6.8580000000000002E-16</v>
      </c>
      <c r="U1024" s="1">
        <v>5.6220000000000004E-16</v>
      </c>
      <c r="V1024" s="1">
        <v>3.2120000000000001E-15</v>
      </c>
      <c r="W1024" s="1">
        <v>5.2069999999999996E-16</v>
      </c>
      <c r="X1024" s="1">
        <v>5.1149999999999997E-15</v>
      </c>
      <c r="Y1024" s="1">
        <v>6.7119999999999994E-17</v>
      </c>
      <c r="Z1024" s="1">
        <v>4.0969999999999998E-16</v>
      </c>
      <c r="AA1024" s="1">
        <v>3.6260000000000002E-14</v>
      </c>
      <c r="AB1024" s="1">
        <v>3.6360000000000002E-14</v>
      </c>
      <c r="AC1024" s="1">
        <v>2.62E-15</v>
      </c>
      <c r="AD1024" s="1">
        <v>2.3689999999999998E-13</v>
      </c>
      <c r="AE1024" s="1">
        <v>4.5709999999999996E-19</v>
      </c>
      <c r="AF1024" s="1">
        <v>3.685E-18</v>
      </c>
      <c r="AG1024" s="1">
        <v>7.7639999999999995E-16</v>
      </c>
      <c r="AH1024" s="1">
        <v>1.525E-18</v>
      </c>
      <c r="AI1024" s="1">
        <v>3.5039999999999998E-16</v>
      </c>
      <c r="AJ1024" s="1">
        <v>1.8550000000000001E-16</v>
      </c>
      <c r="AK1024" s="1">
        <v>9.8920000000000001E-17</v>
      </c>
      <c r="AL1024" s="1">
        <v>8.0180000000000003E-16</v>
      </c>
      <c r="AM1024" s="1">
        <v>2.018E-16</v>
      </c>
      <c r="AN1024" s="1">
        <v>2.2459999999999999E-16</v>
      </c>
      <c r="AO1024" s="1">
        <v>1.3899999999999999E-15</v>
      </c>
      <c r="AP1024" s="1">
        <v>2.3100000000000001E-14</v>
      </c>
      <c r="AQ1024" s="1">
        <v>9.9560000000000005E-16</v>
      </c>
      <c r="AR1024" s="1">
        <v>3.578E-14</v>
      </c>
      <c r="AS1024" s="1">
        <v>5.6369999999999997E-39</v>
      </c>
      <c r="AT1024" s="1">
        <v>3.4369999999999998E-17</v>
      </c>
      <c r="AU1024" s="1">
        <v>1.263E-13</v>
      </c>
      <c r="AV1024" s="1">
        <v>3.2609999999999999E-15</v>
      </c>
      <c r="AW1024" s="1">
        <v>4.8179999999999998E-15</v>
      </c>
      <c r="AX1024" s="1">
        <v>4.8160000000000002E-15</v>
      </c>
      <c r="AY1024" s="1">
        <v>1.1540000000000001E-14</v>
      </c>
      <c r="AZ1024" s="1">
        <v>7.5050000000000003E-15</v>
      </c>
      <c r="BA1024" s="1">
        <v>2.7790000000000001E-14</v>
      </c>
      <c r="BB1024" s="1">
        <v>7.6520000000000006E-18</v>
      </c>
      <c r="BC1024" s="1">
        <v>4.2759999999999997E-17</v>
      </c>
      <c r="BD1024" s="1">
        <v>1.18E-17</v>
      </c>
    </row>
    <row r="1025" spans="1:56">
      <c r="A1025" s="1">
        <v>2116</v>
      </c>
      <c r="B1025" s="1">
        <v>31.13</v>
      </c>
      <c r="C1025" s="1">
        <v>1084027</v>
      </c>
      <c r="D1025" s="1">
        <v>1.7669999999999999E-13</v>
      </c>
      <c r="E1025" s="1">
        <v>3.4389999999999998E-16</v>
      </c>
      <c r="F1025" s="1">
        <v>7.8719999999999995E-16</v>
      </c>
      <c r="G1025" s="1">
        <v>3.9980000000000001E-16</v>
      </c>
      <c r="H1025" s="1">
        <v>2.3719999999999999E-16</v>
      </c>
      <c r="I1025" s="1">
        <v>1.5790000000000001E-16</v>
      </c>
      <c r="J1025" s="1">
        <v>1.096E-16</v>
      </c>
      <c r="K1025" s="1">
        <v>9.3549999999999999E-17</v>
      </c>
      <c r="L1025" s="1">
        <v>8.0760000000000005E-17</v>
      </c>
      <c r="M1025" s="1">
        <v>4.5490000000000001E-17</v>
      </c>
      <c r="N1025" s="1">
        <v>2.234E-17</v>
      </c>
      <c r="O1025" s="1">
        <v>1.7260000000000001E-16</v>
      </c>
      <c r="P1025" s="1">
        <v>7.3940000000000004E-16</v>
      </c>
      <c r="Q1025" s="1">
        <v>1.8899999999999999E-15</v>
      </c>
      <c r="R1025" s="1">
        <v>2.1110000000000002E-15</v>
      </c>
      <c r="S1025" s="1">
        <v>7.4469999999999995E-16</v>
      </c>
      <c r="T1025" s="1">
        <v>6.855E-16</v>
      </c>
      <c r="U1025" s="1">
        <v>5.6220000000000004E-16</v>
      </c>
      <c r="V1025" s="1">
        <v>3.2129999999999999E-15</v>
      </c>
      <c r="W1025" s="1">
        <v>5.2029999999999999E-16</v>
      </c>
      <c r="X1025" s="1">
        <v>5.1109999999999996E-15</v>
      </c>
      <c r="Y1025" s="1">
        <v>6.7079999999999997E-17</v>
      </c>
      <c r="Z1025" s="1">
        <v>4.0980000000000002E-16</v>
      </c>
      <c r="AA1025" s="1">
        <v>3.634E-14</v>
      </c>
      <c r="AB1025" s="1">
        <v>3.6470000000000001E-14</v>
      </c>
      <c r="AC1025" s="1">
        <v>2.6289999999999999E-15</v>
      </c>
      <c r="AD1025" s="1">
        <v>2.3710000000000002E-13</v>
      </c>
      <c r="AE1025" s="1">
        <v>4.5570000000000001E-19</v>
      </c>
      <c r="AF1025" s="1">
        <v>3.6739999999999999E-18</v>
      </c>
      <c r="AG1025" s="1">
        <v>7.7470000000000005E-16</v>
      </c>
      <c r="AH1025" s="1">
        <v>1.52E-18</v>
      </c>
      <c r="AI1025" s="1">
        <v>3.496E-16</v>
      </c>
      <c r="AJ1025" s="1">
        <v>1.85E-16</v>
      </c>
      <c r="AK1025" s="1">
        <v>9.8679999999999996E-17</v>
      </c>
      <c r="AL1025" s="1">
        <v>8.0139999999999997E-16</v>
      </c>
      <c r="AM1025" s="1">
        <v>2.0160000000000001E-16</v>
      </c>
      <c r="AN1025" s="1">
        <v>2.2399999999999999E-16</v>
      </c>
      <c r="AO1025" s="1">
        <v>1.3880000000000001E-15</v>
      </c>
      <c r="AP1025" s="1">
        <v>2.312E-14</v>
      </c>
      <c r="AQ1025" s="1">
        <v>9.9849999999999995E-16</v>
      </c>
      <c r="AR1025" s="1">
        <v>3.5899999999999997E-14</v>
      </c>
      <c r="AS1025" s="1">
        <v>5.6199999999999997E-39</v>
      </c>
      <c r="AT1025" s="1">
        <v>3.4369999999999998E-17</v>
      </c>
      <c r="AU1025" s="1">
        <v>1.263E-13</v>
      </c>
      <c r="AV1025" s="1">
        <v>3.263E-15</v>
      </c>
      <c r="AW1025" s="1">
        <v>4.8160000000000002E-15</v>
      </c>
      <c r="AX1025" s="1">
        <v>4.8150000000000003E-15</v>
      </c>
      <c r="AY1025" s="1">
        <v>1.156E-14</v>
      </c>
      <c r="AZ1025" s="1">
        <v>7.5249999999999998E-15</v>
      </c>
      <c r="BA1025" s="1">
        <v>2.7869999999999999E-14</v>
      </c>
      <c r="BB1025" s="1">
        <v>7.6510000000000003E-18</v>
      </c>
      <c r="BC1025" s="1">
        <v>4.2679999999999998E-17</v>
      </c>
      <c r="BD1025" s="1">
        <v>1.178E-17</v>
      </c>
    </row>
    <row r="1026" spans="1:56">
      <c r="A1026" s="1">
        <v>2121</v>
      </c>
      <c r="B1026" s="1">
        <v>31.2</v>
      </c>
      <c r="C1026" s="1">
        <v>1085740</v>
      </c>
      <c r="D1026" s="1">
        <v>1.766E-13</v>
      </c>
      <c r="E1026" s="1">
        <v>3.4290000000000001E-16</v>
      </c>
      <c r="F1026" s="1">
        <v>7.866E-16</v>
      </c>
      <c r="G1026" s="1">
        <v>3.9860000000000001E-16</v>
      </c>
      <c r="H1026" s="1">
        <v>2.365E-16</v>
      </c>
      <c r="I1026" s="1">
        <v>1.574E-16</v>
      </c>
      <c r="J1026" s="1">
        <v>1.092E-16</v>
      </c>
      <c r="K1026" s="1">
        <v>9.3269999999999998E-17</v>
      </c>
      <c r="L1026" s="1">
        <v>8.052E-17</v>
      </c>
      <c r="M1026" s="1">
        <v>4.5359999999999999E-17</v>
      </c>
      <c r="N1026" s="1">
        <v>2.2269999999999999E-17</v>
      </c>
      <c r="O1026" s="1">
        <v>1.7249999999999999E-16</v>
      </c>
      <c r="P1026" s="1">
        <v>7.3899999999999998E-16</v>
      </c>
      <c r="Q1026" s="1">
        <v>1.8879999999999999E-15</v>
      </c>
      <c r="R1026" s="1">
        <v>2.1090000000000002E-15</v>
      </c>
      <c r="S1026" s="1">
        <v>7.4429999999999999E-16</v>
      </c>
      <c r="T1026" s="1">
        <v>6.8519999999999997E-16</v>
      </c>
      <c r="U1026" s="1">
        <v>5.6220000000000004E-16</v>
      </c>
      <c r="V1026" s="1">
        <v>3.2140000000000002E-15</v>
      </c>
      <c r="W1026" s="1">
        <v>5.1979999999999999E-16</v>
      </c>
      <c r="X1026" s="1">
        <v>5.1059999999999997E-15</v>
      </c>
      <c r="Y1026" s="1">
        <v>6.7040000000000001E-17</v>
      </c>
      <c r="Z1026" s="1">
        <v>4.0990000000000001E-16</v>
      </c>
      <c r="AA1026" s="1">
        <v>3.6419999999999998E-14</v>
      </c>
      <c r="AB1026" s="1">
        <v>3.6589999999999999E-14</v>
      </c>
      <c r="AC1026" s="1">
        <v>2.6370000000000001E-15</v>
      </c>
      <c r="AD1026" s="1">
        <v>2.3730000000000001E-13</v>
      </c>
      <c r="AE1026" s="1">
        <v>4.5429999999999996E-19</v>
      </c>
      <c r="AF1026" s="1">
        <v>3.6629999999999997E-18</v>
      </c>
      <c r="AG1026" s="1">
        <v>7.7309999999999998E-16</v>
      </c>
      <c r="AH1026" s="1">
        <v>1.5160000000000001E-18</v>
      </c>
      <c r="AI1026" s="1">
        <v>3.4890000000000001E-16</v>
      </c>
      <c r="AJ1026" s="1">
        <v>1.8460000000000001E-16</v>
      </c>
      <c r="AK1026" s="1">
        <v>9.8450000000000002E-17</v>
      </c>
      <c r="AL1026" s="1">
        <v>8.01E-16</v>
      </c>
      <c r="AM1026" s="1">
        <v>2.014E-16</v>
      </c>
      <c r="AN1026" s="1">
        <v>2.2349999999999998E-16</v>
      </c>
      <c r="AO1026" s="1">
        <v>1.3870000000000001E-15</v>
      </c>
      <c r="AP1026" s="1">
        <v>2.314E-14</v>
      </c>
      <c r="AQ1026" s="1">
        <v>1.0010000000000001E-15</v>
      </c>
      <c r="AR1026" s="1">
        <v>3.6020000000000001E-14</v>
      </c>
      <c r="AS1026" s="1">
        <v>5.6029999999999998E-39</v>
      </c>
      <c r="AT1026" s="1">
        <v>3.4369999999999998E-17</v>
      </c>
      <c r="AU1026" s="1">
        <v>1.2620000000000001E-13</v>
      </c>
      <c r="AV1026" s="1">
        <v>3.2640000000000002E-15</v>
      </c>
      <c r="AW1026" s="1">
        <v>4.8150000000000003E-15</v>
      </c>
      <c r="AX1026" s="1">
        <v>4.8129999999999999E-15</v>
      </c>
      <c r="AY1026" s="1">
        <v>1.157E-14</v>
      </c>
      <c r="AZ1026" s="1">
        <v>7.5439999999999995E-15</v>
      </c>
      <c r="BA1026" s="1">
        <v>2.7960000000000002E-14</v>
      </c>
      <c r="BB1026" s="1">
        <v>7.6489999999999999E-18</v>
      </c>
      <c r="BC1026" s="1">
        <v>4.2609999999999997E-17</v>
      </c>
      <c r="BD1026" s="1">
        <v>1.1760000000000001E-17</v>
      </c>
    </row>
    <row r="1027" spans="1:56">
      <c r="A1027" s="1">
        <v>2127</v>
      </c>
      <c r="B1027" s="1">
        <v>31.27</v>
      </c>
      <c r="C1027" s="1">
        <v>1087960</v>
      </c>
      <c r="D1027" s="1">
        <v>1.766E-13</v>
      </c>
      <c r="E1027" s="1">
        <v>3.418E-16</v>
      </c>
      <c r="F1027" s="1">
        <v>7.8599999999999995E-16</v>
      </c>
      <c r="G1027" s="1">
        <v>3.9740000000000001E-16</v>
      </c>
      <c r="H1027" s="1">
        <v>2.3580000000000001E-16</v>
      </c>
      <c r="I1027" s="1">
        <v>1.5700000000000001E-16</v>
      </c>
      <c r="J1027" s="1">
        <v>1.089E-16</v>
      </c>
      <c r="K1027" s="1">
        <v>9.2989999999999996E-17</v>
      </c>
      <c r="L1027" s="1">
        <v>8.0279999999999995E-17</v>
      </c>
      <c r="M1027" s="1">
        <v>4.5219999999999998E-17</v>
      </c>
      <c r="N1027" s="1">
        <v>2.2210000000000001E-17</v>
      </c>
      <c r="O1027" s="1">
        <v>1.724E-16</v>
      </c>
      <c r="P1027" s="1">
        <v>7.3849999999999997E-16</v>
      </c>
      <c r="Q1027" s="1">
        <v>1.8870000000000001E-15</v>
      </c>
      <c r="R1027" s="1">
        <v>2.1070000000000001E-15</v>
      </c>
      <c r="S1027" s="1">
        <v>7.4379999999999998E-16</v>
      </c>
      <c r="T1027" s="1">
        <v>6.848E-16</v>
      </c>
      <c r="U1027" s="1">
        <v>5.6220000000000004E-16</v>
      </c>
      <c r="V1027" s="1">
        <v>3.215E-15</v>
      </c>
      <c r="W1027" s="1">
        <v>5.1940000000000002E-16</v>
      </c>
      <c r="X1027" s="1">
        <v>5.1019999999999997E-15</v>
      </c>
      <c r="Y1027" s="1">
        <v>6.7000000000000004E-17</v>
      </c>
      <c r="Z1027" s="1">
        <v>4.0990000000000001E-16</v>
      </c>
      <c r="AA1027" s="1">
        <v>3.6489999999999998E-14</v>
      </c>
      <c r="AB1027" s="1">
        <v>3.6710000000000002E-14</v>
      </c>
      <c r="AC1027" s="1">
        <v>2.6450000000000002E-15</v>
      </c>
      <c r="AD1027" s="1">
        <v>2.375E-13</v>
      </c>
      <c r="AE1027" s="1">
        <v>4.5290000000000001E-19</v>
      </c>
      <c r="AF1027" s="1">
        <v>3.6520000000000003E-18</v>
      </c>
      <c r="AG1027" s="1">
        <v>7.7139999999999997E-16</v>
      </c>
      <c r="AH1027" s="1">
        <v>1.5110000000000001E-18</v>
      </c>
      <c r="AI1027" s="1">
        <v>3.4809999999999998E-16</v>
      </c>
      <c r="AJ1027" s="1">
        <v>1.8419999999999999E-16</v>
      </c>
      <c r="AK1027" s="1">
        <v>9.8209999999999997E-17</v>
      </c>
      <c r="AL1027" s="1">
        <v>8.0060000000000003E-16</v>
      </c>
      <c r="AM1027" s="1">
        <v>2.011E-16</v>
      </c>
      <c r="AN1027" s="1">
        <v>2.2289999999999998E-16</v>
      </c>
      <c r="AO1027" s="1">
        <v>1.385E-15</v>
      </c>
      <c r="AP1027" s="1">
        <v>2.3150000000000001E-14</v>
      </c>
      <c r="AQ1027" s="1">
        <v>1.0039999999999999E-15</v>
      </c>
      <c r="AR1027" s="1">
        <v>3.6139999999999998E-14</v>
      </c>
      <c r="AS1027" s="1">
        <v>5.5859999999999999E-39</v>
      </c>
      <c r="AT1027" s="1">
        <v>3.4369999999999998E-17</v>
      </c>
      <c r="AU1027" s="1">
        <v>1.2620000000000001E-13</v>
      </c>
      <c r="AV1027" s="1">
        <v>3.2659999999999998E-15</v>
      </c>
      <c r="AW1027" s="1">
        <v>4.8129999999999999E-15</v>
      </c>
      <c r="AX1027" s="1">
        <v>4.8120000000000001E-15</v>
      </c>
      <c r="AY1027" s="1">
        <v>1.1589999999999999E-14</v>
      </c>
      <c r="AZ1027" s="1">
        <v>7.5640000000000006E-15</v>
      </c>
      <c r="BA1027" s="1">
        <v>2.804E-14</v>
      </c>
      <c r="BB1027" s="1">
        <v>7.6479999999999997E-18</v>
      </c>
      <c r="BC1027" s="1">
        <v>4.2529999999999998E-17</v>
      </c>
      <c r="BD1027" s="1">
        <v>1.1740000000000001E-17</v>
      </c>
    </row>
    <row r="1028" spans="1:56">
      <c r="A1028" s="1">
        <v>2132</v>
      </c>
      <c r="B1028" s="1">
        <v>31.34</v>
      </c>
      <c r="C1028" s="1">
        <v>1089665</v>
      </c>
      <c r="D1028" s="1">
        <v>1.7650000000000001E-13</v>
      </c>
      <c r="E1028" s="1">
        <v>3.4079999999999999E-16</v>
      </c>
      <c r="F1028" s="1">
        <v>7.854E-16</v>
      </c>
      <c r="G1028" s="1">
        <v>3.963E-16</v>
      </c>
      <c r="H1028" s="1">
        <v>2.3510000000000001E-16</v>
      </c>
      <c r="I1028" s="1">
        <v>1.565E-16</v>
      </c>
      <c r="J1028" s="1">
        <v>1.086E-16</v>
      </c>
      <c r="K1028" s="1">
        <v>9.2720000000000006E-17</v>
      </c>
      <c r="L1028" s="1">
        <v>8.0040000000000002E-17</v>
      </c>
      <c r="M1028" s="1">
        <v>4.5090000000000003E-17</v>
      </c>
      <c r="N1028" s="1">
        <v>2.2140000000000001E-17</v>
      </c>
      <c r="O1028" s="1">
        <v>1.7230000000000001E-16</v>
      </c>
      <c r="P1028" s="1">
        <v>7.381E-16</v>
      </c>
      <c r="Q1028" s="1">
        <v>1.8850000000000001E-15</v>
      </c>
      <c r="R1028" s="1">
        <v>2.1059999999999999E-15</v>
      </c>
      <c r="S1028" s="1">
        <v>7.4340000000000001E-16</v>
      </c>
      <c r="T1028" s="1">
        <v>6.8449999999999998E-16</v>
      </c>
      <c r="U1028" s="1">
        <v>5.621E-16</v>
      </c>
      <c r="V1028" s="1">
        <v>3.2160000000000002E-15</v>
      </c>
      <c r="W1028" s="1">
        <v>5.1890000000000001E-16</v>
      </c>
      <c r="X1028" s="1">
        <v>5.0979999999999996E-15</v>
      </c>
      <c r="Y1028" s="1">
        <v>6.6959999999999995E-17</v>
      </c>
      <c r="Z1028" s="1">
        <v>4.1000000000000001E-16</v>
      </c>
      <c r="AA1028" s="1">
        <v>3.6570000000000002E-14</v>
      </c>
      <c r="AB1028" s="1">
        <v>3.6820000000000001E-14</v>
      </c>
      <c r="AC1028" s="1">
        <v>2.6540000000000001E-15</v>
      </c>
      <c r="AD1028" s="1">
        <v>2.3769999999999999E-13</v>
      </c>
      <c r="AE1028" s="1">
        <v>4.5159999999999997E-19</v>
      </c>
      <c r="AF1028" s="1">
        <v>3.6410000000000001E-18</v>
      </c>
      <c r="AG1028" s="1">
        <v>7.6980000000000001E-16</v>
      </c>
      <c r="AH1028" s="1">
        <v>1.5059999999999999E-18</v>
      </c>
      <c r="AI1028" s="1">
        <v>3.4739999999999998E-16</v>
      </c>
      <c r="AJ1028" s="1">
        <v>1.838E-16</v>
      </c>
      <c r="AK1028" s="1">
        <v>9.7980000000000004E-17</v>
      </c>
      <c r="AL1028" s="1">
        <v>8.0030000000000001E-16</v>
      </c>
      <c r="AM1028" s="1">
        <v>2.009E-16</v>
      </c>
      <c r="AN1028" s="1">
        <v>2.2240000000000002E-16</v>
      </c>
      <c r="AO1028" s="1">
        <v>1.384E-15</v>
      </c>
      <c r="AP1028" s="1">
        <v>2.3170000000000001E-14</v>
      </c>
      <c r="AQ1028" s="1">
        <v>1.007E-15</v>
      </c>
      <c r="AR1028" s="1">
        <v>3.6260000000000002E-14</v>
      </c>
      <c r="AS1028" s="1">
        <v>5.569E-39</v>
      </c>
      <c r="AT1028" s="1">
        <v>3.4369999999999998E-17</v>
      </c>
      <c r="AU1028" s="1">
        <v>1.2620000000000001E-13</v>
      </c>
      <c r="AV1028" s="1">
        <v>3.2679999999999999E-15</v>
      </c>
      <c r="AW1028" s="1">
        <v>4.8120000000000001E-15</v>
      </c>
      <c r="AX1028" s="1">
        <v>4.8099999999999997E-15</v>
      </c>
      <c r="AY1028" s="1">
        <v>1.1600000000000001E-14</v>
      </c>
      <c r="AZ1028" s="1">
        <v>7.5830000000000004E-15</v>
      </c>
      <c r="BA1028" s="1">
        <v>2.8120000000000001E-14</v>
      </c>
      <c r="BB1028" s="1">
        <v>7.6469999999999994E-18</v>
      </c>
      <c r="BC1028" s="1">
        <v>4.2459999999999997E-17</v>
      </c>
      <c r="BD1028" s="1">
        <v>1.173E-17</v>
      </c>
    </row>
    <row r="1029" spans="1:56">
      <c r="A1029" s="1">
        <v>2137</v>
      </c>
      <c r="B1029" s="1">
        <v>31.41</v>
      </c>
      <c r="C1029" s="1">
        <v>1091366</v>
      </c>
      <c r="D1029" s="1">
        <v>1.7650000000000001E-13</v>
      </c>
      <c r="E1029" s="1">
        <v>3.3980000000000002E-16</v>
      </c>
      <c r="F1029" s="1">
        <v>7.8479999999999995E-16</v>
      </c>
      <c r="G1029" s="1">
        <v>3.951E-16</v>
      </c>
      <c r="H1029" s="1">
        <v>2.3440000000000002E-16</v>
      </c>
      <c r="I1029" s="1">
        <v>1.56E-16</v>
      </c>
      <c r="J1029" s="1">
        <v>1.083E-16</v>
      </c>
      <c r="K1029" s="1">
        <v>9.2440000000000004E-17</v>
      </c>
      <c r="L1029" s="1">
        <v>7.9799999999999998E-17</v>
      </c>
      <c r="M1029" s="1">
        <v>4.4950000000000002E-17</v>
      </c>
      <c r="N1029" s="1">
        <v>2.208E-17</v>
      </c>
      <c r="O1029" s="1">
        <v>1.7219999999999999E-16</v>
      </c>
      <c r="P1029" s="1">
        <v>7.3759999999999999E-16</v>
      </c>
      <c r="Q1029" s="1">
        <v>1.8839999999999998E-15</v>
      </c>
      <c r="R1029" s="1">
        <v>2.1039999999999999E-15</v>
      </c>
      <c r="S1029" s="1">
        <v>7.4300000000000004E-16</v>
      </c>
      <c r="T1029" s="1">
        <v>6.8419999999999996E-16</v>
      </c>
      <c r="U1029" s="1">
        <v>5.621E-16</v>
      </c>
      <c r="V1029" s="1">
        <v>3.217E-15</v>
      </c>
      <c r="W1029" s="1">
        <v>5.1850000000000004E-16</v>
      </c>
      <c r="X1029" s="1">
        <v>5.0940000000000003E-15</v>
      </c>
      <c r="Y1029" s="1">
        <v>6.6919999999999998E-17</v>
      </c>
      <c r="Z1029" s="1">
        <v>4.1000000000000001E-16</v>
      </c>
      <c r="AA1029" s="1">
        <v>3.665E-14</v>
      </c>
      <c r="AB1029" s="1">
        <v>3.6939999999999998E-14</v>
      </c>
      <c r="AC1029" s="1">
        <v>2.6619999999999999E-15</v>
      </c>
      <c r="AD1029" s="1">
        <v>2.3789999999999998E-13</v>
      </c>
      <c r="AE1029" s="1">
        <v>4.5020000000000002E-19</v>
      </c>
      <c r="AF1029" s="1">
        <v>3.6299999999999999E-18</v>
      </c>
      <c r="AG1029" s="1">
        <v>7.681E-16</v>
      </c>
      <c r="AH1029" s="1">
        <v>1.502E-18</v>
      </c>
      <c r="AI1029" s="1">
        <v>3.4669999999999999E-16</v>
      </c>
      <c r="AJ1029" s="1">
        <v>1.8329999999999999E-16</v>
      </c>
      <c r="AK1029" s="1">
        <v>9.7749999999999998E-17</v>
      </c>
      <c r="AL1029" s="1">
        <v>7.9990000000000004E-16</v>
      </c>
      <c r="AM1029" s="1">
        <v>2.0070000000000001E-16</v>
      </c>
      <c r="AN1029" s="1">
        <v>2.218E-16</v>
      </c>
      <c r="AO1029" s="1">
        <v>1.382E-15</v>
      </c>
      <c r="AP1029" s="1">
        <v>2.319E-14</v>
      </c>
      <c r="AQ1029" s="1">
        <v>1.01E-15</v>
      </c>
      <c r="AR1029" s="1">
        <v>3.6379999999999999E-14</v>
      </c>
      <c r="AS1029" s="1">
        <v>5.552E-39</v>
      </c>
      <c r="AT1029" s="1">
        <v>3.4369999999999998E-17</v>
      </c>
      <c r="AU1029" s="1">
        <v>1.2609999999999999E-13</v>
      </c>
      <c r="AV1029" s="1">
        <v>3.2690000000000001E-15</v>
      </c>
      <c r="AW1029" s="1">
        <v>4.8099999999999997E-15</v>
      </c>
      <c r="AX1029" s="1">
        <v>4.8089999999999998E-15</v>
      </c>
      <c r="AY1029" s="1">
        <v>1.162E-14</v>
      </c>
      <c r="AZ1029" s="1">
        <v>7.6029999999999999E-15</v>
      </c>
      <c r="BA1029" s="1">
        <v>2.821E-14</v>
      </c>
      <c r="BB1029" s="1">
        <v>7.6450000000000005E-18</v>
      </c>
      <c r="BC1029" s="1">
        <v>4.2389999999999997E-17</v>
      </c>
      <c r="BD1029" s="1">
        <v>1.171E-17</v>
      </c>
    </row>
    <row r="1030" spans="1:56">
      <c r="A1030" s="1">
        <v>2142</v>
      </c>
      <c r="B1030" s="1">
        <v>31.47</v>
      </c>
      <c r="C1030" s="1">
        <v>1093063</v>
      </c>
      <c r="D1030" s="1">
        <v>1.7640000000000001E-13</v>
      </c>
      <c r="E1030" s="1">
        <v>3.388E-16</v>
      </c>
      <c r="F1030" s="1">
        <v>7.842E-16</v>
      </c>
      <c r="G1030" s="1">
        <v>3.939E-16</v>
      </c>
      <c r="H1030" s="1">
        <v>2.3369999999999998E-16</v>
      </c>
      <c r="I1030" s="1">
        <v>1.556E-16</v>
      </c>
      <c r="J1030" s="1">
        <v>1.079E-16</v>
      </c>
      <c r="K1030" s="1">
        <v>9.2170000000000002E-17</v>
      </c>
      <c r="L1030" s="1">
        <v>7.9570000000000004E-17</v>
      </c>
      <c r="M1030" s="1">
        <v>4.482E-17</v>
      </c>
      <c r="N1030" s="1">
        <v>2.2020000000000001E-17</v>
      </c>
      <c r="O1030" s="1">
        <v>1.721E-16</v>
      </c>
      <c r="P1030" s="1">
        <v>7.3709999999999999E-16</v>
      </c>
      <c r="Q1030" s="1">
        <v>1.8819999999999998E-15</v>
      </c>
      <c r="R1030" s="1">
        <v>2.1019999999999998E-15</v>
      </c>
      <c r="S1030" s="1">
        <v>7.4250000000000004E-16</v>
      </c>
      <c r="T1030" s="1">
        <v>6.8379999999999999E-16</v>
      </c>
      <c r="U1030" s="1">
        <v>5.621E-16</v>
      </c>
      <c r="V1030" s="1">
        <v>3.2179999999999998E-15</v>
      </c>
      <c r="W1030" s="1">
        <v>5.1800000000000004E-16</v>
      </c>
      <c r="X1030" s="1">
        <v>5.0900000000000003E-15</v>
      </c>
      <c r="Y1030" s="1">
        <v>6.6880000000000002E-17</v>
      </c>
      <c r="Z1030" s="1">
        <v>4.101E-16</v>
      </c>
      <c r="AA1030" s="1">
        <v>3.6729999999999998E-14</v>
      </c>
      <c r="AB1030" s="1">
        <v>3.7049999999999997E-14</v>
      </c>
      <c r="AC1030" s="1">
        <v>2.67E-15</v>
      </c>
      <c r="AD1030" s="1">
        <v>2.3810000000000002E-13</v>
      </c>
      <c r="AE1030" s="1">
        <v>4.4889999999999998E-19</v>
      </c>
      <c r="AF1030" s="1">
        <v>3.6189999999999998E-18</v>
      </c>
      <c r="AG1030" s="1">
        <v>7.6650000000000003E-16</v>
      </c>
      <c r="AH1030" s="1">
        <v>1.497E-18</v>
      </c>
      <c r="AI1030" s="1">
        <v>3.4590000000000001E-16</v>
      </c>
      <c r="AJ1030" s="1">
        <v>1.829E-16</v>
      </c>
      <c r="AK1030" s="1">
        <v>9.7520000000000005E-17</v>
      </c>
      <c r="AL1030" s="1">
        <v>7.9949999999999998E-16</v>
      </c>
      <c r="AM1030" s="1">
        <v>2.0040000000000001E-16</v>
      </c>
      <c r="AN1030" s="1">
        <v>2.2129999999999999E-16</v>
      </c>
      <c r="AO1030" s="1">
        <v>1.381E-15</v>
      </c>
      <c r="AP1030" s="1">
        <v>2.3200000000000001E-14</v>
      </c>
      <c r="AQ1030" s="1">
        <v>1.0130000000000001E-15</v>
      </c>
      <c r="AR1030" s="1">
        <v>3.6500000000000002E-14</v>
      </c>
      <c r="AS1030" s="1">
        <v>5.5350000000000001E-39</v>
      </c>
      <c r="AT1030" s="1">
        <v>3.4369999999999998E-17</v>
      </c>
      <c r="AU1030" s="1">
        <v>1.2609999999999999E-13</v>
      </c>
      <c r="AV1030" s="1">
        <v>3.2710000000000001E-15</v>
      </c>
      <c r="AW1030" s="1">
        <v>4.8089999999999998E-15</v>
      </c>
      <c r="AX1030" s="1">
        <v>4.8070000000000002E-15</v>
      </c>
      <c r="AY1030" s="1">
        <v>1.163E-14</v>
      </c>
      <c r="AZ1030" s="1">
        <v>7.6229999999999994E-15</v>
      </c>
      <c r="BA1030" s="1">
        <v>2.8289999999999999E-14</v>
      </c>
      <c r="BB1030" s="1">
        <v>7.6440000000000003E-18</v>
      </c>
      <c r="BC1030" s="1">
        <v>4.2309999999999998E-17</v>
      </c>
      <c r="BD1030" s="1">
        <v>1.169E-17</v>
      </c>
    </row>
    <row r="1031" spans="1:56">
      <c r="A1031" s="1">
        <v>2147</v>
      </c>
      <c r="B1031" s="1">
        <v>31.54</v>
      </c>
      <c r="C1031" s="1">
        <v>1094755</v>
      </c>
      <c r="D1031" s="1">
        <v>1.7640000000000001E-13</v>
      </c>
      <c r="E1031" s="1">
        <v>3.3779999999999999E-16</v>
      </c>
      <c r="F1031" s="1">
        <v>7.8350000000000001E-16</v>
      </c>
      <c r="G1031" s="1">
        <v>3.9279999999999999E-16</v>
      </c>
      <c r="H1031" s="1">
        <v>2.3299999999999999E-16</v>
      </c>
      <c r="I1031" s="1">
        <v>1.551E-16</v>
      </c>
      <c r="J1031" s="1">
        <v>1.076E-16</v>
      </c>
      <c r="K1031" s="1">
        <v>9.189E-17</v>
      </c>
      <c r="L1031" s="1">
        <v>7.9329999999999999E-17</v>
      </c>
      <c r="M1031" s="1">
        <v>4.4689999999999999E-17</v>
      </c>
      <c r="N1031" s="1">
        <v>2.1950000000000001E-17</v>
      </c>
      <c r="O1031" s="1">
        <v>1.7200000000000001E-16</v>
      </c>
      <c r="P1031" s="1">
        <v>7.3670000000000002E-16</v>
      </c>
      <c r="Q1031" s="1">
        <v>1.881E-15</v>
      </c>
      <c r="R1031" s="1">
        <v>2.0999999999999998E-15</v>
      </c>
      <c r="S1031" s="1">
        <v>7.4209999999999997E-16</v>
      </c>
      <c r="T1031" s="1">
        <v>6.8349999999999996E-16</v>
      </c>
      <c r="U1031" s="1">
        <v>5.6199999999999996E-16</v>
      </c>
      <c r="V1031" s="1">
        <v>3.219E-15</v>
      </c>
      <c r="W1031" s="1">
        <v>5.1750000000000003E-16</v>
      </c>
      <c r="X1031" s="1">
        <v>5.0860000000000002E-15</v>
      </c>
      <c r="Y1031" s="1">
        <v>6.6840000000000005E-17</v>
      </c>
      <c r="Z1031" s="1">
        <v>4.101E-16</v>
      </c>
      <c r="AA1031" s="1">
        <v>3.6810000000000003E-14</v>
      </c>
      <c r="AB1031" s="1">
        <v>3.7170000000000001E-14</v>
      </c>
      <c r="AC1031" s="1">
        <v>2.6789999999999999E-15</v>
      </c>
      <c r="AD1031" s="1">
        <v>2.383E-13</v>
      </c>
      <c r="AE1031" s="1">
        <v>4.4760000000000003E-19</v>
      </c>
      <c r="AF1031" s="1">
        <v>3.6080000000000004E-18</v>
      </c>
      <c r="AG1031" s="1">
        <v>7.6480000000000002E-16</v>
      </c>
      <c r="AH1031" s="1">
        <v>1.4930000000000001E-18</v>
      </c>
      <c r="AI1031" s="1">
        <v>3.4520000000000002E-16</v>
      </c>
      <c r="AJ1031" s="1">
        <v>1.8250000000000001E-16</v>
      </c>
      <c r="AK1031" s="1">
        <v>9.7289999999999999E-17</v>
      </c>
      <c r="AL1031" s="1">
        <v>7.9910000000000001E-16</v>
      </c>
      <c r="AM1031" s="1">
        <v>2.002E-16</v>
      </c>
      <c r="AN1031" s="1">
        <v>2.2080000000000001E-16</v>
      </c>
      <c r="AO1031" s="1">
        <v>1.3789999999999999E-15</v>
      </c>
      <c r="AP1031" s="1">
        <v>2.3220000000000001E-14</v>
      </c>
      <c r="AQ1031" s="1">
        <v>1.0159999999999999E-15</v>
      </c>
      <c r="AR1031" s="1">
        <v>3.6619999999999999E-14</v>
      </c>
      <c r="AS1031" s="1">
        <v>5.5190000000000003E-39</v>
      </c>
      <c r="AT1031" s="1">
        <v>3.4369999999999998E-17</v>
      </c>
      <c r="AU1031" s="1">
        <v>1.2599999999999999E-13</v>
      </c>
      <c r="AV1031" s="1">
        <v>3.2719999999999999E-15</v>
      </c>
      <c r="AW1031" s="1">
        <v>4.8070000000000002E-15</v>
      </c>
      <c r="AX1031" s="1">
        <v>4.8060000000000004E-15</v>
      </c>
      <c r="AY1031" s="1">
        <v>1.164E-14</v>
      </c>
      <c r="AZ1031" s="1">
        <v>7.6420000000000007E-15</v>
      </c>
      <c r="BA1031" s="1">
        <v>2.8380000000000001E-14</v>
      </c>
      <c r="BB1031" s="1">
        <v>7.6430000000000001E-18</v>
      </c>
      <c r="BC1031" s="1">
        <v>4.2239999999999997E-17</v>
      </c>
      <c r="BD1031" s="1">
        <v>1.167E-17</v>
      </c>
    </row>
    <row r="1032" spans="1:56">
      <c r="A1032" s="1">
        <v>2152</v>
      </c>
      <c r="B1032" s="1">
        <v>31.61</v>
      </c>
      <c r="C1032" s="1">
        <v>1096444</v>
      </c>
      <c r="D1032" s="1">
        <v>1.7640000000000001E-13</v>
      </c>
      <c r="E1032" s="1">
        <v>3.3690000000000001E-16</v>
      </c>
      <c r="F1032" s="1">
        <v>7.8289999999999996E-16</v>
      </c>
      <c r="G1032" s="1">
        <v>3.9159999999999999E-16</v>
      </c>
      <c r="H1032" s="1">
        <v>2.323E-16</v>
      </c>
      <c r="I1032" s="1">
        <v>1.547E-16</v>
      </c>
      <c r="J1032" s="1">
        <v>1.073E-16</v>
      </c>
      <c r="K1032" s="1">
        <v>9.1629999999999997E-17</v>
      </c>
      <c r="L1032" s="1">
        <v>7.9100000000000006E-17</v>
      </c>
      <c r="M1032" s="1">
        <v>4.4559999999999997E-17</v>
      </c>
      <c r="N1032" s="1">
        <v>2.189E-17</v>
      </c>
      <c r="O1032" s="1">
        <v>1.7189999999999999E-16</v>
      </c>
      <c r="P1032" s="1">
        <v>7.3620000000000001E-16</v>
      </c>
      <c r="Q1032" s="1">
        <v>1.879E-15</v>
      </c>
      <c r="R1032" s="1">
        <v>2.0980000000000002E-15</v>
      </c>
      <c r="S1032" s="1">
        <v>7.4159999999999996E-16</v>
      </c>
      <c r="T1032" s="1">
        <v>6.8320000000000004E-16</v>
      </c>
      <c r="U1032" s="1">
        <v>5.6199999999999996E-16</v>
      </c>
      <c r="V1032" s="1">
        <v>3.2199999999999999E-15</v>
      </c>
      <c r="W1032" s="1">
        <v>5.1709999999999996E-16</v>
      </c>
      <c r="X1032" s="1">
        <v>5.0820000000000001E-15</v>
      </c>
      <c r="Y1032" s="1">
        <v>6.6799999999999996E-17</v>
      </c>
      <c r="Z1032" s="1">
        <v>4.1019999999999999E-16</v>
      </c>
      <c r="AA1032" s="1">
        <v>3.6890000000000001E-14</v>
      </c>
      <c r="AB1032" s="1">
        <v>3.728E-14</v>
      </c>
      <c r="AC1032" s="1">
        <v>2.6870000000000001E-15</v>
      </c>
      <c r="AD1032" s="1">
        <v>2.3849999999999999E-13</v>
      </c>
      <c r="AE1032" s="1">
        <v>4.4629999999999999E-19</v>
      </c>
      <c r="AF1032" s="1">
        <v>3.5979999999999997E-18</v>
      </c>
      <c r="AG1032" s="1">
        <v>7.6319999999999996E-16</v>
      </c>
      <c r="AH1032" s="1">
        <v>1.4889999999999999E-18</v>
      </c>
      <c r="AI1032" s="1">
        <v>3.4449999999999998E-16</v>
      </c>
      <c r="AJ1032" s="1">
        <v>1.8209999999999999E-16</v>
      </c>
      <c r="AK1032" s="1">
        <v>9.7060000000000006E-17</v>
      </c>
      <c r="AL1032" s="1">
        <v>7.9879999999999998E-16</v>
      </c>
      <c r="AM1032" s="1">
        <v>2E-16</v>
      </c>
      <c r="AN1032" s="1">
        <v>2.2020000000000001E-16</v>
      </c>
      <c r="AO1032" s="1">
        <v>1.3779999999999999E-15</v>
      </c>
      <c r="AP1032" s="1">
        <v>2.3240000000000001E-14</v>
      </c>
      <c r="AQ1032" s="1">
        <v>1.018E-15</v>
      </c>
      <c r="AR1032" s="1">
        <v>3.6740000000000003E-14</v>
      </c>
      <c r="AS1032" s="1">
        <v>5.5029999999999997E-39</v>
      </c>
      <c r="AT1032" s="1">
        <v>3.4369999999999998E-17</v>
      </c>
      <c r="AU1032" s="1">
        <v>1.2599999999999999E-13</v>
      </c>
      <c r="AV1032" s="1">
        <v>3.274E-15</v>
      </c>
      <c r="AW1032" s="1">
        <v>4.8060000000000004E-15</v>
      </c>
      <c r="AX1032" s="1">
        <v>4.8049999999999998E-15</v>
      </c>
      <c r="AY1032" s="1">
        <v>1.1659999999999999E-14</v>
      </c>
      <c r="AZ1032" s="1">
        <v>7.6620000000000003E-15</v>
      </c>
      <c r="BA1032" s="1">
        <v>2.8459999999999999E-14</v>
      </c>
      <c r="BB1032" s="1">
        <v>7.6409999999999996E-18</v>
      </c>
      <c r="BC1032" s="1">
        <v>4.2170000000000003E-17</v>
      </c>
      <c r="BD1032" s="1">
        <v>1.166E-17</v>
      </c>
    </row>
    <row r="1033" spans="1:56">
      <c r="A1033" s="1">
        <v>2157</v>
      </c>
      <c r="B1033" s="1">
        <v>31.68</v>
      </c>
      <c r="C1033" s="1">
        <v>1098129</v>
      </c>
      <c r="D1033" s="1">
        <v>1.7629999999999999E-13</v>
      </c>
      <c r="E1033" s="1">
        <v>3.359E-16</v>
      </c>
      <c r="F1033" s="1">
        <v>7.8230000000000001E-16</v>
      </c>
      <c r="G1033" s="1">
        <v>3.9049999999999999E-16</v>
      </c>
      <c r="H1033" s="1">
        <v>2.3160000000000001E-16</v>
      </c>
      <c r="I1033" s="1">
        <v>1.542E-16</v>
      </c>
      <c r="J1033" s="1">
        <v>1.07E-16</v>
      </c>
      <c r="K1033" s="1">
        <v>9.1370000000000006E-17</v>
      </c>
      <c r="L1033" s="1">
        <v>7.8879999999999999E-17</v>
      </c>
      <c r="M1033" s="1">
        <v>4.4440000000000001E-17</v>
      </c>
      <c r="N1033" s="1">
        <v>2.1829999999999999E-17</v>
      </c>
      <c r="O1033" s="1">
        <v>1.718E-16</v>
      </c>
      <c r="P1033" s="1">
        <v>7.357E-16</v>
      </c>
      <c r="Q1033" s="1">
        <v>1.8780000000000001E-15</v>
      </c>
      <c r="R1033" s="1">
        <v>2.0960000000000001E-15</v>
      </c>
      <c r="S1033" s="1">
        <v>7.4119999999999999E-16</v>
      </c>
      <c r="T1033" s="1">
        <v>6.8279999999999997E-16</v>
      </c>
      <c r="U1033" s="1">
        <v>5.6199999999999996E-16</v>
      </c>
      <c r="V1033" s="1">
        <v>3.2210000000000001E-15</v>
      </c>
      <c r="W1033" s="1">
        <v>5.1659999999999995E-16</v>
      </c>
      <c r="X1033" s="1">
        <v>5.0770000000000003E-15</v>
      </c>
      <c r="Y1033" s="1">
        <v>6.6759999999999999E-17</v>
      </c>
      <c r="Z1033" s="1">
        <v>4.1019999999999999E-16</v>
      </c>
      <c r="AA1033" s="1">
        <v>3.6960000000000001E-14</v>
      </c>
      <c r="AB1033" s="1">
        <v>3.7399999999999997E-14</v>
      </c>
      <c r="AC1033" s="1">
        <v>2.6949999999999998E-15</v>
      </c>
      <c r="AD1033" s="1">
        <v>2.388E-13</v>
      </c>
      <c r="AE1033" s="1">
        <v>4.4500000000000004E-19</v>
      </c>
      <c r="AF1033" s="1">
        <v>3.5870000000000002E-18</v>
      </c>
      <c r="AG1033" s="1">
        <v>7.6159999999999999E-16</v>
      </c>
      <c r="AH1033" s="1">
        <v>1.484E-18</v>
      </c>
      <c r="AI1033" s="1">
        <v>3.4369999999999999E-16</v>
      </c>
      <c r="AJ1033" s="1">
        <v>1.817E-16</v>
      </c>
      <c r="AK1033" s="1">
        <v>9.683E-17</v>
      </c>
      <c r="AL1033" s="1">
        <v>7.9840000000000002E-16</v>
      </c>
      <c r="AM1033" s="1">
        <v>1.997E-16</v>
      </c>
      <c r="AN1033" s="1">
        <v>2.197E-16</v>
      </c>
      <c r="AO1033" s="1">
        <v>1.3760000000000001E-15</v>
      </c>
      <c r="AP1033" s="1">
        <v>2.3249999999999999E-14</v>
      </c>
      <c r="AQ1033" s="1">
        <v>1.021E-15</v>
      </c>
      <c r="AR1033" s="1">
        <v>3.686E-14</v>
      </c>
      <c r="AS1033" s="1">
        <v>5.4869999999999999E-39</v>
      </c>
      <c r="AT1033" s="1">
        <v>3.4369999999999998E-17</v>
      </c>
      <c r="AU1033" s="1">
        <v>1.2599999999999999E-13</v>
      </c>
      <c r="AV1033" s="1">
        <v>3.276E-15</v>
      </c>
      <c r="AW1033" s="1">
        <v>4.804E-15</v>
      </c>
      <c r="AX1033" s="1">
        <v>4.8030000000000001E-15</v>
      </c>
      <c r="AY1033" s="1">
        <v>1.1670000000000001E-14</v>
      </c>
      <c r="AZ1033" s="1">
        <v>7.681E-15</v>
      </c>
      <c r="BA1033" s="1">
        <v>2.8550000000000002E-14</v>
      </c>
      <c r="BB1033" s="1">
        <v>7.6399999999999994E-18</v>
      </c>
      <c r="BC1033" s="1">
        <v>4.2100000000000002E-17</v>
      </c>
      <c r="BD1033" s="1">
        <v>1.164E-17</v>
      </c>
    </row>
    <row r="1034" spans="1:56">
      <c r="A1034" s="1">
        <v>2162</v>
      </c>
      <c r="B1034" s="1">
        <v>31.75</v>
      </c>
      <c r="C1034" s="1">
        <v>1099809</v>
      </c>
      <c r="D1034" s="1">
        <v>1.7629999999999999E-13</v>
      </c>
      <c r="E1034" s="1">
        <v>3.3500000000000002E-16</v>
      </c>
      <c r="F1034" s="1">
        <v>7.8169999999999996E-16</v>
      </c>
      <c r="G1034" s="1">
        <v>3.8939999999999998E-16</v>
      </c>
      <c r="H1034" s="1">
        <v>2.3100000000000001E-16</v>
      </c>
      <c r="I1034" s="1">
        <v>1.538E-16</v>
      </c>
      <c r="J1034" s="1">
        <v>1.067E-16</v>
      </c>
      <c r="K1034" s="1">
        <v>9.1110000000000003E-17</v>
      </c>
      <c r="L1034" s="1">
        <v>7.8650000000000006E-17</v>
      </c>
      <c r="M1034" s="1">
        <v>4.4309999999999999E-17</v>
      </c>
      <c r="N1034" s="1">
        <v>2.177E-17</v>
      </c>
      <c r="O1034" s="1">
        <v>1.7159999999999999E-16</v>
      </c>
      <c r="P1034" s="1">
        <v>7.3530000000000004E-16</v>
      </c>
      <c r="Q1034" s="1">
        <v>1.8760000000000001E-15</v>
      </c>
      <c r="R1034" s="1">
        <v>2.0940000000000001E-15</v>
      </c>
      <c r="S1034" s="1">
        <v>7.4080000000000003E-16</v>
      </c>
      <c r="T1034" s="1">
        <v>6.8250000000000005E-16</v>
      </c>
      <c r="U1034" s="1">
        <v>5.6190000000000002E-16</v>
      </c>
      <c r="V1034" s="1">
        <v>3.2210000000000001E-15</v>
      </c>
      <c r="W1034" s="1">
        <v>5.1619999999999999E-16</v>
      </c>
      <c r="X1034" s="1">
        <v>5.0730000000000002E-15</v>
      </c>
      <c r="Y1034" s="1">
        <v>6.6710000000000003E-17</v>
      </c>
      <c r="Z1034" s="1">
        <v>4.1029999999999998E-16</v>
      </c>
      <c r="AA1034" s="1">
        <v>3.7039999999999999E-14</v>
      </c>
      <c r="AB1034" s="1">
        <v>3.7510000000000002E-14</v>
      </c>
      <c r="AC1034" s="1">
        <v>2.7040000000000002E-15</v>
      </c>
      <c r="AD1034" s="1">
        <v>2.3899999999999999E-13</v>
      </c>
      <c r="AE1034" s="1">
        <v>4.437E-19</v>
      </c>
      <c r="AF1034" s="1">
        <v>3.5770000000000003E-18</v>
      </c>
      <c r="AG1034" s="1">
        <v>7.6000000000000002E-16</v>
      </c>
      <c r="AH1034" s="1">
        <v>1.48E-18</v>
      </c>
      <c r="AI1034" s="1">
        <v>3.43E-16</v>
      </c>
      <c r="AJ1034" s="1">
        <v>1.8119999999999999E-16</v>
      </c>
      <c r="AK1034" s="1">
        <v>9.6610000000000006E-17</v>
      </c>
      <c r="AL1034" s="1">
        <v>7.9799999999999995E-16</v>
      </c>
      <c r="AM1034" s="1">
        <v>1.9949999999999999E-16</v>
      </c>
      <c r="AN1034" s="1">
        <v>2.1919999999999999E-16</v>
      </c>
      <c r="AO1034" s="1">
        <v>1.3750000000000001E-15</v>
      </c>
      <c r="AP1034" s="1">
        <v>2.3270000000000001E-14</v>
      </c>
      <c r="AQ1034" s="1">
        <v>1.0240000000000001E-15</v>
      </c>
      <c r="AR1034" s="1">
        <v>3.6979999999999997E-14</v>
      </c>
      <c r="AS1034" s="1">
        <v>5.4720000000000001E-39</v>
      </c>
      <c r="AT1034" s="1">
        <v>3.4369999999999998E-17</v>
      </c>
      <c r="AU1034" s="1">
        <v>1.259E-13</v>
      </c>
      <c r="AV1034" s="1">
        <v>3.2769999999999998E-15</v>
      </c>
      <c r="AW1034" s="1">
        <v>4.8030000000000001E-15</v>
      </c>
      <c r="AX1034" s="1">
        <v>4.8020000000000003E-15</v>
      </c>
      <c r="AY1034" s="1">
        <v>1.169E-14</v>
      </c>
      <c r="AZ1034" s="1">
        <v>7.6999999999999997E-15</v>
      </c>
      <c r="BA1034" s="1">
        <v>2.863E-14</v>
      </c>
      <c r="BB1034" s="1">
        <v>7.6390000000000007E-18</v>
      </c>
      <c r="BC1034" s="1">
        <v>4.2030000000000002E-17</v>
      </c>
      <c r="BD1034" s="1">
        <v>1.162E-17</v>
      </c>
    </row>
    <row r="1035" spans="1:56">
      <c r="A1035" s="1">
        <v>2167</v>
      </c>
      <c r="B1035" s="1">
        <v>31.82</v>
      </c>
      <c r="C1035" s="1">
        <v>1101486</v>
      </c>
      <c r="D1035" s="1">
        <v>1.762E-13</v>
      </c>
      <c r="E1035" s="1">
        <v>3.34E-16</v>
      </c>
      <c r="F1035" s="1">
        <v>7.8099999999999997E-16</v>
      </c>
      <c r="G1035" s="1">
        <v>3.8830000000000002E-16</v>
      </c>
      <c r="H1035" s="1">
        <v>2.3030000000000001E-16</v>
      </c>
      <c r="I1035" s="1">
        <v>1.533E-16</v>
      </c>
      <c r="J1035" s="1">
        <v>1.064E-16</v>
      </c>
      <c r="K1035" s="1">
        <v>9.085E-17</v>
      </c>
      <c r="L1035" s="1">
        <v>7.8429999999999999E-17</v>
      </c>
      <c r="M1035" s="1">
        <v>4.4190000000000003E-17</v>
      </c>
      <c r="N1035" s="1">
        <v>2.1709999999999999E-17</v>
      </c>
      <c r="O1035" s="1">
        <v>1.715E-16</v>
      </c>
      <c r="P1035" s="1">
        <v>7.3480000000000003E-16</v>
      </c>
      <c r="Q1035" s="1">
        <v>1.8749999999999999E-15</v>
      </c>
      <c r="R1035" s="1">
        <v>2.0929999999999999E-15</v>
      </c>
      <c r="S1035" s="1">
        <v>7.4030000000000002E-16</v>
      </c>
      <c r="T1035" s="1">
        <v>6.8220000000000002E-16</v>
      </c>
      <c r="U1035" s="1">
        <v>5.6190000000000002E-16</v>
      </c>
      <c r="V1035" s="1">
        <v>3.2219999999999999E-15</v>
      </c>
      <c r="W1035" s="1">
        <v>5.1569999999999998E-16</v>
      </c>
      <c r="X1035" s="1">
        <v>5.0690000000000001E-15</v>
      </c>
      <c r="Y1035" s="1">
        <v>6.6669999999999994E-17</v>
      </c>
      <c r="Z1035" s="1">
        <v>4.1029999999999998E-16</v>
      </c>
      <c r="AA1035" s="1">
        <v>3.7119999999999997E-14</v>
      </c>
      <c r="AB1035" s="1">
        <v>3.763E-14</v>
      </c>
      <c r="AC1035" s="1">
        <v>2.7119999999999999E-15</v>
      </c>
      <c r="AD1035" s="1">
        <v>2.3919999999999998E-13</v>
      </c>
      <c r="AE1035" s="1">
        <v>4.4249999999999996E-19</v>
      </c>
      <c r="AF1035" s="1">
        <v>3.5670000000000004E-18</v>
      </c>
      <c r="AG1035" s="1">
        <v>7.5839999999999996E-16</v>
      </c>
      <c r="AH1035" s="1">
        <v>1.4760000000000001E-18</v>
      </c>
      <c r="AI1035" s="1">
        <v>3.4230000000000001E-16</v>
      </c>
      <c r="AJ1035" s="1">
        <v>1.808E-16</v>
      </c>
      <c r="AK1035" s="1">
        <v>9.6389999999999999E-17</v>
      </c>
      <c r="AL1035" s="1">
        <v>7.9770000000000002E-16</v>
      </c>
      <c r="AM1035" s="1">
        <v>1.993E-16</v>
      </c>
      <c r="AN1035" s="1">
        <v>2.1870000000000001E-16</v>
      </c>
      <c r="AO1035" s="1">
        <v>1.373E-15</v>
      </c>
      <c r="AP1035" s="1">
        <v>2.328E-14</v>
      </c>
      <c r="AQ1035" s="1">
        <v>1.0269999999999999E-15</v>
      </c>
      <c r="AR1035" s="1">
        <v>3.7100000000000001E-14</v>
      </c>
      <c r="AS1035" s="1">
        <v>5.4560000000000003E-39</v>
      </c>
      <c r="AT1035" s="1">
        <v>3.4369999999999998E-17</v>
      </c>
      <c r="AU1035" s="1">
        <v>1.259E-13</v>
      </c>
      <c r="AV1035" s="1">
        <v>3.2789999999999998E-15</v>
      </c>
      <c r="AW1035" s="1">
        <v>4.8020000000000003E-15</v>
      </c>
      <c r="AX1035" s="1">
        <v>4.7999999999999999E-15</v>
      </c>
      <c r="AY1035" s="1">
        <v>1.17E-14</v>
      </c>
      <c r="AZ1035" s="1">
        <v>7.7189999999999994E-15</v>
      </c>
      <c r="BA1035" s="1">
        <v>2.8709999999999998E-14</v>
      </c>
      <c r="BB1035" s="1">
        <v>7.6370000000000003E-18</v>
      </c>
      <c r="BC1035" s="1">
        <v>4.1960000000000002E-17</v>
      </c>
      <c r="BD1035" s="1">
        <v>1.16E-17</v>
      </c>
    </row>
    <row r="1036" spans="1:56">
      <c r="A1036" s="1">
        <v>2172</v>
      </c>
      <c r="B1036" s="1">
        <v>31.89</v>
      </c>
      <c r="C1036" s="1">
        <v>1103159</v>
      </c>
      <c r="D1036" s="1">
        <v>1.762E-13</v>
      </c>
      <c r="E1036" s="1">
        <v>3.3309999999999998E-16</v>
      </c>
      <c r="F1036" s="1">
        <v>7.8040000000000002E-16</v>
      </c>
      <c r="G1036" s="1">
        <v>3.8720000000000001E-16</v>
      </c>
      <c r="H1036" s="1">
        <v>2.2970000000000001E-16</v>
      </c>
      <c r="I1036" s="1">
        <v>1.529E-16</v>
      </c>
      <c r="J1036" s="1">
        <v>1.061E-16</v>
      </c>
      <c r="K1036" s="1">
        <v>9.0599999999999996E-17</v>
      </c>
      <c r="L1036" s="1">
        <v>7.8210000000000005E-17</v>
      </c>
      <c r="M1036" s="1">
        <v>4.4060000000000001E-17</v>
      </c>
      <c r="N1036" s="1">
        <v>2.1639999999999999E-17</v>
      </c>
      <c r="O1036" s="1">
        <v>1.7140000000000001E-16</v>
      </c>
      <c r="P1036" s="1">
        <v>7.3430000000000002E-16</v>
      </c>
      <c r="Q1036" s="1">
        <v>1.8729999999999999E-15</v>
      </c>
      <c r="R1036" s="1">
        <v>2.0909999999999999E-15</v>
      </c>
      <c r="S1036" s="1">
        <v>7.3989999999999995E-16</v>
      </c>
      <c r="T1036" s="1">
        <v>6.8179999999999996E-16</v>
      </c>
      <c r="U1036" s="1">
        <v>5.6190000000000002E-16</v>
      </c>
      <c r="V1036" s="1">
        <v>3.2230000000000001E-15</v>
      </c>
      <c r="W1036" s="1">
        <v>5.1530000000000001E-16</v>
      </c>
      <c r="X1036" s="1">
        <v>5.0650000000000001E-15</v>
      </c>
      <c r="Y1036" s="1">
        <v>6.6629999999999998E-17</v>
      </c>
      <c r="Z1036" s="1">
        <v>4.1040000000000002E-16</v>
      </c>
      <c r="AA1036" s="1">
        <v>3.7189999999999997E-14</v>
      </c>
      <c r="AB1036" s="1">
        <v>3.7739999999999999E-14</v>
      </c>
      <c r="AC1036" s="1">
        <v>2.72E-15</v>
      </c>
      <c r="AD1036" s="1">
        <v>2.3940000000000002E-13</v>
      </c>
      <c r="AE1036" s="1">
        <v>4.4130000000000001E-19</v>
      </c>
      <c r="AF1036" s="1">
        <v>3.5569999999999996E-18</v>
      </c>
      <c r="AG1036" s="1">
        <v>7.5690000000000003E-16</v>
      </c>
      <c r="AH1036" s="1">
        <v>1.4719999999999999E-18</v>
      </c>
      <c r="AI1036" s="1">
        <v>3.4160000000000002E-16</v>
      </c>
      <c r="AJ1036" s="1">
        <v>1.8040000000000001E-16</v>
      </c>
      <c r="AK1036" s="1">
        <v>9.6160000000000006E-17</v>
      </c>
      <c r="AL1036" s="1">
        <v>7.9729999999999996E-16</v>
      </c>
      <c r="AM1036" s="1">
        <v>1.99E-16</v>
      </c>
      <c r="AN1036" s="1">
        <v>2.182E-16</v>
      </c>
      <c r="AO1036" s="1">
        <v>1.372E-15</v>
      </c>
      <c r="AP1036" s="1">
        <v>2.3299999999999999E-14</v>
      </c>
      <c r="AQ1036" s="1">
        <v>1.03E-15</v>
      </c>
      <c r="AR1036" s="1">
        <v>3.721E-14</v>
      </c>
      <c r="AS1036" s="1">
        <v>5.4409999999999998E-39</v>
      </c>
      <c r="AT1036" s="1">
        <v>3.4369999999999998E-17</v>
      </c>
      <c r="AU1036" s="1">
        <v>1.258E-13</v>
      </c>
      <c r="AV1036" s="1">
        <v>3.28E-15</v>
      </c>
      <c r="AW1036" s="1">
        <v>4.7999999999999999E-15</v>
      </c>
      <c r="AX1036" s="1">
        <v>4.7990000000000001E-15</v>
      </c>
      <c r="AY1036" s="1">
        <v>1.171E-14</v>
      </c>
      <c r="AZ1036" s="1">
        <v>7.7390000000000005E-15</v>
      </c>
      <c r="BA1036" s="1">
        <v>2.8800000000000001E-14</v>
      </c>
      <c r="BB1036" s="1">
        <v>7.636E-18</v>
      </c>
      <c r="BC1036" s="1">
        <v>4.1890000000000001E-17</v>
      </c>
      <c r="BD1036" s="1">
        <v>1.1590000000000001E-17</v>
      </c>
    </row>
    <row r="1037" spans="1:56">
      <c r="A1037" s="1">
        <v>2177</v>
      </c>
      <c r="B1037" s="1">
        <v>31.95</v>
      </c>
      <c r="C1037" s="1">
        <v>1104610</v>
      </c>
      <c r="D1037" s="1">
        <v>1.761E-13</v>
      </c>
      <c r="E1037" s="1">
        <v>3.3210000000000001E-16</v>
      </c>
      <c r="F1037" s="1">
        <v>7.7979999999999997E-16</v>
      </c>
      <c r="G1037" s="1">
        <v>3.861E-16</v>
      </c>
      <c r="H1037" s="1">
        <v>2.2900000000000002E-16</v>
      </c>
      <c r="I1037" s="1">
        <v>1.5249999999999999E-16</v>
      </c>
      <c r="J1037" s="1">
        <v>1.058E-16</v>
      </c>
      <c r="K1037" s="1">
        <v>9.0340000000000005E-17</v>
      </c>
      <c r="L1037" s="1">
        <v>7.7989999999999999E-17</v>
      </c>
      <c r="M1037" s="1">
        <v>4.3939999999999999E-17</v>
      </c>
      <c r="N1037" s="1">
        <v>2.1580000000000001E-17</v>
      </c>
      <c r="O1037" s="1">
        <v>1.7129999999999999E-16</v>
      </c>
      <c r="P1037" s="1">
        <v>7.3389999999999995E-16</v>
      </c>
      <c r="Q1037" s="1">
        <v>1.872E-15</v>
      </c>
      <c r="R1037" s="1">
        <v>2.0889999999999998E-15</v>
      </c>
      <c r="S1037" s="1">
        <v>7.3940000000000004E-16</v>
      </c>
      <c r="T1037" s="1">
        <v>6.8150000000000003E-16</v>
      </c>
      <c r="U1037" s="1">
        <v>5.6179999999999998E-16</v>
      </c>
      <c r="V1037" s="1">
        <v>3.2239999999999999E-15</v>
      </c>
      <c r="W1037" s="1">
        <v>5.148E-16</v>
      </c>
      <c r="X1037" s="1">
        <v>5.061E-15</v>
      </c>
      <c r="Y1037" s="1">
        <v>6.6590000000000001E-17</v>
      </c>
      <c r="Z1037" s="1">
        <v>4.1040000000000002E-16</v>
      </c>
      <c r="AA1037" s="1">
        <v>3.7270000000000002E-14</v>
      </c>
      <c r="AB1037" s="1">
        <v>3.7860000000000002E-14</v>
      </c>
      <c r="AC1037" s="1">
        <v>2.7280000000000002E-15</v>
      </c>
      <c r="AD1037" s="1">
        <v>2.3960000000000001E-13</v>
      </c>
      <c r="AE1037" s="1">
        <v>4.3999999999999997E-19</v>
      </c>
      <c r="AF1037" s="1">
        <v>3.5469999999999997E-18</v>
      </c>
      <c r="AG1037" s="1">
        <v>7.5529999999999997E-16</v>
      </c>
      <c r="AH1037" s="1">
        <v>1.468E-18</v>
      </c>
      <c r="AI1037" s="1">
        <v>3.4089999999999998E-16</v>
      </c>
      <c r="AJ1037" s="1">
        <v>1.7999999999999999E-16</v>
      </c>
      <c r="AK1037" s="1">
        <v>9.5939999999999999E-17</v>
      </c>
      <c r="AL1037" s="1">
        <v>7.9689999999999999E-16</v>
      </c>
      <c r="AM1037" s="1">
        <v>1.988E-16</v>
      </c>
      <c r="AN1037" s="1">
        <v>2.176E-16</v>
      </c>
      <c r="AO1037" s="1">
        <v>1.37E-15</v>
      </c>
      <c r="AP1037" s="1">
        <v>2.3319999999999999E-14</v>
      </c>
      <c r="AQ1037" s="1">
        <v>1.033E-15</v>
      </c>
      <c r="AR1037" s="1">
        <v>3.7329999999999997E-14</v>
      </c>
      <c r="AS1037" s="1">
        <v>5.426E-39</v>
      </c>
      <c r="AT1037" s="1">
        <v>3.4369999999999998E-17</v>
      </c>
      <c r="AU1037" s="1">
        <v>1.258E-13</v>
      </c>
      <c r="AV1037" s="1">
        <v>3.2820000000000001E-15</v>
      </c>
      <c r="AW1037" s="1">
        <v>4.7990000000000001E-15</v>
      </c>
      <c r="AX1037" s="1">
        <v>4.7980000000000003E-15</v>
      </c>
      <c r="AY1037" s="1">
        <v>1.1729999999999999E-14</v>
      </c>
      <c r="AZ1037" s="1">
        <v>7.7580000000000002E-15</v>
      </c>
      <c r="BA1037" s="1">
        <v>2.8879999999999999E-14</v>
      </c>
      <c r="BB1037" s="1">
        <v>7.6349999999999998E-18</v>
      </c>
      <c r="BC1037" s="1">
        <v>4.1820000000000001E-17</v>
      </c>
      <c r="BD1037" s="1">
        <v>1.1569999999999999E-17</v>
      </c>
    </row>
    <row r="1038" spans="1:56">
      <c r="A1038" s="1">
        <v>2182</v>
      </c>
      <c r="B1038" s="1">
        <v>32.020000000000003</v>
      </c>
      <c r="C1038" s="1">
        <v>1106274</v>
      </c>
      <c r="D1038" s="1">
        <v>1.761E-13</v>
      </c>
      <c r="E1038" s="1">
        <v>3.3119999999999999E-16</v>
      </c>
      <c r="F1038" s="1">
        <v>7.7920000000000002E-16</v>
      </c>
      <c r="G1038" s="1">
        <v>3.8509999999999999E-16</v>
      </c>
      <c r="H1038" s="1">
        <v>2.2840000000000002E-16</v>
      </c>
      <c r="I1038" s="1">
        <v>1.52E-16</v>
      </c>
      <c r="J1038" s="1">
        <v>1.055E-16</v>
      </c>
      <c r="K1038" s="1">
        <v>9.0090000000000001E-17</v>
      </c>
      <c r="L1038" s="1">
        <v>7.7770000000000004E-17</v>
      </c>
      <c r="M1038" s="1">
        <v>4.3809999999999997E-17</v>
      </c>
      <c r="N1038" s="1">
        <v>2.152E-17</v>
      </c>
      <c r="O1038" s="1">
        <v>1.712E-16</v>
      </c>
      <c r="P1038" s="1">
        <v>7.3340000000000004E-16</v>
      </c>
      <c r="Q1038" s="1">
        <v>1.87E-15</v>
      </c>
      <c r="R1038" s="1">
        <v>2.0870000000000002E-15</v>
      </c>
      <c r="S1038" s="1">
        <v>7.3899999999999998E-16</v>
      </c>
      <c r="T1038" s="1">
        <v>6.8109999999999996E-16</v>
      </c>
      <c r="U1038" s="1">
        <v>5.6179999999999998E-16</v>
      </c>
      <c r="V1038" s="1">
        <v>3.2250000000000001E-15</v>
      </c>
      <c r="W1038" s="1">
        <v>5.1440000000000004E-16</v>
      </c>
      <c r="X1038" s="1">
        <v>5.0560000000000001E-15</v>
      </c>
      <c r="Y1038" s="1">
        <v>6.6550000000000004E-17</v>
      </c>
      <c r="Z1038" s="1">
        <v>4.1050000000000001E-16</v>
      </c>
      <c r="AA1038" s="1">
        <v>3.735E-14</v>
      </c>
      <c r="AB1038" s="1">
        <v>3.7970000000000001E-14</v>
      </c>
      <c r="AC1038" s="1">
        <v>2.7370000000000001E-15</v>
      </c>
      <c r="AD1038" s="1">
        <v>2.398E-13</v>
      </c>
      <c r="AE1038" s="1">
        <v>4.3880000000000003E-19</v>
      </c>
      <c r="AF1038" s="1">
        <v>3.5369999999999997E-18</v>
      </c>
      <c r="AG1038" s="1">
        <v>7.537E-16</v>
      </c>
      <c r="AH1038" s="1">
        <v>1.4640000000000001E-18</v>
      </c>
      <c r="AI1038" s="1">
        <v>3.4019999999999999E-16</v>
      </c>
      <c r="AJ1038" s="1">
        <v>1.796E-16</v>
      </c>
      <c r="AK1038" s="1">
        <v>9.5720000000000005E-17</v>
      </c>
      <c r="AL1038" s="1">
        <v>7.9659999999999997E-16</v>
      </c>
      <c r="AM1038" s="1">
        <v>1.9859999999999999E-16</v>
      </c>
      <c r="AN1038" s="1">
        <v>2.1709999999999999E-16</v>
      </c>
      <c r="AO1038" s="1">
        <v>1.369E-15</v>
      </c>
      <c r="AP1038" s="1">
        <v>2.333E-14</v>
      </c>
      <c r="AQ1038" s="1">
        <v>1.0350000000000001E-15</v>
      </c>
      <c r="AR1038" s="1">
        <v>3.7450000000000001E-14</v>
      </c>
      <c r="AS1038" s="1">
        <v>5.4110000000000003E-39</v>
      </c>
      <c r="AT1038" s="1">
        <v>3.4379999999999997E-17</v>
      </c>
      <c r="AU1038" s="1">
        <v>1.258E-13</v>
      </c>
      <c r="AV1038" s="1">
        <v>3.2829999999999999E-15</v>
      </c>
      <c r="AW1038" s="1">
        <v>4.7980000000000003E-15</v>
      </c>
      <c r="AX1038" s="1">
        <v>4.7959999999999998E-15</v>
      </c>
      <c r="AY1038" s="1">
        <v>1.1740000000000001E-14</v>
      </c>
      <c r="AZ1038" s="1">
        <v>7.777E-15</v>
      </c>
      <c r="BA1038" s="1">
        <v>2.8959999999999997E-14</v>
      </c>
      <c r="BB1038" s="1">
        <v>7.6329999999999994E-18</v>
      </c>
      <c r="BC1038" s="1">
        <v>4.175E-17</v>
      </c>
      <c r="BD1038" s="1">
        <v>1.1549999999999999E-17</v>
      </c>
    </row>
    <row r="1039" spans="1:56">
      <c r="A1039" s="1">
        <v>2187</v>
      </c>
      <c r="B1039" s="1">
        <v>32.090000000000003</v>
      </c>
      <c r="C1039" s="1">
        <v>1107934</v>
      </c>
      <c r="D1039" s="1">
        <v>1.7600000000000001E-13</v>
      </c>
      <c r="E1039" s="1">
        <v>3.3030000000000001E-16</v>
      </c>
      <c r="F1039" s="1">
        <v>7.7850000000000003E-16</v>
      </c>
      <c r="G1039" s="1">
        <v>3.8399999999999998E-16</v>
      </c>
      <c r="H1039" s="1">
        <v>2.2780000000000002E-16</v>
      </c>
      <c r="I1039" s="1">
        <v>1.5159999999999999E-16</v>
      </c>
      <c r="J1039" s="1">
        <v>1.052E-16</v>
      </c>
      <c r="K1039" s="1">
        <v>8.9829999999999997E-17</v>
      </c>
      <c r="L1039" s="1">
        <v>7.7549999999999998E-17</v>
      </c>
      <c r="M1039" s="1">
        <v>4.3690000000000001E-17</v>
      </c>
      <c r="N1039" s="1">
        <v>2.1460000000000001E-17</v>
      </c>
      <c r="O1039" s="1">
        <v>1.7110000000000001E-16</v>
      </c>
      <c r="P1039" s="1">
        <v>7.3290000000000004E-16</v>
      </c>
      <c r="Q1039" s="1">
        <v>1.8690000000000002E-15</v>
      </c>
      <c r="R1039" s="1">
        <v>2.0850000000000002E-15</v>
      </c>
      <c r="S1039" s="1">
        <v>7.3849999999999997E-16</v>
      </c>
      <c r="T1039" s="1">
        <v>6.8080000000000004E-16</v>
      </c>
      <c r="U1039" s="1">
        <v>5.6179999999999998E-16</v>
      </c>
      <c r="V1039" s="1">
        <v>3.226E-15</v>
      </c>
      <c r="W1039" s="1">
        <v>5.1390000000000003E-16</v>
      </c>
      <c r="X1039" s="1">
        <v>5.0520000000000001E-15</v>
      </c>
      <c r="Y1039" s="1">
        <v>6.6509999999999995E-17</v>
      </c>
      <c r="Z1039" s="1">
        <v>4.1050000000000001E-16</v>
      </c>
      <c r="AA1039" s="1">
        <v>3.742E-14</v>
      </c>
      <c r="AB1039" s="1">
        <v>3.808E-14</v>
      </c>
      <c r="AC1039" s="1">
        <v>2.7449999999999998E-15</v>
      </c>
      <c r="AD1039" s="1">
        <v>2.3999999999999999E-13</v>
      </c>
      <c r="AE1039" s="1">
        <v>4.3759999999999999E-19</v>
      </c>
      <c r="AF1039" s="1">
        <v>3.528E-18</v>
      </c>
      <c r="AG1039" s="1">
        <v>7.5210000000000003E-16</v>
      </c>
      <c r="AH1039" s="1">
        <v>1.4599999999999999E-18</v>
      </c>
      <c r="AI1039" s="1">
        <v>3.3949999999999999E-16</v>
      </c>
      <c r="AJ1039" s="1">
        <v>1.7920000000000001E-16</v>
      </c>
      <c r="AK1039" s="1">
        <v>9.5499999999999999E-17</v>
      </c>
      <c r="AL1039" s="1">
        <v>7.962E-16</v>
      </c>
      <c r="AM1039" s="1">
        <v>1.9829999999999999E-16</v>
      </c>
      <c r="AN1039" s="1">
        <v>2.1660000000000001E-16</v>
      </c>
      <c r="AO1039" s="1">
        <v>1.3669999999999999E-15</v>
      </c>
      <c r="AP1039" s="1">
        <v>2.335E-14</v>
      </c>
      <c r="AQ1039" s="1">
        <v>1.0379999999999999E-15</v>
      </c>
      <c r="AR1039" s="1">
        <v>3.7569999999999998E-14</v>
      </c>
      <c r="AS1039" s="1">
        <v>5.3959999999999998E-39</v>
      </c>
      <c r="AT1039" s="1">
        <v>3.4379999999999997E-17</v>
      </c>
      <c r="AU1039" s="1">
        <v>1.2570000000000001E-13</v>
      </c>
      <c r="AV1039" s="1">
        <v>3.2849999999999999E-15</v>
      </c>
      <c r="AW1039" s="1">
        <v>4.7959999999999998E-15</v>
      </c>
      <c r="AX1039" s="1">
        <v>4.795E-15</v>
      </c>
      <c r="AY1039" s="1">
        <v>1.176E-14</v>
      </c>
      <c r="AZ1039" s="1">
        <v>7.7959999999999997E-15</v>
      </c>
      <c r="BA1039" s="1">
        <v>2.905E-14</v>
      </c>
      <c r="BB1039" s="1">
        <v>7.6320000000000007E-18</v>
      </c>
      <c r="BC1039" s="1">
        <v>4.168E-17</v>
      </c>
      <c r="BD1039" s="1">
        <v>1.154E-17</v>
      </c>
    </row>
    <row r="1040" spans="1:56">
      <c r="A1040" s="1">
        <v>2192</v>
      </c>
      <c r="B1040" s="1">
        <v>32.159999999999997</v>
      </c>
      <c r="C1040" s="1">
        <v>1109590</v>
      </c>
      <c r="D1040" s="1">
        <v>1.7600000000000001E-13</v>
      </c>
      <c r="E1040" s="1">
        <v>3.2939999999999999E-16</v>
      </c>
      <c r="F1040" s="1">
        <v>7.7789999999999998E-16</v>
      </c>
      <c r="G1040" s="1">
        <v>3.8290000000000002E-16</v>
      </c>
      <c r="H1040" s="1">
        <v>2.2709999999999998E-16</v>
      </c>
      <c r="I1040" s="1">
        <v>1.512E-16</v>
      </c>
      <c r="J1040" s="1">
        <v>1.049E-16</v>
      </c>
      <c r="K1040" s="1">
        <v>8.9580000000000006E-17</v>
      </c>
      <c r="L1040" s="1">
        <v>7.7330000000000004E-17</v>
      </c>
      <c r="M1040" s="1">
        <v>4.3569999999999999E-17</v>
      </c>
      <c r="N1040" s="1">
        <v>2.14E-17</v>
      </c>
      <c r="O1040" s="1">
        <v>1.7099999999999999E-16</v>
      </c>
      <c r="P1040" s="1">
        <v>7.3240000000000003E-16</v>
      </c>
      <c r="Q1040" s="1">
        <v>1.8670000000000002E-15</v>
      </c>
      <c r="R1040" s="1">
        <v>2.0830000000000001E-15</v>
      </c>
      <c r="S1040" s="1">
        <v>7.381E-16</v>
      </c>
      <c r="T1040" s="1">
        <v>6.8050000000000001E-16</v>
      </c>
      <c r="U1040" s="1">
        <v>5.6170000000000004E-16</v>
      </c>
      <c r="V1040" s="1">
        <v>3.226E-15</v>
      </c>
      <c r="W1040" s="1">
        <v>5.1340000000000002E-16</v>
      </c>
      <c r="X1040" s="1">
        <v>5.048E-15</v>
      </c>
      <c r="Y1040" s="1">
        <v>6.6469999999999998E-17</v>
      </c>
      <c r="Z1040" s="1">
        <v>4.1050000000000001E-16</v>
      </c>
      <c r="AA1040" s="1">
        <v>3.7499999999999998E-14</v>
      </c>
      <c r="AB1040" s="1">
        <v>3.8199999999999998E-14</v>
      </c>
      <c r="AC1040" s="1">
        <v>2.753E-15</v>
      </c>
      <c r="AD1040" s="1">
        <v>2.4019999999999998E-13</v>
      </c>
      <c r="AE1040" s="1">
        <v>4.3640000000000004E-19</v>
      </c>
      <c r="AF1040" s="1">
        <v>3.5180000000000001E-18</v>
      </c>
      <c r="AG1040" s="1">
        <v>7.5060000000000001E-16</v>
      </c>
      <c r="AH1040" s="1">
        <v>1.456E-18</v>
      </c>
      <c r="AI1040" s="1">
        <v>3.388E-16</v>
      </c>
      <c r="AJ1040" s="1">
        <v>1.7879999999999999E-16</v>
      </c>
      <c r="AK1040" s="1">
        <v>9.5290000000000004E-17</v>
      </c>
      <c r="AL1040" s="1">
        <v>7.9580000000000003E-16</v>
      </c>
      <c r="AM1040" s="1">
        <v>1.981E-16</v>
      </c>
      <c r="AN1040" s="1">
        <v>2.161E-16</v>
      </c>
      <c r="AO1040" s="1">
        <v>1.3659999999999999E-15</v>
      </c>
      <c r="AP1040" s="1">
        <v>2.3360000000000001E-14</v>
      </c>
      <c r="AQ1040" s="1">
        <v>1.041E-15</v>
      </c>
      <c r="AR1040" s="1">
        <v>3.7690000000000001E-14</v>
      </c>
      <c r="AS1040" s="1">
        <v>5.381E-39</v>
      </c>
      <c r="AT1040" s="1">
        <v>3.4379999999999997E-17</v>
      </c>
      <c r="AU1040" s="1">
        <v>1.2570000000000001E-13</v>
      </c>
      <c r="AV1040" s="1">
        <v>3.287E-15</v>
      </c>
      <c r="AW1040" s="1">
        <v>4.795E-15</v>
      </c>
      <c r="AX1040" s="1">
        <v>4.7940000000000002E-15</v>
      </c>
      <c r="AY1040" s="1">
        <v>1.177E-14</v>
      </c>
      <c r="AZ1040" s="1">
        <v>7.8149999999999994E-15</v>
      </c>
      <c r="BA1040" s="1">
        <v>2.9129999999999998E-14</v>
      </c>
      <c r="BB1040" s="1">
        <v>7.6310000000000005E-18</v>
      </c>
      <c r="BC1040" s="1">
        <v>4.161E-17</v>
      </c>
      <c r="BD1040" s="1">
        <v>1.152E-17</v>
      </c>
    </row>
    <row r="1041" spans="1:56">
      <c r="A1041" s="1">
        <v>2197</v>
      </c>
      <c r="B1041" s="1">
        <v>32.229999999999997</v>
      </c>
      <c r="C1041" s="1">
        <v>1111243</v>
      </c>
      <c r="D1041" s="1">
        <v>1.7589999999999999E-13</v>
      </c>
      <c r="E1041" s="1">
        <v>3.2840000000000002E-16</v>
      </c>
      <c r="F1041" s="1">
        <v>7.7730000000000003E-16</v>
      </c>
      <c r="G1041" s="1">
        <v>3.819E-16</v>
      </c>
      <c r="H1041" s="1">
        <v>2.2649999999999998E-16</v>
      </c>
      <c r="I1041" s="1">
        <v>1.508E-16</v>
      </c>
      <c r="J1041" s="1">
        <v>1.046E-16</v>
      </c>
      <c r="K1041" s="1">
        <v>8.9330000000000002E-17</v>
      </c>
      <c r="L1041" s="1">
        <v>7.7119999999999996E-17</v>
      </c>
      <c r="M1041" s="1">
        <v>4.3450000000000002E-17</v>
      </c>
      <c r="N1041" s="1">
        <v>2.1339999999999999E-17</v>
      </c>
      <c r="O1041" s="1">
        <v>1.709E-16</v>
      </c>
      <c r="P1041" s="1">
        <v>7.3199999999999996E-16</v>
      </c>
      <c r="Q1041" s="1">
        <v>1.866E-15</v>
      </c>
      <c r="R1041" s="1">
        <v>2.0819999999999999E-15</v>
      </c>
      <c r="S1041" s="1">
        <v>7.3759999999999999E-16</v>
      </c>
      <c r="T1041" s="1">
        <v>6.8010000000000005E-16</v>
      </c>
      <c r="U1041" s="1">
        <v>5.6170000000000004E-16</v>
      </c>
      <c r="V1041" s="1">
        <v>3.2270000000000002E-15</v>
      </c>
      <c r="W1041" s="1">
        <v>5.1299999999999995E-16</v>
      </c>
      <c r="X1041" s="1">
        <v>5.0439999999999999E-15</v>
      </c>
      <c r="Y1041" s="1">
        <v>6.6420000000000002E-17</v>
      </c>
      <c r="Z1041" s="1">
        <v>4.1060000000000001E-16</v>
      </c>
      <c r="AA1041" s="1">
        <v>3.7580000000000002E-14</v>
      </c>
      <c r="AB1041" s="1">
        <v>3.8310000000000003E-14</v>
      </c>
      <c r="AC1041" s="1">
        <v>2.7610000000000001E-15</v>
      </c>
      <c r="AD1041" s="1">
        <v>2.4040000000000002E-13</v>
      </c>
      <c r="AE1041" s="1">
        <v>4.352E-19</v>
      </c>
      <c r="AF1041" s="1">
        <v>3.5080000000000001E-18</v>
      </c>
      <c r="AG1041" s="1">
        <v>7.4900000000000004E-16</v>
      </c>
      <c r="AH1041" s="1">
        <v>1.4520000000000001E-18</v>
      </c>
      <c r="AI1041" s="1">
        <v>3.3810000000000001E-16</v>
      </c>
      <c r="AJ1041" s="1">
        <v>1.784E-16</v>
      </c>
      <c r="AK1041" s="1">
        <v>9.5069999999999997E-17</v>
      </c>
      <c r="AL1041" s="1">
        <v>7.9550000000000001E-16</v>
      </c>
      <c r="AM1041" s="1">
        <v>1.979E-16</v>
      </c>
      <c r="AN1041" s="1">
        <v>2.1559999999999999E-16</v>
      </c>
      <c r="AO1041" s="1">
        <v>1.3640000000000001E-15</v>
      </c>
      <c r="AP1041" s="1">
        <v>2.338E-14</v>
      </c>
      <c r="AQ1041" s="1">
        <v>1.044E-15</v>
      </c>
      <c r="AR1041" s="1">
        <v>3.7809999999999999E-14</v>
      </c>
      <c r="AS1041" s="1">
        <v>5.3660000000000003E-39</v>
      </c>
      <c r="AT1041" s="1">
        <v>3.4379999999999997E-17</v>
      </c>
      <c r="AU1041" s="1">
        <v>1.2559999999999999E-13</v>
      </c>
      <c r="AV1041" s="1">
        <v>3.2880000000000002E-15</v>
      </c>
      <c r="AW1041" s="1">
        <v>4.7940000000000002E-15</v>
      </c>
      <c r="AX1041" s="1">
        <v>4.7919999999999998E-15</v>
      </c>
      <c r="AY1041" s="1">
        <v>1.178E-14</v>
      </c>
      <c r="AZ1041" s="1">
        <v>7.8340000000000007E-15</v>
      </c>
      <c r="BA1041" s="1">
        <v>2.9210000000000003E-14</v>
      </c>
      <c r="BB1041" s="1">
        <v>7.629E-18</v>
      </c>
      <c r="BC1041" s="1">
        <v>4.1539999999999999E-17</v>
      </c>
      <c r="BD1041" s="1">
        <v>1.15E-17</v>
      </c>
    </row>
    <row r="1042" spans="1:56">
      <c r="A1042" s="1">
        <v>2202</v>
      </c>
      <c r="B1042" s="1">
        <v>32.299999999999997</v>
      </c>
      <c r="C1042" s="1">
        <v>1112891</v>
      </c>
      <c r="D1042" s="1">
        <v>1.7589999999999999E-13</v>
      </c>
      <c r="E1042" s="1">
        <v>3.275E-16</v>
      </c>
      <c r="F1042" s="1">
        <v>7.7660000000000004E-16</v>
      </c>
      <c r="G1042" s="1">
        <v>3.808E-16</v>
      </c>
      <c r="H1042" s="1">
        <v>2.2589999999999998E-16</v>
      </c>
      <c r="I1042" s="1">
        <v>1.5039999999999999E-16</v>
      </c>
      <c r="J1042" s="1">
        <v>1.043E-16</v>
      </c>
      <c r="K1042" s="1">
        <v>8.9079999999999997E-17</v>
      </c>
      <c r="L1042" s="1">
        <v>7.6900000000000002E-17</v>
      </c>
      <c r="M1042" s="1">
        <v>4.3320000000000001E-17</v>
      </c>
      <c r="N1042" s="1">
        <v>2.1280000000000001E-17</v>
      </c>
      <c r="O1042" s="1">
        <v>1.7080000000000001E-16</v>
      </c>
      <c r="P1042" s="1">
        <v>7.3149999999999995E-16</v>
      </c>
      <c r="Q1042" s="1">
        <v>1.8639999999999999E-15</v>
      </c>
      <c r="R1042" s="1">
        <v>2.0799999999999999E-15</v>
      </c>
      <c r="S1042" s="1">
        <v>7.3709999999999999E-16</v>
      </c>
      <c r="T1042" s="1">
        <v>6.7980000000000002E-16</v>
      </c>
      <c r="U1042" s="1">
        <v>5.6170000000000004E-16</v>
      </c>
      <c r="V1042" s="1">
        <v>3.228E-15</v>
      </c>
      <c r="W1042" s="1">
        <v>5.1250000000000004E-16</v>
      </c>
      <c r="X1042" s="1">
        <v>5.039E-15</v>
      </c>
      <c r="Y1042" s="1">
        <v>6.6380000000000006E-17</v>
      </c>
      <c r="Z1042" s="1">
        <v>4.1060000000000001E-16</v>
      </c>
      <c r="AA1042" s="1">
        <v>3.7650000000000002E-14</v>
      </c>
      <c r="AB1042" s="1">
        <v>3.843E-14</v>
      </c>
      <c r="AC1042" s="1">
        <v>2.77E-15</v>
      </c>
      <c r="AD1042" s="1">
        <v>2.406E-13</v>
      </c>
      <c r="AE1042" s="1">
        <v>4.3399999999999996E-19</v>
      </c>
      <c r="AF1042" s="1">
        <v>3.4980000000000002E-18</v>
      </c>
      <c r="AG1042" s="1">
        <v>7.4750000000000002E-16</v>
      </c>
      <c r="AH1042" s="1">
        <v>1.4479999999999999E-18</v>
      </c>
      <c r="AI1042" s="1">
        <v>3.3740000000000002E-16</v>
      </c>
      <c r="AJ1042" s="1">
        <v>1.7800000000000001E-16</v>
      </c>
      <c r="AK1042" s="1">
        <v>9.4850000000000003E-17</v>
      </c>
      <c r="AL1042" s="1">
        <v>7.9510000000000004E-16</v>
      </c>
      <c r="AM1042" s="1">
        <v>1.976E-16</v>
      </c>
      <c r="AN1042" s="1">
        <v>2.1510000000000001E-16</v>
      </c>
      <c r="AO1042" s="1">
        <v>1.3630000000000001E-15</v>
      </c>
      <c r="AP1042" s="1">
        <v>2.3389999999999999E-14</v>
      </c>
      <c r="AQ1042" s="1">
        <v>1.046E-15</v>
      </c>
      <c r="AR1042" s="1">
        <v>3.7919999999999998E-14</v>
      </c>
      <c r="AS1042" s="1">
        <v>5.3509999999999998E-39</v>
      </c>
      <c r="AT1042" s="1">
        <v>3.4379999999999997E-17</v>
      </c>
      <c r="AU1042" s="1">
        <v>1.2559999999999999E-13</v>
      </c>
      <c r="AV1042" s="1">
        <v>3.2899999999999998E-15</v>
      </c>
      <c r="AW1042" s="1">
        <v>4.7919999999999998E-15</v>
      </c>
      <c r="AX1042" s="1">
        <v>4.791E-15</v>
      </c>
      <c r="AY1042" s="1">
        <v>1.1799999999999999E-14</v>
      </c>
      <c r="AZ1042" s="1">
        <v>7.8540000000000002E-15</v>
      </c>
      <c r="BA1042" s="1">
        <v>2.9290000000000001E-14</v>
      </c>
      <c r="BB1042" s="1">
        <v>7.6279999999999998E-18</v>
      </c>
      <c r="BC1042" s="1">
        <v>4.1469999999999999E-17</v>
      </c>
      <c r="BD1042" s="1">
        <v>1.1480000000000001E-17</v>
      </c>
    </row>
    <row r="1043" spans="1:56">
      <c r="A1043" s="1">
        <v>2207</v>
      </c>
      <c r="B1043" s="1">
        <v>32.36</v>
      </c>
      <c r="C1043" s="1">
        <v>1114535</v>
      </c>
      <c r="D1043" s="1">
        <v>1.7589999999999999E-13</v>
      </c>
      <c r="E1043" s="1">
        <v>3.2660000000000002E-16</v>
      </c>
      <c r="F1043" s="1">
        <v>7.7599999999999999E-16</v>
      </c>
      <c r="G1043" s="1">
        <v>3.7969999999999999E-16</v>
      </c>
      <c r="H1043" s="1">
        <v>2.2519999999999999E-16</v>
      </c>
      <c r="I1043" s="1">
        <v>1.4990000000000001E-16</v>
      </c>
      <c r="J1043" s="1">
        <v>1.04E-16</v>
      </c>
      <c r="K1043" s="1">
        <v>8.8830000000000006E-17</v>
      </c>
      <c r="L1043" s="1">
        <v>7.6689999999999995E-17</v>
      </c>
      <c r="M1043" s="1">
        <v>4.3199999999999998E-17</v>
      </c>
      <c r="N1043" s="1">
        <v>2.1229999999999999E-17</v>
      </c>
      <c r="O1043" s="1">
        <v>1.7069999999999999E-16</v>
      </c>
      <c r="P1043" s="1">
        <v>7.3100000000000005E-16</v>
      </c>
      <c r="Q1043" s="1">
        <v>1.8630000000000001E-15</v>
      </c>
      <c r="R1043" s="1">
        <v>2.0779999999999998E-15</v>
      </c>
      <c r="S1043" s="1">
        <v>7.3670000000000002E-16</v>
      </c>
      <c r="T1043" s="1">
        <v>6.7939999999999996E-16</v>
      </c>
      <c r="U1043" s="1">
        <v>5.6159999999999999E-16</v>
      </c>
      <c r="V1043" s="1">
        <v>3.2289999999999998E-15</v>
      </c>
      <c r="W1043" s="1">
        <v>5.1209999999999998E-16</v>
      </c>
      <c r="X1043" s="1">
        <v>5.035E-15</v>
      </c>
      <c r="Y1043" s="1">
        <v>6.6339999999999997E-17</v>
      </c>
      <c r="Z1043" s="1">
        <v>4.1060000000000001E-16</v>
      </c>
      <c r="AA1043" s="1">
        <v>3.7730000000000001E-14</v>
      </c>
      <c r="AB1043" s="1">
        <v>3.8539999999999999E-14</v>
      </c>
      <c r="AC1043" s="1">
        <v>2.7780000000000002E-15</v>
      </c>
      <c r="AD1043" s="1">
        <v>2.4079999999999999E-13</v>
      </c>
      <c r="AE1043" s="1">
        <v>4.3280000000000002E-19</v>
      </c>
      <c r="AF1043" s="1">
        <v>3.4889999999999997E-18</v>
      </c>
      <c r="AG1043" s="1">
        <v>7.4589999999999995E-16</v>
      </c>
      <c r="AH1043" s="1">
        <v>1.444E-18</v>
      </c>
      <c r="AI1043" s="1">
        <v>3.3669999999999998E-16</v>
      </c>
      <c r="AJ1043" s="1">
        <v>1.7759999999999999E-16</v>
      </c>
      <c r="AK1043" s="1">
        <v>9.4639999999999996E-17</v>
      </c>
      <c r="AL1043" s="1">
        <v>7.9480000000000002E-16</v>
      </c>
      <c r="AM1043" s="1">
        <v>1.9739999999999999E-16</v>
      </c>
      <c r="AN1043" s="1">
        <v>2.146E-16</v>
      </c>
      <c r="AO1043" s="1">
        <v>1.361E-15</v>
      </c>
      <c r="AP1043" s="1">
        <v>2.3410000000000001E-14</v>
      </c>
      <c r="AQ1043" s="1">
        <v>1.0490000000000001E-15</v>
      </c>
      <c r="AR1043" s="1">
        <v>3.8040000000000001E-14</v>
      </c>
      <c r="AS1043" s="1">
        <v>5.336E-39</v>
      </c>
      <c r="AT1043" s="1">
        <v>3.4379999999999997E-17</v>
      </c>
      <c r="AU1043" s="1">
        <v>1.2559999999999999E-13</v>
      </c>
      <c r="AV1043" s="1">
        <v>3.291E-15</v>
      </c>
      <c r="AW1043" s="1">
        <v>4.791E-15</v>
      </c>
      <c r="AX1043" s="1">
        <v>4.7900000000000001E-15</v>
      </c>
      <c r="AY1043" s="1">
        <v>1.1810000000000001E-14</v>
      </c>
      <c r="AZ1043" s="1">
        <v>7.8729999999999999E-15</v>
      </c>
      <c r="BA1043" s="1">
        <v>2.9379999999999997E-14</v>
      </c>
      <c r="BB1043" s="1">
        <v>7.6269999999999996E-18</v>
      </c>
      <c r="BC1043" s="1">
        <v>4.1409999999999998E-17</v>
      </c>
      <c r="BD1043" s="1">
        <v>1.147E-17</v>
      </c>
    </row>
    <row r="1044" spans="1:56">
      <c r="A1044" s="1">
        <v>2212</v>
      </c>
      <c r="B1044" s="1">
        <v>32.43</v>
      </c>
      <c r="C1044" s="1">
        <v>1116175</v>
      </c>
      <c r="D1044" s="1">
        <v>1.7579999999999999E-13</v>
      </c>
      <c r="E1044" s="1">
        <v>3.257E-16</v>
      </c>
      <c r="F1044" s="1">
        <v>7.7540000000000004E-16</v>
      </c>
      <c r="G1044" s="1">
        <v>3.7870000000000002E-16</v>
      </c>
      <c r="H1044" s="1">
        <v>2.2459999999999999E-16</v>
      </c>
      <c r="I1044" s="1">
        <v>1.4949999999999999E-16</v>
      </c>
      <c r="J1044" s="1">
        <v>1.037E-16</v>
      </c>
      <c r="K1044" s="1">
        <v>8.8590000000000001E-17</v>
      </c>
      <c r="L1044" s="1">
        <v>7.6470000000000001E-17</v>
      </c>
      <c r="M1044" s="1">
        <v>4.3080000000000002E-17</v>
      </c>
      <c r="N1044" s="1">
        <v>2.1170000000000001E-17</v>
      </c>
      <c r="O1044" s="1">
        <v>1.7050000000000001E-16</v>
      </c>
      <c r="P1044" s="1">
        <v>7.3050000000000004E-16</v>
      </c>
      <c r="Q1044" s="1">
        <v>1.8610000000000001E-15</v>
      </c>
      <c r="R1044" s="1">
        <v>2.0759999999999998E-15</v>
      </c>
      <c r="S1044" s="1">
        <v>7.3620000000000001E-16</v>
      </c>
      <c r="T1044" s="1">
        <v>6.7910000000000003E-16</v>
      </c>
      <c r="U1044" s="1">
        <v>5.6159999999999999E-16</v>
      </c>
      <c r="V1044" s="1">
        <v>3.23E-15</v>
      </c>
      <c r="W1044" s="1">
        <v>5.1159999999999997E-16</v>
      </c>
      <c r="X1044" s="1">
        <v>5.0309999999999999E-15</v>
      </c>
      <c r="Y1044" s="1">
        <v>6.63E-17</v>
      </c>
      <c r="Z1044" s="1">
        <v>4.107E-16</v>
      </c>
      <c r="AA1044" s="1">
        <v>3.78E-14</v>
      </c>
      <c r="AB1044" s="1">
        <v>3.8649999999999998E-14</v>
      </c>
      <c r="AC1044" s="1">
        <v>2.7859999999999999E-15</v>
      </c>
      <c r="AD1044" s="1">
        <v>2.4099999999999998E-13</v>
      </c>
      <c r="AE1044" s="1">
        <v>4.3159999999999998E-19</v>
      </c>
      <c r="AF1044" s="1">
        <v>3.4789999999999997E-18</v>
      </c>
      <c r="AG1044" s="1">
        <v>7.4440000000000003E-16</v>
      </c>
      <c r="AH1044" s="1">
        <v>1.44E-18</v>
      </c>
      <c r="AI1044" s="1">
        <v>3.3599999999999999E-16</v>
      </c>
      <c r="AJ1044" s="1">
        <v>1.772E-16</v>
      </c>
      <c r="AK1044" s="1">
        <v>9.4420000000000001E-17</v>
      </c>
      <c r="AL1044" s="1">
        <v>7.9439999999999995E-16</v>
      </c>
      <c r="AM1044" s="1">
        <v>1.972E-16</v>
      </c>
      <c r="AN1044" s="1">
        <v>2.1409999999999999E-16</v>
      </c>
      <c r="AO1044" s="1">
        <v>1.36E-15</v>
      </c>
      <c r="AP1044" s="1">
        <v>2.342E-14</v>
      </c>
      <c r="AQ1044" s="1">
        <v>1.0519999999999999E-15</v>
      </c>
      <c r="AR1044" s="1">
        <v>3.8159999999999998E-14</v>
      </c>
      <c r="AS1044" s="1">
        <v>5.3220000000000003E-39</v>
      </c>
      <c r="AT1044" s="1">
        <v>3.4379999999999997E-17</v>
      </c>
      <c r="AU1044" s="1">
        <v>1.255E-13</v>
      </c>
      <c r="AV1044" s="1">
        <v>3.2930000000000001E-15</v>
      </c>
      <c r="AW1044" s="1">
        <v>4.7900000000000001E-15</v>
      </c>
      <c r="AX1044" s="1">
        <v>4.7890000000000003E-15</v>
      </c>
      <c r="AY1044" s="1">
        <v>1.182E-14</v>
      </c>
      <c r="AZ1044" s="1">
        <v>7.8919999999999997E-15</v>
      </c>
      <c r="BA1044" s="1">
        <v>2.9460000000000001E-14</v>
      </c>
      <c r="BB1044" s="1">
        <v>7.6250000000000006E-18</v>
      </c>
      <c r="BC1044" s="1">
        <v>4.1339999999999997E-17</v>
      </c>
      <c r="BD1044" s="1">
        <v>1.145E-17</v>
      </c>
    </row>
    <row r="1045" spans="1:56">
      <c r="A1045" s="1">
        <v>2217</v>
      </c>
      <c r="B1045" s="1">
        <v>32.5</v>
      </c>
      <c r="C1045" s="1">
        <v>1117811</v>
      </c>
      <c r="D1045" s="1">
        <v>1.7579999999999999E-13</v>
      </c>
      <c r="E1045" s="1">
        <v>3.2480000000000002E-16</v>
      </c>
      <c r="F1045" s="1">
        <v>7.7470000000000005E-16</v>
      </c>
      <c r="G1045" s="1">
        <v>3.777E-16</v>
      </c>
      <c r="H1045" s="1">
        <v>2.2399999999999999E-16</v>
      </c>
      <c r="I1045" s="1">
        <v>1.491E-16</v>
      </c>
      <c r="J1045" s="1">
        <v>1.034E-16</v>
      </c>
      <c r="K1045" s="1">
        <v>8.8339999999999997E-17</v>
      </c>
      <c r="L1045" s="1">
        <v>7.6260000000000006E-17</v>
      </c>
      <c r="M1045" s="1">
        <v>4.2969999999999999E-17</v>
      </c>
      <c r="N1045" s="1">
        <v>2.1109999999999999E-17</v>
      </c>
      <c r="O1045" s="1">
        <v>1.7039999999999999E-16</v>
      </c>
      <c r="P1045" s="1">
        <v>7.3000000000000003E-16</v>
      </c>
      <c r="Q1045" s="1">
        <v>1.8599999999999999E-15</v>
      </c>
      <c r="R1045" s="1">
        <v>2.0740000000000002E-15</v>
      </c>
      <c r="S1045" s="1">
        <v>7.3580000000000004E-16</v>
      </c>
      <c r="T1045" s="1">
        <v>6.7869999999999996E-16</v>
      </c>
      <c r="U1045" s="1">
        <v>5.6149999999999995E-16</v>
      </c>
      <c r="V1045" s="1">
        <v>3.23E-15</v>
      </c>
      <c r="W1045" s="1">
        <v>5.112E-16</v>
      </c>
      <c r="X1045" s="1">
        <v>5.0269999999999998E-15</v>
      </c>
      <c r="Y1045" s="1">
        <v>6.6250000000000004E-17</v>
      </c>
      <c r="Z1045" s="1">
        <v>4.107E-16</v>
      </c>
      <c r="AA1045" s="1">
        <v>3.7879999999999999E-14</v>
      </c>
      <c r="AB1045" s="1">
        <v>3.8770000000000002E-14</v>
      </c>
      <c r="AC1045" s="1">
        <v>2.794E-15</v>
      </c>
      <c r="AD1045" s="1">
        <v>2.4120000000000002E-13</v>
      </c>
      <c r="AE1045" s="1">
        <v>4.3049999999999999E-19</v>
      </c>
      <c r="AF1045" s="1">
        <v>3.47E-18</v>
      </c>
      <c r="AG1045" s="1">
        <v>7.429E-16</v>
      </c>
      <c r="AH1045" s="1">
        <v>1.4359999999999999E-18</v>
      </c>
      <c r="AI1045" s="1">
        <v>3.353E-16</v>
      </c>
      <c r="AJ1045" s="1">
        <v>1.7680000000000001E-16</v>
      </c>
      <c r="AK1045" s="1">
        <v>9.4209999999999994E-17</v>
      </c>
      <c r="AL1045" s="1">
        <v>7.9410000000000003E-16</v>
      </c>
      <c r="AM1045" s="1">
        <v>1.969E-16</v>
      </c>
      <c r="AN1045" s="1">
        <v>2.1360000000000001E-16</v>
      </c>
      <c r="AO1045" s="1">
        <v>1.358E-15</v>
      </c>
      <c r="AP1045" s="1">
        <v>2.3439999999999999E-14</v>
      </c>
      <c r="AQ1045" s="1">
        <v>1.055E-15</v>
      </c>
      <c r="AR1045" s="1">
        <v>3.8280000000000002E-14</v>
      </c>
      <c r="AS1045" s="1">
        <v>5.3069999999999999E-39</v>
      </c>
      <c r="AT1045" s="1">
        <v>3.4390000000000003E-17</v>
      </c>
      <c r="AU1045" s="1">
        <v>1.255E-13</v>
      </c>
      <c r="AV1045" s="1">
        <v>3.2950000000000001E-15</v>
      </c>
      <c r="AW1045" s="1">
        <v>4.7879999999999997E-15</v>
      </c>
      <c r="AX1045" s="1">
        <v>4.7869999999999999E-15</v>
      </c>
      <c r="AY1045" s="1">
        <v>1.184E-14</v>
      </c>
      <c r="AZ1045" s="1">
        <v>7.9109999999999994E-15</v>
      </c>
      <c r="BA1045" s="1">
        <v>2.954E-14</v>
      </c>
      <c r="BB1045" s="1">
        <v>7.6240000000000004E-18</v>
      </c>
      <c r="BC1045" s="1">
        <v>4.1270000000000003E-17</v>
      </c>
      <c r="BD1045" s="1">
        <v>1.143E-17</v>
      </c>
    </row>
    <row r="1046" spans="1:56">
      <c r="A1046" s="1">
        <v>2222</v>
      </c>
      <c r="B1046" s="1">
        <v>32.57</v>
      </c>
      <c r="C1046" s="1">
        <v>1119444</v>
      </c>
      <c r="D1046" s="1">
        <v>1.757E-13</v>
      </c>
      <c r="E1046" s="1">
        <v>3.239E-16</v>
      </c>
      <c r="F1046" s="1">
        <v>7.741E-16</v>
      </c>
      <c r="G1046" s="1">
        <v>3.766E-16</v>
      </c>
      <c r="H1046" s="1">
        <v>2.2339999999999999E-16</v>
      </c>
      <c r="I1046" s="1">
        <v>1.4870000000000001E-16</v>
      </c>
      <c r="J1046" s="1">
        <v>1.0320000000000001E-16</v>
      </c>
      <c r="K1046" s="1">
        <v>8.8100000000000004E-17</v>
      </c>
      <c r="L1046" s="1">
        <v>7.6049999999999998E-17</v>
      </c>
      <c r="M1046" s="1">
        <v>4.2850000000000002E-17</v>
      </c>
      <c r="N1046" s="1">
        <v>2.1050000000000001E-17</v>
      </c>
      <c r="O1046" s="1">
        <v>1.703E-16</v>
      </c>
      <c r="P1046" s="1">
        <v>7.2950000000000002E-16</v>
      </c>
      <c r="Q1046" s="1">
        <v>1.8579999999999998E-15</v>
      </c>
      <c r="R1046" s="1">
        <v>2.0720000000000001E-15</v>
      </c>
      <c r="S1046" s="1">
        <v>7.3530000000000004E-16</v>
      </c>
      <c r="T1046" s="1">
        <v>6.7840000000000004E-16</v>
      </c>
      <c r="U1046" s="1">
        <v>5.6149999999999995E-16</v>
      </c>
      <c r="V1046" s="1">
        <v>3.2309999999999998E-15</v>
      </c>
      <c r="W1046" s="1">
        <v>5.107E-16</v>
      </c>
      <c r="X1046" s="1">
        <v>5.022E-15</v>
      </c>
      <c r="Y1046" s="1">
        <v>6.6209999999999995E-17</v>
      </c>
      <c r="Z1046" s="1">
        <v>4.107E-16</v>
      </c>
      <c r="AA1046" s="1">
        <v>3.7949999999999999E-14</v>
      </c>
      <c r="AB1046" s="1">
        <v>3.8880000000000001E-14</v>
      </c>
      <c r="AC1046" s="1">
        <v>2.8020000000000002E-15</v>
      </c>
      <c r="AD1046" s="1">
        <v>2.4140000000000001E-13</v>
      </c>
      <c r="AE1046" s="1">
        <v>4.293E-19</v>
      </c>
      <c r="AF1046" s="1">
        <v>3.4600000000000001E-18</v>
      </c>
      <c r="AG1046" s="1">
        <v>7.4139999999999998E-16</v>
      </c>
      <c r="AH1046" s="1">
        <v>1.432E-18</v>
      </c>
      <c r="AI1046" s="1">
        <v>3.347E-16</v>
      </c>
      <c r="AJ1046" s="1">
        <v>1.7639999999999999E-16</v>
      </c>
      <c r="AK1046" s="1">
        <v>9.3999999999999999E-17</v>
      </c>
      <c r="AL1046" s="1">
        <v>7.9369999999999996E-16</v>
      </c>
      <c r="AM1046" s="1">
        <v>1.967E-16</v>
      </c>
      <c r="AN1046" s="1">
        <v>2.131E-16</v>
      </c>
      <c r="AO1046" s="1">
        <v>1.357E-15</v>
      </c>
      <c r="AP1046" s="1">
        <v>2.345E-14</v>
      </c>
      <c r="AQ1046" s="1">
        <v>1.058E-15</v>
      </c>
      <c r="AR1046" s="1">
        <v>3.8399999999999999E-14</v>
      </c>
      <c r="AS1046" s="1">
        <v>5.2930000000000002E-39</v>
      </c>
      <c r="AT1046" s="1">
        <v>3.4390000000000003E-17</v>
      </c>
      <c r="AU1046" s="1">
        <v>1.254E-13</v>
      </c>
      <c r="AV1046" s="1">
        <v>3.2959999999999999E-15</v>
      </c>
      <c r="AW1046" s="1">
        <v>4.7869999999999999E-15</v>
      </c>
      <c r="AX1046" s="1">
        <v>4.7860000000000001E-15</v>
      </c>
      <c r="AY1046" s="1">
        <v>1.185E-14</v>
      </c>
      <c r="AZ1046" s="1">
        <v>7.9300000000000007E-15</v>
      </c>
      <c r="BA1046" s="1">
        <v>2.9630000000000002E-14</v>
      </c>
      <c r="BB1046" s="1">
        <v>7.6230000000000002E-18</v>
      </c>
      <c r="BC1046" s="1">
        <v>4.1210000000000002E-17</v>
      </c>
      <c r="BD1046" s="1">
        <v>1.1419999999999999E-17</v>
      </c>
    </row>
    <row r="1047" spans="1:56">
      <c r="A1047" s="1">
        <v>2227</v>
      </c>
      <c r="B1047" s="1">
        <v>32.64</v>
      </c>
      <c r="C1047" s="1">
        <v>1121072</v>
      </c>
      <c r="D1047" s="1">
        <v>1.757E-13</v>
      </c>
      <c r="E1047" s="1">
        <v>3.2310000000000001E-16</v>
      </c>
      <c r="F1047" s="1">
        <v>7.734E-16</v>
      </c>
      <c r="G1047" s="1">
        <v>3.7559999999999998E-16</v>
      </c>
      <c r="H1047" s="1">
        <v>2.2279999999999999E-16</v>
      </c>
      <c r="I1047" s="1">
        <v>1.4829999999999999E-16</v>
      </c>
      <c r="J1047" s="1">
        <v>1.0290000000000001E-16</v>
      </c>
      <c r="K1047" s="1">
        <v>8.7859999999999999E-17</v>
      </c>
      <c r="L1047" s="1">
        <v>7.5840000000000003E-17</v>
      </c>
      <c r="M1047" s="1">
        <v>4.273E-17</v>
      </c>
      <c r="N1047" s="1">
        <v>2.099E-17</v>
      </c>
      <c r="O1047" s="1">
        <v>1.7020000000000001E-16</v>
      </c>
      <c r="P1047" s="1">
        <v>7.2909999999999996E-16</v>
      </c>
      <c r="Q1047" s="1">
        <v>1.857E-15</v>
      </c>
      <c r="R1047" s="1">
        <v>2.0700000000000001E-15</v>
      </c>
      <c r="S1047" s="1">
        <v>7.3480000000000003E-16</v>
      </c>
      <c r="T1047" s="1">
        <v>6.7799999999999997E-16</v>
      </c>
      <c r="U1047" s="1">
        <v>5.6149999999999995E-16</v>
      </c>
      <c r="V1047" s="1">
        <v>3.2320000000000001E-15</v>
      </c>
      <c r="W1047" s="1">
        <v>5.1030000000000003E-16</v>
      </c>
      <c r="X1047" s="1">
        <v>5.0179999999999999E-15</v>
      </c>
      <c r="Y1047" s="1">
        <v>6.6169999999999998E-17</v>
      </c>
      <c r="Z1047" s="1">
        <v>4.107E-16</v>
      </c>
      <c r="AA1047" s="1">
        <v>3.8030000000000003E-14</v>
      </c>
      <c r="AB1047" s="1">
        <v>3.899E-14</v>
      </c>
      <c r="AC1047" s="1">
        <v>2.8110000000000001E-15</v>
      </c>
      <c r="AD1047" s="1">
        <v>2.416E-13</v>
      </c>
      <c r="AE1047" s="1">
        <v>4.2810000000000001E-19</v>
      </c>
      <c r="AF1047" s="1">
        <v>3.451E-18</v>
      </c>
      <c r="AG1047" s="1">
        <v>7.3980000000000001E-16</v>
      </c>
      <c r="AH1047" s="1">
        <v>1.428E-18</v>
      </c>
      <c r="AI1047" s="1">
        <v>3.34E-16</v>
      </c>
      <c r="AJ1047" s="1">
        <v>1.7609999999999999E-16</v>
      </c>
      <c r="AK1047" s="1">
        <v>9.3790000000000004E-17</v>
      </c>
      <c r="AL1047" s="1">
        <v>7.9340000000000003E-16</v>
      </c>
      <c r="AM1047" s="1">
        <v>1.9649999999999999E-16</v>
      </c>
      <c r="AN1047" s="1">
        <v>2.1259999999999999E-16</v>
      </c>
      <c r="AO1047" s="1">
        <v>1.3549999999999999E-15</v>
      </c>
      <c r="AP1047" s="1">
        <v>2.347E-14</v>
      </c>
      <c r="AQ1047" s="1">
        <v>1.0600000000000001E-15</v>
      </c>
      <c r="AR1047" s="1">
        <v>3.8509999999999998E-14</v>
      </c>
      <c r="AS1047" s="1">
        <v>5.2779999999999997E-39</v>
      </c>
      <c r="AT1047" s="1">
        <v>3.4390000000000003E-17</v>
      </c>
      <c r="AU1047" s="1">
        <v>1.254E-13</v>
      </c>
      <c r="AV1047" s="1">
        <v>3.2979999999999999E-15</v>
      </c>
      <c r="AW1047" s="1">
        <v>4.7860000000000001E-15</v>
      </c>
      <c r="AX1047" s="1">
        <v>4.7850000000000002E-15</v>
      </c>
      <c r="AY1047" s="1">
        <v>1.1859999999999999E-14</v>
      </c>
      <c r="AZ1047" s="1">
        <v>7.9490000000000004E-15</v>
      </c>
      <c r="BA1047" s="1">
        <v>2.971E-14</v>
      </c>
      <c r="BB1047" s="1">
        <v>7.6209999999999997E-18</v>
      </c>
      <c r="BC1047" s="1">
        <v>4.1140000000000001E-17</v>
      </c>
      <c r="BD1047" s="1">
        <v>1.1399999999999999E-17</v>
      </c>
    </row>
    <row r="1048" spans="1:56">
      <c r="A1048" s="1">
        <v>2232</v>
      </c>
      <c r="B1048" s="1">
        <v>32.71</v>
      </c>
      <c r="C1048" s="1">
        <v>1122696</v>
      </c>
      <c r="D1048" s="1">
        <v>1.756E-13</v>
      </c>
      <c r="E1048" s="1">
        <v>3.2219999999999999E-16</v>
      </c>
      <c r="F1048" s="1">
        <v>7.7279999999999996E-16</v>
      </c>
      <c r="G1048" s="1">
        <v>3.7460000000000001E-16</v>
      </c>
      <c r="H1048" s="1">
        <v>2.2219999999999999E-16</v>
      </c>
      <c r="I1048" s="1">
        <v>1.479E-16</v>
      </c>
      <c r="J1048" s="1">
        <v>1.0260000000000001E-16</v>
      </c>
      <c r="K1048" s="1">
        <v>8.7619999999999994E-17</v>
      </c>
      <c r="L1048" s="1">
        <v>7.5629999999999996E-17</v>
      </c>
      <c r="M1048" s="1">
        <v>4.2609999999999997E-17</v>
      </c>
      <c r="N1048" s="1">
        <v>2.0940000000000001E-17</v>
      </c>
      <c r="O1048" s="1">
        <v>1.7009999999999999E-16</v>
      </c>
      <c r="P1048" s="1">
        <v>7.2860000000000005E-16</v>
      </c>
      <c r="Q1048" s="1">
        <v>1.855E-15</v>
      </c>
      <c r="R1048" s="1">
        <v>2.0680000000000001E-15</v>
      </c>
      <c r="S1048" s="1">
        <v>7.3439999999999996E-16</v>
      </c>
      <c r="T1048" s="1">
        <v>6.7770000000000005E-16</v>
      </c>
      <c r="U1048" s="1">
        <v>5.6140000000000001E-16</v>
      </c>
      <c r="V1048" s="1">
        <v>3.2320000000000001E-15</v>
      </c>
      <c r="W1048" s="1">
        <v>5.0980000000000002E-16</v>
      </c>
      <c r="X1048" s="1">
        <v>5.0139999999999998E-15</v>
      </c>
      <c r="Y1048" s="1">
        <v>6.6120000000000003E-17</v>
      </c>
      <c r="Z1048" s="1">
        <v>4.1079999999999999E-16</v>
      </c>
      <c r="AA1048" s="1">
        <v>3.8100000000000003E-14</v>
      </c>
      <c r="AB1048" s="1">
        <v>3.9109999999999997E-14</v>
      </c>
      <c r="AC1048" s="1">
        <v>2.8189999999999999E-15</v>
      </c>
      <c r="AD1048" s="1">
        <v>2.4179999999999999E-13</v>
      </c>
      <c r="AE1048" s="1">
        <v>4.2700000000000002E-19</v>
      </c>
      <c r="AF1048" s="1">
        <v>3.441E-18</v>
      </c>
      <c r="AG1048" s="1">
        <v>7.3829999999999999E-16</v>
      </c>
      <c r="AH1048" s="1">
        <v>1.4240000000000001E-18</v>
      </c>
      <c r="AI1048" s="1">
        <v>3.3330000000000001E-16</v>
      </c>
      <c r="AJ1048" s="1">
        <v>1.757E-16</v>
      </c>
      <c r="AK1048" s="1">
        <v>9.3579999999999997E-17</v>
      </c>
      <c r="AL1048" s="1">
        <v>7.9299999999999997E-16</v>
      </c>
      <c r="AM1048" s="1">
        <v>1.9619999999999999E-16</v>
      </c>
      <c r="AN1048" s="1">
        <v>2.1210000000000001E-16</v>
      </c>
      <c r="AO1048" s="1">
        <v>1.3539999999999999E-15</v>
      </c>
      <c r="AP1048" s="1">
        <v>2.3480000000000001E-14</v>
      </c>
      <c r="AQ1048" s="1">
        <v>1.0629999999999999E-15</v>
      </c>
      <c r="AR1048" s="1">
        <v>3.8630000000000002E-14</v>
      </c>
      <c r="AS1048" s="1">
        <v>5.264E-39</v>
      </c>
      <c r="AT1048" s="1">
        <v>3.4390000000000003E-17</v>
      </c>
      <c r="AU1048" s="1">
        <v>1.254E-13</v>
      </c>
      <c r="AV1048" s="1">
        <v>3.2990000000000002E-15</v>
      </c>
      <c r="AW1048" s="1">
        <v>4.7850000000000002E-15</v>
      </c>
      <c r="AX1048" s="1">
        <v>4.7829999999999998E-15</v>
      </c>
      <c r="AY1048" s="1">
        <v>1.1880000000000001E-14</v>
      </c>
      <c r="AZ1048" s="1">
        <v>7.9670000000000003E-15</v>
      </c>
      <c r="BA1048" s="1">
        <v>2.9789999999999999E-14</v>
      </c>
      <c r="BB1048" s="1">
        <v>7.6199999999999995E-18</v>
      </c>
      <c r="BC1048" s="1">
        <v>4.1070000000000001E-17</v>
      </c>
      <c r="BD1048" s="1">
        <v>1.139E-17</v>
      </c>
    </row>
    <row r="1049" spans="1:56">
      <c r="A1049" s="1">
        <v>2237</v>
      </c>
      <c r="B1049" s="1">
        <v>32.78</v>
      </c>
      <c r="C1049" s="1">
        <v>1124316</v>
      </c>
      <c r="D1049" s="1">
        <v>1.756E-13</v>
      </c>
      <c r="E1049" s="1">
        <v>3.2130000000000001E-16</v>
      </c>
      <c r="F1049" s="1">
        <v>7.722E-16</v>
      </c>
      <c r="G1049" s="1">
        <v>3.736E-16</v>
      </c>
      <c r="H1049" s="1">
        <v>2.2159999999999999E-16</v>
      </c>
      <c r="I1049" s="1">
        <v>1.4750000000000001E-16</v>
      </c>
      <c r="J1049" s="1">
        <v>1.0230000000000001E-16</v>
      </c>
      <c r="K1049" s="1">
        <v>8.7380000000000002E-17</v>
      </c>
      <c r="L1049" s="1">
        <v>7.543E-17</v>
      </c>
      <c r="M1049" s="1">
        <v>4.25E-17</v>
      </c>
      <c r="N1049" s="1">
        <v>2.088E-17</v>
      </c>
      <c r="O1049" s="1">
        <v>1.7E-16</v>
      </c>
      <c r="P1049" s="1">
        <v>7.2810000000000004E-16</v>
      </c>
      <c r="Q1049" s="1">
        <v>1.8540000000000001E-15</v>
      </c>
      <c r="R1049" s="1">
        <v>2.0669999999999999E-15</v>
      </c>
      <c r="S1049" s="1">
        <v>7.3389999999999995E-16</v>
      </c>
      <c r="T1049" s="1">
        <v>6.7729999999999998E-16</v>
      </c>
      <c r="U1049" s="1">
        <v>5.6140000000000001E-16</v>
      </c>
      <c r="V1049" s="1">
        <v>3.2329999999999999E-15</v>
      </c>
      <c r="W1049" s="1">
        <v>5.0939999999999995E-16</v>
      </c>
      <c r="X1049" s="1">
        <v>5.0099999999999998E-15</v>
      </c>
      <c r="Y1049" s="1">
        <v>6.6080000000000006E-17</v>
      </c>
      <c r="Z1049" s="1">
        <v>4.1079999999999999E-16</v>
      </c>
      <c r="AA1049" s="1">
        <v>3.8180000000000001E-14</v>
      </c>
      <c r="AB1049" s="1">
        <v>3.9220000000000002E-14</v>
      </c>
      <c r="AC1049" s="1">
        <v>2.827E-15</v>
      </c>
      <c r="AD1049" s="1">
        <v>2.4199999999999998E-13</v>
      </c>
      <c r="AE1049" s="1">
        <v>4.2579999999999998E-19</v>
      </c>
      <c r="AF1049" s="1">
        <v>3.4319999999999999E-18</v>
      </c>
      <c r="AG1049" s="1">
        <v>7.3679999999999996E-16</v>
      </c>
      <c r="AH1049" s="1">
        <v>1.42E-18</v>
      </c>
      <c r="AI1049" s="1">
        <v>3.3260000000000002E-16</v>
      </c>
      <c r="AJ1049" s="1">
        <v>1.7530000000000001E-16</v>
      </c>
      <c r="AK1049" s="1">
        <v>9.3370000000000002E-17</v>
      </c>
      <c r="AL1049" s="1">
        <v>7.9270000000000004E-16</v>
      </c>
      <c r="AM1049" s="1">
        <v>1.96E-16</v>
      </c>
      <c r="AN1049" s="1">
        <v>2.1169999999999999E-16</v>
      </c>
      <c r="AO1049" s="1">
        <v>1.3520000000000001E-15</v>
      </c>
      <c r="AP1049" s="1">
        <v>2.3500000000000001E-14</v>
      </c>
      <c r="AQ1049" s="1">
        <v>1.066E-15</v>
      </c>
      <c r="AR1049" s="1">
        <v>3.8749999999999999E-14</v>
      </c>
      <c r="AS1049" s="1">
        <v>5.2500000000000003E-39</v>
      </c>
      <c r="AT1049" s="1">
        <v>3.4390000000000003E-17</v>
      </c>
      <c r="AU1049" s="1">
        <v>1.2530000000000001E-13</v>
      </c>
      <c r="AV1049" s="1">
        <v>3.3010000000000002E-15</v>
      </c>
      <c r="AW1049" s="1">
        <v>4.7829999999999998E-15</v>
      </c>
      <c r="AX1049" s="1">
        <v>4.782E-15</v>
      </c>
      <c r="AY1049" s="1">
        <v>1.189E-14</v>
      </c>
      <c r="AZ1049" s="1">
        <v>7.986E-15</v>
      </c>
      <c r="BA1049" s="1">
        <v>2.9870000000000003E-14</v>
      </c>
      <c r="BB1049" s="1">
        <v>7.6180000000000006E-18</v>
      </c>
      <c r="BC1049" s="1">
        <v>4.101E-17</v>
      </c>
      <c r="BD1049" s="1">
        <v>1.137E-17</v>
      </c>
    </row>
    <row r="1050" spans="1:56">
      <c r="A1050" s="1">
        <v>2242</v>
      </c>
      <c r="B1050" s="1">
        <v>32.840000000000003</v>
      </c>
      <c r="C1050" s="1">
        <v>1125932</v>
      </c>
      <c r="D1050" s="1">
        <v>1.7550000000000001E-13</v>
      </c>
      <c r="E1050" s="1">
        <v>3.2039999999999999E-16</v>
      </c>
      <c r="F1050" s="1">
        <v>7.7150000000000001E-16</v>
      </c>
      <c r="G1050" s="1">
        <v>3.7259999999999998E-16</v>
      </c>
      <c r="H1050" s="1">
        <v>2.209E-16</v>
      </c>
      <c r="I1050" s="1">
        <v>1.4709999999999999E-16</v>
      </c>
      <c r="J1050" s="1">
        <v>1.0200000000000001E-16</v>
      </c>
      <c r="K1050" s="1">
        <v>8.7139999999999997E-17</v>
      </c>
      <c r="L1050" s="1">
        <v>7.5220000000000005E-17</v>
      </c>
      <c r="M1050" s="1">
        <v>4.2379999999999998E-17</v>
      </c>
      <c r="N1050" s="1">
        <v>2.0819999999999999E-17</v>
      </c>
      <c r="O1050" s="1">
        <v>1.6990000000000001E-16</v>
      </c>
      <c r="P1050" s="1">
        <v>7.2760000000000003E-16</v>
      </c>
      <c r="Q1050" s="1">
        <v>1.8520000000000001E-15</v>
      </c>
      <c r="R1050" s="1">
        <v>2.0649999999999998E-15</v>
      </c>
      <c r="S1050" s="1">
        <v>7.3340000000000004E-16</v>
      </c>
      <c r="T1050" s="1">
        <v>6.7699999999999996E-16</v>
      </c>
      <c r="U1050" s="1">
        <v>5.6129999999999997E-16</v>
      </c>
      <c r="V1050" s="1">
        <v>3.2340000000000001E-15</v>
      </c>
      <c r="W1050" s="1">
        <v>5.0890000000000005E-16</v>
      </c>
      <c r="X1050" s="1">
        <v>5.0049999999999999E-15</v>
      </c>
      <c r="Y1050" s="1">
        <v>6.6039999999999997E-17</v>
      </c>
      <c r="Z1050" s="1">
        <v>4.1079999999999999E-16</v>
      </c>
      <c r="AA1050" s="1">
        <v>3.8250000000000001E-14</v>
      </c>
      <c r="AB1050" s="1">
        <v>3.9330000000000001E-14</v>
      </c>
      <c r="AC1050" s="1">
        <v>2.8350000000000001E-15</v>
      </c>
      <c r="AD1050" s="1">
        <v>2.4220000000000002E-13</v>
      </c>
      <c r="AE1050" s="1">
        <v>4.2469999999999999E-19</v>
      </c>
      <c r="AF1050" s="1">
        <v>3.4229999999999998E-18</v>
      </c>
      <c r="AG1050" s="1">
        <v>7.3530000000000004E-16</v>
      </c>
      <c r="AH1050" s="1">
        <v>1.417E-18</v>
      </c>
      <c r="AI1050" s="1">
        <v>3.3189999999999998E-16</v>
      </c>
      <c r="AJ1050" s="1">
        <v>1.7489999999999999E-16</v>
      </c>
      <c r="AK1050" s="1">
        <v>9.3159999999999994E-17</v>
      </c>
      <c r="AL1050" s="1">
        <v>7.9240000000000002E-16</v>
      </c>
      <c r="AM1050" s="1">
        <v>1.958E-16</v>
      </c>
      <c r="AN1050" s="1">
        <v>2.1120000000000001E-16</v>
      </c>
      <c r="AO1050" s="1">
        <v>1.3510000000000001E-15</v>
      </c>
      <c r="AP1050" s="1">
        <v>2.3509999999999999E-14</v>
      </c>
      <c r="AQ1050" s="1">
        <v>1.069E-15</v>
      </c>
      <c r="AR1050" s="1">
        <v>3.8870000000000002E-14</v>
      </c>
      <c r="AS1050" s="1">
        <v>5.2349999999999999E-39</v>
      </c>
      <c r="AT1050" s="1">
        <v>3.4400000000000002E-17</v>
      </c>
      <c r="AU1050" s="1">
        <v>1.2530000000000001E-13</v>
      </c>
      <c r="AV1050" s="1">
        <v>3.302E-15</v>
      </c>
      <c r="AW1050" s="1">
        <v>4.782E-15</v>
      </c>
      <c r="AX1050" s="1">
        <v>4.7810000000000002E-15</v>
      </c>
      <c r="AY1050" s="1">
        <v>1.19E-14</v>
      </c>
      <c r="AZ1050" s="1">
        <v>8.0049999999999997E-15</v>
      </c>
      <c r="BA1050" s="1">
        <v>2.9959999999999999E-14</v>
      </c>
      <c r="BB1050" s="1">
        <v>7.6170000000000004E-18</v>
      </c>
      <c r="BC1050" s="1">
        <v>4.0939999999999999E-17</v>
      </c>
      <c r="BD1050" s="1">
        <v>1.135E-17</v>
      </c>
    </row>
    <row r="1051" spans="1:56">
      <c r="A1051" s="1">
        <v>2247</v>
      </c>
      <c r="B1051" s="1">
        <v>32.909999999999997</v>
      </c>
      <c r="C1051" s="1">
        <v>1127545</v>
      </c>
      <c r="D1051" s="1">
        <v>1.7550000000000001E-13</v>
      </c>
      <c r="E1051" s="1">
        <v>3.1950000000000001E-16</v>
      </c>
      <c r="F1051" s="1">
        <v>7.7089999999999996E-16</v>
      </c>
      <c r="G1051" s="1">
        <v>3.7150000000000002E-16</v>
      </c>
      <c r="H1051" s="1">
        <v>2.203E-16</v>
      </c>
      <c r="I1051" s="1">
        <v>1.467E-16</v>
      </c>
      <c r="J1051" s="1">
        <v>1.0170000000000001E-16</v>
      </c>
      <c r="K1051" s="1">
        <v>8.6900000000000004E-17</v>
      </c>
      <c r="L1051" s="1">
        <v>7.5009999999999998E-17</v>
      </c>
      <c r="M1051" s="1">
        <v>4.2260000000000002E-17</v>
      </c>
      <c r="N1051" s="1">
        <v>2.076E-17</v>
      </c>
      <c r="O1051" s="1">
        <v>1.6979999999999999E-16</v>
      </c>
      <c r="P1051" s="1">
        <v>7.2710000000000002E-16</v>
      </c>
      <c r="Q1051" s="1">
        <v>1.8509999999999999E-15</v>
      </c>
      <c r="R1051" s="1">
        <v>2.0630000000000002E-15</v>
      </c>
      <c r="S1051" s="1">
        <v>7.3299999999999998E-16</v>
      </c>
      <c r="T1051" s="1">
        <v>6.7659999999999999E-16</v>
      </c>
      <c r="U1051" s="1">
        <v>5.6129999999999997E-16</v>
      </c>
      <c r="V1051" s="1">
        <v>3.2349999999999999E-15</v>
      </c>
      <c r="W1051" s="1">
        <v>5.0849999999999998E-16</v>
      </c>
      <c r="X1051" s="1">
        <v>5.0009999999999998E-15</v>
      </c>
      <c r="Y1051" s="1">
        <v>6.5990000000000001E-17</v>
      </c>
      <c r="Z1051" s="1">
        <v>4.1079999999999999E-16</v>
      </c>
      <c r="AA1051" s="1">
        <v>3.8329999999999999E-14</v>
      </c>
      <c r="AB1051" s="1">
        <v>3.9449999999999999E-14</v>
      </c>
      <c r="AC1051" s="1">
        <v>2.8429999999999999E-15</v>
      </c>
      <c r="AD1051" s="1">
        <v>2.4240000000000001E-13</v>
      </c>
      <c r="AE1051" s="1">
        <v>4.235E-19</v>
      </c>
      <c r="AF1051" s="1">
        <v>3.4129999999999999E-18</v>
      </c>
      <c r="AG1051" s="1">
        <v>7.3380000000000001E-16</v>
      </c>
      <c r="AH1051" s="1">
        <v>1.4129999999999999E-18</v>
      </c>
      <c r="AI1051" s="1">
        <v>3.3129999999999998E-16</v>
      </c>
      <c r="AJ1051" s="1">
        <v>1.745E-16</v>
      </c>
      <c r="AK1051" s="1">
        <v>9.2949999999999999E-17</v>
      </c>
      <c r="AL1051" s="1">
        <v>7.9199999999999995E-16</v>
      </c>
      <c r="AM1051" s="1">
        <v>1.9559999999999999E-16</v>
      </c>
      <c r="AN1051" s="1">
        <v>2.107E-16</v>
      </c>
      <c r="AO1051" s="1">
        <v>1.349E-15</v>
      </c>
      <c r="AP1051" s="1">
        <v>2.3529999999999999E-14</v>
      </c>
      <c r="AQ1051" s="1">
        <v>1.071E-15</v>
      </c>
      <c r="AR1051" s="1">
        <v>3.899E-14</v>
      </c>
      <c r="AS1051" s="1">
        <v>5.2210000000000002E-39</v>
      </c>
      <c r="AT1051" s="1">
        <v>3.4400000000000002E-17</v>
      </c>
      <c r="AU1051" s="1">
        <v>1.2520000000000001E-13</v>
      </c>
      <c r="AV1051" s="1">
        <v>3.304E-15</v>
      </c>
      <c r="AW1051" s="1">
        <v>4.7810000000000002E-15</v>
      </c>
      <c r="AX1051" s="1">
        <v>4.7800000000000004E-15</v>
      </c>
      <c r="AY1051" s="1">
        <v>1.192E-14</v>
      </c>
      <c r="AZ1051" s="1">
        <v>8.0239999999999994E-15</v>
      </c>
      <c r="BA1051" s="1">
        <v>3.0039999999999997E-14</v>
      </c>
      <c r="BB1051" s="1">
        <v>7.6160000000000002E-18</v>
      </c>
      <c r="BC1051" s="1">
        <v>4.0869999999999999E-17</v>
      </c>
      <c r="BD1051" s="1">
        <v>1.134E-17</v>
      </c>
    </row>
    <row r="1052" spans="1:56">
      <c r="A1052" s="1">
        <v>2252</v>
      </c>
      <c r="B1052" s="1">
        <v>32.979999999999997</v>
      </c>
      <c r="C1052" s="1">
        <v>1129153</v>
      </c>
      <c r="D1052" s="1">
        <v>1.7539999999999999E-13</v>
      </c>
      <c r="E1052" s="1">
        <v>3.1869999999999998E-16</v>
      </c>
      <c r="F1052" s="1">
        <v>7.7019999999999997E-16</v>
      </c>
      <c r="G1052" s="1">
        <v>3.7050000000000001E-16</v>
      </c>
      <c r="H1052" s="1">
        <v>2.197E-16</v>
      </c>
      <c r="I1052" s="1">
        <v>1.4630000000000001E-16</v>
      </c>
      <c r="J1052" s="1">
        <v>1.015E-16</v>
      </c>
      <c r="K1052" s="1">
        <v>8.666E-17</v>
      </c>
      <c r="L1052" s="1">
        <v>7.4800000000000003E-17</v>
      </c>
      <c r="M1052" s="1">
        <v>4.2149999999999998E-17</v>
      </c>
      <c r="N1052" s="1">
        <v>2.0710000000000002E-17</v>
      </c>
      <c r="O1052" s="1">
        <v>1.6960000000000001E-16</v>
      </c>
      <c r="P1052" s="1">
        <v>7.2660000000000001E-16</v>
      </c>
      <c r="Q1052" s="1">
        <v>1.8489999999999999E-15</v>
      </c>
      <c r="R1052" s="1">
        <v>2.0610000000000002E-15</v>
      </c>
      <c r="S1052" s="1">
        <v>7.3249999999999997E-16</v>
      </c>
      <c r="T1052" s="1">
        <v>6.7629999999999997E-16</v>
      </c>
      <c r="U1052" s="1">
        <v>5.6129999999999997E-16</v>
      </c>
      <c r="V1052" s="1">
        <v>3.2349999999999999E-15</v>
      </c>
      <c r="W1052" s="1">
        <v>5.0799999999999997E-16</v>
      </c>
      <c r="X1052" s="1">
        <v>4.9969999999999997E-15</v>
      </c>
      <c r="Y1052" s="1">
        <v>6.5950000000000004E-17</v>
      </c>
      <c r="Z1052" s="1">
        <v>4.1089999999999998E-16</v>
      </c>
      <c r="AA1052" s="1">
        <v>3.8399999999999999E-14</v>
      </c>
      <c r="AB1052" s="1">
        <v>3.9559999999999998E-14</v>
      </c>
      <c r="AC1052" s="1">
        <v>2.8520000000000002E-15</v>
      </c>
      <c r="AD1052" s="1">
        <v>2.426E-13</v>
      </c>
      <c r="AE1052" s="1">
        <v>4.2240000000000001E-19</v>
      </c>
      <c r="AF1052" s="1">
        <v>3.4040000000000001E-18</v>
      </c>
      <c r="AG1052" s="1">
        <v>7.3229999999999999E-16</v>
      </c>
      <c r="AH1052" s="1">
        <v>1.409E-18</v>
      </c>
      <c r="AI1052" s="1">
        <v>3.3059999999999999E-16</v>
      </c>
      <c r="AJ1052" s="1">
        <v>1.7410000000000001E-16</v>
      </c>
      <c r="AK1052" s="1">
        <v>9.2740000000000004E-17</v>
      </c>
      <c r="AL1052" s="1">
        <v>7.9170000000000003E-16</v>
      </c>
      <c r="AM1052" s="1">
        <v>1.9529999999999999E-16</v>
      </c>
      <c r="AN1052" s="1">
        <v>2.1019999999999999E-16</v>
      </c>
      <c r="AO1052" s="1">
        <v>1.348E-15</v>
      </c>
      <c r="AP1052" s="1">
        <v>2.354E-14</v>
      </c>
      <c r="AQ1052" s="1">
        <v>1.0740000000000001E-15</v>
      </c>
      <c r="AR1052" s="1">
        <v>3.9099999999999999E-14</v>
      </c>
      <c r="AS1052" s="1">
        <v>5.2059999999999997E-39</v>
      </c>
      <c r="AT1052" s="1">
        <v>3.4400000000000002E-17</v>
      </c>
      <c r="AU1052" s="1">
        <v>1.2520000000000001E-13</v>
      </c>
      <c r="AV1052" s="1">
        <v>3.3060000000000001E-15</v>
      </c>
      <c r="AW1052" s="1">
        <v>4.7800000000000004E-15</v>
      </c>
      <c r="AX1052" s="1">
        <v>4.7779999999999999E-15</v>
      </c>
      <c r="AY1052" s="1">
        <v>1.1929999999999999E-14</v>
      </c>
      <c r="AZ1052" s="1">
        <v>8.0430000000000007E-15</v>
      </c>
      <c r="BA1052" s="1">
        <v>3.0120000000000002E-14</v>
      </c>
      <c r="BB1052" s="1">
        <v>7.6139999999999997E-18</v>
      </c>
      <c r="BC1052" s="1">
        <v>4.0809999999999998E-17</v>
      </c>
      <c r="BD1052" s="1">
        <v>1.132E-17</v>
      </c>
    </row>
    <row r="1053" spans="1:56">
      <c r="A1053" s="1">
        <v>2257</v>
      </c>
      <c r="B1053" s="1">
        <v>33.049999999999997</v>
      </c>
      <c r="C1053" s="1">
        <v>1130757</v>
      </c>
      <c r="D1053" s="1">
        <v>1.7539999999999999E-13</v>
      </c>
      <c r="E1053" s="1">
        <v>3.1780000000000001E-16</v>
      </c>
      <c r="F1053" s="1">
        <v>7.6960000000000002E-16</v>
      </c>
      <c r="G1053" s="1">
        <v>3.6949999999999999E-16</v>
      </c>
      <c r="H1053" s="1">
        <v>2.191E-16</v>
      </c>
      <c r="I1053" s="1">
        <v>1.4589999999999999E-16</v>
      </c>
      <c r="J1053" s="1">
        <v>1.012E-16</v>
      </c>
      <c r="K1053" s="1">
        <v>8.6419999999999995E-17</v>
      </c>
      <c r="L1053" s="1">
        <v>7.4599999999999994E-17</v>
      </c>
      <c r="M1053" s="1">
        <v>4.2030000000000002E-17</v>
      </c>
      <c r="N1053" s="1">
        <v>2.065E-17</v>
      </c>
      <c r="O1053" s="1">
        <v>1.6949999999999999E-16</v>
      </c>
      <c r="P1053" s="1">
        <v>7.2610000000000001E-16</v>
      </c>
      <c r="Q1053" s="1">
        <v>1.8480000000000001E-15</v>
      </c>
      <c r="R1053" s="1">
        <v>2.0590000000000001E-15</v>
      </c>
      <c r="S1053" s="1">
        <v>7.3199999999999996E-16</v>
      </c>
      <c r="T1053" s="1">
        <v>6.759E-16</v>
      </c>
      <c r="U1053" s="1">
        <v>5.6120000000000003E-16</v>
      </c>
      <c r="V1053" s="1">
        <v>3.2360000000000001E-15</v>
      </c>
      <c r="W1053" s="1">
        <v>5.076E-16</v>
      </c>
      <c r="X1053" s="1">
        <v>4.9929999999999997E-15</v>
      </c>
      <c r="Y1053" s="1">
        <v>6.5909999999999995E-17</v>
      </c>
      <c r="Z1053" s="1">
        <v>4.1089999999999998E-16</v>
      </c>
      <c r="AA1053" s="1">
        <v>3.8479999999999997E-14</v>
      </c>
      <c r="AB1053" s="1">
        <v>3.9680000000000001E-14</v>
      </c>
      <c r="AC1053" s="1">
        <v>2.8599999999999999E-15</v>
      </c>
      <c r="AD1053" s="1">
        <v>2.4279999999999999E-13</v>
      </c>
      <c r="AE1053" s="1">
        <v>4.2120000000000002E-19</v>
      </c>
      <c r="AF1053" s="1">
        <v>3.395E-18</v>
      </c>
      <c r="AG1053" s="1">
        <v>7.3079999999999996E-16</v>
      </c>
      <c r="AH1053" s="1">
        <v>1.405E-18</v>
      </c>
      <c r="AI1053" s="1">
        <v>3.299E-16</v>
      </c>
      <c r="AJ1053" s="1">
        <v>1.7369999999999999E-16</v>
      </c>
      <c r="AK1053" s="1">
        <v>9.2519999999999998E-17</v>
      </c>
      <c r="AL1053" s="1">
        <v>7.9129999999999996E-16</v>
      </c>
      <c r="AM1053" s="1">
        <v>1.951E-16</v>
      </c>
      <c r="AN1053" s="1">
        <v>2.0970000000000001E-16</v>
      </c>
      <c r="AO1053" s="1">
        <v>1.346E-15</v>
      </c>
      <c r="AP1053" s="1">
        <v>2.3559999999999999E-14</v>
      </c>
      <c r="AQ1053" s="1">
        <v>1.0769999999999999E-15</v>
      </c>
      <c r="AR1053" s="1">
        <v>3.9220000000000002E-14</v>
      </c>
      <c r="AS1053" s="1">
        <v>5.192E-39</v>
      </c>
      <c r="AT1053" s="1">
        <v>3.4400000000000002E-17</v>
      </c>
      <c r="AU1053" s="1">
        <v>1.2520000000000001E-13</v>
      </c>
      <c r="AV1053" s="1">
        <v>3.3069999999999999E-15</v>
      </c>
      <c r="AW1053" s="1">
        <v>4.7779999999999999E-15</v>
      </c>
      <c r="AX1053" s="1">
        <v>4.7770000000000001E-15</v>
      </c>
      <c r="AY1053" s="1">
        <v>1.1940000000000001E-14</v>
      </c>
      <c r="AZ1053" s="1">
        <v>8.0620000000000004E-15</v>
      </c>
      <c r="BA1053" s="1">
        <v>3.02E-14</v>
      </c>
      <c r="BB1053" s="1">
        <v>7.6129999999999995E-18</v>
      </c>
      <c r="BC1053" s="1">
        <v>4.0739999999999997E-17</v>
      </c>
      <c r="BD1053" s="1">
        <v>1.13E-17</v>
      </c>
    </row>
    <row r="1054" spans="1:56">
      <c r="A1054" s="1">
        <v>2262</v>
      </c>
      <c r="B1054" s="1">
        <v>33.119999999999997</v>
      </c>
      <c r="C1054" s="1">
        <v>1132357</v>
      </c>
      <c r="D1054" s="1">
        <v>1.753E-13</v>
      </c>
      <c r="E1054" s="1">
        <v>3.1689999999999998E-16</v>
      </c>
      <c r="F1054" s="1">
        <v>7.6890000000000003E-16</v>
      </c>
      <c r="G1054" s="1">
        <v>3.6850000000000002E-16</v>
      </c>
      <c r="H1054" s="1">
        <v>2.185E-16</v>
      </c>
      <c r="I1054" s="1">
        <v>1.455E-16</v>
      </c>
      <c r="J1054" s="1">
        <v>1.009E-16</v>
      </c>
      <c r="K1054" s="1">
        <v>8.6180000000000002E-17</v>
      </c>
      <c r="L1054" s="1">
        <v>7.4389999999999999E-17</v>
      </c>
      <c r="M1054" s="1">
        <v>4.1919999999999999E-17</v>
      </c>
      <c r="N1054" s="1">
        <v>2.0589999999999999E-17</v>
      </c>
      <c r="O1054" s="1">
        <v>1.694E-16</v>
      </c>
      <c r="P1054" s="1">
        <v>7.256E-16</v>
      </c>
      <c r="Q1054" s="1">
        <v>1.846E-15</v>
      </c>
      <c r="R1054" s="1">
        <v>2.0570000000000001E-15</v>
      </c>
      <c r="S1054" s="1">
        <v>7.3149999999999995E-16</v>
      </c>
      <c r="T1054" s="1">
        <v>6.7559999999999997E-16</v>
      </c>
      <c r="U1054" s="1">
        <v>5.6120000000000003E-16</v>
      </c>
      <c r="V1054" s="1">
        <v>3.2369999999999999E-15</v>
      </c>
      <c r="W1054" s="1">
        <v>5.071E-16</v>
      </c>
      <c r="X1054" s="1">
        <v>4.9879999999999998E-15</v>
      </c>
      <c r="Y1054" s="1">
        <v>6.5859999999999999E-17</v>
      </c>
      <c r="Z1054" s="1">
        <v>4.1089999999999998E-16</v>
      </c>
      <c r="AA1054" s="1">
        <v>3.8549999999999997E-14</v>
      </c>
      <c r="AB1054" s="1">
        <v>3.979E-14</v>
      </c>
      <c r="AC1054" s="1">
        <v>2.8680000000000001E-15</v>
      </c>
      <c r="AD1054" s="1">
        <v>2.4300000000000002E-13</v>
      </c>
      <c r="AE1054" s="1">
        <v>4.2009999999999998E-19</v>
      </c>
      <c r="AF1054" s="1">
        <v>3.3850000000000001E-18</v>
      </c>
      <c r="AG1054" s="1">
        <v>7.2930000000000004E-16</v>
      </c>
      <c r="AH1054" s="1">
        <v>1.4010000000000001E-18</v>
      </c>
      <c r="AI1054" s="1">
        <v>3.292E-16</v>
      </c>
      <c r="AJ1054" s="1">
        <v>1.733E-16</v>
      </c>
      <c r="AK1054" s="1">
        <v>9.2310000000000003E-17</v>
      </c>
      <c r="AL1054" s="1">
        <v>7.9100000000000003E-16</v>
      </c>
      <c r="AM1054" s="1">
        <v>1.949E-16</v>
      </c>
      <c r="AN1054" s="1">
        <v>2.092E-16</v>
      </c>
      <c r="AO1054" s="1">
        <v>1.345E-15</v>
      </c>
      <c r="AP1054" s="1">
        <v>2.3570000000000001E-14</v>
      </c>
      <c r="AQ1054" s="1">
        <v>1.08E-15</v>
      </c>
      <c r="AR1054" s="1">
        <v>3.9339999999999999E-14</v>
      </c>
      <c r="AS1054" s="1">
        <v>5.1780000000000003E-39</v>
      </c>
      <c r="AT1054" s="1">
        <v>3.4410000000000001E-17</v>
      </c>
      <c r="AU1054" s="1">
        <v>1.2509999999999999E-13</v>
      </c>
      <c r="AV1054" s="1">
        <v>3.3089999999999999E-15</v>
      </c>
      <c r="AW1054" s="1">
        <v>4.7770000000000001E-15</v>
      </c>
      <c r="AX1054" s="1">
        <v>4.7760000000000003E-15</v>
      </c>
      <c r="AY1054" s="1">
        <v>1.196E-14</v>
      </c>
      <c r="AZ1054" s="1">
        <v>8.0810000000000002E-15</v>
      </c>
      <c r="BA1054" s="1">
        <v>3.0290000000000003E-14</v>
      </c>
      <c r="BB1054" s="1">
        <v>7.6110000000000006E-18</v>
      </c>
      <c r="BC1054" s="1">
        <v>4.0680000000000002E-17</v>
      </c>
      <c r="BD1054" s="1">
        <v>1.1289999999999999E-17</v>
      </c>
    </row>
    <row r="1055" spans="1:56">
      <c r="A1055" s="1">
        <v>2267</v>
      </c>
      <c r="B1055" s="1">
        <v>33.19</v>
      </c>
      <c r="C1055" s="1">
        <v>1133953</v>
      </c>
      <c r="D1055" s="1">
        <v>1.753E-13</v>
      </c>
      <c r="E1055" s="1">
        <v>3.161E-16</v>
      </c>
      <c r="F1055" s="1">
        <v>7.6829999999999998E-16</v>
      </c>
      <c r="G1055" s="1">
        <v>3.6750000000000001E-16</v>
      </c>
      <c r="H1055" s="1">
        <v>2.179E-16</v>
      </c>
      <c r="I1055" s="1">
        <v>1.4510000000000001E-16</v>
      </c>
      <c r="J1055" s="1">
        <v>1.006E-16</v>
      </c>
      <c r="K1055" s="1">
        <v>8.5939999999999997E-17</v>
      </c>
      <c r="L1055" s="1">
        <v>7.4180000000000004E-17</v>
      </c>
      <c r="M1055" s="1">
        <v>4.1800000000000003E-17</v>
      </c>
      <c r="N1055" s="1">
        <v>2.054E-17</v>
      </c>
      <c r="O1055" s="1">
        <v>1.6930000000000001E-16</v>
      </c>
      <c r="P1055" s="1">
        <v>7.2509999999999999E-16</v>
      </c>
      <c r="Q1055" s="1">
        <v>1.8449999999999998E-15</v>
      </c>
      <c r="R1055" s="1">
        <v>2.0550000000000001E-15</v>
      </c>
      <c r="S1055" s="1">
        <v>7.3109999999999999E-16</v>
      </c>
      <c r="T1055" s="1">
        <v>6.7520000000000001E-16</v>
      </c>
      <c r="U1055" s="1">
        <v>5.6109999999999999E-16</v>
      </c>
      <c r="V1055" s="1">
        <v>3.2369999999999999E-15</v>
      </c>
      <c r="W1055" s="1">
        <v>5.0670000000000003E-16</v>
      </c>
      <c r="X1055" s="1">
        <v>4.9839999999999997E-15</v>
      </c>
      <c r="Y1055" s="1">
        <v>6.5820000000000003E-17</v>
      </c>
      <c r="Z1055" s="1">
        <v>4.1089999999999998E-16</v>
      </c>
      <c r="AA1055" s="1">
        <v>3.8630000000000002E-14</v>
      </c>
      <c r="AB1055" s="1">
        <v>3.9899999999999999E-14</v>
      </c>
      <c r="AC1055" s="1">
        <v>2.8760000000000002E-15</v>
      </c>
      <c r="AD1055" s="1">
        <v>2.4320000000000001E-13</v>
      </c>
      <c r="AE1055" s="1">
        <v>4.1889999999999999E-19</v>
      </c>
      <c r="AF1055" s="1">
        <v>3.376E-18</v>
      </c>
      <c r="AG1055" s="1">
        <v>7.2769999999999997E-16</v>
      </c>
      <c r="AH1055" s="1">
        <v>1.397E-18</v>
      </c>
      <c r="AI1055" s="1">
        <v>3.2850000000000001E-16</v>
      </c>
      <c r="AJ1055" s="1">
        <v>1.73E-16</v>
      </c>
      <c r="AK1055" s="1">
        <v>9.2099999999999995E-17</v>
      </c>
      <c r="AL1055" s="1">
        <v>7.9059999999999997E-16</v>
      </c>
      <c r="AM1055" s="1">
        <v>1.946E-16</v>
      </c>
      <c r="AN1055" s="1">
        <v>2.0869999999999999E-16</v>
      </c>
      <c r="AO1055" s="1">
        <v>1.3429999999999999E-15</v>
      </c>
      <c r="AP1055" s="1">
        <v>2.359E-14</v>
      </c>
      <c r="AQ1055" s="1">
        <v>1.082E-15</v>
      </c>
      <c r="AR1055" s="1">
        <v>3.9460000000000003E-14</v>
      </c>
      <c r="AS1055" s="1">
        <v>5.164E-39</v>
      </c>
      <c r="AT1055" s="1">
        <v>3.4410000000000001E-17</v>
      </c>
      <c r="AU1055" s="1">
        <v>1.2509999999999999E-13</v>
      </c>
      <c r="AV1055" s="1">
        <v>3.3100000000000001E-15</v>
      </c>
      <c r="AW1055" s="1">
        <v>4.7760000000000003E-15</v>
      </c>
      <c r="AX1055" s="1">
        <v>4.7749999999999997E-15</v>
      </c>
      <c r="AY1055" s="1">
        <v>1.197E-14</v>
      </c>
      <c r="AZ1055" s="1">
        <v>8.0999999999999999E-15</v>
      </c>
      <c r="BA1055" s="1">
        <v>3.0370000000000001E-14</v>
      </c>
      <c r="BB1055" s="1">
        <v>7.6100000000000003E-18</v>
      </c>
      <c r="BC1055" s="1">
        <v>4.0610000000000002E-17</v>
      </c>
      <c r="BD1055" s="1">
        <v>1.1269999999999999E-17</v>
      </c>
    </row>
    <row r="1056" spans="1:56">
      <c r="A1056" s="1">
        <v>2272</v>
      </c>
      <c r="B1056" s="1">
        <v>33.26</v>
      </c>
      <c r="C1056" s="1">
        <v>1135773</v>
      </c>
      <c r="D1056" s="1">
        <v>1.753E-13</v>
      </c>
      <c r="E1056" s="1">
        <v>3.1520000000000002E-16</v>
      </c>
      <c r="F1056" s="1">
        <v>7.6770000000000003E-16</v>
      </c>
      <c r="G1056" s="1">
        <v>3.6649999999999999E-16</v>
      </c>
      <c r="H1056" s="1">
        <v>2.173E-16</v>
      </c>
      <c r="I1056" s="1">
        <v>1.4469999999999999E-16</v>
      </c>
      <c r="J1056" s="1">
        <v>1.003E-16</v>
      </c>
      <c r="K1056" s="1">
        <v>8.5700000000000005E-17</v>
      </c>
      <c r="L1056" s="1">
        <v>7.3979999999999996E-17</v>
      </c>
      <c r="M1056" s="1">
        <v>4.168E-17</v>
      </c>
      <c r="N1056" s="1">
        <v>2.0479999999999999E-17</v>
      </c>
      <c r="O1056" s="1">
        <v>1.6919999999999999E-16</v>
      </c>
      <c r="P1056" s="1">
        <v>7.2470000000000002E-16</v>
      </c>
      <c r="Q1056" s="1">
        <v>1.8430000000000002E-15</v>
      </c>
      <c r="R1056" s="1">
        <v>2.053E-15</v>
      </c>
      <c r="S1056" s="1">
        <v>7.3059999999999998E-16</v>
      </c>
      <c r="T1056" s="1">
        <v>6.7489999999999998E-16</v>
      </c>
      <c r="U1056" s="1">
        <v>5.6109999999999999E-16</v>
      </c>
      <c r="V1056" s="1">
        <v>3.2380000000000002E-15</v>
      </c>
      <c r="W1056" s="1">
        <v>5.0620000000000002E-16</v>
      </c>
      <c r="X1056" s="1">
        <v>4.9799999999999997E-15</v>
      </c>
      <c r="Y1056" s="1">
        <v>6.5780000000000006E-17</v>
      </c>
      <c r="Z1056" s="1">
        <v>4.1100000000000002E-16</v>
      </c>
      <c r="AA1056" s="1">
        <v>3.8700000000000002E-14</v>
      </c>
      <c r="AB1056" s="1">
        <v>4.0020000000000003E-14</v>
      </c>
      <c r="AC1056" s="1">
        <v>2.8839999999999999E-15</v>
      </c>
      <c r="AD1056" s="1">
        <v>2.434E-13</v>
      </c>
      <c r="AE1056" s="1">
        <v>4.177E-19</v>
      </c>
      <c r="AF1056" s="1">
        <v>3.366E-18</v>
      </c>
      <c r="AG1056" s="1">
        <v>7.2620000000000005E-16</v>
      </c>
      <c r="AH1056" s="1">
        <v>1.393E-18</v>
      </c>
      <c r="AI1056" s="1">
        <v>3.2780000000000002E-16</v>
      </c>
      <c r="AJ1056" s="1">
        <v>1.7260000000000001E-16</v>
      </c>
      <c r="AK1056" s="1">
        <v>9.189E-17</v>
      </c>
      <c r="AL1056" s="1">
        <v>7.9030000000000004E-16</v>
      </c>
      <c r="AM1056" s="1">
        <v>1.9439999999999999E-16</v>
      </c>
      <c r="AN1056" s="1">
        <v>2.0820000000000001E-16</v>
      </c>
      <c r="AO1056" s="1">
        <v>1.3419999999999999E-15</v>
      </c>
      <c r="AP1056" s="1">
        <v>2.3599999999999999E-14</v>
      </c>
      <c r="AQ1056" s="1">
        <v>1.0850000000000001E-15</v>
      </c>
      <c r="AR1056" s="1">
        <v>3.958E-14</v>
      </c>
      <c r="AS1056" s="1">
        <v>5.1490000000000002E-39</v>
      </c>
      <c r="AT1056" s="1">
        <v>3.4410000000000001E-17</v>
      </c>
      <c r="AU1056" s="1">
        <v>1.25E-13</v>
      </c>
      <c r="AV1056" s="1">
        <v>3.3120000000000002E-15</v>
      </c>
      <c r="AW1056" s="1">
        <v>4.7749999999999997E-15</v>
      </c>
      <c r="AX1056" s="1">
        <v>4.7739999999999999E-15</v>
      </c>
      <c r="AY1056" s="1">
        <v>1.198E-14</v>
      </c>
      <c r="AZ1056" s="1">
        <v>8.1189999999999996E-15</v>
      </c>
      <c r="BA1056" s="1">
        <v>3.0449999999999999E-14</v>
      </c>
      <c r="BB1056" s="1">
        <v>7.6090000000000001E-18</v>
      </c>
      <c r="BC1056" s="1">
        <v>4.0540000000000002E-17</v>
      </c>
      <c r="BD1056" s="1">
        <v>1.1249999999999999E-17</v>
      </c>
    </row>
    <row r="1057" spans="1:56">
      <c r="A1057" s="1">
        <v>2277</v>
      </c>
      <c r="B1057" s="1">
        <v>33.33</v>
      </c>
      <c r="C1057" s="1">
        <v>1137361</v>
      </c>
      <c r="D1057" s="1">
        <v>1.752E-13</v>
      </c>
      <c r="E1057" s="1">
        <v>3.143E-16</v>
      </c>
      <c r="F1057" s="1">
        <v>7.6700000000000004E-16</v>
      </c>
      <c r="G1057" s="1">
        <v>3.6550000000000002E-16</v>
      </c>
      <c r="H1057" s="1">
        <v>2.167E-16</v>
      </c>
      <c r="I1057" s="1">
        <v>1.4420000000000001E-16</v>
      </c>
      <c r="J1057" s="1">
        <v>1.001E-16</v>
      </c>
      <c r="K1057" s="1">
        <v>8.546E-17</v>
      </c>
      <c r="L1057" s="1">
        <v>7.3770000000000001E-17</v>
      </c>
      <c r="M1057" s="1">
        <v>4.1570000000000003E-17</v>
      </c>
      <c r="N1057" s="1">
        <v>2.0420000000000001E-17</v>
      </c>
      <c r="O1057" s="1">
        <v>1.691E-16</v>
      </c>
      <c r="P1057" s="1">
        <v>7.2420000000000001E-16</v>
      </c>
      <c r="Q1057" s="1">
        <v>1.842E-15</v>
      </c>
      <c r="R1057" s="1">
        <v>2.0519999999999998E-15</v>
      </c>
      <c r="S1057" s="1">
        <v>7.3009999999999997E-16</v>
      </c>
      <c r="T1057" s="1">
        <v>6.7450000000000001E-16</v>
      </c>
      <c r="U1057" s="1">
        <v>5.6109999999999999E-16</v>
      </c>
      <c r="V1057" s="1">
        <v>3.239E-15</v>
      </c>
      <c r="W1057" s="1">
        <v>5.0579999999999996E-16</v>
      </c>
      <c r="X1057" s="1">
        <v>4.9760000000000004E-15</v>
      </c>
      <c r="Y1057" s="1">
        <v>6.5729999999999998E-17</v>
      </c>
      <c r="Z1057" s="1">
        <v>4.1100000000000002E-16</v>
      </c>
      <c r="AA1057" s="1">
        <v>3.878E-14</v>
      </c>
      <c r="AB1057" s="1">
        <v>4.0130000000000002E-14</v>
      </c>
      <c r="AC1057" s="1">
        <v>2.8929999999999999E-15</v>
      </c>
      <c r="AD1057" s="1">
        <v>2.4359999999999999E-13</v>
      </c>
      <c r="AE1057" s="1">
        <v>4.1650000000000001E-19</v>
      </c>
      <c r="AF1057" s="1">
        <v>3.3569999999999999E-18</v>
      </c>
      <c r="AG1057" s="1">
        <v>7.2470000000000002E-16</v>
      </c>
      <c r="AH1057" s="1">
        <v>1.3890000000000001E-18</v>
      </c>
      <c r="AI1057" s="1">
        <v>3.2720000000000002E-16</v>
      </c>
      <c r="AJ1057" s="1">
        <v>1.7219999999999999E-16</v>
      </c>
      <c r="AK1057" s="1">
        <v>9.1680000000000005E-17</v>
      </c>
      <c r="AL1057" s="1">
        <v>7.9000000000000002E-16</v>
      </c>
      <c r="AM1057" s="1">
        <v>1.9420000000000001E-16</v>
      </c>
      <c r="AN1057" s="1">
        <v>2.077E-16</v>
      </c>
      <c r="AO1057" s="1">
        <v>1.3400000000000001E-15</v>
      </c>
      <c r="AP1057" s="1">
        <v>2.3620000000000001E-14</v>
      </c>
      <c r="AQ1057" s="1">
        <v>1.0879999999999999E-15</v>
      </c>
      <c r="AR1057" s="1">
        <v>3.9699999999999997E-14</v>
      </c>
      <c r="AS1057" s="1">
        <v>5.1339999999999997E-39</v>
      </c>
      <c r="AT1057" s="1">
        <v>3.4410000000000001E-17</v>
      </c>
      <c r="AU1057" s="1">
        <v>1.25E-13</v>
      </c>
      <c r="AV1057" s="1">
        <v>3.3139999999999998E-15</v>
      </c>
      <c r="AW1057" s="1">
        <v>4.7730000000000001E-15</v>
      </c>
      <c r="AX1057" s="1">
        <v>4.7720000000000002E-15</v>
      </c>
      <c r="AY1057" s="1">
        <v>1.1999999999999999E-14</v>
      </c>
      <c r="AZ1057" s="1">
        <v>8.1379999999999993E-15</v>
      </c>
      <c r="BA1057" s="1">
        <v>3.0540000000000002E-14</v>
      </c>
      <c r="BB1057" s="1">
        <v>7.6069999999999997E-18</v>
      </c>
      <c r="BC1057" s="1">
        <v>4.048E-17</v>
      </c>
      <c r="BD1057" s="1">
        <v>1.124E-17</v>
      </c>
    </row>
    <row r="1058" spans="1:56">
      <c r="A1058" s="1">
        <v>2282</v>
      </c>
      <c r="B1058" s="1">
        <v>33.4</v>
      </c>
      <c r="C1058" s="1">
        <v>1138946</v>
      </c>
      <c r="D1058" s="1">
        <v>1.752E-13</v>
      </c>
      <c r="E1058" s="1">
        <v>3.1340000000000002E-16</v>
      </c>
      <c r="F1058" s="1">
        <v>7.6639999999999999E-16</v>
      </c>
      <c r="G1058" s="1">
        <v>3.6440000000000001E-16</v>
      </c>
      <c r="H1058" s="1">
        <v>2.161E-16</v>
      </c>
      <c r="I1058" s="1">
        <v>1.4379999999999999E-16</v>
      </c>
      <c r="J1058" s="1">
        <v>9.9790000000000003E-17</v>
      </c>
      <c r="K1058" s="1">
        <v>8.5219999999999995E-17</v>
      </c>
      <c r="L1058" s="1">
        <v>7.3570000000000005E-17</v>
      </c>
      <c r="M1058" s="1">
        <v>4.1450000000000001E-17</v>
      </c>
      <c r="N1058" s="1">
        <v>2.0369999999999999E-17</v>
      </c>
      <c r="O1058" s="1">
        <v>1.6900000000000001E-16</v>
      </c>
      <c r="P1058" s="1">
        <v>7.2370000000000001E-16</v>
      </c>
      <c r="Q1058" s="1">
        <v>1.8399999999999999E-15</v>
      </c>
      <c r="R1058" s="1">
        <v>2.0500000000000002E-15</v>
      </c>
      <c r="S1058" s="1">
        <v>7.297E-16</v>
      </c>
      <c r="T1058" s="1">
        <v>6.7419999999999999E-16</v>
      </c>
      <c r="U1058" s="1">
        <v>5.6100000000000004E-16</v>
      </c>
      <c r="V1058" s="1">
        <v>3.2400000000000002E-15</v>
      </c>
      <c r="W1058" s="1">
        <v>5.0530000000000005E-16</v>
      </c>
      <c r="X1058" s="1">
        <v>4.9720000000000003E-15</v>
      </c>
      <c r="Y1058" s="1">
        <v>6.5690000000000001E-17</v>
      </c>
      <c r="Z1058" s="1">
        <v>4.1100000000000002E-16</v>
      </c>
      <c r="AA1058" s="1">
        <v>3.885E-14</v>
      </c>
      <c r="AB1058" s="1">
        <v>4.0249999999999999E-14</v>
      </c>
      <c r="AC1058" s="1">
        <v>2.901E-15</v>
      </c>
      <c r="AD1058" s="1">
        <v>2.4379999999999998E-13</v>
      </c>
      <c r="AE1058" s="1">
        <v>4.1530000000000002E-19</v>
      </c>
      <c r="AF1058" s="1">
        <v>3.347E-18</v>
      </c>
      <c r="AG1058" s="1">
        <v>7.232E-16</v>
      </c>
      <c r="AH1058" s="1">
        <v>1.3849999999999999E-18</v>
      </c>
      <c r="AI1058" s="1">
        <v>3.2649999999999998E-16</v>
      </c>
      <c r="AJ1058" s="1">
        <v>1.718E-16</v>
      </c>
      <c r="AK1058" s="1">
        <v>9.1469999999999998E-17</v>
      </c>
      <c r="AL1058" s="1">
        <v>7.8959999999999995E-16</v>
      </c>
      <c r="AM1058" s="1">
        <v>1.9390000000000001E-16</v>
      </c>
      <c r="AN1058" s="1">
        <v>2.0719999999999999E-16</v>
      </c>
      <c r="AO1058" s="1">
        <v>1.3390000000000001E-15</v>
      </c>
      <c r="AP1058" s="1">
        <v>2.3629999999999999E-14</v>
      </c>
      <c r="AQ1058" s="1">
        <v>1.091E-15</v>
      </c>
      <c r="AR1058" s="1">
        <v>3.9820000000000001E-14</v>
      </c>
      <c r="AS1058" s="1">
        <v>5.119E-39</v>
      </c>
      <c r="AT1058" s="1">
        <v>3.442E-17</v>
      </c>
      <c r="AU1058" s="1">
        <v>1.249E-13</v>
      </c>
      <c r="AV1058" s="1">
        <v>3.315E-15</v>
      </c>
      <c r="AW1058" s="1">
        <v>4.7720000000000002E-15</v>
      </c>
      <c r="AX1058" s="1">
        <v>4.7709999999999996E-15</v>
      </c>
      <c r="AY1058" s="1">
        <v>1.2010000000000001E-14</v>
      </c>
      <c r="AZ1058" s="1">
        <v>8.1570000000000006E-15</v>
      </c>
      <c r="BA1058" s="1">
        <v>3.062E-14</v>
      </c>
      <c r="BB1058" s="1">
        <v>7.6059999999999994E-18</v>
      </c>
      <c r="BC1058" s="1">
        <v>4.041E-17</v>
      </c>
      <c r="BD1058" s="1">
        <v>1.122E-17</v>
      </c>
    </row>
    <row r="1059" spans="1:56">
      <c r="A1059" s="1">
        <v>2287</v>
      </c>
      <c r="B1059" s="1">
        <v>33.47</v>
      </c>
      <c r="C1059" s="1">
        <v>1140756</v>
      </c>
      <c r="D1059" s="1">
        <v>1.7510000000000001E-13</v>
      </c>
      <c r="E1059" s="1">
        <v>3.1259999999999999E-16</v>
      </c>
      <c r="F1059" s="1">
        <v>7.657E-16</v>
      </c>
      <c r="G1059" s="1">
        <v>3.634E-16</v>
      </c>
      <c r="H1059" s="1">
        <v>2.155E-16</v>
      </c>
      <c r="I1059" s="1">
        <v>1.4349999999999999E-16</v>
      </c>
      <c r="J1059" s="1">
        <v>9.9510000000000001E-17</v>
      </c>
      <c r="K1059" s="1">
        <v>8.4990000000000002E-17</v>
      </c>
      <c r="L1059" s="1">
        <v>7.3359999999999998E-17</v>
      </c>
      <c r="M1059" s="1">
        <v>4.1339999999999997E-17</v>
      </c>
      <c r="N1059" s="1">
        <v>2.0310000000000001E-17</v>
      </c>
      <c r="O1059" s="1">
        <v>1.6889999999999999E-16</v>
      </c>
      <c r="P1059" s="1">
        <v>7.232E-16</v>
      </c>
      <c r="Q1059" s="1">
        <v>1.8390000000000001E-15</v>
      </c>
      <c r="R1059" s="1">
        <v>2.0480000000000001E-15</v>
      </c>
      <c r="S1059" s="1">
        <v>7.292E-16</v>
      </c>
      <c r="T1059" s="1">
        <v>6.7380000000000002E-16</v>
      </c>
      <c r="U1059" s="1">
        <v>5.6100000000000004E-16</v>
      </c>
      <c r="V1059" s="1">
        <v>3.2400000000000002E-15</v>
      </c>
      <c r="W1059" s="1">
        <v>5.0489999999999998E-16</v>
      </c>
      <c r="X1059" s="1">
        <v>4.9669999999999997E-15</v>
      </c>
      <c r="Y1059" s="1">
        <v>6.5640000000000005E-17</v>
      </c>
      <c r="Z1059" s="1">
        <v>4.1110000000000001E-16</v>
      </c>
      <c r="AA1059" s="1">
        <v>3.8929999999999998E-14</v>
      </c>
      <c r="AB1059" s="1">
        <v>4.0359999999999998E-14</v>
      </c>
      <c r="AC1059" s="1">
        <v>2.9090000000000001E-15</v>
      </c>
      <c r="AD1059" s="1">
        <v>2.4400000000000002E-13</v>
      </c>
      <c r="AE1059" s="1">
        <v>4.1409999999999998E-19</v>
      </c>
      <c r="AF1059" s="1">
        <v>3.337E-18</v>
      </c>
      <c r="AG1059" s="1">
        <v>7.2169999999999997E-16</v>
      </c>
      <c r="AH1059" s="1">
        <v>1.381E-18</v>
      </c>
      <c r="AI1059" s="1">
        <v>3.2579999999999999E-16</v>
      </c>
      <c r="AJ1059" s="1">
        <v>1.7140000000000001E-16</v>
      </c>
      <c r="AK1059" s="1">
        <v>9.1260000000000003E-17</v>
      </c>
      <c r="AL1059" s="1">
        <v>7.8930000000000003E-16</v>
      </c>
      <c r="AM1059" s="1">
        <v>1.937E-16</v>
      </c>
      <c r="AN1059" s="1">
        <v>2.0670000000000001E-16</v>
      </c>
      <c r="AO1059" s="1">
        <v>1.337E-15</v>
      </c>
      <c r="AP1059" s="1">
        <v>2.3649999999999999E-14</v>
      </c>
      <c r="AQ1059" s="1">
        <v>1.094E-15</v>
      </c>
      <c r="AR1059" s="1">
        <v>3.9939999999999998E-14</v>
      </c>
      <c r="AS1059" s="1">
        <v>5.1050000000000002E-39</v>
      </c>
      <c r="AT1059" s="1">
        <v>3.442E-17</v>
      </c>
      <c r="AU1059" s="1">
        <v>1.249E-13</v>
      </c>
      <c r="AV1059" s="1">
        <v>3.3170000000000001E-15</v>
      </c>
      <c r="AW1059" s="1">
        <v>4.7709999999999996E-15</v>
      </c>
      <c r="AX1059" s="1">
        <v>4.7699999999999998E-15</v>
      </c>
      <c r="AY1059" s="1">
        <v>1.202E-14</v>
      </c>
      <c r="AZ1059" s="1">
        <v>8.1760000000000003E-15</v>
      </c>
      <c r="BA1059" s="1">
        <v>3.0699999999999998E-14</v>
      </c>
      <c r="BB1059" s="1">
        <v>7.6040000000000005E-18</v>
      </c>
      <c r="BC1059" s="1">
        <v>4.0349999999999999E-17</v>
      </c>
      <c r="BD1059" s="1">
        <v>1.12E-17</v>
      </c>
    </row>
    <row r="1060" spans="1:56">
      <c r="A1060" s="1">
        <v>2292</v>
      </c>
      <c r="B1060" s="1">
        <v>33.54</v>
      </c>
      <c r="C1060" s="1">
        <v>1142333</v>
      </c>
      <c r="D1060" s="1">
        <v>1.7510000000000001E-13</v>
      </c>
      <c r="E1060" s="1">
        <v>3.1170000000000002E-16</v>
      </c>
      <c r="F1060" s="1">
        <v>7.6510000000000005E-16</v>
      </c>
      <c r="G1060" s="1">
        <v>3.6239999999999998E-16</v>
      </c>
      <c r="H1060" s="1">
        <v>2.149E-16</v>
      </c>
      <c r="I1060" s="1">
        <v>1.431E-16</v>
      </c>
      <c r="J1060" s="1">
        <v>9.923E-17</v>
      </c>
      <c r="K1060" s="1">
        <v>8.4749999999999997E-17</v>
      </c>
      <c r="L1060" s="1">
        <v>7.3160000000000002E-17</v>
      </c>
      <c r="M1060" s="1">
        <v>4.1220000000000001E-17</v>
      </c>
      <c r="N1060" s="1">
        <v>2.0249999999999999E-17</v>
      </c>
      <c r="O1060" s="1">
        <v>1.6870000000000001E-16</v>
      </c>
      <c r="P1060" s="1">
        <v>7.2269999999999999E-16</v>
      </c>
      <c r="Q1060" s="1">
        <v>1.8370000000000001E-15</v>
      </c>
      <c r="R1060" s="1">
        <v>2.0460000000000001E-15</v>
      </c>
      <c r="S1060" s="1">
        <v>7.2869999999999999E-16</v>
      </c>
      <c r="T1060" s="1">
        <v>6.7339999999999996E-16</v>
      </c>
      <c r="U1060" s="1">
        <v>5.6100000000000004E-16</v>
      </c>
      <c r="V1060" s="1">
        <v>3.241E-15</v>
      </c>
      <c r="W1060" s="1">
        <v>5.0439999999999997E-16</v>
      </c>
      <c r="X1060" s="1">
        <v>4.9630000000000004E-15</v>
      </c>
      <c r="Y1060" s="1">
        <v>6.5599999999999996E-17</v>
      </c>
      <c r="Z1060" s="1">
        <v>4.1110000000000001E-16</v>
      </c>
      <c r="AA1060" s="1">
        <v>3.8999999999999998E-14</v>
      </c>
      <c r="AB1060" s="1">
        <v>4.0469999999999997E-14</v>
      </c>
      <c r="AC1060" s="1">
        <v>2.9169999999999999E-15</v>
      </c>
      <c r="AD1060" s="1">
        <v>2.4420000000000001E-13</v>
      </c>
      <c r="AE1060" s="1">
        <v>4.1299999999999999E-19</v>
      </c>
      <c r="AF1060" s="1">
        <v>3.3279999999999999E-18</v>
      </c>
      <c r="AG1060" s="1">
        <v>7.2020000000000005E-16</v>
      </c>
      <c r="AH1060" s="1">
        <v>1.3770000000000001E-18</v>
      </c>
      <c r="AI1060" s="1">
        <v>3.251E-16</v>
      </c>
      <c r="AJ1060" s="1">
        <v>1.7099999999999999E-16</v>
      </c>
      <c r="AK1060" s="1">
        <v>9.1049999999999995E-17</v>
      </c>
      <c r="AL1060" s="1">
        <v>7.89E-16</v>
      </c>
      <c r="AM1060" s="1">
        <v>1.9349999999999999E-16</v>
      </c>
      <c r="AN1060" s="1">
        <v>2.0629999999999999E-16</v>
      </c>
      <c r="AO1060" s="1">
        <v>1.336E-15</v>
      </c>
      <c r="AP1060" s="1">
        <v>2.366E-14</v>
      </c>
      <c r="AQ1060" s="1">
        <v>1.0960000000000001E-15</v>
      </c>
      <c r="AR1060" s="1">
        <v>4.0060000000000002E-14</v>
      </c>
      <c r="AS1060" s="1">
        <v>5.0899999999999998E-39</v>
      </c>
      <c r="AT1060" s="1">
        <v>3.442E-17</v>
      </c>
      <c r="AU1060" s="1">
        <v>1.249E-13</v>
      </c>
      <c r="AV1060" s="1">
        <v>3.3179999999999999E-15</v>
      </c>
      <c r="AW1060" s="1">
        <v>4.7699999999999998E-15</v>
      </c>
      <c r="AX1060" s="1">
        <v>4.769E-15</v>
      </c>
      <c r="AY1060" s="1">
        <v>1.204E-14</v>
      </c>
      <c r="AZ1060" s="1">
        <v>8.195E-15</v>
      </c>
      <c r="BA1060" s="1">
        <v>3.0790000000000001E-14</v>
      </c>
      <c r="BB1060" s="1">
        <v>7.6030000000000003E-18</v>
      </c>
      <c r="BC1060" s="1">
        <v>4.0279999999999998E-17</v>
      </c>
      <c r="BD1060" s="1">
        <v>1.119E-17</v>
      </c>
    </row>
    <row r="1061" spans="1:56">
      <c r="A1061" s="1">
        <v>2297</v>
      </c>
      <c r="B1061" s="1">
        <v>33.61</v>
      </c>
      <c r="C1061" s="1">
        <v>1143906</v>
      </c>
      <c r="D1061" s="1">
        <v>1.7500000000000001E-13</v>
      </c>
      <c r="E1061" s="1">
        <v>3.1089999999999998E-16</v>
      </c>
      <c r="F1061" s="1">
        <v>7.6439999999999996E-16</v>
      </c>
      <c r="G1061" s="1">
        <v>3.6150000000000001E-16</v>
      </c>
      <c r="H1061" s="1">
        <v>2.143E-16</v>
      </c>
      <c r="I1061" s="1">
        <v>1.4270000000000001E-16</v>
      </c>
      <c r="J1061" s="1">
        <v>9.8959999999999997E-17</v>
      </c>
      <c r="K1061" s="1">
        <v>8.4520000000000003E-17</v>
      </c>
      <c r="L1061" s="1">
        <v>7.2959999999999994E-17</v>
      </c>
      <c r="M1061" s="1">
        <v>4.1109999999999998E-17</v>
      </c>
      <c r="N1061" s="1">
        <v>2.02E-17</v>
      </c>
      <c r="O1061" s="1">
        <v>1.6859999999999999E-16</v>
      </c>
      <c r="P1061" s="1">
        <v>7.2219999999999998E-16</v>
      </c>
      <c r="Q1061" s="1">
        <v>1.8359999999999999E-15</v>
      </c>
      <c r="R1061" s="1">
        <v>2.0440000000000001E-15</v>
      </c>
      <c r="S1061" s="1">
        <v>7.2830000000000002E-16</v>
      </c>
      <c r="T1061" s="1">
        <v>6.7310000000000003E-16</v>
      </c>
      <c r="U1061" s="1">
        <v>5.609E-16</v>
      </c>
      <c r="V1061" s="1">
        <v>3.2419999999999998E-15</v>
      </c>
      <c r="W1061" s="1">
        <v>5.0400000000000001E-16</v>
      </c>
      <c r="X1061" s="1">
        <v>4.9590000000000003E-15</v>
      </c>
      <c r="Y1061" s="1">
        <v>6.5559999999999999E-17</v>
      </c>
      <c r="Z1061" s="1">
        <v>4.1110000000000001E-16</v>
      </c>
      <c r="AA1061" s="1">
        <v>3.9080000000000002E-14</v>
      </c>
      <c r="AB1061" s="1">
        <v>4.059E-14</v>
      </c>
      <c r="AC1061" s="1">
        <v>2.9259999999999998E-15</v>
      </c>
      <c r="AD1061" s="1">
        <v>2.444E-13</v>
      </c>
      <c r="AE1061" s="1">
        <v>4.118E-19</v>
      </c>
      <c r="AF1061" s="1">
        <v>3.318E-18</v>
      </c>
      <c r="AG1061" s="1">
        <v>7.1870000000000002E-16</v>
      </c>
      <c r="AH1061" s="1">
        <v>1.3729999999999999E-18</v>
      </c>
      <c r="AI1061" s="1">
        <v>3.245E-16</v>
      </c>
      <c r="AJ1061" s="1">
        <v>1.706E-16</v>
      </c>
      <c r="AK1061" s="1">
        <v>9.084E-17</v>
      </c>
      <c r="AL1061" s="1">
        <v>7.8860000000000003E-16</v>
      </c>
      <c r="AM1061" s="1">
        <v>1.9330000000000001E-16</v>
      </c>
      <c r="AN1061" s="1">
        <v>2.0580000000000001E-16</v>
      </c>
      <c r="AO1061" s="1">
        <v>1.334E-15</v>
      </c>
      <c r="AP1061" s="1">
        <v>2.368E-14</v>
      </c>
      <c r="AQ1061" s="1">
        <v>1.0989999999999999E-15</v>
      </c>
      <c r="AR1061" s="1">
        <v>4.0179999999999999E-14</v>
      </c>
      <c r="AS1061" s="1">
        <v>5.0760000000000001E-39</v>
      </c>
      <c r="AT1061" s="1">
        <v>3.442E-17</v>
      </c>
      <c r="AU1061" s="1">
        <v>1.2480000000000001E-13</v>
      </c>
      <c r="AV1061" s="1">
        <v>3.3199999999999999E-15</v>
      </c>
      <c r="AW1061" s="1">
        <v>4.769E-15</v>
      </c>
      <c r="AX1061" s="1">
        <v>4.7670000000000003E-15</v>
      </c>
      <c r="AY1061" s="1">
        <v>1.205E-14</v>
      </c>
      <c r="AZ1061" s="1">
        <v>8.2139999999999998E-15</v>
      </c>
      <c r="BA1061" s="1">
        <v>3.0869999999999999E-14</v>
      </c>
      <c r="BB1061" s="1">
        <v>7.6020000000000001E-18</v>
      </c>
      <c r="BC1061" s="1">
        <v>4.0219999999999997E-17</v>
      </c>
      <c r="BD1061" s="1">
        <v>1.117E-17</v>
      </c>
    </row>
    <row r="1062" spans="1:56">
      <c r="A1062" s="1">
        <v>2302</v>
      </c>
      <c r="B1062" s="1">
        <v>33.68</v>
      </c>
      <c r="C1062" s="1">
        <v>1145475</v>
      </c>
      <c r="D1062" s="1">
        <v>1.7500000000000001E-13</v>
      </c>
      <c r="E1062" s="1">
        <v>3.1000000000000001E-16</v>
      </c>
      <c r="F1062" s="1">
        <v>7.6380000000000001E-16</v>
      </c>
      <c r="G1062" s="1">
        <v>3.6049999999999999E-16</v>
      </c>
      <c r="H1062" s="1">
        <v>2.1379999999999999E-16</v>
      </c>
      <c r="I1062" s="1">
        <v>1.4229999999999999E-16</v>
      </c>
      <c r="J1062" s="1">
        <v>9.8699999999999994E-17</v>
      </c>
      <c r="K1062" s="1">
        <v>8.4299999999999997E-17</v>
      </c>
      <c r="L1062" s="1">
        <v>7.2769999999999997E-17</v>
      </c>
      <c r="M1062" s="1">
        <v>4.1000000000000001E-17</v>
      </c>
      <c r="N1062" s="1">
        <v>2.0150000000000001E-17</v>
      </c>
      <c r="O1062" s="1">
        <v>1.685E-16</v>
      </c>
      <c r="P1062" s="1">
        <v>7.2169999999999997E-16</v>
      </c>
      <c r="Q1062" s="1">
        <v>1.8339999999999998E-15</v>
      </c>
      <c r="R1062" s="1">
        <v>2.042E-15</v>
      </c>
      <c r="S1062" s="1">
        <v>7.2780000000000001E-16</v>
      </c>
      <c r="T1062" s="1">
        <v>6.7269999999999997E-16</v>
      </c>
      <c r="U1062" s="1">
        <v>5.609E-16</v>
      </c>
      <c r="V1062" s="1">
        <v>3.2419999999999998E-15</v>
      </c>
      <c r="W1062" s="1">
        <v>5.035E-16</v>
      </c>
      <c r="X1062" s="1">
        <v>4.9550000000000002E-15</v>
      </c>
      <c r="Y1062" s="1">
        <v>6.5510000000000003E-17</v>
      </c>
      <c r="Z1062" s="1">
        <v>4.1110000000000001E-16</v>
      </c>
      <c r="AA1062" s="1">
        <v>3.9150000000000002E-14</v>
      </c>
      <c r="AB1062" s="1">
        <v>4.0699999999999999E-14</v>
      </c>
      <c r="AC1062" s="1">
        <v>2.9339999999999999E-15</v>
      </c>
      <c r="AD1062" s="1">
        <v>2.4459999999999999E-13</v>
      </c>
      <c r="AE1062" s="1">
        <v>4.1070000000000001E-19</v>
      </c>
      <c r="AF1062" s="1">
        <v>3.3089999999999999E-18</v>
      </c>
      <c r="AG1062" s="1">
        <v>7.1730000000000004E-16</v>
      </c>
      <c r="AH1062" s="1">
        <v>1.37E-18</v>
      </c>
      <c r="AI1062" s="1">
        <v>3.2380000000000001E-16</v>
      </c>
      <c r="AJ1062" s="1">
        <v>1.703E-16</v>
      </c>
      <c r="AK1062" s="1">
        <v>9.0640000000000005E-17</v>
      </c>
      <c r="AL1062" s="1">
        <v>7.8830000000000001E-16</v>
      </c>
      <c r="AM1062" s="1">
        <v>1.9300000000000001E-16</v>
      </c>
      <c r="AN1062" s="1">
        <v>2.053E-16</v>
      </c>
      <c r="AO1062" s="1">
        <v>1.333E-15</v>
      </c>
      <c r="AP1062" s="1">
        <v>2.3690000000000001E-14</v>
      </c>
      <c r="AQ1062" s="1">
        <v>1.102E-15</v>
      </c>
      <c r="AR1062" s="1">
        <v>4.0289999999999998E-14</v>
      </c>
      <c r="AS1062" s="1">
        <v>5.0619999999999997E-39</v>
      </c>
      <c r="AT1062" s="1">
        <v>3.4429999999999999E-17</v>
      </c>
      <c r="AU1062" s="1">
        <v>1.2480000000000001E-13</v>
      </c>
      <c r="AV1062" s="1">
        <v>3.3219999999999999E-15</v>
      </c>
      <c r="AW1062" s="1">
        <v>4.7670000000000003E-15</v>
      </c>
      <c r="AX1062" s="1">
        <v>4.7659999999999997E-15</v>
      </c>
      <c r="AY1062" s="1">
        <v>1.206E-14</v>
      </c>
      <c r="AZ1062" s="1">
        <v>8.2329999999999995E-15</v>
      </c>
      <c r="BA1062" s="1">
        <v>3.0949999999999997E-14</v>
      </c>
      <c r="BB1062" s="1">
        <v>7.5999999999999996E-18</v>
      </c>
      <c r="BC1062" s="1">
        <v>4.0160000000000002E-17</v>
      </c>
      <c r="BD1062" s="1">
        <v>1.1160000000000001E-17</v>
      </c>
    </row>
    <row r="1063" spans="1:56">
      <c r="A1063" s="1">
        <v>2307</v>
      </c>
      <c r="B1063" s="1">
        <v>33.75</v>
      </c>
      <c r="C1063" s="1">
        <v>1147040</v>
      </c>
      <c r="D1063" s="1">
        <v>1.7489999999999999E-13</v>
      </c>
      <c r="E1063" s="1">
        <v>3.0919999999999998E-16</v>
      </c>
      <c r="F1063" s="1">
        <v>7.6310000000000001E-16</v>
      </c>
      <c r="G1063" s="1">
        <v>3.5950000000000002E-16</v>
      </c>
      <c r="H1063" s="1">
        <v>2.1319999999999999E-16</v>
      </c>
      <c r="I1063" s="1">
        <v>1.419E-16</v>
      </c>
      <c r="J1063" s="1">
        <v>9.8430000000000004E-17</v>
      </c>
      <c r="K1063" s="1">
        <v>8.4070000000000003E-17</v>
      </c>
      <c r="L1063" s="1">
        <v>7.2570000000000001E-17</v>
      </c>
      <c r="M1063" s="1">
        <v>4.0889999999999997E-17</v>
      </c>
      <c r="N1063" s="1">
        <v>2.009E-17</v>
      </c>
      <c r="O1063" s="1">
        <v>1.6840000000000001E-16</v>
      </c>
      <c r="P1063" s="1">
        <v>7.2119999999999997E-16</v>
      </c>
      <c r="Q1063" s="1">
        <v>1.833E-15</v>
      </c>
      <c r="R1063" s="1">
        <v>2.04E-15</v>
      </c>
      <c r="S1063" s="1">
        <v>7.273E-16</v>
      </c>
      <c r="T1063" s="1">
        <v>6.7240000000000004E-16</v>
      </c>
      <c r="U1063" s="1">
        <v>5.6079999999999996E-16</v>
      </c>
      <c r="V1063" s="1">
        <v>3.243E-15</v>
      </c>
      <c r="W1063" s="1">
        <v>5.0310000000000003E-16</v>
      </c>
      <c r="X1063" s="1">
        <v>4.9500000000000004E-15</v>
      </c>
      <c r="Y1063" s="1">
        <v>6.5469999999999994E-17</v>
      </c>
      <c r="Z1063" s="1">
        <v>4.1110000000000001E-16</v>
      </c>
      <c r="AA1063" s="1">
        <v>3.9220000000000002E-14</v>
      </c>
      <c r="AB1063" s="1">
        <v>4.0809999999999999E-14</v>
      </c>
      <c r="AC1063" s="1">
        <v>2.9420000000000001E-15</v>
      </c>
      <c r="AD1063" s="1">
        <v>2.4479999999999998E-13</v>
      </c>
      <c r="AE1063" s="1">
        <v>4.0950000000000002E-19</v>
      </c>
      <c r="AF1063" s="1">
        <v>3.3000000000000002E-18</v>
      </c>
      <c r="AG1063" s="1">
        <v>7.1580000000000002E-16</v>
      </c>
      <c r="AH1063" s="1">
        <v>1.3660000000000001E-18</v>
      </c>
      <c r="AI1063" s="1">
        <v>3.2320000000000001E-16</v>
      </c>
      <c r="AJ1063" s="1">
        <v>1.6990000000000001E-16</v>
      </c>
      <c r="AK1063" s="1">
        <v>9.0439999999999996E-17</v>
      </c>
      <c r="AL1063" s="1">
        <v>7.8799999999999999E-16</v>
      </c>
      <c r="AM1063" s="1">
        <v>1.928E-16</v>
      </c>
      <c r="AN1063" s="1">
        <v>2.0479999999999999E-16</v>
      </c>
      <c r="AO1063" s="1">
        <v>1.332E-15</v>
      </c>
      <c r="AP1063" s="1">
        <v>2.3710000000000001E-14</v>
      </c>
      <c r="AQ1063" s="1">
        <v>1.105E-15</v>
      </c>
      <c r="AR1063" s="1">
        <v>4.0410000000000001E-14</v>
      </c>
      <c r="AS1063" s="1">
        <v>5.047E-39</v>
      </c>
      <c r="AT1063" s="1">
        <v>3.4429999999999999E-17</v>
      </c>
      <c r="AU1063" s="1">
        <v>1.2469999999999999E-13</v>
      </c>
      <c r="AV1063" s="1">
        <v>3.3230000000000002E-15</v>
      </c>
      <c r="AW1063" s="1">
        <v>4.7659999999999997E-15</v>
      </c>
      <c r="AX1063" s="1">
        <v>4.7649999999999999E-15</v>
      </c>
      <c r="AY1063" s="1">
        <v>1.2069999999999999E-14</v>
      </c>
      <c r="AZ1063" s="1">
        <v>8.2509999999999994E-15</v>
      </c>
      <c r="BA1063" s="1">
        <v>3.1030000000000001E-14</v>
      </c>
      <c r="BB1063" s="1">
        <v>7.5989999999999994E-18</v>
      </c>
      <c r="BC1063" s="1">
        <v>4.0090000000000002E-17</v>
      </c>
      <c r="BD1063" s="1">
        <v>1.1139999999999999E-17</v>
      </c>
    </row>
    <row r="1064" spans="1:56">
      <c r="A1064" s="1">
        <v>2312</v>
      </c>
      <c r="B1064" s="1">
        <v>33.82</v>
      </c>
      <c r="C1064" s="1">
        <v>1148833</v>
      </c>
      <c r="D1064" s="1">
        <v>1.7489999999999999E-13</v>
      </c>
      <c r="E1064" s="1">
        <v>3.0839999999999999E-16</v>
      </c>
      <c r="F1064" s="1">
        <v>7.6249999999999997E-16</v>
      </c>
      <c r="G1064" s="1">
        <v>3.5850000000000001E-16</v>
      </c>
      <c r="H1064" s="1">
        <v>2.1259999999999999E-16</v>
      </c>
      <c r="I1064" s="1">
        <v>1.4150000000000001E-16</v>
      </c>
      <c r="J1064" s="1">
        <v>9.8160000000000002E-17</v>
      </c>
      <c r="K1064" s="1">
        <v>8.3839999999999998E-17</v>
      </c>
      <c r="L1064" s="1">
        <v>7.2370000000000005E-17</v>
      </c>
      <c r="M1064" s="1">
        <v>4.078E-17</v>
      </c>
      <c r="N1064" s="1">
        <v>2.0040000000000001E-17</v>
      </c>
      <c r="O1064" s="1">
        <v>1.6829999999999999E-16</v>
      </c>
      <c r="P1064" s="1">
        <v>7.2069999999999996E-16</v>
      </c>
      <c r="Q1064" s="1">
        <v>1.831E-15</v>
      </c>
      <c r="R1064" s="1">
        <v>2.0389999999999998E-15</v>
      </c>
      <c r="S1064" s="1">
        <v>7.268E-16</v>
      </c>
      <c r="T1064" s="1">
        <v>6.7199999999999997E-16</v>
      </c>
      <c r="U1064" s="1">
        <v>5.6079999999999996E-16</v>
      </c>
      <c r="V1064" s="1">
        <v>3.243E-15</v>
      </c>
      <c r="W1064" s="1">
        <v>5.0260000000000002E-16</v>
      </c>
      <c r="X1064" s="1">
        <v>4.9460000000000003E-15</v>
      </c>
      <c r="Y1064" s="1">
        <v>6.5419999999999999E-17</v>
      </c>
      <c r="Z1064" s="1">
        <v>4.1110000000000001E-16</v>
      </c>
      <c r="AA1064" s="1">
        <v>3.93E-14</v>
      </c>
      <c r="AB1064" s="1">
        <v>4.0930000000000002E-14</v>
      </c>
      <c r="AC1064" s="1">
        <v>2.9499999999999998E-15</v>
      </c>
      <c r="AD1064" s="1">
        <v>2.4500000000000002E-13</v>
      </c>
      <c r="AE1064" s="1">
        <v>4.0829999999999998E-19</v>
      </c>
      <c r="AF1064" s="1">
        <v>3.2910000000000001E-18</v>
      </c>
      <c r="AG1064" s="1">
        <v>7.1429999999999999E-16</v>
      </c>
      <c r="AH1064" s="1">
        <v>1.362E-18</v>
      </c>
      <c r="AI1064" s="1">
        <v>3.2250000000000001E-16</v>
      </c>
      <c r="AJ1064" s="1">
        <v>1.6949999999999999E-16</v>
      </c>
      <c r="AK1064" s="1">
        <v>9.0230000000000001E-17</v>
      </c>
      <c r="AL1064" s="1">
        <v>7.8769999999999996E-16</v>
      </c>
      <c r="AM1064" s="1">
        <v>1.9259999999999999E-16</v>
      </c>
      <c r="AN1064" s="1">
        <v>2.044E-16</v>
      </c>
      <c r="AO1064" s="1">
        <v>1.3299999999999999E-15</v>
      </c>
      <c r="AP1064" s="1">
        <v>2.3719999999999999E-14</v>
      </c>
      <c r="AQ1064" s="1">
        <v>1.107E-15</v>
      </c>
      <c r="AR1064" s="1">
        <v>4.0529999999999999E-14</v>
      </c>
      <c r="AS1064" s="1">
        <v>5.0330000000000002E-39</v>
      </c>
      <c r="AT1064" s="1">
        <v>3.4429999999999999E-17</v>
      </c>
      <c r="AU1064" s="1">
        <v>1.2469999999999999E-13</v>
      </c>
      <c r="AV1064" s="1">
        <v>3.3250000000000002E-15</v>
      </c>
      <c r="AW1064" s="1">
        <v>4.7649999999999999E-15</v>
      </c>
      <c r="AX1064" s="1">
        <v>4.7640000000000001E-15</v>
      </c>
      <c r="AY1064" s="1">
        <v>1.209E-14</v>
      </c>
      <c r="AZ1064" s="1">
        <v>8.2700000000000007E-15</v>
      </c>
      <c r="BA1064" s="1">
        <v>3.1109999999999999E-14</v>
      </c>
      <c r="BB1064" s="1">
        <v>7.5970000000000005E-18</v>
      </c>
      <c r="BC1064" s="1">
        <v>4.003E-17</v>
      </c>
      <c r="BD1064" s="1">
        <v>1.1119999999999999E-17</v>
      </c>
    </row>
    <row r="1065" spans="1:56">
      <c r="A1065" s="1">
        <v>2317</v>
      </c>
      <c r="B1065" s="1">
        <v>33.89</v>
      </c>
      <c r="C1065" s="1">
        <v>1150390</v>
      </c>
      <c r="D1065" s="1">
        <v>1.748E-13</v>
      </c>
      <c r="E1065" s="1">
        <v>3.0750000000000002E-16</v>
      </c>
      <c r="F1065" s="1">
        <v>7.6190000000000001E-16</v>
      </c>
      <c r="G1065" s="1">
        <v>3.5759999999999998E-16</v>
      </c>
      <c r="H1065" s="1">
        <v>2.1199999999999999E-16</v>
      </c>
      <c r="I1065" s="1">
        <v>1.4109999999999999E-16</v>
      </c>
      <c r="J1065" s="1">
        <v>9.7889999999999999E-17</v>
      </c>
      <c r="K1065" s="1">
        <v>8.3610000000000004E-17</v>
      </c>
      <c r="L1065" s="1">
        <v>7.2169999999999997E-17</v>
      </c>
      <c r="M1065" s="1">
        <v>4.0669999999999997E-17</v>
      </c>
      <c r="N1065" s="1">
        <v>1.998E-17</v>
      </c>
      <c r="O1065" s="1">
        <v>1.682E-16</v>
      </c>
      <c r="P1065" s="1">
        <v>7.2020000000000005E-16</v>
      </c>
      <c r="Q1065" s="1">
        <v>1.8300000000000002E-15</v>
      </c>
      <c r="R1065" s="1">
        <v>2.0370000000000002E-15</v>
      </c>
      <c r="S1065" s="1">
        <v>7.2640000000000003E-16</v>
      </c>
      <c r="T1065" s="1">
        <v>6.7170000000000005E-16</v>
      </c>
      <c r="U1065" s="1">
        <v>5.6079999999999996E-16</v>
      </c>
      <c r="V1065" s="1">
        <v>3.2439999999999999E-15</v>
      </c>
      <c r="W1065" s="1">
        <v>5.0219999999999996E-16</v>
      </c>
      <c r="X1065" s="1">
        <v>4.9420000000000002E-15</v>
      </c>
      <c r="Y1065" s="1">
        <v>6.5380000000000002E-17</v>
      </c>
      <c r="Z1065" s="1">
        <v>4.1120000000000001E-16</v>
      </c>
      <c r="AA1065" s="1">
        <v>3.937E-14</v>
      </c>
      <c r="AB1065" s="1">
        <v>4.1040000000000001E-14</v>
      </c>
      <c r="AC1065" s="1">
        <v>2.9579999999999999E-15</v>
      </c>
      <c r="AD1065" s="1">
        <v>2.4520000000000001E-13</v>
      </c>
      <c r="AE1065" s="1">
        <v>4.0719999999999999E-19</v>
      </c>
      <c r="AF1065" s="1">
        <v>3.2810000000000001E-18</v>
      </c>
      <c r="AG1065" s="1">
        <v>7.1279999999999997E-16</v>
      </c>
      <c r="AH1065" s="1">
        <v>1.358E-18</v>
      </c>
      <c r="AI1065" s="1">
        <v>3.2180000000000002E-16</v>
      </c>
      <c r="AJ1065" s="1">
        <v>1.691E-16</v>
      </c>
      <c r="AK1065" s="1">
        <v>9.0019999999999994E-17</v>
      </c>
      <c r="AL1065" s="1">
        <v>7.8729999999999999E-16</v>
      </c>
      <c r="AM1065" s="1">
        <v>1.9240000000000001E-16</v>
      </c>
      <c r="AN1065" s="1">
        <v>2.039E-16</v>
      </c>
      <c r="AO1065" s="1">
        <v>1.3289999999999999E-15</v>
      </c>
      <c r="AP1065" s="1">
        <v>2.3739999999999998E-14</v>
      </c>
      <c r="AQ1065" s="1">
        <v>1.1100000000000001E-15</v>
      </c>
      <c r="AR1065" s="1">
        <v>4.0650000000000002E-14</v>
      </c>
      <c r="AS1065" s="1">
        <v>5.0189999999999999E-39</v>
      </c>
      <c r="AT1065" s="1">
        <v>3.4439999999999999E-17</v>
      </c>
      <c r="AU1065" s="1">
        <v>1.2469999999999999E-13</v>
      </c>
      <c r="AV1065" s="1">
        <v>3.326E-15</v>
      </c>
      <c r="AW1065" s="1">
        <v>4.7640000000000001E-15</v>
      </c>
      <c r="AX1065" s="1">
        <v>4.7630000000000003E-15</v>
      </c>
      <c r="AY1065" s="1">
        <v>1.21E-14</v>
      </c>
      <c r="AZ1065" s="1">
        <v>8.2890000000000004E-15</v>
      </c>
      <c r="BA1065" s="1">
        <v>3.1200000000000002E-14</v>
      </c>
      <c r="BB1065" s="1">
        <v>7.5960000000000003E-18</v>
      </c>
      <c r="BC1065" s="1">
        <v>3.9969999999999999E-17</v>
      </c>
      <c r="BD1065" s="1">
        <v>1.111E-17</v>
      </c>
    </row>
    <row r="1066" spans="1:56">
      <c r="A1066" s="1">
        <v>2322</v>
      </c>
      <c r="B1066" s="1">
        <v>33.96</v>
      </c>
      <c r="C1066" s="1">
        <v>1151944</v>
      </c>
      <c r="D1066" s="1">
        <v>1.748E-13</v>
      </c>
      <c r="E1066" s="1">
        <v>3.0669999999999998E-16</v>
      </c>
      <c r="F1066" s="1">
        <v>7.6120000000000002E-16</v>
      </c>
      <c r="G1066" s="1">
        <v>3.5660000000000002E-16</v>
      </c>
      <c r="H1066" s="1">
        <v>2.1150000000000001E-16</v>
      </c>
      <c r="I1066" s="1">
        <v>1.407E-16</v>
      </c>
      <c r="J1066" s="1">
        <v>9.7619999999999997E-17</v>
      </c>
      <c r="K1066" s="1">
        <v>8.3379999999999999E-17</v>
      </c>
      <c r="L1066" s="1">
        <v>7.1980000000000001E-17</v>
      </c>
      <c r="M1066" s="1">
        <v>4.056E-17</v>
      </c>
      <c r="N1066" s="1">
        <v>1.9930000000000001E-17</v>
      </c>
      <c r="O1066" s="1">
        <v>1.6810000000000001E-16</v>
      </c>
      <c r="P1066" s="1">
        <v>7.1970000000000004E-16</v>
      </c>
      <c r="Q1066" s="1">
        <v>1.8280000000000001E-15</v>
      </c>
      <c r="R1066" s="1">
        <v>2.0350000000000001E-15</v>
      </c>
      <c r="S1066" s="1">
        <v>7.2590000000000002E-16</v>
      </c>
      <c r="T1066" s="1">
        <v>6.7129999999999998E-16</v>
      </c>
      <c r="U1066" s="1">
        <v>5.6070000000000002E-16</v>
      </c>
      <c r="V1066" s="1">
        <v>3.2450000000000001E-15</v>
      </c>
      <c r="W1066" s="1">
        <v>5.0170000000000005E-16</v>
      </c>
      <c r="X1066" s="1">
        <v>4.9380000000000002E-15</v>
      </c>
      <c r="Y1066" s="1">
        <v>6.5330000000000006E-17</v>
      </c>
      <c r="Z1066" s="1">
        <v>4.1120000000000001E-16</v>
      </c>
      <c r="AA1066" s="1">
        <v>3.944E-14</v>
      </c>
      <c r="AB1066" s="1">
        <v>4.115E-14</v>
      </c>
      <c r="AC1066" s="1">
        <v>2.9660000000000001E-15</v>
      </c>
      <c r="AD1066" s="1">
        <v>2.4539999999999999E-13</v>
      </c>
      <c r="AE1066" s="1">
        <v>4.061E-19</v>
      </c>
      <c r="AF1066" s="1">
        <v>3.272E-18</v>
      </c>
      <c r="AG1066" s="1">
        <v>7.1139999999999998E-16</v>
      </c>
      <c r="AH1066" s="1">
        <v>1.3540000000000001E-18</v>
      </c>
      <c r="AI1066" s="1">
        <v>3.2120000000000002E-16</v>
      </c>
      <c r="AJ1066" s="1">
        <v>1.688E-16</v>
      </c>
      <c r="AK1066" s="1">
        <v>8.9819999999999998E-17</v>
      </c>
      <c r="AL1066" s="1">
        <v>7.8699999999999997E-16</v>
      </c>
      <c r="AM1066" s="1">
        <v>1.9210000000000001E-16</v>
      </c>
      <c r="AN1066" s="1">
        <v>2.0340000000000001E-16</v>
      </c>
      <c r="AO1066" s="1">
        <v>1.3270000000000001E-15</v>
      </c>
      <c r="AP1066" s="1">
        <v>2.375E-14</v>
      </c>
      <c r="AQ1066" s="1">
        <v>1.1129999999999999E-15</v>
      </c>
      <c r="AR1066" s="1">
        <v>4.0760000000000001E-14</v>
      </c>
      <c r="AS1066" s="1">
        <v>5.0050000000000002E-39</v>
      </c>
      <c r="AT1066" s="1">
        <v>3.4439999999999999E-17</v>
      </c>
      <c r="AU1066" s="1">
        <v>1.2459999999999999E-13</v>
      </c>
      <c r="AV1066" s="1">
        <v>3.328E-15</v>
      </c>
      <c r="AW1066" s="1">
        <v>4.7630000000000003E-15</v>
      </c>
      <c r="AX1066" s="1">
        <v>4.7619999999999997E-15</v>
      </c>
      <c r="AY1066" s="1">
        <v>1.211E-14</v>
      </c>
      <c r="AZ1066" s="1">
        <v>8.3080000000000001E-15</v>
      </c>
      <c r="BA1066" s="1">
        <v>3.128E-14</v>
      </c>
      <c r="BB1066" s="1">
        <v>7.595E-18</v>
      </c>
      <c r="BC1066" s="1">
        <v>3.9899999999999999E-17</v>
      </c>
      <c r="BD1066" s="1">
        <v>1.109E-17</v>
      </c>
    </row>
    <row r="1067" spans="1:56">
      <c r="A1067" s="1">
        <v>2327</v>
      </c>
      <c r="B1067" s="1">
        <v>34.03</v>
      </c>
      <c r="C1067" s="1">
        <v>1153727</v>
      </c>
      <c r="D1067" s="1">
        <v>1.747E-13</v>
      </c>
      <c r="E1067" s="1">
        <v>3.0580000000000001E-16</v>
      </c>
      <c r="F1067" s="1">
        <v>7.6059999999999997E-16</v>
      </c>
      <c r="G1067" s="1">
        <v>3.556E-16</v>
      </c>
      <c r="H1067" s="1">
        <v>2.1090000000000001E-16</v>
      </c>
      <c r="I1067" s="1">
        <v>1.404E-16</v>
      </c>
      <c r="J1067" s="1">
        <v>9.7360000000000006E-17</v>
      </c>
      <c r="K1067" s="1">
        <v>8.3150000000000005E-17</v>
      </c>
      <c r="L1067" s="1">
        <v>7.1780000000000005E-17</v>
      </c>
      <c r="M1067" s="1">
        <v>4.0450000000000003E-17</v>
      </c>
      <c r="N1067" s="1">
        <v>1.987E-17</v>
      </c>
      <c r="O1067" s="1">
        <v>1.679E-16</v>
      </c>
      <c r="P1067" s="1">
        <v>7.1920000000000003E-16</v>
      </c>
      <c r="Q1067" s="1">
        <v>1.8269999999999999E-15</v>
      </c>
      <c r="R1067" s="1">
        <v>2.0330000000000001E-15</v>
      </c>
      <c r="S1067" s="1">
        <v>7.2540000000000001E-16</v>
      </c>
      <c r="T1067" s="1">
        <v>6.7099999999999996E-16</v>
      </c>
      <c r="U1067" s="1">
        <v>5.6070000000000002E-16</v>
      </c>
      <c r="V1067" s="1">
        <v>3.2450000000000001E-15</v>
      </c>
      <c r="W1067" s="1">
        <v>5.0129999999999998E-16</v>
      </c>
      <c r="X1067" s="1">
        <v>4.9340000000000001E-15</v>
      </c>
      <c r="Y1067" s="1">
        <v>6.5289999999999997E-17</v>
      </c>
      <c r="Z1067" s="1">
        <v>4.1120000000000001E-16</v>
      </c>
      <c r="AA1067" s="1">
        <v>3.9519999999999998E-14</v>
      </c>
      <c r="AB1067" s="1">
        <v>4.1269999999999997E-14</v>
      </c>
      <c r="AC1067" s="1">
        <v>2.9739999999999998E-15</v>
      </c>
      <c r="AD1067" s="1">
        <v>2.4559999999999998E-13</v>
      </c>
      <c r="AE1067" s="1">
        <v>4.0490000000000001E-19</v>
      </c>
      <c r="AF1067" s="1">
        <v>3.2629999999999999E-18</v>
      </c>
      <c r="AG1067" s="1">
        <v>7.0989999999999996E-16</v>
      </c>
      <c r="AH1067" s="1">
        <v>1.3499999999999999E-18</v>
      </c>
      <c r="AI1067" s="1">
        <v>3.2049999999999998E-16</v>
      </c>
      <c r="AJ1067" s="1">
        <v>1.6840000000000001E-16</v>
      </c>
      <c r="AK1067" s="1">
        <v>8.9610000000000003E-17</v>
      </c>
      <c r="AL1067" s="1">
        <v>7.8670000000000004E-16</v>
      </c>
      <c r="AM1067" s="1">
        <v>1.919E-16</v>
      </c>
      <c r="AN1067" s="1">
        <v>2.029E-16</v>
      </c>
      <c r="AO1067" s="1">
        <v>1.3260000000000001E-15</v>
      </c>
      <c r="AP1067" s="1">
        <v>2.3760000000000001E-14</v>
      </c>
      <c r="AQ1067" s="1">
        <v>1.115E-15</v>
      </c>
      <c r="AR1067" s="1">
        <v>4.0879999999999998E-14</v>
      </c>
      <c r="AS1067" s="1">
        <v>4.9909999999999998E-39</v>
      </c>
      <c r="AT1067" s="1">
        <v>3.4439999999999999E-17</v>
      </c>
      <c r="AU1067" s="1">
        <v>1.2459999999999999E-13</v>
      </c>
      <c r="AV1067" s="1">
        <v>3.3289999999999999E-15</v>
      </c>
      <c r="AW1067" s="1">
        <v>4.7619999999999997E-15</v>
      </c>
      <c r="AX1067" s="1">
        <v>4.7609999999999999E-15</v>
      </c>
      <c r="AY1067" s="1">
        <v>1.2129999999999999E-14</v>
      </c>
      <c r="AZ1067" s="1">
        <v>8.326E-15</v>
      </c>
      <c r="BA1067" s="1">
        <v>3.1359999999999998E-14</v>
      </c>
      <c r="BB1067" s="1">
        <v>7.5929999999999996E-18</v>
      </c>
      <c r="BC1067" s="1">
        <v>3.9839999999999998E-17</v>
      </c>
      <c r="BD1067" s="1">
        <v>1.108E-17</v>
      </c>
    </row>
    <row r="1068" spans="1:56">
      <c r="A1068" s="1">
        <v>2332</v>
      </c>
      <c r="B1068" s="1">
        <v>34.1</v>
      </c>
      <c r="C1068" s="1">
        <v>1155273</v>
      </c>
      <c r="D1068" s="1">
        <v>1.747E-13</v>
      </c>
      <c r="E1068" s="1">
        <v>3.0499999999999998E-16</v>
      </c>
      <c r="F1068" s="1">
        <v>7.5989999999999998E-16</v>
      </c>
      <c r="G1068" s="1">
        <v>3.5469999999999998E-16</v>
      </c>
      <c r="H1068" s="1">
        <v>2.1030000000000001E-16</v>
      </c>
      <c r="I1068" s="1">
        <v>1.4000000000000001E-16</v>
      </c>
      <c r="J1068" s="1">
        <v>9.7090000000000003E-17</v>
      </c>
      <c r="K1068" s="1">
        <v>8.2929999999999999E-17</v>
      </c>
      <c r="L1068" s="1">
        <v>7.1589999999999996E-17</v>
      </c>
      <c r="M1068" s="1">
        <v>4.034E-17</v>
      </c>
      <c r="N1068" s="1">
        <v>1.9820000000000001E-17</v>
      </c>
      <c r="O1068" s="1">
        <v>1.6780000000000001E-16</v>
      </c>
      <c r="P1068" s="1">
        <v>7.1879999999999997E-16</v>
      </c>
      <c r="Q1068" s="1">
        <v>1.8249999999999999E-15</v>
      </c>
      <c r="R1068" s="1">
        <v>2.0310000000000001E-15</v>
      </c>
      <c r="S1068" s="1">
        <v>7.2490000000000001E-16</v>
      </c>
      <c r="T1068" s="1">
        <v>6.7059999999999999E-16</v>
      </c>
      <c r="U1068" s="1">
        <v>5.6070000000000002E-16</v>
      </c>
      <c r="V1068" s="1">
        <v>3.2459999999999999E-15</v>
      </c>
      <c r="W1068" s="1">
        <v>5.0079999999999997E-16</v>
      </c>
      <c r="X1068" s="1">
        <v>4.9290000000000002E-15</v>
      </c>
      <c r="Y1068" s="1">
        <v>6.5240000000000001E-17</v>
      </c>
      <c r="Z1068" s="1">
        <v>4.1120000000000001E-16</v>
      </c>
      <c r="AA1068" s="1">
        <v>3.9589999999999998E-14</v>
      </c>
      <c r="AB1068" s="1">
        <v>4.1380000000000003E-14</v>
      </c>
      <c r="AC1068" s="1">
        <v>2.9819999999999999E-15</v>
      </c>
      <c r="AD1068" s="1">
        <v>2.4580000000000002E-13</v>
      </c>
      <c r="AE1068" s="1">
        <v>4.0380000000000002E-19</v>
      </c>
      <c r="AF1068" s="1">
        <v>3.2540000000000002E-18</v>
      </c>
      <c r="AG1068" s="1">
        <v>7.0840000000000003E-16</v>
      </c>
      <c r="AH1068" s="1">
        <v>1.347E-18</v>
      </c>
      <c r="AI1068" s="1">
        <v>3.1979999999999999E-16</v>
      </c>
      <c r="AJ1068" s="1">
        <v>1.6799999999999999E-16</v>
      </c>
      <c r="AK1068" s="1">
        <v>8.9409999999999995E-17</v>
      </c>
      <c r="AL1068" s="1">
        <v>7.8640000000000002E-16</v>
      </c>
      <c r="AM1068" s="1">
        <v>1.9169999999999999E-16</v>
      </c>
      <c r="AN1068" s="1">
        <v>2.0250000000000001E-16</v>
      </c>
      <c r="AO1068" s="1">
        <v>1.324E-15</v>
      </c>
      <c r="AP1068" s="1">
        <v>2.3780000000000001E-14</v>
      </c>
      <c r="AQ1068" s="1">
        <v>1.118E-15</v>
      </c>
      <c r="AR1068" s="1">
        <v>4.1000000000000002E-14</v>
      </c>
      <c r="AS1068" s="1">
        <v>4.9770000000000001E-39</v>
      </c>
      <c r="AT1068" s="1">
        <v>3.4439999999999999E-17</v>
      </c>
      <c r="AU1068" s="1">
        <v>1.245E-13</v>
      </c>
      <c r="AV1068" s="1">
        <v>3.3309999999999999E-15</v>
      </c>
      <c r="AW1068" s="1">
        <v>4.76E-15</v>
      </c>
      <c r="AX1068" s="1">
        <v>4.7590000000000002E-15</v>
      </c>
      <c r="AY1068" s="1">
        <v>1.2139999999999999E-14</v>
      </c>
      <c r="AZ1068" s="1">
        <v>8.3449999999999997E-15</v>
      </c>
      <c r="BA1068" s="1">
        <v>3.1440000000000003E-14</v>
      </c>
      <c r="BB1068" s="1">
        <v>7.5919999999999994E-18</v>
      </c>
      <c r="BC1068" s="1">
        <v>3.9780000000000002E-17</v>
      </c>
      <c r="BD1068" s="1">
        <v>1.106E-17</v>
      </c>
    </row>
    <row r="1069" spans="1:56">
      <c r="A1069" s="1">
        <v>2337</v>
      </c>
      <c r="B1069" s="1">
        <v>34.17</v>
      </c>
      <c r="C1069" s="1">
        <v>1156815</v>
      </c>
      <c r="D1069" s="1">
        <v>1.7460000000000001E-13</v>
      </c>
      <c r="E1069" s="1">
        <v>3.0419999999999999E-16</v>
      </c>
      <c r="F1069" s="1">
        <v>7.5930000000000003E-16</v>
      </c>
      <c r="G1069" s="1">
        <v>3.5370000000000001E-16</v>
      </c>
      <c r="H1069" s="1">
        <v>2.0970000000000001E-16</v>
      </c>
      <c r="I1069" s="1">
        <v>1.3959999999999999E-16</v>
      </c>
      <c r="J1069" s="1">
        <v>9.683E-17</v>
      </c>
      <c r="K1069" s="1">
        <v>8.2700000000000005E-17</v>
      </c>
      <c r="L1069" s="1">
        <v>7.139E-17</v>
      </c>
      <c r="M1069" s="1">
        <v>4.0230000000000002E-17</v>
      </c>
      <c r="N1069" s="1">
        <v>1.9769999999999999E-17</v>
      </c>
      <c r="O1069" s="1">
        <v>1.6769999999999999E-16</v>
      </c>
      <c r="P1069" s="1">
        <v>7.1829999999999996E-16</v>
      </c>
      <c r="Q1069" s="1">
        <v>1.8240000000000001E-15</v>
      </c>
      <c r="R1069" s="1">
        <v>2.029E-15</v>
      </c>
      <c r="S1069" s="1">
        <v>7.2450000000000004E-16</v>
      </c>
      <c r="T1069" s="1">
        <v>6.7020000000000002E-16</v>
      </c>
      <c r="U1069" s="1">
        <v>5.6059999999999998E-16</v>
      </c>
      <c r="V1069" s="1">
        <v>3.2470000000000001E-15</v>
      </c>
      <c r="W1069" s="1">
        <v>5.0040000000000001E-16</v>
      </c>
      <c r="X1069" s="1">
        <v>4.9250000000000002E-15</v>
      </c>
      <c r="Y1069" s="1">
        <v>6.5200000000000004E-17</v>
      </c>
      <c r="Z1069" s="1">
        <v>4.1120000000000001E-16</v>
      </c>
      <c r="AA1069" s="1">
        <v>3.9659999999999998E-14</v>
      </c>
      <c r="AB1069" s="1">
        <v>4.1490000000000002E-14</v>
      </c>
      <c r="AC1069" s="1">
        <v>2.9909999999999999E-15</v>
      </c>
      <c r="AD1069" s="1">
        <v>2.4600000000000001E-13</v>
      </c>
      <c r="AE1069" s="1">
        <v>4.0259999999999998E-19</v>
      </c>
      <c r="AF1069" s="1">
        <v>3.2450000000000001E-18</v>
      </c>
      <c r="AG1069" s="1">
        <v>7.0690000000000001E-16</v>
      </c>
      <c r="AH1069" s="1">
        <v>1.3430000000000001E-18</v>
      </c>
      <c r="AI1069" s="1">
        <v>3.1919999999999999E-16</v>
      </c>
      <c r="AJ1069" s="1">
        <v>1.676E-16</v>
      </c>
      <c r="AK1069" s="1">
        <v>8.92E-17</v>
      </c>
      <c r="AL1069" s="1">
        <v>7.8599999999999995E-16</v>
      </c>
      <c r="AM1069" s="1">
        <v>1.9150000000000001E-16</v>
      </c>
      <c r="AN1069" s="1">
        <v>2.02E-16</v>
      </c>
      <c r="AO1069" s="1">
        <v>1.323E-15</v>
      </c>
      <c r="AP1069" s="1">
        <v>2.3789999999999999E-14</v>
      </c>
      <c r="AQ1069" s="1">
        <v>1.1210000000000001E-15</v>
      </c>
      <c r="AR1069" s="1">
        <v>4.1119999999999999E-14</v>
      </c>
      <c r="AS1069" s="1">
        <v>4.9629999999999997E-39</v>
      </c>
      <c r="AT1069" s="1">
        <v>3.4449999999999998E-17</v>
      </c>
      <c r="AU1069" s="1">
        <v>1.245E-13</v>
      </c>
      <c r="AV1069" s="1">
        <v>3.3329999999999999E-15</v>
      </c>
      <c r="AW1069" s="1">
        <v>4.7590000000000002E-15</v>
      </c>
      <c r="AX1069" s="1">
        <v>4.7579999999999996E-15</v>
      </c>
      <c r="AY1069" s="1">
        <v>1.2150000000000001E-14</v>
      </c>
      <c r="AZ1069" s="1">
        <v>8.3639999999999994E-15</v>
      </c>
      <c r="BA1069" s="1">
        <v>3.1520000000000001E-14</v>
      </c>
      <c r="BB1069" s="1">
        <v>7.5900000000000004E-18</v>
      </c>
      <c r="BC1069" s="1">
        <v>3.9710000000000002E-17</v>
      </c>
      <c r="BD1069" s="1">
        <v>1.104E-17</v>
      </c>
    </row>
    <row r="1070" spans="1:56">
      <c r="A1070" s="1">
        <v>2342</v>
      </c>
      <c r="B1070" s="1">
        <v>34.24</v>
      </c>
      <c r="C1070" s="1">
        <v>1158587</v>
      </c>
      <c r="D1070" s="1">
        <v>1.7460000000000001E-13</v>
      </c>
      <c r="E1070" s="1">
        <v>3.0340000000000001E-16</v>
      </c>
      <c r="F1070" s="1">
        <v>7.5860000000000004E-16</v>
      </c>
      <c r="G1070" s="1">
        <v>3.5279999999999998E-16</v>
      </c>
      <c r="H1070" s="1">
        <v>2.092E-16</v>
      </c>
      <c r="I1070" s="1">
        <v>1.392E-16</v>
      </c>
      <c r="J1070" s="1">
        <v>9.6559999999999998E-17</v>
      </c>
      <c r="K1070" s="1">
        <v>8.247E-17</v>
      </c>
      <c r="L1070" s="1">
        <v>7.1200000000000003E-17</v>
      </c>
      <c r="M1070" s="1">
        <v>4.0119999999999999E-17</v>
      </c>
      <c r="N1070" s="1">
        <v>1.9710000000000001E-17</v>
      </c>
      <c r="O1070" s="1">
        <v>1.676E-16</v>
      </c>
      <c r="P1070" s="1">
        <v>7.1780000000000005E-16</v>
      </c>
      <c r="Q1070" s="1">
        <v>1.822E-15</v>
      </c>
      <c r="R1070" s="1">
        <v>2.0279999999999998E-15</v>
      </c>
      <c r="S1070" s="1">
        <v>7.2400000000000003E-16</v>
      </c>
      <c r="T1070" s="1">
        <v>6.699E-16</v>
      </c>
      <c r="U1070" s="1">
        <v>5.6059999999999998E-16</v>
      </c>
      <c r="V1070" s="1">
        <v>3.2470000000000001E-15</v>
      </c>
      <c r="W1070" s="1">
        <v>4.999E-16</v>
      </c>
      <c r="X1070" s="1">
        <v>4.9210000000000001E-15</v>
      </c>
      <c r="Y1070" s="1">
        <v>6.5149999999999996E-17</v>
      </c>
      <c r="Z1070" s="1">
        <v>4.113E-16</v>
      </c>
      <c r="AA1070" s="1">
        <v>3.9740000000000003E-14</v>
      </c>
      <c r="AB1070" s="1">
        <v>4.1609999999999999E-14</v>
      </c>
      <c r="AC1070" s="1">
        <v>2.999E-15</v>
      </c>
      <c r="AD1070" s="1">
        <v>2.462E-13</v>
      </c>
      <c r="AE1070" s="1">
        <v>4.0149999999999999E-19</v>
      </c>
      <c r="AF1070" s="1">
        <v>3.236E-18</v>
      </c>
      <c r="AG1070" s="1">
        <v>7.0550000000000003E-16</v>
      </c>
      <c r="AH1070" s="1">
        <v>1.339E-18</v>
      </c>
      <c r="AI1070" s="1">
        <v>3.185E-16</v>
      </c>
      <c r="AJ1070" s="1">
        <v>1.6720000000000001E-16</v>
      </c>
      <c r="AK1070" s="1">
        <v>8.9000000000000004E-17</v>
      </c>
      <c r="AL1070" s="1">
        <v>7.8570000000000003E-16</v>
      </c>
      <c r="AM1070" s="1">
        <v>1.9120000000000001E-16</v>
      </c>
      <c r="AN1070" s="1">
        <v>2.015E-16</v>
      </c>
      <c r="AO1070" s="1">
        <v>1.321E-15</v>
      </c>
      <c r="AP1070" s="1">
        <v>2.3810000000000002E-14</v>
      </c>
      <c r="AQ1070" s="1">
        <v>1.1239999999999999E-15</v>
      </c>
      <c r="AR1070" s="1">
        <v>4.1240000000000003E-14</v>
      </c>
      <c r="AS1070" s="1">
        <v>4.949E-39</v>
      </c>
      <c r="AT1070" s="1">
        <v>3.4449999999999998E-17</v>
      </c>
      <c r="AU1070" s="1">
        <v>1.2440000000000001E-13</v>
      </c>
      <c r="AV1070" s="1">
        <v>3.3340000000000001E-15</v>
      </c>
      <c r="AW1070" s="1">
        <v>4.7579999999999996E-15</v>
      </c>
      <c r="AX1070" s="1">
        <v>4.7569999999999998E-15</v>
      </c>
      <c r="AY1070" s="1">
        <v>1.216E-14</v>
      </c>
      <c r="AZ1070" s="1">
        <v>8.3830000000000007E-15</v>
      </c>
      <c r="BA1070" s="1">
        <v>3.1609999999999997E-14</v>
      </c>
      <c r="BB1070" s="1">
        <v>7.5890000000000002E-18</v>
      </c>
      <c r="BC1070" s="1">
        <v>3.9650000000000001E-17</v>
      </c>
      <c r="BD1070" s="1">
        <v>1.1030000000000001E-17</v>
      </c>
    </row>
    <row r="1071" spans="1:56">
      <c r="A1071" s="1">
        <v>2347</v>
      </c>
      <c r="B1071" s="1">
        <v>34.31</v>
      </c>
      <c r="C1071" s="1">
        <v>1160122</v>
      </c>
      <c r="D1071" s="1">
        <v>1.7449999999999999E-13</v>
      </c>
      <c r="E1071" s="1">
        <v>3.0249999999999999E-16</v>
      </c>
      <c r="F1071" s="1">
        <v>7.5799999999999999E-16</v>
      </c>
      <c r="G1071" s="1">
        <v>3.5180000000000002E-16</v>
      </c>
      <c r="H1071" s="1">
        <v>2.086E-16</v>
      </c>
      <c r="I1071" s="1">
        <v>1.3880000000000001E-16</v>
      </c>
      <c r="J1071" s="1">
        <v>9.6299999999999994E-17</v>
      </c>
      <c r="K1071" s="1">
        <v>8.2250000000000005E-17</v>
      </c>
      <c r="L1071" s="1">
        <v>7.0999999999999995E-17</v>
      </c>
      <c r="M1071" s="1">
        <v>4.0010000000000002E-17</v>
      </c>
      <c r="N1071" s="1">
        <v>1.9659999999999999E-17</v>
      </c>
      <c r="O1071" s="1">
        <v>1.6750000000000001E-16</v>
      </c>
      <c r="P1071" s="1">
        <v>7.1730000000000004E-16</v>
      </c>
      <c r="Q1071" s="1">
        <v>1.8209999999999998E-15</v>
      </c>
      <c r="R1071" s="1">
        <v>2.0260000000000002E-15</v>
      </c>
      <c r="S1071" s="1">
        <v>7.2350000000000002E-16</v>
      </c>
      <c r="T1071" s="1">
        <v>6.6950000000000003E-16</v>
      </c>
      <c r="U1071" s="1">
        <v>5.6050000000000004E-16</v>
      </c>
      <c r="V1071" s="1">
        <v>3.2479999999999999E-15</v>
      </c>
      <c r="W1071" s="1">
        <v>4.9950000000000003E-16</v>
      </c>
      <c r="X1071" s="1">
        <v>4.917E-15</v>
      </c>
      <c r="Y1071" s="1">
        <v>6.5109999999999999E-17</v>
      </c>
      <c r="Z1071" s="1">
        <v>4.113E-16</v>
      </c>
      <c r="AA1071" s="1">
        <v>3.9810000000000003E-14</v>
      </c>
      <c r="AB1071" s="1">
        <v>4.1719999999999998E-14</v>
      </c>
      <c r="AC1071" s="1">
        <v>3.0070000000000001E-15</v>
      </c>
      <c r="AD1071" s="1">
        <v>2.4639999999999999E-13</v>
      </c>
      <c r="AE1071" s="1">
        <v>4.004E-19</v>
      </c>
      <c r="AF1071" s="1">
        <v>3.2269999999999999E-18</v>
      </c>
      <c r="AG1071" s="1">
        <v>7.04E-16</v>
      </c>
      <c r="AH1071" s="1">
        <v>1.335E-18</v>
      </c>
      <c r="AI1071" s="1">
        <v>3.179E-16</v>
      </c>
      <c r="AJ1071" s="1">
        <v>1.6690000000000001E-16</v>
      </c>
      <c r="AK1071" s="1">
        <v>8.8789999999999997E-17</v>
      </c>
      <c r="AL1071" s="1">
        <v>7.854E-16</v>
      </c>
      <c r="AM1071" s="1">
        <v>1.91E-16</v>
      </c>
      <c r="AN1071" s="1">
        <v>2.0100000000000001E-16</v>
      </c>
      <c r="AO1071" s="1">
        <v>1.32E-15</v>
      </c>
      <c r="AP1071" s="1">
        <v>2.382E-14</v>
      </c>
      <c r="AQ1071" s="1">
        <v>1.126E-15</v>
      </c>
      <c r="AR1071" s="1">
        <v>4.136E-14</v>
      </c>
      <c r="AS1071" s="1">
        <v>4.9350000000000003E-39</v>
      </c>
      <c r="AT1071" s="1">
        <v>3.4449999999999998E-17</v>
      </c>
      <c r="AU1071" s="1">
        <v>1.2440000000000001E-13</v>
      </c>
      <c r="AV1071" s="1">
        <v>3.3360000000000002E-15</v>
      </c>
      <c r="AW1071" s="1">
        <v>4.7569999999999998E-15</v>
      </c>
      <c r="AX1071" s="1">
        <v>4.756E-15</v>
      </c>
      <c r="AY1071" s="1">
        <v>1.218E-14</v>
      </c>
      <c r="AZ1071" s="1">
        <v>8.4010000000000006E-15</v>
      </c>
      <c r="BA1071" s="1">
        <v>3.1690000000000002E-14</v>
      </c>
      <c r="BB1071" s="1">
        <v>7.5869999999999998E-18</v>
      </c>
      <c r="BC1071" s="1">
        <v>3.959E-17</v>
      </c>
      <c r="BD1071" s="1">
        <v>1.1010000000000001E-17</v>
      </c>
    </row>
    <row r="1072" spans="1:56">
      <c r="A1072" s="1">
        <v>2352</v>
      </c>
      <c r="B1072" s="1">
        <v>34.380000000000003</v>
      </c>
      <c r="C1072" s="1">
        <v>1161888</v>
      </c>
      <c r="D1072" s="1">
        <v>1.7449999999999999E-13</v>
      </c>
      <c r="E1072" s="1">
        <v>3.017E-16</v>
      </c>
      <c r="F1072" s="1">
        <v>7.5740000000000004E-16</v>
      </c>
      <c r="G1072" s="1">
        <v>3.508E-16</v>
      </c>
      <c r="H1072" s="1">
        <v>2.08E-16</v>
      </c>
      <c r="I1072" s="1">
        <v>1.3850000000000001E-16</v>
      </c>
      <c r="J1072" s="1">
        <v>9.6040000000000004E-17</v>
      </c>
      <c r="K1072" s="1">
        <v>8.2029999999999999E-17</v>
      </c>
      <c r="L1072" s="1">
        <v>7.0809999999999998E-17</v>
      </c>
      <c r="M1072" s="1">
        <v>3.9899999999999999E-17</v>
      </c>
      <c r="N1072" s="1">
        <v>1.961E-17</v>
      </c>
      <c r="O1072" s="1">
        <v>1.6739999999999999E-16</v>
      </c>
      <c r="P1072" s="1">
        <v>7.1680000000000003E-16</v>
      </c>
      <c r="Q1072" s="1">
        <v>1.8190000000000002E-15</v>
      </c>
      <c r="R1072" s="1">
        <v>2.0240000000000002E-15</v>
      </c>
      <c r="S1072" s="1">
        <v>7.2300000000000001E-16</v>
      </c>
      <c r="T1072" s="1">
        <v>6.6920000000000001E-16</v>
      </c>
      <c r="U1072" s="1">
        <v>5.6050000000000004E-16</v>
      </c>
      <c r="V1072" s="1">
        <v>3.2479999999999999E-15</v>
      </c>
      <c r="W1072" s="1">
        <v>4.9900000000000002E-16</v>
      </c>
      <c r="X1072" s="1">
        <v>4.9120000000000001E-15</v>
      </c>
      <c r="Y1072" s="1">
        <v>6.5060000000000004E-17</v>
      </c>
      <c r="Z1072" s="1">
        <v>4.113E-16</v>
      </c>
      <c r="AA1072" s="1">
        <v>3.9880000000000003E-14</v>
      </c>
      <c r="AB1072" s="1">
        <v>4.1829999999999997E-14</v>
      </c>
      <c r="AC1072" s="1">
        <v>3.0149999999999999E-15</v>
      </c>
      <c r="AD1072" s="1">
        <v>2.4659999999999998E-13</v>
      </c>
      <c r="AE1072" s="1">
        <v>3.9930000000000002E-19</v>
      </c>
      <c r="AF1072" s="1">
        <v>3.2169999999999999E-18</v>
      </c>
      <c r="AG1072" s="1">
        <v>7.0260000000000002E-16</v>
      </c>
      <c r="AH1072" s="1">
        <v>1.3319999999999999E-18</v>
      </c>
      <c r="AI1072" s="1">
        <v>3.1720000000000001E-16</v>
      </c>
      <c r="AJ1072" s="1">
        <v>1.6649999999999999E-16</v>
      </c>
      <c r="AK1072" s="1">
        <v>8.8590000000000001E-17</v>
      </c>
      <c r="AL1072" s="1">
        <v>7.8509999999999998E-16</v>
      </c>
      <c r="AM1072" s="1">
        <v>1.9079999999999999E-16</v>
      </c>
      <c r="AN1072" s="1">
        <v>2.006E-16</v>
      </c>
      <c r="AO1072" s="1">
        <v>1.3179999999999999E-15</v>
      </c>
      <c r="AP1072" s="1">
        <v>2.3839999999999999E-14</v>
      </c>
      <c r="AQ1072" s="1">
        <v>1.129E-15</v>
      </c>
      <c r="AR1072" s="1">
        <v>4.1479999999999997E-14</v>
      </c>
      <c r="AS1072" s="1">
        <v>4.921E-39</v>
      </c>
      <c r="AT1072" s="1">
        <v>3.4460000000000003E-17</v>
      </c>
      <c r="AU1072" s="1">
        <v>1.2440000000000001E-13</v>
      </c>
      <c r="AV1072" s="1">
        <v>3.337E-15</v>
      </c>
      <c r="AW1072" s="1">
        <v>4.756E-15</v>
      </c>
      <c r="AX1072" s="1">
        <v>4.7550000000000002E-15</v>
      </c>
      <c r="AY1072" s="1">
        <v>1.219E-14</v>
      </c>
      <c r="AZ1072" s="1">
        <v>8.4200000000000003E-15</v>
      </c>
      <c r="BA1072" s="1">
        <v>3.177E-14</v>
      </c>
      <c r="BB1072" s="1">
        <v>7.5859999999999995E-18</v>
      </c>
      <c r="BC1072" s="1">
        <v>3.9519999999999999E-17</v>
      </c>
      <c r="BD1072" s="1">
        <v>1.1E-17</v>
      </c>
    </row>
    <row r="1073" spans="1:56">
      <c r="A1073" s="1">
        <v>2357</v>
      </c>
      <c r="B1073" s="1">
        <v>34.450000000000003</v>
      </c>
      <c r="C1073" s="1">
        <v>1163415</v>
      </c>
      <c r="D1073" s="1">
        <v>1.7439999999999999E-13</v>
      </c>
      <c r="E1073" s="1">
        <v>3.0090000000000002E-16</v>
      </c>
      <c r="F1073" s="1">
        <v>7.5670000000000005E-16</v>
      </c>
      <c r="G1073" s="1">
        <v>3.4989999999999998E-16</v>
      </c>
      <c r="H1073" s="1">
        <v>2.0749999999999999E-16</v>
      </c>
      <c r="I1073" s="1">
        <v>1.3809999999999999E-16</v>
      </c>
      <c r="J1073" s="1">
        <v>9.578E-17</v>
      </c>
      <c r="K1073" s="1">
        <v>8.1800000000000005E-17</v>
      </c>
      <c r="L1073" s="1">
        <v>7.0620000000000002E-17</v>
      </c>
      <c r="M1073" s="1">
        <v>3.9800000000000001E-17</v>
      </c>
      <c r="N1073" s="1">
        <v>1.9560000000000001E-17</v>
      </c>
      <c r="O1073" s="1">
        <v>1.673E-16</v>
      </c>
      <c r="P1073" s="1">
        <v>7.1630000000000002E-16</v>
      </c>
      <c r="Q1073" s="1">
        <v>1.818E-15</v>
      </c>
      <c r="R1073" s="1">
        <v>2.0220000000000001E-15</v>
      </c>
      <c r="S1073" s="1">
        <v>7.2260000000000005E-16</v>
      </c>
      <c r="T1073" s="1">
        <v>6.6880000000000004E-16</v>
      </c>
      <c r="U1073" s="1">
        <v>5.6050000000000004E-16</v>
      </c>
      <c r="V1073" s="1">
        <v>3.2490000000000001E-15</v>
      </c>
      <c r="W1073" s="1">
        <v>4.9859999999999996E-16</v>
      </c>
      <c r="X1073" s="1">
        <v>4.9080000000000001E-15</v>
      </c>
      <c r="Y1073" s="1">
        <v>6.5019999999999995E-17</v>
      </c>
      <c r="Z1073" s="1">
        <v>4.113E-16</v>
      </c>
      <c r="AA1073" s="1">
        <v>3.9960000000000001E-14</v>
      </c>
      <c r="AB1073" s="1">
        <v>4.1940000000000002E-14</v>
      </c>
      <c r="AC1073" s="1">
        <v>3.023E-15</v>
      </c>
      <c r="AD1073" s="1">
        <v>2.4680000000000002E-13</v>
      </c>
      <c r="AE1073" s="1">
        <v>3.9819999999999998E-19</v>
      </c>
      <c r="AF1073" s="1">
        <v>3.2080000000000002E-18</v>
      </c>
      <c r="AG1073" s="1">
        <v>7.0109999999999999E-16</v>
      </c>
      <c r="AH1073" s="1">
        <v>1.328E-18</v>
      </c>
      <c r="AI1073" s="1">
        <v>3.1660000000000001E-16</v>
      </c>
      <c r="AJ1073" s="1">
        <v>1.661E-16</v>
      </c>
      <c r="AK1073" s="1">
        <v>8.8380000000000006E-17</v>
      </c>
      <c r="AL1073" s="1">
        <v>7.8479999999999995E-16</v>
      </c>
      <c r="AM1073" s="1">
        <v>1.9060000000000001E-16</v>
      </c>
      <c r="AN1073" s="1">
        <v>2.0010000000000001E-16</v>
      </c>
      <c r="AO1073" s="1">
        <v>1.3169999999999999E-15</v>
      </c>
      <c r="AP1073" s="1">
        <v>2.3850000000000001E-14</v>
      </c>
      <c r="AQ1073" s="1">
        <v>1.1320000000000001E-15</v>
      </c>
      <c r="AR1073" s="1">
        <v>4.1590000000000003E-14</v>
      </c>
      <c r="AS1073" s="1">
        <v>4.9080000000000003E-39</v>
      </c>
      <c r="AT1073" s="1">
        <v>3.4460000000000003E-17</v>
      </c>
      <c r="AU1073" s="1">
        <v>1.2430000000000001E-13</v>
      </c>
      <c r="AV1073" s="1">
        <v>3.339E-15</v>
      </c>
      <c r="AW1073" s="1">
        <v>4.7550000000000002E-15</v>
      </c>
      <c r="AX1073" s="1">
        <v>4.7540000000000003E-15</v>
      </c>
      <c r="AY1073" s="1">
        <v>1.2199999999999999E-14</v>
      </c>
      <c r="AZ1073" s="1">
        <v>8.4390000000000001E-15</v>
      </c>
      <c r="BA1073" s="1">
        <v>3.1849999999999998E-14</v>
      </c>
      <c r="BB1073" s="1">
        <v>7.5840000000000006E-18</v>
      </c>
      <c r="BC1073" s="1">
        <v>3.9459999999999998E-17</v>
      </c>
      <c r="BD1073" s="1">
        <v>1.098E-17</v>
      </c>
    </row>
    <row r="1074" spans="1:56">
      <c r="A1074" s="1">
        <v>2362</v>
      </c>
      <c r="B1074" s="1">
        <v>34.520000000000003</v>
      </c>
      <c r="C1074" s="1">
        <v>1165175</v>
      </c>
      <c r="D1074" s="1">
        <v>1.7439999999999999E-13</v>
      </c>
      <c r="E1074" s="1">
        <v>3.0009999999999999E-16</v>
      </c>
      <c r="F1074" s="1">
        <v>7.561E-16</v>
      </c>
      <c r="G1074" s="1">
        <v>3.4890000000000001E-16</v>
      </c>
      <c r="H1074" s="1">
        <v>2.0689999999999999E-16</v>
      </c>
      <c r="I1074" s="1">
        <v>1.377E-16</v>
      </c>
      <c r="J1074" s="1">
        <v>9.5519999999999997E-17</v>
      </c>
      <c r="K1074" s="1">
        <v>8.1579999999999999E-17</v>
      </c>
      <c r="L1074" s="1">
        <v>7.0430000000000005E-17</v>
      </c>
      <c r="M1074" s="1">
        <v>3.9689999999999998E-17</v>
      </c>
      <c r="N1074" s="1">
        <v>1.9499999999999999E-17</v>
      </c>
      <c r="O1074" s="1">
        <v>1.6709999999999999E-16</v>
      </c>
      <c r="P1074" s="1">
        <v>7.1580000000000002E-16</v>
      </c>
      <c r="Q1074" s="1">
        <v>1.8159999999999999E-15</v>
      </c>
      <c r="R1074" s="1">
        <v>2.0200000000000001E-15</v>
      </c>
      <c r="S1074" s="1">
        <v>7.2210000000000004E-16</v>
      </c>
      <c r="T1074" s="1">
        <v>6.6839999999999997E-16</v>
      </c>
      <c r="U1074" s="1">
        <v>5.6039999999999999E-16</v>
      </c>
      <c r="V1074" s="1">
        <v>3.25E-15</v>
      </c>
      <c r="W1074" s="1">
        <v>4.9810000000000005E-16</v>
      </c>
      <c r="X1074" s="1">
        <v>4.904E-15</v>
      </c>
      <c r="Y1074" s="1">
        <v>6.4969999999999999E-17</v>
      </c>
      <c r="Z1074" s="1">
        <v>4.113E-16</v>
      </c>
      <c r="AA1074" s="1">
        <v>4.0030000000000001E-14</v>
      </c>
      <c r="AB1074" s="1">
        <v>4.206E-14</v>
      </c>
      <c r="AC1074" s="1">
        <v>3.0310000000000001E-15</v>
      </c>
      <c r="AD1074" s="1">
        <v>2.4700000000000001E-13</v>
      </c>
      <c r="AE1074" s="1">
        <v>3.9709999999999999E-19</v>
      </c>
      <c r="AF1074" s="1">
        <v>3.1990000000000001E-18</v>
      </c>
      <c r="AG1074" s="1">
        <v>6.9970000000000001E-16</v>
      </c>
      <c r="AH1074" s="1">
        <v>1.324E-18</v>
      </c>
      <c r="AI1074" s="1">
        <v>3.1590000000000002E-16</v>
      </c>
      <c r="AJ1074" s="1">
        <v>1.658E-16</v>
      </c>
      <c r="AK1074" s="1">
        <v>8.8179999999999998E-17</v>
      </c>
      <c r="AL1074" s="1">
        <v>7.8439999999999999E-16</v>
      </c>
      <c r="AM1074" s="1">
        <v>1.9030000000000001E-16</v>
      </c>
      <c r="AN1074" s="1">
        <v>1.996E-16</v>
      </c>
      <c r="AO1074" s="1">
        <v>1.3160000000000001E-15</v>
      </c>
      <c r="AP1074" s="1">
        <v>2.3859999999999999E-14</v>
      </c>
      <c r="AQ1074" s="1">
        <v>1.1349999999999999E-15</v>
      </c>
      <c r="AR1074" s="1">
        <v>4.171E-14</v>
      </c>
      <c r="AS1074" s="1">
        <v>4.894E-39</v>
      </c>
      <c r="AT1074" s="1">
        <v>3.4460000000000003E-17</v>
      </c>
      <c r="AU1074" s="1">
        <v>1.2430000000000001E-13</v>
      </c>
      <c r="AV1074" s="1">
        <v>3.3410000000000001E-15</v>
      </c>
      <c r="AW1074" s="1">
        <v>4.7540000000000003E-15</v>
      </c>
      <c r="AX1074" s="1">
        <v>4.7529999999999997E-15</v>
      </c>
      <c r="AY1074" s="1">
        <v>1.2209999999999999E-14</v>
      </c>
      <c r="AZ1074" s="1">
        <v>8.457E-15</v>
      </c>
      <c r="BA1074" s="1">
        <v>3.1940000000000001E-14</v>
      </c>
      <c r="BB1074" s="1">
        <v>7.5830000000000004E-18</v>
      </c>
      <c r="BC1074" s="1">
        <v>3.9400000000000003E-17</v>
      </c>
      <c r="BD1074" s="1">
        <v>1.096E-17</v>
      </c>
    </row>
    <row r="1075" spans="1:56">
      <c r="A1075" s="1">
        <v>2367</v>
      </c>
      <c r="B1075" s="1">
        <v>34.590000000000003</v>
      </c>
      <c r="C1075" s="1">
        <v>1166694</v>
      </c>
      <c r="D1075" s="1">
        <v>1.7439999999999999E-13</v>
      </c>
      <c r="E1075" s="1">
        <v>2.993E-16</v>
      </c>
      <c r="F1075" s="1">
        <v>7.5540000000000001E-16</v>
      </c>
      <c r="G1075" s="1">
        <v>3.4799999999999998E-16</v>
      </c>
      <c r="H1075" s="1">
        <v>2.0640000000000001E-16</v>
      </c>
      <c r="I1075" s="1">
        <v>1.3730000000000001E-16</v>
      </c>
      <c r="J1075" s="1">
        <v>9.5259999999999994E-17</v>
      </c>
      <c r="K1075" s="1">
        <v>8.1360000000000005E-17</v>
      </c>
      <c r="L1075" s="1">
        <v>7.0239999999999996E-17</v>
      </c>
      <c r="M1075" s="1">
        <v>3.958E-17</v>
      </c>
      <c r="N1075" s="1">
        <v>1.9450000000000001E-17</v>
      </c>
      <c r="O1075" s="1">
        <v>1.67E-16</v>
      </c>
      <c r="P1075" s="1">
        <v>7.1530000000000001E-16</v>
      </c>
      <c r="Q1075" s="1">
        <v>1.8150000000000001E-15</v>
      </c>
      <c r="R1075" s="1">
        <v>2.0180000000000001E-15</v>
      </c>
      <c r="S1075" s="1">
        <v>7.2160000000000003E-16</v>
      </c>
      <c r="T1075" s="1">
        <v>6.6810000000000005E-16</v>
      </c>
      <c r="U1075" s="1">
        <v>5.6039999999999999E-16</v>
      </c>
      <c r="V1075" s="1">
        <v>3.25E-15</v>
      </c>
      <c r="W1075" s="1">
        <v>4.9769999999999998E-16</v>
      </c>
      <c r="X1075" s="1">
        <v>4.8999999999999999E-15</v>
      </c>
      <c r="Y1075" s="1">
        <v>6.4930000000000002E-17</v>
      </c>
      <c r="Z1075" s="1">
        <v>4.113E-16</v>
      </c>
      <c r="AA1075" s="1">
        <v>4.0100000000000001E-14</v>
      </c>
      <c r="AB1075" s="1">
        <v>4.2169999999999999E-14</v>
      </c>
      <c r="AC1075" s="1">
        <v>3.0389999999999999E-15</v>
      </c>
      <c r="AD1075" s="1">
        <v>2.472E-13</v>
      </c>
      <c r="AE1075" s="1">
        <v>3.959E-19</v>
      </c>
      <c r="AF1075" s="1">
        <v>3.1909999999999998E-18</v>
      </c>
      <c r="AG1075" s="1">
        <v>6.9819999999999999E-16</v>
      </c>
      <c r="AH1075" s="1">
        <v>1.3209999999999999E-18</v>
      </c>
      <c r="AI1075" s="1">
        <v>3.1530000000000002E-16</v>
      </c>
      <c r="AJ1075" s="1">
        <v>1.6540000000000001E-16</v>
      </c>
      <c r="AK1075" s="1">
        <v>8.7980000000000002E-17</v>
      </c>
      <c r="AL1075" s="1">
        <v>7.8409999999999996E-16</v>
      </c>
      <c r="AM1075" s="1">
        <v>1.901E-16</v>
      </c>
      <c r="AN1075" s="1">
        <v>1.9919999999999999E-16</v>
      </c>
      <c r="AO1075" s="1">
        <v>1.3140000000000001E-15</v>
      </c>
      <c r="AP1075" s="1">
        <v>2.3880000000000001E-14</v>
      </c>
      <c r="AQ1075" s="1">
        <v>1.1369999999999999E-15</v>
      </c>
      <c r="AR1075" s="1">
        <v>4.1829999999999997E-14</v>
      </c>
      <c r="AS1075" s="1">
        <v>4.8800000000000002E-39</v>
      </c>
      <c r="AT1075" s="1">
        <v>3.4470000000000002E-17</v>
      </c>
      <c r="AU1075" s="1">
        <v>1.2419999999999999E-13</v>
      </c>
      <c r="AV1075" s="1">
        <v>3.3419999999999999E-15</v>
      </c>
      <c r="AW1075" s="1">
        <v>4.7529999999999997E-15</v>
      </c>
      <c r="AX1075" s="1">
        <v>4.7510000000000001E-15</v>
      </c>
      <c r="AY1075" s="1">
        <v>1.223E-14</v>
      </c>
      <c r="AZ1075" s="1">
        <v>8.4759999999999997E-15</v>
      </c>
      <c r="BA1075" s="1">
        <v>3.2019999999999999E-14</v>
      </c>
      <c r="BB1075" s="1">
        <v>7.5820000000000002E-18</v>
      </c>
      <c r="BC1075" s="1">
        <v>3.9330000000000003E-17</v>
      </c>
      <c r="BD1075" s="1">
        <v>1.095E-17</v>
      </c>
    </row>
    <row r="1076" spans="1:56">
      <c r="A1076" s="1">
        <v>2372</v>
      </c>
      <c r="B1076" s="1">
        <v>34.659999999999997</v>
      </c>
      <c r="C1076" s="1">
        <v>1168447</v>
      </c>
      <c r="D1076" s="1">
        <v>1.743E-13</v>
      </c>
      <c r="E1076" s="1">
        <v>2.9850000000000002E-16</v>
      </c>
      <c r="F1076" s="1">
        <v>7.5479999999999996E-16</v>
      </c>
      <c r="G1076" s="1">
        <v>3.4710000000000001E-16</v>
      </c>
      <c r="H1076" s="1">
        <v>2.0580000000000001E-16</v>
      </c>
      <c r="I1076" s="1">
        <v>1.3700000000000001E-16</v>
      </c>
      <c r="J1076" s="1">
        <v>9.5000000000000003E-17</v>
      </c>
      <c r="K1076" s="1">
        <v>8.1139999999999998E-17</v>
      </c>
      <c r="L1076" s="1">
        <v>7.0049999999999999E-17</v>
      </c>
      <c r="M1076" s="1">
        <v>3.9469999999999997E-17</v>
      </c>
      <c r="N1076" s="1">
        <v>1.9399999999999998E-17</v>
      </c>
      <c r="O1076" s="1">
        <v>1.6690000000000001E-16</v>
      </c>
      <c r="P1076" s="1">
        <v>7.148E-16</v>
      </c>
      <c r="Q1076" s="1">
        <v>1.8130000000000001E-15</v>
      </c>
      <c r="R1076" s="1">
        <v>2.016E-15</v>
      </c>
      <c r="S1076" s="1">
        <v>7.2110000000000002E-16</v>
      </c>
      <c r="T1076" s="1">
        <v>6.6769999999999998E-16</v>
      </c>
      <c r="U1076" s="1">
        <v>5.6029999999999995E-16</v>
      </c>
      <c r="V1076" s="1">
        <v>3.2510000000000002E-15</v>
      </c>
      <c r="W1076" s="1">
        <v>4.9719999999999997E-16</v>
      </c>
      <c r="X1076" s="1">
        <v>4.8950000000000001E-15</v>
      </c>
      <c r="Y1076" s="1">
        <v>6.4880000000000006E-17</v>
      </c>
      <c r="Z1076" s="1">
        <v>4.1139999999999999E-16</v>
      </c>
      <c r="AA1076" s="1">
        <v>4.0170000000000001E-14</v>
      </c>
      <c r="AB1076" s="1">
        <v>4.2279999999999998E-14</v>
      </c>
      <c r="AC1076" s="1">
        <v>3.0479999999999998E-15</v>
      </c>
      <c r="AD1076" s="1">
        <v>2.4739999999999999E-13</v>
      </c>
      <c r="AE1076" s="1">
        <v>3.9480000000000001E-19</v>
      </c>
      <c r="AF1076" s="1">
        <v>3.1820000000000001E-18</v>
      </c>
      <c r="AG1076" s="1">
        <v>6.968E-16</v>
      </c>
      <c r="AH1076" s="1">
        <v>1.317E-18</v>
      </c>
      <c r="AI1076" s="1">
        <v>3.1460000000000002E-16</v>
      </c>
      <c r="AJ1076" s="1">
        <v>1.6499999999999999E-16</v>
      </c>
      <c r="AK1076" s="1">
        <v>8.7780000000000006E-17</v>
      </c>
      <c r="AL1076" s="1">
        <v>7.8380000000000004E-16</v>
      </c>
      <c r="AM1076" s="1">
        <v>1.8989999999999999E-16</v>
      </c>
      <c r="AN1076" s="1">
        <v>1.987E-16</v>
      </c>
      <c r="AO1076" s="1">
        <v>1.313E-15</v>
      </c>
      <c r="AP1076" s="1">
        <v>2.389E-14</v>
      </c>
      <c r="AQ1076" s="1">
        <v>1.14E-15</v>
      </c>
      <c r="AR1076" s="1">
        <v>4.195E-14</v>
      </c>
      <c r="AS1076" s="1">
        <v>4.8659999999999999E-39</v>
      </c>
      <c r="AT1076" s="1">
        <v>3.4470000000000002E-17</v>
      </c>
      <c r="AU1076" s="1">
        <v>1.2419999999999999E-13</v>
      </c>
      <c r="AV1076" s="1">
        <v>3.3439999999999999E-15</v>
      </c>
      <c r="AW1076" s="1">
        <v>4.7510000000000001E-15</v>
      </c>
      <c r="AX1076" s="1">
        <v>4.7500000000000003E-15</v>
      </c>
      <c r="AY1076" s="1">
        <v>1.224E-14</v>
      </c>
      <c r="AZ1076" s="1">
        <v>8.4949999999999994E-15</v>
      </c>
      <c r="BA1076" s="1">
        <v>3.2099999999999997E-14</v>
      </c>
      <c r="BB1076" s="1">
        <v>7.5799999999999997E-18</v>
      </c>
      <c r="BC1076" s="1">
        <v>3.9270000000000001E-17</v>
      </c>
      <c r="BD1076" s="1">
        <v>1.093E-17</v>
      </c>
    </row>
    <row r="1077" spans="1:56">
      <c r="A1077" s="1">
        <v>2378</v>
      </c>
      <c r="B1077" s="1">
        <v>34.729999999999997</v>
      </c>
      <c r="C1077" s="1">
        <v>1170689</v>
      </c>
      <c r="D1077" s="1">
        <v>1.743E-13</v>
      </c>
      <c r="E1077" s="1">
        <v>2.9779999999999998E-16</v>
      </c>
      <c r="F1077" s="1">
        <v>7.5409999999999997E-16</v>
      </c>
      <c r="G1077" s="1">
        <v>3.4619999999999999E-16</v>
      </c>
      <c r="H1077" s="1">
        <v>2.053E-16</v>
      </c>
      <c r="I1077" s="1">
        <v>1.3670000000000001E-16</v>
      </c>
      <c r="J1077" s="1">
        <v>9.4809999999999994E-17</v>
      </c>
      <c r="K1077" s="1">
        <v>8.0950000000000001E-17</v>
      </c>
      <c r="L1077" s="1">
        <v>6.9860000000000003E-17</v>
      </c>
      <c r="M1077" s="1">
        <v>3.9369999999999999E-17</v>
      </c>
      <c r="N1077" s="1">
        <v>1.934E-17</v>
      </c>
      <c r="O1077" s="1">
        <v>1.6679999999999999E-16</v>
      </c>
      <c r="P1077" s="1">
        <v>7.1420000000000005E-16</v>
      </c>
      <c r="Q1077" s="1">
        <v>1.8119999999999999E-15</v>
      </c>
      <c r="R1077" s="1">
        <v>2.014E-15</v>
      </c>
      <c r="S1077" s="1">
        <v>7.2060000000000001E-16</v>
      </c>
      <c r="T1077" s="1">
        <v>6.6730000000000002E-16</v>
      </c>
      <c r="U1077" s="1">
        <v>5.6029999999999995E-16</v>
      </c>
      <c r="V1077" s="1">
        <v>3.2510000000000002E-15</v>
      </c>
      <c r="W1077" s="1">
        <v>4.9669999999999997E-16</v>
      </c>
      <c r="X1077" s="1">
        <v>4.8900000000000002E-15</v>
      </c>
      <c r="Y1077" s="1">
        <v>6.4839999999999997E-17</v>
      </c>
      <c r="Z1077" s="1">
        <v>4.1139999999999999E-16</v>
      </c>
      <c r="AA1077" s="1">
        <v>4.0249999999999999E-14</v>
      </c>
      <c r="AB1077" s="1">
        <v>4.2400000000000001E-14</v>
      </c>
      <c r="AC1077" s="1">
        <v>3.056E-15</v>
      </c>
      <c r="AD1077" s="1">
        <v>2.4759999999999997E-13</v>
      </c>
      <c r="AE1077" s="1">
        <v>3.9379999999999998E-19</v>
      </c>
      <c r="AF1077" s="1">
        <v>3.1739999999999998E-18</v>
      </c>
      <c r="AG1077" s="1">
        <v>6.9529999999999998E-16</v>
      </c>
      <c r="AH1077" s="1">
        <v>1.3140000000000001E-18</v>
      </c>
      <c r="AI1077" s="1">
        <v>3.1400000000000002E-16</v>
      </c>
      <c r="AJ1077" s="1">
        <v>1.6469999999999999E-16</v>
      </c>
      <c r="AK1077" s="1">
        <v>8.7589999999999997E-17</v>
      </c>
      <c r="AL1077" s="1">
        <v>7.8350000000000001E-16</v>
      </c>
      <c r="AM1077" s="1">
        <v>1.8970000000000001E-16</v>
      </c>
      <c r="AN1077" s="1">
        <v>1.9829999999999999E-16</v>
      </c>
      <c r="AO1077" s="1">
        <v>1.311E-15</v>
      </c>
      <c r="AP1077" s="1">
        <v>2.3909999999999999E-14</v>
      </c>
      <c r="AQ1077" s="1">
        <v>1.143E-15</v>
      </c>
      <c r="AR1077" s="1">
        <v>4.2069999999999998E-14</v>
      </c>
      <c r="AS1077" s="1">
        <v>4.8549999999999997E-39</v>
      </c>
      <c r="AT1077" s="1">
        <v>3.4480000000000001E-17</v>
      </c>
      <c r="AU1077" s="1">
        <v>1.241E-13</v>
      </c>
      <c r="AV1077" s="1">
        <v>3.3450000000000001E-15</v>
      </c>
      <c r="AW1077" s="1">
        <v>4.7500000000000003E-15</v>
      </c>
      <c r="AX1077" s="1">
        <v>4.7489999999999997E-15</v>
      </c>
      <c r="AY1077" s="1">
        <v>1.225E-14</v>
      </c>
      <c r="AZ1077" s="1">
        <v>8.5140000000000007E-15</v>
      </c>
      <c r="BA1077" s="1">
        <v>3.2180000000000001E-14</v>
      </c>
      <c r="BB1077" s="1">
        <v>7.5789999999999995E-18</v>
      </c>
      <c r="BC1077" s="1">
        <v>3.921E-17</v>
      </c>
      <c r="BD1077" s="1">
        <v>1.092E-17</v>
      </c>
    </row>
    <row r="1078" spans="1:56">
      <c r="A1078" s="1">
        <v>2383</v>
      </c>
      <c r="B1078" s="1">
        <v>34.799999999999997</v>
      </c>
      <c r="C1078" s="1">
        <v>1172198</v>
      </c>
      <c r="D1078" s="1">
        <v>1.742E-13</v>
      </c>
      <c r="E1078" s="1">
        <v>2.9699999999999999E-16</v>
      </c>
      <c r="F1078" s="1">
        <v>7.5339999999999998E-16</v>
      </c>
      <c r="G1078" s="1">
        <v>3.4530000000000001E-16</v>
      </c>
      <c r="H1078" s="1">
        <v>2.0479999999999999E-16</v>
      </c>
      <c r="I1078" s="1">
        <v>1.3640000000000001E-16</v>
      </c>
      <c r="J1078" s="1">
        <v>9.4560000000000002E-17</v>
      </c>
      <c r="K1078" s="1">
        <v>8.0739999999999994E-17</v>
      </c>
      <c r="L1078" s="1">
        <v>6.9680000000000005E-17</v>
      </c>
      <c r="M1078" s="1">
        <v>3.9260000000000002E-17</v>
      </c>
      <c r="N1078" s="1">
        <v>1.9290000000000001E-17</v>
      </c>
      <c r="O1078" s="1">
        <v>1.667E-16</v>
      </c>
      <c r="P1078" s="1">
        <v>7.1370000000000004E-16</v>
      </c>
      <c r="Q1078" s="1">
        <v>1.8099999999999998E-15</v>
      </c>
      <c r="R1078" s="1">
        <v>2.0130000000000002E-15</v>
      </c>
      <c r="S1078" s="1">
        <v>7.2010000000000001E-16</v>
      </c>
      <c r="T1078" s="1">
        <v>6.6690000000000005E-16</v>
      </c>
      <c r="U1078" s="1">
        <v>5.6020000000000001E-16</v>
      </c>
      <c r="V1078" s="1">
        <v>3.252E-15</v>
      </c>
      <c r="W1078" s="1">
        <v>4.963E-16</v>
      </c>
      <c r="X1078" s="1">
        <v>4.8860000000000001E-15</v>
      </c>
      <c r="Y1078" s="1">
        <v>6.4790000000000001E-17</v>
      </c>
      <c r="Z1078" s="1">
        <v>4.1139999999999999E-16</v>
      </c>
      <c r="AA1078" s="1">
        <v>4.0319999999999999E-14</v>
      </c>
      <c r="AB1078" s="1">
        <v>4.251E-14</v>
      </c>
      <c r="AC1078" s="1">
        <v>3.0640000000000001E-15</v>
      </c>
      <c r="AD1078" s="1">
        <v>2.4780000000000001E-13</v>
      </c>
      <c r="AE1078" s="1">
        <v>3.9279999999999999E-19</v>
      </c>
      <c r="AF1078" s="1">
        <v>3.1650000000000001E-18</v>
      </c>
      <c r="AG1078" s="1">
        <v>6.9400000000000004E-16</v>
      </c>
      <c r="AH1078" s="1">
        <v>1.31E-18</v>
      </c>
      <c r="AI1078" s="1">
        <v>3.1340000000000002E-16</v>
      </c>
      <c r="AJ1078" s="1">
        <v>1.643E-16</v>
      </c>
      <c r="AK1078" s="1">
        <v>8.74E-17</v>
      </c>
      <c r="AL1078" s="1">
        <v>7.8319999999999999E-16</v>
      </c>
      <c r="AM1078" s="1">
        <v>1.8940000000000001E-16</v>
      </c>
      <c r="AN1078" s="1">
        <v>1.978E-16</v>
      </c>
      <c r="AO1078" s="1">
        <v>1.31E-15</v>
      </c>
      <c r="AP1078" s="1">
        <v>2.3920000000000001E-14</v>
      </c>
      <c r="AQ1078" s="1">
        <v>1.1450000000000001E-15</v>
      </c>
      <c r="AR1078" s="1">
        <v>4.2190000000000001E-14</v>
      </c>
      <c r="AS1078" s="1">
        <v>4.8420000000000001E-39</v>
      </c>
      <c r="AT1078" s="1">
        <v>3.4480000000000001E-17</v>
      </c>
      <c r="AU1078" s="1">
        <v>1.241E-13</v>
      </c>
      <c r="AV1078" s="1">
        <v>3.3470000000000002E-15</v>
      </c>
      <c r="AW1078" s="1">
        <v>4.7489999999999997E-15</v>
      </c>
      <c r="AX1078" s="1">
        <v>4.7479999999999998E-15</v>
      </c>
      <c r="AY1078" s="1">
        <v>1.226E-14</v>
      </c>
      <c r="AZ1078" s="1">
        <v>8.5320000000000006E-15</v>
      </c>
      <c r="BA1078" s="1">
        <v>3.226E-14</v>
      </c>
      <c r="BB1078" s="1">
        <v>7.5770000000000006E-18</v>
      </c>
      <c r="BC1078" s="1">
        <v>3.9149999999999999E-17</v>
      </c>
      <c r="BD1078" s="1">
        <v>1.0900000000000001E-17</v>
      </c>
    </row>
    <row r="1079" spans="1:56">
      <c r="A1079" s="1">
        <v>2388</v>
      </c>
      <c r="B1079" s="1">
        <v>34.869999999999997</v>
      </c>
      <c r="C1079" s="1">
        <v>1173941</v>
      </c>
      <c r="D1079" s="1">
        <v>1.742E-13</v>
      </c>
      <c r="E1079" s="1">
        <v>2.963E-16</v>
      </c>
      <c r="F1079" s="1">
        <v>7.5280000000000002E-16</v>
      </c>
      <c r="G1079" s="1">
        <v>3.4439999999999999E-16</v>
      </c>
      <c r="H1079" s="1">
        <v>2.0430000000000001E-16</v>
      </c>
      <c r="I1079" s="1">
        <v>1.3599999999999999E-16</v>
      </c>
      <c r="J1079" s="1">
        <v>9.4319999999999997E-17</v>
      </c>
      <c r="K1079" s="1">
        <v>8.0539999999999998E-17</v>
      </c>
      <c r="L1079" s="1">
        <v>6.9499999999999995E-17</v>
      </c>
      <c r="M1079" s="1">
        <v>3.9159999999999998E-17</v>
      </c>
      <c r="N1079" s="1">
        <v>1.9239999999999999E-17</v>
      </c>
      <c r="O1079" s="1">
        <v>1.6649999999999999E-16</v>
      </c>
      <c r="P1079" s="1">
        <v>7.1320000000000003E-16</v>
      </c>
      <c r="Q1079" s="1">
        <v>1.809E-15</v>
      </c>
      <c r="R1079" s="1">
        <v>2.0110000000000001E-15</v>
      </c>
      <c r="S1079" s="1">
        <v>7.196E-16</v>
      </c>
      <c r="T1079" s="1">
        <v>6.6660000000000002E-16</v>
      </c>
      <c r="U1079" s="1">
        <v>5.6020000000000001E-16</v>
      </c>
      <c r="V1079" s="1">
        <v>3.252E-15</v>
      </c>
      <c r="W1079" s="1">
        <v>4.9579999999999999E-16</v>
      </c>
      <c r="X1079" s="1">
        <v>4.882E-15</v>
      </c>
      <c r="Y1079" s="1">
        <v>6.4740000000000005E-17</v>
      </c>
      <c r="Z1079" s="1">
        <v>4.113E-16</v>
      </c>
      <c r="AA1079" s="1">
        <v>4.0389999999999999E-14</v>
      </c>
      <c r="AB1079" s="1">
        <v>4.2629999999999997E-14</v>
      </c>
      <c r="AC1079" s="1">
        <v>3.0719999999999998E-15</v>
      </c>
      <c r="AD1079" s="1">
        <v>2.48E-13</v>
      </c>
      <c r="AE1079" s="1">
        <v>3.9180000000000001E-19</v>
      </c>
      <c r="AF1079" s="1">
        <v>3.1569999999999998E-18</v>
      </c>
      <c r="AG1079" s="1">
        <v>6.9259999999999995E-16</v>
      </c>
      <c r="AH1079" s="1">
        <v>1.3070000000000001E-18</v>
      </c>
      <c r="AI1079" s="1">
        <v>3.1269999999999998E-16</v>
      </c>
      <c r="AJ1079" s="1">
        <v>1.64E-16</v>
      </c>
      <c r="AK1079" s="1">
        <v>8.7210000000000004E-17</v>
      </c>
      <c r="AL1079" s="1">
        <v>7.8289999999999996E-16</v>
      </c>
      <c r="AM1079" s="1">
        <v>1.892E-16</v>
      </c>
      <c r="AN1079" s="1">
        <v>1.9739999999999999E-16</v>
      </c>
      <c r="AO1079" s="1">
        <v>1.308E-15</v>
      </c>
      <c r="AP1079" s="1">
        <v>2.3929999999999999E-14</v>
      </c>
      <c r="AQ1079" s="1">
        <v>1.1479999999999999E-15</v>
      </c>
      <c r="AR1079" s="1">
        <v>4.2309999999999998E-14</v>
      </c>
      <c r="AS1079" s="1">
        <v>4.8289999999999998E-39</v>
      </c>
      <c r="AT1079" s="1">
        <v>3.4480000000000001E-17</v>
      </c>
      <c r="AU1079" s="1">
        <v>1.241E-13</v>
      </c>
      <c r="AV1079" s="1">
        <v>3.3490000000000002E-15</v>
      </c>
      <c r="AW1079" s="1">
        <v>4.7479999999999998E-15</v>
      </c>
      <c r="AX1079" s="1">
        <v>4.747E-15</v>
      </c>
      <c r="AY1079" s="1">
        <v>1.2280000000000001E-14</v>
      </c>
      <c r="AZ1079" s="1">
        <v>8.5500000000000005E-15</v>
      </c>
      <c r="BA1079" s="1">
        <v>3.2350000000000002E-14</v>
      </c>
      <c r="BB1079" s="1">
        <v>7.5760000000000004E-18</v>
      </c>
      <c r="BC1079" s="1">
        <v>3.9089999999999998E-17</v>
      </c>
      <c r="BD1079" s="1">
        <v>1.089E-17</v>
      </c>
    </row>
    <row r="1080" spans="1:56">
      <c r="A1080" s="1">
        <v>2393</v>
      </c>
      <c r="B1080" s="1">
        <v>34.94</v>
      </c>
      <c r="C1080" s="1">
        <v>1175442</v>
      </c>
      <c r="D1080" s="1">
        <v>1.7410000000000001E-13</v>
      </c>
      <c r="E1080" s="1">
        <v>2.9550000000000002E-16</v>
      </c>
      <c r="F1080" s="1">
        <v>7.5210000000000003E-16</v>
      </c>
      <c r="G1080" s="1">
        <v>3.436E-16</v>
      </c>
      <c r="H1080" s="1">
        <v>2.038E-16</v>
      </c>
      <c r="I1080" s="1">
        <v>1.3569999999999999E-16</v>
      </c>
      <c r="J1080" s="1">
        <v>9.4080000000000005E-17</v>
      </c>
      <c r="K1080" s="1">
        <v>8.0330000000000003E-17</v>
      </c>
      <c r="L1080" s="1">
        <v>6.9319999999999998E-17</v>
      </c>
      <c r="M1080" s="1">
        <v>3.906E-17</v>
      </c>
      <c r="N1080" s="1">
        <v>1.919E-17</v>
      </c>
      <c r="O1080" s="1">
        <v>1.664E-16</v>
      </c>
      <c r="P1080" s="1">
        <v>7.1270000000000002E-16</v>
      </c>
      <c r="Q1080" s="1">
        <v>1.807E-15</v>
      </c>
      <c r="R1080" s="1">
        <v>2.0090000000000001E-15</v>
      </c>
      <c r="S1080" s="1">
        <v>7.1909999999999999E-16</v>
      </c>
      <c r="T1080" s="1">
        <v>6.6619999999999996E-16</v>
      </c>
      <c r="U1080" s="1">
        <v>5.6009999999999997E-16</v>
      </c>
      <c r="V1080" s="1">
        <v>3.252E-15</v>
      </c>
      <c r="W1080" s="1">
        <v>4.9540000000000002E-16</v>
      </c>
      <c r="X1080" s="1">
        <v>4.8770000000000002E-15</v>
      </c>
      <c r="Y1080" s="1">
        <v>6.4699999999999996E-17</v>
      </c>
      <c r="Z1080" s="1">
        <v>4.113E-16</v>
      </c>
      <c r="AA1080" s="1">
        <v>4.0459999999999999E-14</v>
      </c>
      <c r="AB1080" s="1">
        <v>4.2740000000000003E-14</v>
      </c>
      <c r="AC1080" s="1">
        <v>3.08E-15</v>
      </c>
      <c r="AD1080" s="1">
        <v>2.4819999999999999E-13</v>
      </c>
      <c r="AE1080" s="1">
        <v>3.9070000000000002E-19</v>
      </c>
      <c r="AF1080" s="1">
        <v>3.149E-18</v>
      </c>
      <c r="AG1080" s="1">
        <v>6.9119999999999997E-16</v>
      </c>
      <c r="AH1080" s="1">
        <v>1.3029999999999999E-18</v>
      </c>
      <c r="AI1080" s="1">
        <v>3.1209999999999998E-16</v>
      </c>
      <c r="AJ1080" s="1">
        <v>1.6360000000000001E-16</v>
      </c>
      <c r="AK1080" s="1">
        <v>8.7019999999999995E-17</v>
      </c>
      <c r="AL1080" s="1">
        <v>7.8260000000000004E-16</v>
      </c>
      <c r="AM1080" s="1">
        <v>1.8899999999999999E-16</v>
      </c>
      <c r="AN1080" s="1">
        <v>1.969E-16</v>
      </c>
      <c r="AO1080" s="1">
        <v>1.3069999999999999E-15</v>
      </c>
      <c r="AP1080" s="1">
        <v>2.3950000000000001E-14</v>
      </c>
      <c r="AQ1080" s="1">
        <v>1.151E-15</v>
      </c>
      <c r="AR1080" s="1">
        <v>4.2419999999999997E-14</v>
      </c>
      <c r="AS1080" s="1">
        <v>4.8160000000000002E-39</v>
      </c>
      <c r="AT1080" s="1">
        <v>3.4490000000000001E-17</v>
      </c>
      <c r="AU1080" s="1">
        <v>1.24E-13</v>
      </c>
      <c r="AV1080" s="1">
        <v>3.35E-15</v>
      </c>
      <c r="AW1080" s="1">
        <v>4.747E-15</v>
      </c>
      <c r="AX1080" s="1">
        <v>4.7460000000000002E-15</v>
      </c>
      <c r="AY1080" s="1">
        <v>1.2290000000000001E-14</v>
      </c>
      <c r="AZ1080" s="1">
        <v>8.5690000000000002E-15</v>
      </c>
      <c r="BA1080" s="1">
        <v>3.243E-14</v>
      </c>
      <c r="BB1080" s="1">
        <v>7.5739999999999999E-18</v>
      </c>
      <c r="BC1080" s="1">
        <v>3.9030000000000003E-17</v>
      </c>
      <c r="BD1080" s="1">
        <v>1.087E-17</v>
      </c>
    </row>
    <row r="1081" spans="1:56">
      <c r="A1081" s="1">
        <v>2398</v>
      </c>
      <c r="B1081" s="1">
        <v>35.01</v>
      </c>
      <c r="C1081" s="1">
        <v>1176938</v>
      </c>
      <c r="D1081" s="1">
        <v>1.7410000000000001E-13</v>
      </c>
      <c r="E1081" s="1">
        <v>2.9479999999999998E-16</v>
      </c>
      <c r="F1081" s="1">
        <v>7.5149999999999998E-16</v>
      </c>
      <c r="G1081" s="1">
        <v>3.4269999999999998E-16</v>
      </c>
      <c r="H1081" s="1">
        <v>2.032E-16</v>
      </c>
      <c r="I1081" s="1">
        <v>1.353E-16</v>
      </c>
      <c r="J1081" s="1">
        <v>9.3849999999999999E-17</v>
      </c>
      <c r="K1081" s="1">
        <v>8.0129999999999995E-17</v>
      </c>
      <c r="L1081" s="1">
        <v>6.915E-17</v>
      </c>
      <c r="M1081" s="1">
        <v>3.8960000000000002E-17</v>
      </c>
      <c r="N1081" s="1">
        <v>1.9140000000000001E-17</v>
      </c>
      <c r="O1081" s="1">
        <v>1.6630000000000001E-16</v>
      </c>
      <c r="P1081" s="1">
        <v>7.1220000000000002E-16</v>
      </c>
      <c r="Q1081" s="1">
        <v>1.8049999999999999E-15</v>
      </c>
      <c r="R1081" s="1">
        <v>2.0070000000000001E-15</v>
      </c>
      <c r="S1081" s="1">
        <v>7.1859999999999998E-16</v>
      </c>
      <c r="T1081" s="1">
        <v>6.6579999999999999E-16</v>
      </c>
      <c r="U1081" s="1">
        <v>5.6009999999999997E-16</v>
      </c>
      <c r="V1081" s="1">
        <v>3.2529999999999998E-15</v>
      </c>
      <c r="W1081" s="1">
        <v>4.9490000000000002E-16</v>
      </c>
      <c r="X1081" s="1">
        <v>4.8730000000000001E-15</v>
      </c>
      <c r="Y1081" s="1">
        <v>6.465E-17</v>
      </c>
      <c r="Z1081" s="1">
        <v>4.113E-16</v>
      </c>
      <c r="AA1081" s="1">
        <v>4.0529999999999999E-14</v>
      </c>
      <c r="AB1081" s="1">
        <v>4.2850000000000002E-14</v>
      </c>
      <c r="AC1081" s="1">
        <v>3.0880000000000001E-15</v>
      </c>
      <c r="AD1081" s="1">
        <v>2.4839999999999998E-13</v>
      </c>
      <c r="AE1081" s="1">
        <v>3.8969999999999999E-19</v>
      </c>
      <c r="AF1081" s="1">
        <v>3.1399999999999999E-18</v>
      </c>
      <c r="AG1081" s="1">
        <v>6.8990000000000003E-16</v>
      </c>
      <c r="AH1081" s="1">
        <v>1.3E-18</v>
      </c>
      <c r="AI1081" s="1">
        <v>3.1149999999999998E-16</v>
      </c>
      <c r="AJ1081" s="1">
        <v>1.6330000000000001E-16</v>
      </c>
      <c r="AK1081" s="1">
        <v>8.6829999999999998E-17</v>
      </c>
      <c r="AL1081" s="1">
        <v>7.8230000000000001E-16</v>
      </c>
      <c r="AM1081" s="1">
        <v>1.8880000000000001E-16</v>
      </c>
      <c r="AN1081" s="1">
        <v>1.9649999999999999E-16</v>
      </c>
      <c r="AO1081" s="1">
        <v>1.3049999999999999E-15</v>
      </c>
      <c r="AP1081" s="1">
        <v>2.396E-14</v>
      </c>
      <c r="AQ1081" s="1">
        <v>1.153E-15</v>
      </c>
      <c r="AR1081" s="1">
        <v>4.2540000000000001E-14</v>
      </c>
      <c r="AS1081" s="1">
        <v>4.8029999999999999E-39</v>
      </c>
      <c r="AT1081" s="1">
        <v>3.4490000000000001E-17</v>
      </c>
      <c r="AU1081" s="1">
        <v>1.24E-13</v>
      </c>
      <c r="AV1081" s="1">
        <v>3.352E-15</v>
      </c>
      <c r="AW1081" s="1">
        <v>4.7460000000000002E-15</v>
      </c>
      <c r="AX1081" s="1">
        <v>4.7450000000000004E-15</v>
      </c>
      <c r="AY1081" s="1">
        <v>1.23E-14</v>
      </c>
      <c r="AZ1081" s="1">
        <v>8.5870000000000001E-15</v>
      </c>
      <c r="BA1081" s="1">
        <v>3.2509999999999999E-14</v>
      </c>
      <c r="BB1081" s="1">
        <v>7.5729999999999997E-18</v>
      </c>
      <c r="BC1081" s="1">
        <v>3.8970000000000001E-17</v>
      </c>
      <c r="BD1081" s="1">
        <v>1.0860000000000001E-17</v>
      </c>
    </row>
    <row r="1082" spans="1:56">
      <c r="A1082" s="1">
        <v>2403</v>
      </c>
      <c r="B1082" s="1">
        <v>35.08</v>
      </c>
      <c r="C1082" s="1">
        <v>1178671</v>
      </c>
      <c r="D1082" s="1">
        <v>1.7399999999999999E-13</v>
      </c>
      <c r="E1082" s="1">
        <v>2.9399999999999999E-16</v>
      </c>
      <c r="F1082" s="1">
        <v>7.5079999999999999E-16</v>
      </c>
      <c r="G1082" s="1">
        <v>3.418E-16</v>
      </c>
      <c r="H1082" s="1">
        <v>2.027E-16</v>
      </c>
      <c r="I1082" s="1">
        <v>1.35E-16</v>
      </c>
      <c r="J1082" s="1">
        <v>9.3609999999999994E-17</v>
      </c>
      <c r="K1082" s="1">
        <v>7.992E-17</v>
      </c>
      <c r="L1082" s="1">
        <v>6.8970000000000002E-17</v>
      </c>
      <c r="M1082" s="1">
        <v>3.8859999999999998E-17</v>
      </c>
      <c r="N1082" s="1">
        <v>1.9099999999999999E-17</v>
      </c>
      <c r="O1082" s="1">
        <v>1.6619999999999999E-16</v>
      </c>
      <c r="P1082" s="1">
        <v>7.1170000000000001E-16</v>
      </c>
      <c r="Q1082" s="1">
        <v>1.8040000000000001E-15</v>
      </c>
      <c r="R1082" s="1">
        <v>2.005E-15</v>
      </c>
      <c r="S1082" s="1">
        <v>7.1809999999999997E-16</v>
      </c>
      <c r="T1082" s="1">
        <v>6.6540000000000002E-16</v>
      </c>
      <c r="U1082" s="1">
        <v>5.6000000000000003E-16</v>
      </c>
      <c r="V1082" s="1">
        <v>3.2529999999999998E-15</v>
      </c>
      <c r="W1082" s="1">
        <v>4.9450000000000005E-16</v>
      </c>
      <c r="X1082" s="1">
        <v>4.8680000000000002E-15</v>
      </c>
      <c r="Y1082" s="1">
        <v>6.4610000000000004E-17</v>
      </c>
      <c r="Z1082" s="1">
        <v>4.113E-16</v>
      </c>
      <c r="AA1082" s="1">
        <v>4.0599999999999999E-14</v>
      </c>
      <c r="AB1082" s="1">
        <v>4.2960000000000001E-14</v>
      </c>
      <c r="AC1082" s="1">
        <v>3.0959999999999998E-15</v>
      </c>
      <c r="AD1082" s="1">
        <v>2.4860000000000002E-13</v>
      </c>
      <c r="AE1082" s="1">
        <v>3.887E-19</v>
      </c>
      <c r="AF1082" s="1">
        <v>3.132E-18</v>
      </c>
      <c r="AG1082" s="1">
        <v>6.8850000000000005E-16</v>
      </c>
      <c r="AH1082" s="1">
        <v>1.2960000000000001E-18</v>
      </c>
      <c r="AI1082" s="1">
        <v>3.1089999999999998E-16</v>
      </c>
      <c r="AJ1082" s="1">
        <v>1.6289999999999999E-16</v>
      </c>
      <c r="AK1082" s="1">
        <v>8.665E-17</v>
      </c>
      <c r="AL1082" s="1">
        <v>7.8199999999999999E-16</v>
      </c>
      <c r="AM1082" s="1">
        <v>1.886E-16</v>
      </c>
      <c r="AN1082" s="1">
        <v>1.961E-16</v>
      </c>
      <c r="AO1082" s="1">
        <v>1.3040000000000001E-15</v>
      </c>
      <c r="AP1082" s="1">
        <v>2.3970000000000001E-14</v>
      </c>
      <c r="AQ1082" s="1">
        <v>1.156E-15</v>
      </c>
      <c r="AR1082" s="1">
        <v>4.2659999999999998E-14</v>
      </c>
      <c r="AS1082" s="1">
        <v>4.7910000000000003E-39</v>
      </c>
      <c r="AT1082" s="1">
        <v>3.45E-17</v>
      </c>
      <c r="AU1082" s="1">
        <v>1.2390000000000001E-13</v>
      </c>
      <c r="AV1082" s="1">
        <v>3.3529999999999999E-15</v>
      </c>
      <c r="AW1082" s="1">
        <v>4.7450000000000004E-15</v>
      </c>
      <c r="AX1082" s="1">
        <v>4.7439999999999998E-15</v>
      </c>
      <c r="AY1082" s="1">
        <v>1.231E-14</v>
      </c>
      <c r="AZ1082" s="1">
        <v>8.605E-15</v>
      </c>
      <c r="BA1082" s="1">
        <v>3.2590000000000003E-14</v>
      </c>
      <c r="BB1082" s="1">
        <v>7.5709999999999992E-18</v>
      </c>
      <c r="BC1082" s="1">
        <v>3.891E-17</v>
      </c>
      <c r="BD1082" s="1">
        <v>1.0839999999999999E-17</v>
      </c>
    </row>
    <row r="1083" spans="1:56">
      <c r="A1083" s="1">
        <v>2408</v>
      </c>
      <c r="B1083" s="1">
        <v>35.15</v>
      </c>
      <c r="C1083" s="1">
        <v>1180161</v>
      </c>
      <c r="D1083" s="1">
        <v>1.7399999999999999E-13</v>
      </c>
      <c r="E1083" s="1">
        <v>2.933E-16</v>
      </c>
      <c r="F1083" s="1">
        <v>7.501E-16</v>
      </c>
      <c r="G1083" s="1">
        <v>3.4089999999999998E-16</v>
      </c>
      <c r="H1083" s="1">
        <v>2.0220000000000001E-16</v>
      </c>
      <c r="I1083" s="1">
        <v>1.3460000000000001E-16</v>
      </c>
      <c r="J1083" s="1">
        <v>9.3370000000000002E-17</v>
      </c>
      <c r="K1083" s="1">
        <v>7.9720000000000004E-17</v>
      </c>
      <c r="L1083" s="1">
        <v>6.8790000000000005E-17</v>
      </c>
      <c r="M1083" s="1">
        <v>3.876E-17</v>
      </c>
      <c r="N1083" s="1">
        <v>1.905E-17</v>
      </c>
      <c r="O1083" s="1">
        <v>1.661E-16</v>
      </c>
      <c r="P1083" s="1">
        <v>7.112E-16</v>
      </c>
      <c r="Q1083" s="1">
        <v>1.8020000000000001E-15</v>
      </c>
      <c r="R1083" s="1">
        <v>2.003E-15</v>
      </c>
      <c r="S1083" s="1">
        <v>7.1759999999999997E-16</v>
      </c>
      <c r="T1083" s="1">
        <v>6.651E-16</v>
      </c>
      <c r="U1083" s="1">
        <v>5.6000000000000003E-16</v>
      </c>
      <c r="V1083" s="1">
        <v>3.254E-15</v>
      </c>
      <c r="W1083" s="1">
        <v>4.9400000000000004E-16</v>
      </c>
      <c r="X1083" s="1">
        <v>4.8640000000000002E-15</v>
      </c>
      <c r="Y1083" s="1">
        <v>6.4559999999999995E-17</v>
      </c>
      <c r="Z1083" s="1">
        <v>4.113E-16</v>
      </c>
      <c r="AA1083" s="1">
        <v>4.0669999999999999E-14</v>
      </c>
      <c r="AB1083" s="1">
        <v>4.307E-14</v>
      </c>
      <c r="AC1083" s="1">
        <v>3.104E-15</v>
      </c>
      <c r="AD1083" s="1">
        <v>2.4880000000000001E-13</v>
      </c>
      <c r="AE1083" s="1">
        <v>3.8770000000000002E-19</v>
      </c>
      <c r="AF1083" s="1">
        <v>3.1240000000000001E-18</v>
      </c>
      <c r="AG1083" s="1">
        <v>6.8709999999999996E-16</v>
      </c>
      <c r="AH1083" s="1">
        <v>1.293E-18</v>
      </c>
      <c r="AI1083" s="1">
        <v>3.1029999999999998E-16</v>
      </c>
      <c r="AJ1083" s="1">
        <v>1.6259999999999999E-16</v>
      </c>
      <c r="AK1083" s="1">
        <v>8.6460000000000004E-17</v>
      </c>
      <c r="AL1083" s="1">
        <v>7.8169999999999996E-16</v>
      </c>
      <c r="AM1083" s="1">
        <v>1.883E-16</v>
      </c>
      <c r="AN1083" s="1">
        <v>1.9559999999999999E-16</v>
      </c>
      <c r="AO1083" s="1">
        <v>1.3030000000000001E-15</v>
      </c>
      <c r="AP1083" s="1">
        <v>2.3990000000000001E-14</v>
      </c>
      <c r="AQ1083" s="1">
        <v>1.1590000000000001E-15</v>
      </c>
      <c r="AR1083" s="1">
        <v>4.2780000000000002E-14</v>
      </c>
      <c r="AS1083" s="1">
        <v>4.778E-39</v>
      </c>
      <c r="AT1083" s="1">
        <v>3.45E-17</v>
      </c>
      <c r="AU1083" s="1">
        <v>1.2390000000000001E-13</v>
      </c>
      <c r="AV1083" s="1">
        <v>3.3549999999999999E-15</v>
      </c>
      <c r="AW1083" s="1">
        <v>4.7439999999999998E-15</v>
      </c>
      <c r="AX1083" s="1">
        <v>4.743E-15</v>
      </c>
      <c r="AY1083" s="1">
        <v>1.233E-14</v>
      </c>
      <c r="AZ1083" s="1">
        <v>8.6239999999999997E-15</v>
      </c>
      <c r="BA1083" s="1">
        <v>3.2670000000000001E-14</v>
      </c>
      <c r="BB1083" s="1">
        <v>7.5700000000000005E-18</v>
      </c>
      <c r="BC1083" s="1">
        <v>3.8849999999999999E-17</v>
      </c>
      <c r="BD1083" s="1">
        <v>1.083E-17</v>
      </c>
    </row>
    <row r="1084" spans="1:56">
      <c r="A1084" s="1">
        <v>2413</v>
      </c>
      <c r="B1084" s="1">
        <v>35.22</v>
      </c>
      <c r="C1084" s="1">
        <v>1181887</v>
      </c>
      <c r="D1084" s="1">
        <v>1.739E-13</v>
      </c>
      <c r="E1084" s="1">
        <v>2.9250000000000002E-16</v>
      </c>
      <c r="F1084" s="1">
        <v>7.4949999999999995E-16</v>
      </c>
      <c r="G1084" s="1">
        <v>3.4009999999999999E-16</v>
      </c>
      <c r="H1084" s="1">
        <v>2.017E-16</v>
      </c>
      <c r="I1084" s="1">
        <v>1.3430000000000001E-16</v>
      </c>
      <c r="J1084" s="1">
        <v>9.3139999999999996E-17</v>
      </c>
      <c r="K1084" s="1">
        <v>7.9519999999999996E-17</v>
      </c>
      <c r="L1084" s="1">
        <v>6.8619999999999994E-17</v>
      </c>
      <c r="M1084" s="1">
        <v>3.8670000000000001E-17</v>
      </c>
      <c r="N1084" s="1">
        <v>1.9000000000000001E-17</v>
      </c>
      <c r="O1084" s="1">
        <v>1.6600000000000001E-16</v>
      </c>
      <c r="P1084" s="1">
        <v>7.1060000000000005E-16</v>
      </c>
      <c r="Q1084" s="1">
        <v>1.8009999999999999E-15</v>
      </c>
      <c r="R1084" s="1">
        <v>2.001E-15</v>
      </c>
      <c r="S1084" s="1">
        <v>7.1709999999999996E-16</v>
      </c>
      <c r="T1084" s="1">
        <v>6.6470000000000003E-16</v>
      </c>
      <c r="U1084" s="1">
        <v>5.5989999999999999E-16</v>
      </c>
      <c r="V1084" s="1">
        <v>3.254E-15</v>
      </c>
      <c r="W1084" s="1">
        <v>4.9359999999999997E-16</v>
      </c>
      <c r="X1084" s="1">
        <v>4.8600000000000001E-15</v>
      </c>
      <c r="Y1084" s="1">
        <v>6.451E-17</v>
      </c>
      <c r="Z1084" s="1">
        <v>4.113E-16</v>
      </c>
      <c r="AA1084" s="1">
        <v>4.0739999999999999E-14</v>
      </c>
      <c r="AB1084" s="1">
        <v>4.3179999999999999E-14</v>
      </c>
      <c r="AC1084" s="1">
        <v>3.1120000000000001E-15</v>
      </c>
      <c r="AD1084" s="1">
        <v>2.4889999999999998E-13</v>
      </c>
      <c r="AE1084" s="1">
        <v>3.8659999999999998E-19</v>
      </c>
      <c r="AF1084" s="1">
        <v>3.1159999999999998E-18</v>
      </c>
      <c r="AG1084" s="1">
        <v>6.8580000000000002E-16</v>
      </c>
      <c r="AH1084" s="1">
        <v>1.2900000000000001E-18</v>
      </c>
      <c r="AI1084" s="1">
        <v>3.0969999999999998E-16</v>
      </c>
      <c r="AJ1084" s="1">
        <v>1.622E-16</v>
      </c>
      <c r="AK1084" s="1">
        <v>8.6279999999999994E-17</v>
      </c>
      <c r="AL1084" s="1">
        <v>7.8140000000000004E-16</v>
      </c>
      <c r="AM1084" s="1">
        <v>1.8809999999999999E-16</v>
      </c>
      <c r="AN1084" s="1">
        <v>1.952E-16</v>
      </c>
      <c r="AO1084" s="1">
        <v>1.301E-15</v>
      </c>
      <c r="AP1084" s="1">
        <v>2.3999999999999999E-14</v>
      </c>
      <c r="AQ1084" s="1">
        <v>1.1609999999999999E-15</v>
      </c>
      <c r="AR1084" s="1">
        <v>4.2890000000000001E-14</v>
      </c>
      <c r="AS1084" s="1">
        <v>4.7659999999999998E-39</v>
      </c>
      <c r="AT1084" s="1">
        <v>3.4509999999999999E-17</v>
      </c>
      <c r="AU1084" s="1">
        <v>1.2379999999999999E-13</v>
      </c>
      <c r="AV1084" s="1">
        <v>3.3560000000000001E-15</v>
      </c>
      <c r="AW1084" s="1">
        <v>4.743E-15</v>
      </c>
      <c r="AX1084" s="1">
        <v>4.7420000000000001E-15</v>
      </c>
      <c r="AY1084" s="1">
        <v>1.2339999999999999E-14</v>
      </c>
      <c r="AZ1084" s="1">
        <v>8.6419999999999996E-15</v>
      </c>
      <c r="BA1084" s="1">
        <v>3.2749999999999999E-14</v>
      </c>
      <c r="BB1084" s="1">
        <v>7.5690000000000003E-18</v>
      </c>
      <c r="BC1084" s="1">
        <v>3.8789999999999998E-17</v>
      </c>
      <c r="BD1084" s="1">
        <v>1.0819999999999999E-17</v>
      </c>
    </row>
    <row r="1085" spans="1:56">
      <c r="A1085" s="1">
        <v>2418</v>
      </c>
      <c r="B1085" s="1">
        <v>35.29</v>
      </c>
      <c r="C1085" s="1">
        <v>1183369</v>
      </c>
      <c r="D1085" s="1">
        <v>1.739E-13</v>
      </c>
      <c r="E1085" s="1">
        <v>2.9179999999999998E-16</v>
      </c>
      <c r="F1085" s="1">
        <v>7.4879999999999996E-16</v>
      </c>
      <c r="G1085" s="1">
        <v>3.3920000000000002E-16</v>
      </c>
      <c r="H1085" s="1">
        <v>2.012E-16</v>
      </c>
      <c r="I1085" s="1">
        <v>1.3400000000000001E-16</v>
      </c>
      <c r="J1085" s="1">
        <v>9.2910000000000003E-17</v>
      </c>
      <c r="K1085" s="1">
        <v>7.932E-17</v>
      </c>
      <c r="L1085" s="1">
        <v>6.8439999999999996E-17</v>
      </c>
      <c r="M1085" s="1">
        <v>3.8569999999999997E-17</v>
      </c>
      <c r="N1085" s="1">
        <v>1.8949999999999999E-17</v>
      </c>
      <c r="O1085" s="1">
        <v>1.658E-16</v>
      </c>
      <c r="P1085" s="1">
        <v>7.1010000000000004E-16</v>
      </c>
      <c r="Q1085" s="1">
        <v>1.7989999999999998E-15</v>
      </c>
      <c r="R1085" s="1">
        <v>1.9989999999999999E-15</v>
      </c>
      <c r="S1085" s="1">
        <v>7.1660000000000005E-16</v>
      </c>
      <c r="T1085" s="1">
        <v>6.6429999999999997E-16</v>
      </c>
      <c r="U1085" s="1">
        <v>5.5989999999999999E-16</v>
      </c>
      <c r="V1085" s="1">
        <v>3.2549999999999998E-15</v>
      </c>
      <c r="W1085" s="1">
        <v>4.9309999999999997E-16</v>
      </c>
      <c r="X1085" s="1">
        <v>4.8550000000000002E-15</v>
      </c>
      <c r="Y1085" s="1">
        <v>6.4470000000000003E-17</v>
      </c>
      <c r="Z1085" s="1">
        <v>4.113E-16</v>
      </c>
      <c r="AA1085" s="1">
        <v>4.0809999999999999E-14</v>
      </c>
      <c r="AB1085" s="1">
        <v>4.3289999999999998E-14</v>
      </c>
      <c r="AC1085" s="1">
        <v>3.1199999999999998E-15</v>
      </c>
      <c r="AD1085" s="1">
        <v>2.4910000000000002E-13</v>
      </c>
      <c r="AE1085" s="1">
        <v>3.8559999999999999E-19</v>
      </c>
      <c r="AF1085" s="1">
        <v>3.1079999999999999E-18</v>
      </c>
      <c r="AG1085" s="1">
        <v>6.8449999999999998E-16</v>
      </c>
      <c r="AH1085" s="1">
        <v>1.2859999999999999E-18</v>
      </c>
      <c r="AI1085" s="1">
        <v>3.0909999999999998E-16</v>
      </c>
      <c r="AJ1085" s="1">
        <v>1.619E-16</v>
      </c>
      <c r="AK1085" s="1">
        <v>8.6089999999999997E-17</v>
      </c>
      <c r="AL1085" s="1">
        <v>7.8110000000000001E-16</v>
      </c>
      <c r="AM1085" s="1">
        <v>1.8790000000000001E-16</v>
      </c>
      <c r="AN1085" s="1">
        <v>1.9480000000000001E-16</v>
      </c>
      <c r="AO1085" s="1">
        <v>1.3E-15</v>
      </c>
      <c r="AP1085" s="1">
        <v>2.401E-14</v>
      </c>
      <c r="AQ1085" s="1">
        <v>1.164E-15</v>
      </c>
      <c r="AR1085" s="1">
        <v>4.3009999999999998E-14</v>
      </c>
      <c r="AS1085" s="1">
        <v>4.7530000000000002E-39</v>
      </c>
      <c r="AT1085" s="1">
        <v>3.4509999999999999E-17</v>
      </c>
      <c r="AU1085" s="1">
        <v>1.2379999999999999E-13</v>
      </c>
      <c r="AV1085" s="1">
        <v>3.3580000000000001E-15</v>
      </c>
      <c r="AW1085" s="1">
        <v>4.7420000000000001E-15</v>
      </c>
      <c r="AX1085" s="1">
        <v>4.7410000000000003E-15</v>
      </c>
      <c r="AY1085" s="1">
        <v>1.2350000000000001E-14</v>
      </c>
      <c r="AZ1085" s="1">
        <v>8.6599999999999995E-15</v>
      </c>
      <c r="BA1085" s="1">
        <v>3.2829999999999997E-14</v>
      </c>
      <c r="BB1085" s="1">
        <v>7.5669999999999999E-18</v>
      </c>
      <c r="BC1085" s="1">
        <v>3.8740000000000002E-17</v>
      </c>
      <c r="BD1085" s="1">
        <v>1.08E-17</v>
      </c>
    </row>
    <row r="1086" spans="1:56">
      <c r="A1086" s="1">
        <v>2423</v>
      </c>
      <c r="B1086" s="1">
        <v>35.36</v>
      </c>
      <c r="C1086" s="1">
        <v>1184847</v>
      </c>
      <c r="D1086" s="1">
        <v>1.738E-13</v>
      </c>
      <c r="E1086" s="1">
        <v>2.91E-16</v>
      </c>
      <c r="F1086" s="1">
        <v>7.4820000000000001E-16</v>
      </c>
      <c r="G1086" s="1">
        <v>3.3839999999999999E-16</v>
      </c>
      <c r="H1086" s="1">
        <v>2.0070000000000001E-16</v>
      </c>
      <c r="I1086" s="1">
        <v>1.3359999999999999E-16</v>
      </c>
      <c r="J1086" s="1">
        <v>9.2669999999999998E-17</v>
      </c>
      <c r="K1086" s="1">
        <v>7.9120000000000004E-17</v>
      </c>
      <c r="L1086" s="1">
        <v>6.8269999999999998E-17</v>
      </c>
      <c r="M1086" s="1">
        <v>3.8469999999999999E-17</v>
      </c>
      <c r="N1086" s="1">
        <v>1.89E-17</v>
      </c>
      <c r="O1086" s="1">
        <v>1.6570000000000001E-16</v>
      </c>
      <c r="P1086" s="1">
        <v>7.0960000000000003E-16</v>
      </c>
      <c r="Q1086" s="1">
        <v>1.798E-15</v>
      </c>
      <c r="R1086" s="1">
        <v>1.9980000000000001E-15</v>
      </c>
      <c r="S1086" s="1">
        <v>7.1610000000000004E-16</v>
      </c>
      <c r="T1086" s="1">
        <v>6.639E-16</v>
      </c>
      <c r="U1086" s="1">
        <v>5.5980000000000004E-16</v>
      </c>
      <c r="V1086" s="1">
        <v>3.2549999999999998E-15</v>
      </c>
      <c r="W1086" s="1">
        <v>4.927E-16</v>
      </c>
      <c r="X1086" s="1">
        <v>4.8510000000000001E-15</v>
      </c>
      <c r="Y1086" s="1">
        <v>6.4419999999999995E-17</v>
      </c>
      <c r="Z1086" s="1">
        <v>4.113E-16</v>
      </c>
      <c r="AA1086" s="1">
        <v>4.0879999999999998E-14</v>
      </c>
      <c r="AB1086" s="1">
        <v>4.3400000000000003E-14</v>
      </c>
      <c r="AC1086" s="1">
        <v>3.1279999999999999E-15</v>
      </c>
      <c r="AD1086" s="1">
        <v>2.4930000000000001E-13</v>
      </c>
      <c r="AE1086" s="1">
        <v>3.8460000000000001E-19</v>
      </c>
      <c r="AF1086" s="1">
        <v>3.1000000000000001E-18</v>
      </c>
      <c r="AG1086" s="1">
        <v>6.831E-16</v>
      </c>
      <c r="AH1086" s="1">
        <v>1.283E-18</v>
      </c>
      <c r="AI1086" s="1">
        <v>3.0849999999999998E-16</v>
      </c>
      <c r="AJ1086" s="1">
        <v>1.616E-16</v>
      </c>
      <c r="AK1086" s="1">
        <v>8.591E-17</v>
      </c>
      <c r="AL1086" s="1">
        <v>7.8079999999999999E-16</v>
      </c>
      <c r="AM1086" s="1">
        <v>1.877E-16</v>
      </c>
      <c r="AN1086" s="1">
        <v>1.9439999999999999E-16</v>
      </c>
      <c r="AO1086" s="1">
        <v>1.298E-15</v>
      </c>
      <c r="AP1086" s="1">
        <v>2.4020000000000001E-14</v>
      </c>
      <c r="AQ1086" s="1">
        <v>1.167E-15</v>
      </c>
      <c r="AR1086" s="1">
        <v>4.3130000000000002E-14</v>
      </c>
      <c r="AS1086" s="1">
        <v>4.7409999999999999E-39</v>
      </c>
      <c r="AT1086" s="1">
        <v>3.4509999999999999E-17</v>
      </c>
      <c r="AU1086" s="1">
        <v>1.2379999999999999E-13</v>
      </c>
      <c r="AV1086" s="1">
        <v>3.359E-15</v>
      </c>
      <c r="AW1086" s="1">
        <v>4.7410000000000003E-15</v>
      </c>
      <c r="AX1086" s="1">
        <v>4.7399999999999997E-15</v>
      </c>
      <c r="AY1086" s="1">
        <v>1.236E-14</v>
      </c>
      <c r="AZ1086" s="1">
        <v>8.6779999999999994E-15</v>
      </c>
      <c r="BA1086" s="1">
        <v>3.2910000000000002E-14</v>
      </c>
      <c r="BB1086" s="1">
        <v>7.5659999999999996E-18</v>
      </c>
      <c r="BC1086" s="1">
        <v>3.8680000000000001E-17</v>
      </c>
      <c r="BD1086" s="1">
        <v>1.079E-17</v>
      </c>
    </row>
    <row r="1087" spans="1:56">
      <c r="A1087" s="1">
        <v>2428</v>
      </c>
      <c r="B1087" s="1">
        <v>35.43</v>
      </c>
      <c r="C1087" s="1">
        <v>1186564</v>
      </c>
      <c r="D1087" s="1">
        <v>1.738E-13</v>
      </c>
      <c r="E1087" s="1">
        <v>2.903E-16</v>
      </c>
      <c r="F1087" s="1">
        <v>7.4750000000000002E-16</v>
      </c>
      <c r="G1087" s="1">
        <v>3.3750000000000001E-16</v>
      </c>
      <c r="H1087" s="1">
        <v>2.002E-16</v>
      </c>
      <c r="I1087" s="1">
        <v>1.3329999999999999E-16</v>
      </c>
      <c r="J1087" s="1">
        <v>9.2440000000000004E-17</v>
      </c>
      <c r="K1087" s="1">
        <v>7.8919999999999996E-17</v>
      </c>
      <c r="L1087" s="1">
        <v>6.81E-17</v>
      </c>
      <c r="M1087" s="1">
        <v>3.8370000000000002E-17</v>
      </c>
      <c r="N1087" s="1">
        <v>1.8850000000000001E-17</v>
      </c>
      <c r="O1087" s="1">
        <v>1.6559999999999999E-16</v>
      </c>
      <c r="P1087" s="1">
        <v>7.0910000000000002E-16</v>
      </c>
      <c r="Q1087" s="1">
        <v>1.796E-15</v>
      </c>
      <c r="R1087" s="1">
        <v>1.9960000000000001E-15</v>
      </c>
      <c r="S1087" s="1">
        <v>7.1560000000000003E-16</v>
      </c>
      <c r="T1087" s="1">
        <v>6.6350000000000003E-16</v>
      </c>
      <c r="U1087" s="1">
        <v>5.5980000000000004E-16</v>
      </c>
      <c r="V1087" s="1">
        <v>3.2549999999999998E-15</v>
      </c>
      <c r="W1087" s="1">
        <v>4.9230000000000003E-16</v>
      </c>
      <c r="X1087" s="1">
        <v>4.8470000000000001E-15</v>
      </c>
      <c r="Y1087" s="1">
        <v>6.4369999999999999E-17</v>
      </c>
      <c r="Z1087" s="1">
        <v>4.113E-16</v>
      </c>
      <c r="AA1087" s="1">
        <v>4.0949999999999998E-14</v>
      </c>
      <c r="AB1087" s="1">
        <v>4.352E-14</v>
      </c>
      <c r="AC1087" s="1">
        <v>3.1360000000000001E-15</v>
      </c>
      <c r="AD1087" s="1">
        <v>2.495E-13</v>
      </c>
      <c r="AE1087" s="1">
        <v>3.8360000000000002E-19</v>
      </c>
      <c r="AF1087" s="1">
        <v>3.0920000000000002E-18</v>
      </c>
      <c r="AG1087" s="1">
        <v>6.8179999999999996E-16</v>
      </c>
      <c r="AH1087" s="1">
        <v>1.2790000000000001E-18</v>
      </c>
      <c r="AI1087" s="1">
        <v>3.0789999999999998E-16</v>
      </c>
      <c r="AJ1087" s="1">
        <v>1.6120000000000001E-16</v>
      </c>
      <c r="AK1087" s="1">
        <v>8.5730000000000002E-17</v>
      </c>
      <c r="AL1087" s="1">
        <v>7.8049999999999996E-16</v>
      </c>
      <c r="AM1087" s="1">
        <v>1.8749999999999999E-16</v>
      </c>
      <c r="AN1087" s="1">
        <v>1.9390000000000001E-16</v>
      </c>
      <c r="AO1087" s="1">
        <v>1.297E-15</v>
      </c>
      <c r="AP1087" s="1">
        <v>2.4040000000000001E-14</v>
      </c>
      <c r="AQ1087" s="1">
        <v>1.1690000000000001E-15</v>
      </c>
      <c r="AR1087" s="1">
        <v>4.3240000000000001E-14</v>
      </c>
      <c r="AS1087" s="1">
        <v>4.7280000000000003E-39</v>
      </c>
      <c r="AT1087" s="1">
        <v>3.4519999999999998E-17</v>
      </c>
      <c r="AU1087" s="1">
        <v>1.2369999999999999E-13</v>
      </c>
      <c r="AV1087" s="1">
        <v>3.361E-15</v>
      </c>
      <c r="AW1087" s="1">
        <v>4.7399999999999997E-15</v>
      </c>
      <c r="AX1087" s="1">
        <v>4.7389999999999999E-15</v>
      </c>
      <c r="AY1087" s="1">
        <v>1.237E-14</v>
      </c>
      <c r="AZ1087" s="1">
        <v>8.6959999999999993E-15</v>
      </c>
      <c r="BA1087" s="1">
        <v>3.299E-14</v>
      </c>
      <c r="BB1087" s="1">
        <v>7.5640000000000007E-18</v>
      </c>
      <c r="BC1087" s="1">
        <v>3.8619999999999999E-17</v>
      </c>
      <c r="BD1087" s="1">
        <v>1.077E-17</v>
      </c>
    </row>
    <row r="1088" spans="1:56">
      <c r="A1088" s="1">
        <v>2433</v>
      </c>
      <c r="B1088" s="1">
        <v>35.5</v>
      </c>
      <c r="C1088" s="1">
        <v>1188034</v>
      </c>
      <c r="D1088" s="1">
        <v>1.7370000000000001E-13</v>
      </c>
      <c r="E1088" s="1">
        <v>2.8960000000000001E-16</v>
      </c>
      <c r="F1088" s="1">
        <v>7.4680000000000003E-16</v>
      </c>
      <c r="G1088" s="1">
        <v>3.3659999999999999E-16</v>
      </c>
      <c r="H1088" s="1">
        <v>1.996E-16</v>
      </c>
      <c r="I1088" s="1">
        <v>1.329E-16</v>
      </c>
      <c r="J1088" s="1">
        <v>9.2209999999999999E-17</v>
      </c>
      <c r="K1088" s="1">
        <v>7.872E-17</v>
      </c>
      <c r="L1088" s="1">
        <v>6.7920000000000002E-17</v>
      </c>
      <c r="M1088" s="1">
        <v>3.8280000000000003E-17</v>
      </c>
      <c r="N1088" s="1">
        <v>1.8810000000000001E-17</v>
      </c>
      <c r="O1088" s="1">
        <v>1.655E-16</v>
      </c>
      <c r="P1088" s="1">
        <v>7.0860000000000002E-16</v>
      </c>
      <c r="Q1088" s="1">
        <v>1.7950000000000002E-15</v>
      </c>
      <c r="R1088" s="1">
        <v>1.9940000000000001E-15</v>
      </c>
      <c r="S1088" s="1">
        <v>7.1510000000000002E-16</v>
      </c>
      <c r="T1088" s="1">
        <v>6.6320000000000001E-16</v>
      </c>
      <c r="U1088" s="1">
        <v>5.597E-16</v>
      </c>
      <c r="V1088" s="1">
        <v>3.2560000000000001E-15</v>
      </c>
      <c r="W1088" s="1">
        <v>4.9180000000000002E-16</v>
      </c>
      <c r="X1088" s="1">
        <v>4.8420000000000002E-15</v>
      </c>
      <c r="Y1088" s="1">
        <v>6.4330000000000002E-17</v>
      </c>
      <c r="Z1088" s="1">
        <v>4.113E-16</v>
      </c>
      <c r="AA1088" s="1">
        <v>4.1019999999999998E-14</v>
      </c>
      <c r="AB1088" s="1">
        <v>4.3629999999999999E-14</v>
      </c>
      <c r="AC1088" s="1">
        <v>3.1439999999999998E-15</v>
      </c>
      <c r="AD1088" s="1">
        <v>2.4969999999999999E-13</v>
      </c>
      <c r="AE1088" s="1">
        <v>3.8259999999999999E-19</v>
      </c>
      <c r="AF1088" s="1">
        <v>3.0830000000000001E-18</v>
      </c>
      <c r="AG1088" s="1">
        <v>6.8050000000000001E-16</v>
      </c>
      <c r="AH1088" s="1">
        <v>1.276E-18</v>
      </c>
      <c r="AI1088" s="1">
        <v>3.0729999999999998E-16</v>
      </c>
      <c r="AJ1088" s="1">
        <v>1.6090000000000001E-16</v>
      </c>
      <c r="AK1088" s="1">
        <v>8.5540000000000006E-17</v>
      </c>
      <c r="AL1088" s="1">
        <v>7.8029999999999998E-16</v>
      </c>
      <c r="AM1088" s="1">
        <v>1.8719999999999999E-16</v>
      </c>
      <c r="AN1088" s="1">
        <v>1.9349999999999999E-16</v>
      </c>
      <c r="AO1088" s="1">
        <v>1.296E-15</v>
      </c>
      <c r="AP1088" s="1">
        <v>2.4049999999999999E-14</v>
      </c>
      <c r="AQ1088" s="1">
        <v>1.1719999999999999E-15</v>
      </c>
      <c r="AR1088" s="1">
        <v>4.3359999999999998E-14</v>
      </c>
      <c r="AS1088" s="1">
        <v>4.7160000000000001E-39</v>
      </c>
      <c r="AT1088" s="1">
        <v>3.4519999999999998E-17</v>
      </c>
      <c r="AU1088" s="1">
        <v>1.2369999999999999E-13</v>
      </c>
      <c r="AV1088" s="1">
        <v>3.363E-15</v>
      </c>
      <c r="AW1088" s="1">
        <v>4.7389999999999999E-15</v>
      </c>
      <c r="AX1088" s="1">
        <v>4.7380000000000001E-15</v>
      </c>
      <c r="AY1088" s="1">
        <v>1.238E-14</v>
      </c>
      <c r="AZ1088" s="1">
        <v>8.7140000000000008E-15</v>
      </c>
      <c r="BA1088" s="1">
        <v>3.3069999999999998E-14</v>
      </c>
      <c r="BB1088" s="1">
        <v>7.5630000000000005E-18</v>
      </c>
      <c r="BC1088" s="1">
        <v>3.8559999999999998E-17</v>
      </c>
      <c r="BD1088" s="1">
        <v>1.076E-17</v>
      </c>
    </row>
    <row r="1089" spans="1:56">
      <c r="A1089" s="1">
        <v>2438</v>
      </c>
      <c r="B1089" s="1">
        <v>35.57</v>
      </c>
      <c r="C1089" s="1">
        <v>1189744</v>
      </c>
      <c r="D1089" s="1">
        <v>1.7370000000000001E-13</v>
      </c>
      <c r="E1089" s="1">
        <v>2.8879999999999998E-16</v>
      </c>
      <c r="F1089" s="1">
        <v>7.4619999999999998E-16</v>
      </c>
      <c r="G1089" s="1">
        <v>3.358E-16</v>
      </c>
      <c r="H1089" s="1">
        <v>1.991E-16</v>
      </c>
      <c r="I1089" s="1">
        <v>1.326E-16</v>
      </c>
      <c r="J1089" s="1">
        <v>9.1970000000000006E-17</v>
      </c>
      <c r="K1089" s="1">
        <v>7.8520000000000004E-17</v>
      </c>
      <c r="L1089" s="1">
        <v>6.7750000000000004E-17</v>
      </c>
      <c r="M1089" s="1">
        <v>3.8179999999999999E-17</v>
      </c>
      <c r="N1089" s="1">
        <v>1.8759999999999999E-17</v>
      </c>
      <c r="O1089" s="1">
        <v>1.6540000000000001E-16</v>
      </c>
      <c r="P1089" s="1">
        <v>7.0810000000000001E-16</v>
      </c>
      <c r="Q1089" s="1">
        <v>1.7930000000000001E-15</v>
      </c>
      <c r="R1089" s="1">
        <v>1.992E-15</v>
      </c>
      <c r="S1089" s="1">
        <v>7.1460000000000002E-16</v>
      </c>
      <c r="T1089" s="1">
        <v>6.6280000000000004E-16</v>
      </c>
      <c r="U1089" s="1">
        <v>5.597E-16</v>
      </c>
      <c r="V1089" s="1">
        <v>3.2560000000000001E-15</v>
      </c>
      <c r="W1089" s="1">
        <v>4.9139999999999996E-16</v>
      </c>
      <c r="X1089" s="1">
        <v>4.8380000000000001E-15</v>
      </c>
      <c r="Y1089" s="1">
        <v>6.4279999999999994E-17</v>
      </c>
      <c r="Z1089" s="1">
        <v>4.113E-16</v>
      </c>
      <c r="AA1089" s="1">
        <v>4.1089999999999998E-14</v>
      </c>
      <c r="AB1089" s="1">
        <v>4.3739999999999998E-14</v>
      </c>
      <c r="AC1089" s="1">
        <v>3.1519999999999999E-15</v>
      </c>
      <c r="AD1089" s="1">
        <v>2.4989999999999998E-13</v>
      </c>
      <c r="AE1089" s="1">
        <v>3.8160000000000001E-19</v>
      </c>
      <c r="AF1089" s="1">
        <v>3.0749999999999998E-18</v>
      </c>
      <c r="AG1089" s="1">
        <v>6.7910000000000003E-16</v>
      </c>
      <c r="AH1089" s="1">
        <v>1.2730000000000001E-18</v>
      </c>
      <c r="AI1089" s="1">
        <v>3.0669999999999998E-16</v>
      </c>
      <c r="AJ1089" s="1">
        <v>1.6049999999999999E-16</v>
      </c>
      <c r="AK1089" s="1">
        <v>8.5359999999999996E-17</v>
      </c>
      <c r="AL1089" s="1">
        <v>7.7999999999999995E-16</v>
      </c>
      <c r="AM1089" s="1">
        <v>1.8700000000000001E-16</v>
      </c>
      <c r="AN1089" s="1">
        <v>1.931E-16</v>
      </c>
      <c r="AO1089" s="1">
        <v>1.2939999999999999E-15</v>
      </c>
      <c r="AP1089" s="1">
        <v>2.406E-14</v>
      </c>
      <c r="AQ1089" s="1">
        <v>1.175E-15</v>
      </c>
      <c r="AR1089" s="1">
        <v>4.3480000000000001E-14</v>
      </c>
      <c r="AS1089" s="1">
        <v>4.7029999999999998E-39</v>
      </c>
      <c r="AT1089" s="1">
        <v>3.4529999999999997E-17</v>
      </c>
      <c r="AU1089" s="1">
        <v>1.236E-13</v>
      </c>
      <c r="AV1089" s="1">
        <v>3.3639999999999998E-15</v>
      </c>
      <c r="AW1089" s="1">
        <v>4.7380000000000001E-15</v>
      </c>
      <c r="AX1089" s="1">
        <v>4.7370000000000003E-15</v>
      </c>
      <c r="AY1089" s="1">
        <v>1.24E-14</v>
      </c>
      <c r="AZ1089" s="1">
        <v>8.7320000000000007E-15</v>
      </c>
      <c r="BA1089" s="1">
        <v>3.3150000000000003E-14</v>
      </c>
      <c r="BB1089" s="1">
        <v>7.5610000000000001E-18</v>
      </c>
      <c r="BC1089" s="1">
        <v>3.8510000000000002E-17</v>
      </c>
      <c r="BD1089" s="1">
        <v>1.074E-17</v>
      </c>
    </row>
    <row r="1090" spans="1:56">
      <c r="A1090" s="1">
        <v>2443</v>
      </c>
      <c r="B1090" s="1">
        <v>35.64</v>
      </c>
      <c r="C1090" s="1">
        <v>1191207</v>
      </c>
      <c r="D1090" s="1">
        <v>1.7360000000000001E-13</v>
      </c>
      <c r="E1090" s="1">
        <v>2.8809999999999999E-16</v>
      </c>
      <c r="F1090" s="1">
        <v>7.4549999999999999E-16</v>
      </c>
      <c r="G1090" s="1">
        <v>3.3489999999999998E-16</v>
      </c>
      <c r="H1090" s="1">
        <v>1.9859999999999999E-16</v>
      </c>
      <c r="I1090" s="1">
        <v>1.323E-16</v>
      </c>
      <c r="J1090" s="1">
        <v>9.174E-17</v>
      </c>
      <c r="K1090" s="1">
        <v>7.8319999999999996E-17</v>
      </c>
      <c r="L1090" s="1">
        <v>6.7580000000000006E-17</v>
      </c>
      <c r="M1090" s="1">
        <v>3.8080000000000001E-17</v>
      </c>
      <c r="N1090" s="1">
        <v>1.871E-17</v>
      </c>
      <c r="O1090" s="1">
        <v>1.652E-16</v>
      </c>
      <c r="P1090" s="1">
        <v>7.076E-16</v>
      </c>
      <c r="Q1090" s="1">
        <v>1.7919999999999999E-15</v>
      </c>
      <c r="R1090" s="1">
        <v>1.99E-15</v>
      </c>
      <c r="S1090" s="1">
        <v>7.1410000000000001E-16</v>
      </c>
      <c r="T1090" s="1">
        <v>6.6239999999999998E-16</v>
      </c>
      <c r="U1090" s="1">
        <v>5.5959999999999996E-16</v>
      </c>
      <c r="V1090" s="1">
        <v>3.2569999999999999E-15</v>
      </c>
      <c r="W1090" s="1">
        <v>4.9090000000000005E-16</v>
      </c>
      <c r="X1090" s="1">
        <v>4.8340000000000001E-15</v>
      </c>
      <c r="Y1090" s="1">
        <v>6.4229999999999998E-17</v>
      </c>
      <c r="Z1090" s="1">
        <v>4.113E-16</v>
      </c>
      <c r="AA1090" s="1">
        <v>4.1170000000000003E-14</v>
      </c>
      <c r="AB1090" s="1">
        <v>4.3849999999999997E-14</v>
      </c>
      <c r="AC1090" s="1">
        <v>3.1600000000000001E-15</v>
      </c>
      <c r="AD1090" s="1">
        <v>2.5010000000000001E-13</v>
      </c>
      <c r="AE1090" s="1">
        <v>3.8050000000000002E-19</v>
      </c>
      <c r="AF1090" s="1">
        <v>3.0669999999999999E-18</v>
      </c>
      <c r="AG1090" s="1">
        <v>6.7779999999999999E-16</v>
      </c>
      <c r="AH1090" s="1">
        <v>1.2689999999999999E-18</v>
      </c>
      <c r="AI1090" s="1">
        <v>3.0609999999999998E-16</v>
      </c>
      <c r="AJ1090" s="1">
        <v>1.6019999999999999E-16</v>
      </c>
      <c r="AK1090" s="1">
        <v>8.5169999999999999E-17</v>
      </c>
      <c r="AL1090" s="1">
        <v>7.7970000000000003E-16</v>
      </c>
      <c r="AM1090" s="1">
        <v>1.868E-16</v>
      </c>
      <c r="AN1090" s="1">
        <v>1.9270000000000001E-16</v>
      </c>
      <c r="AO1090" s="1">
        <v>1.2929999999999999E-15</v>
      </c>
      <c r="AP1090" s="1">
        <v>2.408E-14</v>
      </c>
      <c r="AQ1090" s="1">
        <v>1.177E-15</v>
      </c>
      <c r="AR1090" s="1">
        <v>4.359E-14</v>
      </c>
      <c r="AS1090" s="1">
        <v>4.6900000000000002E-39</v>
      </c>
      <c r="AT1090" s="1">
        <v>3.4529999999999997E-17</v>
      </c>
      <c r="AU1090" s="1">
        <v>1.236E-13</v>
      </c>
      <c r="AV1090" s="1">
        <v>3.3659999999999999E-15</v>
      </c>
      <c r="AW1090" s="1">
        <v>4.7380000000000001E-15</v>
      </c>
      <c r="AX1090" s="1">
        <v>4.7359999999999996E-15</v>
      </c>
      <c r="AY1090" s="1">
        <v>1.2409999999999999E-14</v>
      </c>
      <c r="AZ1090" s="1">
        <v>8.7500000000000006E-15</v>
      </c>
      <c r="BA1090" s="1">
        <v>3.3230000000000001E-14</v>
      </c>
      <c r="BB1090" s="1">
        <v>7.5599999999999998E-18</v>
      </c>
      <c r="BC1090" s="1">
        <v>3.8450000000000001E-17</v>
      </c>
      <c r="BD1090" s="1">
        <v>1.0730000000000001E-17</v>
      </c>
    </row>
    <row r="1091" spans="1:56">
      <c r="A1091" s="1">
        <v>2448</v>
      </c>
      <c r="B1091" s="1">
        <v>35.71</v>
      </c>
      <c r="C1091" s="1">
        <v>1192910</v>
      </c>
      <c r="D1091" s="1">
        <v>1.7360000000000001E-13</v>
      </c>
      <c r="E1091" s="1">
        <v>2.873E-16</v>
      </c>
      <c r="F1091" s="1">
        <v>7.4490000000000003E-16</v>
      </c>
      <c r="G1091" s="1">
        <v>3.34E-16</v>
      </c>
      <c r="H1091" s="1">
        <v>1.981E-16</v>
      </c>
      <c r="I1091" s="1">
        <v>1.3190000000000001E-16</v>
      </c>
      <c r="J1091" s="1">
        <v>9.1499999999999995E-17</v>
      </c>
      <c r="K1091" s="1">
        <v>7.812E-17</v>
      </c>
      <c r="L1091" s="1">
        <v>6.7399999999999996E-17</v>
      </c>
      <c r="M1091" s="1">
        <v>3.7980000000000003E-17</v>
      </c>
      <c r="N1091" s="1">
        <v>1.8660000000000001E-17</v>
      </c>
      <c r="O1091" s="1">
        <v>1.6510000000000001E-16</v>
      </c>
      <c r="P1091" s="1">
        <v>7.0699999999999995E-16</v>
      </c>
      <c r="Q1091" s="1">
        <v>1.7899999999999999E-15</v>
      </c>
      <c r="R1091" s="1">
        <v>1.988E-15</v>
      </c>
      <c r="S1091" s="1">
        <v>7.136E-16</v>
      </c>
      <c r="T1091" s="1">
        <v>6.6209999999999995E-16</v>
      </c>
      <c r="U1091" s="1">
        <v>5.5959999999999996E-16</v>
      </c>
      <c r="V1091" s="1">
        <v>3.2569999999999999E-15</v>
      </c>
      <c r="W1091" s="1">
        <v>4.9049999999999998E-16</v>
      </c>
      <c r="X1091" s="1">
        <v>4.8290000000000002E-15</v>
      </c>
      <c r="Y1091" s="1">
        <v>6.4190000000000001E-17</v>
      </c>
      <c r="Z1091" s="1">
        <v>4.1120000000000001E-16</v>
      </c>
      <c r="AA1091" s="1">
        <v>4.1240000000000003E-14</v>
      </c>
      <c r="AB1091" s="1">
        <v>4.3960000000000003E-14</v>
      </c>
      <c r="AC1091" s="1">
        <v>3.1679999999999998E-15</v>
      </c>
      <c r="AD1091" s="1">
        <v>2.503E-13</v>
      </c>
      <c r="AE1091" s="1">
        <v>3.7949999999999998E-19</v>
      </c>
      <c r="AF1091" s="1">
        <v>3.0579999999999998E-18</v>
      </c>
      <c r="AG1091" s="1">
        <v>6.7640000000000001E-16</v>
      </c>
      <c r="AH1091" s="1">
        <v>1.266E-18</v>
      </c>
      <c r="AI1091" s="1">
        <v>3.0549999999999998E-16</v>
      </c>
      <c r="AJ1091" s="1">
        <v>1.599E-16</v>
      </c>
      <c r="AK1091" s="1">
        <v>8.4990000000000002E-17</v>
      </c>
      <c r="AL1091" s="1">
        <v>7.794E-16</v>
      </c>
      <c r="AM1091" s="1">
        <v>1.8659999999999999E-16</v>
      </c>
      <c r="AN1091" s="1">
        <v>1.922E-16</v>
      </c>
      <c r="AO1091" s="1">
        <v>1.2920000000000001E-15</v>
      </c>
      <c r="AP1091" s="1">
        <v>2.4090000000000001E-14</v>
      </c>
      <c r="AQ1091" s="1">
        <v>1.18E-15</v>
      </c>
      <c r="AR1091" s="1">
        <v>4.3709999999999998E-14</v>
      </c>
      <c r="AS1091" s="1">
        <v>4.6779999999999999E-39</v>
      </c>
      <c r="AT1091" s="1">
        <v>3.4540000000000003E-17</v>
      </c>
      <c r="AU1091" s="1">
        <v>1.235E-13</v>
      </c>
      <c r="AV1091" s="1">
        <v>3.3670000000000001E-15</v>
      </c>
      <c r="AW1091" s="1">
        <v>4.7370000000000003E-15</v>
      </c>
      <c r="AX1091" s="1">
        <v>4.7349999999999998E-15</v>
      </c>
      <c r="AY1091" s="1">
        <v>1.2420000000000001E-14</v>
      </c>
      <c r="AZ1091" s="1">
        <v>8.7690000000000003E-15</v>
      </c>
      <c r="BA1091" s="1">
        <v>3.3309999999999999E-14</v>
      </c>
      <c r="BB1091" s="1">
        <v>7.5579999999999994E-18</v>
      </c>
      <c r="BC1091" s="1">
        <v>3.839E-17</v>
      </c>
      <c r="BD1091" s="1">
        <v>1.0709999999999999E-17</v>
      </c>
    </row>
    <row r="1092" spans="1:56">
      <c r="A1092" s="1">
        <v>2453</v>
      </c>
      <c r="B1092" s="1">
        <v>35.78</v>
      </c>
      <c r="C1092" s="1">
        <v>1194366</v>
      </c>
      <c r="D1092" s="1">
        <v>1.7349999999999999E-13</v>
      </c>
      <c r="E1092" s="1">
        <v>2.8660000000000001E-16</v>
      </c>
      <c r="F1092" s="1">
        <v>7.4420000000000004E-16</v>
      </c>
      <c r="G1092" s="1">
        <v>3.3320000000000002E-16</v>
      </c>
      <c r="H1092" s="1">
        <v>1.976E-16</v>
      </c>
      <c r="I1092" s="1">
        <v>1.3160000000000001E-16</v>
      </c>
      <c r="J1092" s="1">
        <v>9.1270000000000002E-17</v>
      </c>
      <c r="K1092" s="1">
        <v>7.7920000000000004E-17</v>
      </c>
      <c r="L1092" s="1">
        <v>6.7229999999999997E-17</v>
      </c>
      <c r="M1092" s="1">
        <v>3.7879999999999999E-17</v>
      </c>
      <c r="N1092" s="1">
        <v>1.8620000000000001E-17</v>
      </c>
      <c r="O1092" s="1">
        <v>1.6499999999999999E-16</v>
      </c>
      <c r="P1092" s="1">
        <v>7.0650000000000004E-16</v>
      </c>
      <c r="Q1092" s="1">
        <v>1.7890000000000001E-15</v>
      </c>
      <c r="R1092" s="1">
        <v>1.9859999999999999E-15</v>
      </c>
      <c r="S1092" s="1">
        <v>7.1309999999999999E-16</v>
      </c>
      <c r="T1092" s="1">
        <v>6.6169999999999998E-16</v>
      </c>
      <c r="U1092" s="1">
        <v>5.5959999999999996E-16</v>
      </c>
      <c r="V1092" s="1">
        <v>3.2569999999999999E-15</v>
      </c>
      <c r="W1092" s="1">
        <v>4.9010000000000002E-16</v>
      </c>
      <c r="X1092" s="1">
        <v>4.8250000000000001E-15</v>
      </c>
      <c r="Y1092" s="1">
        <v>6.4140000000000005E-17</v>
      </c>
      <c r="Z1092" s="1">
        <v>4.1120000000000001E-16</v>
      </c>
      <c r="AA1092" s="1">
        <v>4.1310000000000003E-14</v>
      </c>
      <c r="AB1092" s="1">
        <v>4.4070000000000002E-14</v>
      </c>
      <c r="AC1092" s="1">
        <v>3.1759999999999999E-15</v>
      </c>
      <c r="AD1092" s="1">
        <v>2.5049999999999999E-13</v>
      </c>
      <c r="AE1092" s="1">
        <v>3.785E-19</v>
      </c>
      <c r="AF1092" s="1">
        <v>3.0499999999999999E-18</v>
      </c>
      <c r="AG1092" s="1">
        <v>6.7509999999999997E-16</v>
      </c>
      <c r="AH1092" s="1">
        <v>1.2619999999999999E-18</v>
      </c>
      <c r="AI1092" s="1">
        <v>3.0489999999999998E-16</v>
      </c>
      <c r="AJ1092" s="1">
        <v>1.595E-16</v>
      </c>
      <c r="AK1092" s="1">
        <v>8.4800000000000005E-17</v>
      </c>
      <c r="AL1092" s="1">
        <v>7.7909999999999998E-16</v>
      </c>
      <c r="AM1092" s="1">
        <v>1.8640000000000001E-16</v>
      </c>
      <c r="AN1092" s="1">
        <v>1.9180000000000001E-16</v>
      </c>
      <c r="AO1092" s="1">
        <v>1.2900000000000001E-15</v>
      </c>
      <c r="AP1092" s="1">
        <v>2.41E-14</v>
      </c>
      <c r="AQ1092" s="1">
        <v>1.1820000000000001E-15</v>
      </c>
      <c r="AR1092" s="1">
        <v>4.3830000000000001E-14</v>
      </c>
      <c r="AS1092" s="1">
        <v>4.6650000000000003E-39</v>
      </c>
      <c r="AT1092" s="1">
        <v>3.4540000000000003E-17</v>
      </c>
      <c r="AU1092" s="1">
        <v>1.235E-13</v>
      </c>
      <c r="AV1092" s="1">
        <v>3.3690000000000001E-15</v>
      </c>
      <c r="AW1092" s="1">
        <v>4.7359999999999996E-15</v>
      </c>
      <c r="AX1092" s="1">
        <v>4.7349999999999998E-15</v>
      </c>
      <c r="AY1092" s="1">
        <v>1.243E-14</v>
      </c>
      <c r="AZ1092" s="1">
        <v>8.7870000000000002E-15</v>
      </c>
      <c r="BA1092" s="1">
        <v>3.3389999999999997E-14</v>
      </c>
      <c r="BB1092" s="1">
        <v>7.5570000000000007E-18</v>
      </c>
      <c r="BC1092" s="1">
        <v>3.8329999999999999E-17</v>
      </c>
      <c r="BD1092" s="1">
        <v>1.07E-17</v>
      </c>
    </row>
    <row r="1093" spans="1:56">
      <c r="A1093" s="1">
        <v>2458</v>
      </c>
      <c r="B1093" s="1">
        <v>35.85</v>
      </c>
      <c r="C1093" s="1">
        <v>1196063</v>
      </c>
      <c r="D1093" s="1">
        <v>1.7349999999999999E-13</v>
      </c>
      <c r="E1093" s="1">
        <v>2.8590000000000002E-16</v>
      </c>
      <c r="F1093" s="1">
        <v>7.4359999999999999E-16</v>
      </c>
      <c r="G1093" s="1">
        <v>3.323E-16</v>
      </c>
      <c r="H1093" s="1">
        <v>1.9709999999999999E-16</v>
      </c>
      <c r="I1093" s="1">
        <v>1.3119999999999999E-16</v>
      </c>
      <c r="J1093" s="1">
        <v>9.1039999999999996E-17</v>
      </c>
      <c r="K1093" s="1">
        <v>7.7719999999999996E-17</v>
      </c>
      <c r="L1093" s="1">
        <v>6.7059999999999999E-17</v>
      </c>
      <c r="M1093" s="1">
        <v>3.779E-17</v>
      </c>
      <c r="N1093" s="1">
        <v>1.8569999999999999E-17</v>
      </c>
      <c r="O1093" s="1">
        <v>1.649E-16</v>
      </c>
      <c r="P1093" s="1">
        <v>7.0600000000000003E-16</v>
      </c>
      <c r="Q1093" s="1">
        <v>1.787E-15</v>
      </c>
      <c r="R1093" s="1">
        <v>1.9839999999999999E-15</v>
      </c>
      <c r="S1093" s="1">
        <v>7.1270000000000002E-16</v>
      </c>
      <c r="T1093" s="1">
        <v>6.6130000000000002E-16</v>
      </c>
      <c r="U1093" s="1">
        <v>5.5950000000000002E-16</v>
      </c>
      <c r="V1093" s="1">
        <v>3.2580000000000001E-15</v>
      </c>
      <c r="W1093" s="1">
        <v>4.8960000000000001E-16</v>
      </c>
      <c r="X1093" s="1">
        <v>4.821E-15</v>
      </c>
      <c r="Y1093" s="1">
        <v>6.4099999999999996E-17</v>
      </c>
      <c r="Z1093" s="1">
        <v>4.1120000000000001E-16</v>
      </c>
      <c r="AA1093" s="1">
        <v>4.1380000000000003E-14</v>
      </c>
      <c r="AB1093" s="1">
        <v>4.4180000000000001E-14</v>
      </c>
      <c r="AC1093" s="1">
        <v>3.1840000000000001E-15</v>
      </c>
      <c r="AD1093" s="1">
        <v>2.5069999999999998E-13</v>
      </c>
      <c r="AE1093" s="1">
        <v>3.7750000000000001E-19</v>
      </c>
      <c r="AF1093" s="1">
        <v>3.0420000000000001E-18</v>
      </c>
      <c r="AG1093" s="1">
        <v>6.7369999999999998E-16</v>
      </c>
      <c r="AH1093" s="1">
        <v>1.259E-18</v>
      </c>
      <c r="AI1093" s="1">
        <v>3.0429999999999998E-16</v>
      </c>
      <c r="AJ1093" s="1">
        <v>1.592E-16</v>
      </c>
      <c r="AK1093" s="1">
        <v>8.4619999999999995E-17</v>
      </c>
      <c r="AL1093" s="1">
        <v>7.7879999999999995E-16</v>
      </c>
      <c r="AM1093" s="1">
        <v>1.862E-16</v>
      </c>
      <c r="AN1093" s="1">
        <v>1.9139999999999999E-16</v>
      </c>
      <c r="AO1093" s="1">
        <v>1.289E-15</v>
      </c>
      <c r="AP1093" s="1">
        <v>2.4110000000000001E-14</v>
      </c>
      <c r="AQ1093" s="1">
        <v>1.1849999999999999E-15</v>
      </c>
      <c r="AR1093" s="1">
        <v>4.3949999999999998E-14</v>
      </c>
      <c r="AS1093" s="1">
        <v>4.652E-39</v>
      </c>
      <c r="AT1093" s="1">
        <v>3.4550000000000002E-17</v>
      </c>
      <c r="AU1093" s="1">
        <v>1.235E-13</v>
      </c>
      <c r="AV1093" s="1">
        <v>3.3699999999999999E-15</v>
      </c>
      <c r="AW1093" s="1">
        <v>4.7349999999999998E-15</v>
      </c>
      <c r="AX1093" s="1">
        <v>4.734E-15</v>
      </c>
      <c r="AY1093" s="1">
        <v>1.244E-14</v>
      </c>
      <c r="AZ1093" s="1">
        <v>8.8050000000000001E-15</v>
      </c>
      <c r="BA1093" s="1">
        <v>3.3470000000000002E-14</v>
      </c>
      <c r="BB1093" s="1">
        <v>7.5550000000000002E-18</v>
      </c>
      <c r="BC1093" s="1">
        <v>3.8269999999999997E-17</v>
      </c>
      <c r="BD1093" s="1">
        <v>1.068E-17</v>
      </c>
    </row>
    <row r="1094" spans="1:56">
      <c r="A1094" s="1">
        <v>2463</v>
      </c>
      <c r="B1094" s="1">
        <v>35.92</v>
      </c>
      <c r="C1094" s="1">
        <v>1197511</v>
      </c>
      <c r="D1094" s="1">
        <v>1.734E-13</v>
      </c>
      <c r="E1094" s="1">
        <v>2.8509999999999999E-16</v>
      </c>
      <c r="F1094" s="1">
        <v>7.429E-16</v>
      </c>
      <c r="G1094" s="1">
        <v>3.3150000000000001E-16</v>
      </c>
      <c r="H1094" s="1">
        <v>1.966E-16</v>
      </c>
      <c r="I1094" s="1">
        <v>1.3089999999999999E-16</v>
      </c>
      <c r="J1094" s="1">
        <v>9.0800000000000004E-17</v>
      </c>
      <c r="K1094" s="1">
        <v>7.752E-17</v>
      </c>
      <c r="L1094" s="1">
        <v>6.6890000000000001E-17</v>
      </c>
      <c r="M1094" s="1">
        <v>3.7690000000000002E-17</v>
      </c>
      <c r="N1094" s="1">
        <v>1.852E-17</v>
      </c>
      <c r="O1094" s="1">
        <v>1.6480000000000001E-16</v>
      </c>
      <c r="P1094" s="1">
        <v>7.0550000000000003E-16</v>
      </c>
      <c r="Q1094" s="1">
        <v>1.7859999999999998E-15</v>
      </c>
      <c r="R1094" s="1">
        <v>1.9830000000000001E-15</v>
      </c>
      <c r="S1094" s="1">
        <v>7.1220000000000002E-16</v>
      </c>
      <c r="T1094" s="1">
        <v>6.6089999999999995E-16</v>
      </c>
      <c r="U1094" s="1">
        <v>5.5950000000000002E-16</v>
      </c>
      <c r="V1094" s="1">
        <v>3.2580000000000001E-15</v>
      </c>
      <c r="W1094" s="1">
        <v>4.8920000000000004E-16</v>
      </c>
      <c r="X1094" s="1">
        <v>4.8160000000000002E-15</v>
      </c>
      <c r="Y1094" s="1">
        <v>6.405E-17</v>
      </c>
      <c r="Z1094" s="1">
        <v>4.1120000000000001E-16</v>
      </c>
      <c r="AA1094" s="1">
        <v>4.1450000000000003E-14</v>
      </c>
      <c r="AB1094" s="1">
        <v>4.4299999999999998E-14</v>
      </c>
      <c r="AC1094" s="1">
        <v>3.1919999999999998E-15</v>
      </c>
      <c r="AD1094" s="1">
        <v>2.5090000000000002E-13</v>
      </c>
      <c r="AE1094" s="1">
        <v>3.7639999999999998E-19</v>
      </c>
      <c r="AF1094" s="1">
        <v>3.0340000000000002E-18</v>
      </c>
      <c r="AG1094" s="1">
        <v>6.7240000000000004E-16</v>
      </c>
      <c r="AH1094" s="1">
        <v>1.2560000000000001E-18</v>
      </c>
      <c r="AI1094" s="1">
        <v>3.0359999999999999E-16</v>
      </c>
      <c r="AJ1094" s="1">
        <v>1.5880000000000001E-16</v>
      </c>
      <c r="AK1094" s="1">
        <v>8.4429999999999998E-17</v>
      </c>
      <c r="AL1094" s="1">
        <v>7.7850000000000003E-16</v>
      </c>
      <c r="AM1094" s="1">
        <v>1.859E-16</v>
      </c>
      <c r="AN1094" s="1">
        <v>1.9090000000000001E-16</v>
      </c>
      <c r="AO1094" s="1">
        <v>1.287E-15</v>
      </c>
      <c r="AP1094" s="1">
        <v>2.413E-14</v>
      </c>
      <c r="AQ1094" s="1">
        <v>1.188E-15</v>
      </c>
      <c r="AR1094" s="1">
        <v>4.4059999999999997E-14</v>
      </c>
      <c r="AS1094" s="1">
        <v>4.6399999999999998E-39</v>
      </c>
      <c r="AT1094" s="1">
        <v>3.4550000000000002E-17</v>
      </c>
      <c r="AU1094" s="1">
        <v>1.2340000000000001E-13</v>
      </c>
      <c r="AV1094" s="1">
        <v>3.372E-15</v>
      </c>
      <c r="AW1094" s="1">
        <v>4.734E-15</v>
      </c>
      <c r="AX1094" s="1">
        <v>4.7330000000000002E-15</v>
      </c>
      <c r="AY1094" s="1">
        <v>1.246E-14</v>
      </c>
      <c r="AZ1094" s="1">
        <v>8.823E-15</v>
      </c>
      <c r="BA1094" s="1">
        <v>3.355E-14</v>
      </c>
      <c r="BB1094" s="1">
        <v>7.554E-18</v>
      </c>
      <c r="BC1094" s="1">
        <v>3.8220000000000002E-17</v>
      </c>
      <c r="BD1094" s="1">
        <v>1.0669999999999999E-17</v>
      </c>
    </row>
    <row r="1095" spans="1:56">
      <c r="A1095" s="1">
        <v>2468</v>
      </c>
      <c r="B1095" s="1">
        <v>35.99</v>
      </c>
      <c r="C1095" s="1">
        <v>1199201</v>
      </c>
      <c r="D1095" s="1">
        <v>1.734E-13</v>
      </c>
      <c r="E1095" s="1">
        <v>2.844E-16</v>
      </c>
      <c r="F1095" s="1">
        <v>7.4220000000000001E-16</v>
      </c>
      <c r="G1095" s="1">
        <v>3.3059999999999999E-16</v>
      </c>
      <c r="H1095" s="1">
        <v>1.961E-16</v>
      </c>
      <c r="I1095" s="1">
        <v>1.3059999999999999E-16</v>
      </c>
      <c r="J1095" s="1">
        <v>9.0569999999999998E-17</v>
      </c>
      <c r="K1095" s="1">
        <v>7.7330000000000004E-17</v>
      </c>
      <c r="L1095" s="1">
        <v>6.6720000000000002E-17</v>
      </c>
      <c r="M1095" s="1">
        <v>3.7599999999999997E-17</v>
      </c>
      <c r="N1095" s="1">
        <v>1.8470000000000001E-17</v>
      </c>
      <c r="O1095" s="1">
        <v>1.646E-16</v>
      </c>
      <c r="P1095" s="1">
        <v>7.0500000000000002E-16</v>
      </c>
      <c r="Q1095" s="1">
        <v>1.7840000000000002E-15</v>
      </c>
      <c r="R1095" s="1">
        <v>1.981E-15</v>
      </c>
      <c r="S1095" s="1">
        <v>7.1170000000000001E-16</v>
      </c>
      <c r="T1095" s="1">
        <v>6.6060000000000003E-16</v>
      </c>
      <c r="U1095" s="1">
        <v>5.5939999999999998E-16</v>
      </c>
      <c r="V1095" s="1">
        <v>3.2589999999999999E-15</v>
      </c>
      <c r="W1095" s="1">
        <v>4.8870000000000003E-16</v>
      </c>
      <c r="X1095" s="1">
        <v>4.8120000000000001E-15</v>
      </c>
      <c r="Y1095" s="1">
        <v>6.4000000000000005E-17</v>
      </c>
      <c r="Z1095" s="1">
        <v>4.1120000000000001E-16</v>
      </c>
      <c r="AA1095" s="1">
        <v>4.1520000000000003E-14</v>
      </c>
      <c r="AB1095" s="1">
        <v>4.4409999999999997E-14</v>
      </c>
      <c r="AC1095" s="1">
        <v>3.1999999999999999E-15</v>
      </c>
      <c r="AD1095" s="1">
        <v>2.5110000000000001E-13</v>
      </c>
      <c r="AE1095" s="1">
        <v>3.7539999999999999E-19</v>
      </c>
      <c r="AF1095" s="1">
        <v>3.0250000000000001E-18</v>
      </c>
      <c r="AG1095" s="1">
        <v>6.7099999999999996E-16</v>
      </c>
      <c r="AH1095" s="1">
        <v>1.252E-18</v>
      </c>
      <c r="AI1095" s="1">
        <v>3.0299999999999999E-16</v>
      </c>
      <c r="AJ1095" s="1">
        <v>1.5850000000000001E-16</v>
      </c>
      <c r="AK1095" s="1">
        <v>8.4240000000000002E-17</v>
      </c>
      <c r="AL1095" s="1">
        <v>7.782E-16</v>
      </c>
      <c r="AM1095" s="1">
        <v>1.8569999999999999E-16</v>
      </c>
      <c r="AN1095" s="1">
        <v>1.9049999999999999E-16</v>
      </c>
      <c r="AO1095" s="1">
        <v>1.286E-15</v>
      </c>
      <c r="AP1095" s="1">
        <v>2.4139999999999999E-14</v>
      </c>
      <c r="AQ1095" s="1">
        <v>1.19E-15</v>
      </c>
      <c r="AR1095" s="1">
        <v>4.4180000000000001E-14</v>
      </c>
      <c r="AS1095" s="1">
        <v>4.6270000000000002E-39</v>
      </c>
      <c r="AT1095" s="1">
        <v>3.4560000000000001E-17</v>
      </c>
      <c r="AU1095" s="1">
        <v>1.2340000000000001E-13</v>
      </c>
      <c r="AV1095" s="1">
        <v>3.374E-15</v>
      </c>
      <c r="AW1095" s="1">
        <v>4.7330000000000002E-15</v>
      </c>
      <c r="AX1095" s="1">
        <v>4.7320000000000004E-15</v>
      </c>
      <c r="AY1095" s="1">
        <v>1.2469999999999999E-14</v>
      </c>
      <c r="AZ1095" s="1">
        <v>8.8409999999999999E-15</v>
      </c>
      <c r="BA1095" s="1">
        <v>3.3629999999999998E-14</v>
      </c>
      <c r="BB1095" s="1">
        <v>7.5519999999999996E-18</v>
      </c>
      <c r="BC1095" s="1">
        <v>3.816E-17</v>
      </c>
      <c r="BD1095" s="1">
        <v>1.065E-17</v>
      </c>
    </row>
    <row r="1096" spans="1:56">
      <c r="A1096" s="1">
        <v>2473</v>
      </c>
      <c r="B1096" s="1">
        <v>36.06</v>
      </c>
      <c r="C1096" s="1">
        <v>1200889</v>
      </c>
      <c r="D1096" s="1">
        <v>1.733E-13</v>
      </c>
      <c r="E1096" s="1">
        <v>2.8360000000000001E-16</v>
      </c>
      <c r="F1096" s="1">
        <v>7.4159999999999996E-16</v>
      </c>
      <c r="G1096" s="1">
        <v>3.298E-16</v>
      </c>
      <c r="H1096" s="1">
        <v>1.955E-16</v>
      </c>
      <c r="I1096" s="1">
        <v>1.302E-16</v>
      </c>
      <c r="J1096" s="1">
        <v>9.0340000000000005E-17</v>
      </c>
      <c r="K1096" s="1">
        <v>7.7129999999999996E-17</v>
      </c>
      <c r="L1096" s="1">
        <v>6.6550000000000004E-17</v>
      </c>
      <c r="M1096" s="1">
        <v>3.7499999999999999E-17</v>
      </c>
      <c r="N1096" s="1">
        <v>1.8430000000000001E-17</v>
      </c>
      <c r="O1096" s="1">
        <v>1.6450000000000001E-16</v>
      </c>
      <c r="P1096" s="1">
        <v>7.0450000000000001E-16</v>
      </c>
      <c r="Q1096" s="1">
        <v>1.783E-15</v>
      </c>
      <c r="R1096" s="1">
        <v>1.979E-15</v>
      </c>
      <c r="S1096" s="1">
        <v>7.112E-16</v>
      </c>
      <c r="T1096" s="1">
        <v>6.6019999999999996E-16</v>
      </c>
      <c r="U1096" s="1">
        <v>5.5939999999999998E-16</v>
      </c>
      <c r="V1096" s="1">
        <v>3.2589999999999999E-15</v>
      </c>
      <c r="W1096" s="1">
        <v>4.8829999999999997E-16</v>
      </c>
      <c r="X1096" s="1">
        <v>4.808E-15</v>
      </c>
      <c r="Y1096" s="1">
        <v>6.3959999999999996E-17</v>
      </c>
      <c r="Z1096" s="1">
        <v>4.1120000000000001E-16</v>
      </c>
      <c r="AA1096" s="1">
        <v>4.1590000000000003E-14</v>
      </c>
      <c r="AB1096" s="1">
        <v>4.4520000000000002E-14</v>
      </c>
      <c r="AC1096" s="1">
        <v>3.2080000000000001E-15</v>
      </c>
      <c r="AD1096" s="1">
        <v>2.5119999999999998E-13</v>
      </c>
      <c r="AE1096" s="1">
        <v>3.7440000000000001E-19</v>
      </c>
      <c r="AF1096" s="1">
        <v>3.0169999999999998E-18</v>
      </c>
      <c r="AG1096" s="1">
        <v>6.6970000000000002E-16</v>
      </c>
      <c r="AH1096" s="1">
        <v>1.2490000000000001E-18</v>
      </c>
      <c r="AI1096" s="1">
        <v>3.0239999999999999E-16</v>
      </c>
      <c r="AJ1096" s="1">
        <v>1.581E-16</v>
      </c>
      <c r="AK1096" s="1">
        <v>8.4060000000000004E-17</v>
      </c>
      <c r="AL1096" s="1">
        <v>7.7800000000000002E-16</v>
      </c>
      <c r="AM1096" s="1">
        <v>1.8550000000000001E-16</v>
      </c>
      <c r="AN1096" s="1">
        <v>1.901E-16</v>
      </c>
      <c r="AO1096" s="1">
        <v>1.284E-15</v>
      </c>
      <c r="AP1096" s="1">
        <v>2.415E-14</v>
      </c>
      <c r="AQ1096" s="1">
        <v>1.1930000000000001E-15</v>
      </c>
      <c r="AR1096" s="1">
        <v>4.4299999999999998E-14</v>
      </c>
      <c r="AS1096" s="1">
        <v>4.6149999999999999E-39</v>
      </c>
      <c r="AT1096" s="1">
        <v>3.4560000000000001E-17</v>
      </c>
      <c r="AU1096" s="1">
        <v>1.2329999999999999E-13</v>
      </c>
      <c r="AV1096" s="1">
        <v>3.3749999999999998E-15</v>
      </c>
      <c r="AW1096" s="1">
        <v>4.7320000000000004E-15</v>
      </c>
      <c r="AX1096" s="1">
        <v>4.7309999999999998E-15</v>
      </c>
      <c r="AY1096" s="1">
        <v>1.2479999999999999E-14</v>
      </c>
      <c r="AZ1096" s="1">
        <v>8.8589999999999998E-15</v>
      </c>
      <c r="BA1096" s="1">
        <v>3.3710000000000002E-14</v>
      </c>
      <c r="BB1096" s="1">
        <v>7.5509999999999993E-18</v>
      </c>
      <c r="BC1096" s="1">
        <v>3.8099999999999999E-17</v>
      </c>
      <c r="BD1096" s="1">
        <v>1.064E-17</v>
      </c>
    </row>
    <row r="1097" spans="1:56">
      <c r="A1097" s="1">
        <v>2478</v>
      </c>
      <c r="B1097" s="1">
        <v>36.130000000000003</v>
      </c>
      <c r="C1097" s="1">
        <v>1202326</v>
      </c>
      <c r="D1097" s="1">
        <v>1.733E-13</v>
      </c>
      <c r="E1097" s="1">
        <v>2.8290000000000002E-16</v>
      </c>
      <c r="F1097" s="1">
        <v>7.4089999999999997E-16</v>
      </c>
      <c r="G1097" s="1">
        <v>3.2889999999999998E-16</v>
      </c>
      <c r="H1097" s="1">
        <v>1.9499999999999999E-16</v>
      </c>
      <c r="I1097" s="1">
        <v>1.299E-16</v>
      </c>
      <c r="J1097" s="1">
        <v>9.0109999999999999E-17</v>
      </c>
      <c r="K1097" s="1">
        <v>7.693E-17</v>
      </c>
      <c r="L1097" s="1">
        <v>6.6380000000000006E-17</v>
      </c>
      <c r="M1097" s="1">
        <v>3.7400000000000001E-17</v>
      </c>
      <c r="N1097" s="1">
        <v>1.8379999999999999E-17</v>
      </c>
      <c r="O1097" s="1">
        <v>1.6439999999999999E-16</v>
      </c>
      <c r="P1097" s="1">
        <v>7.04E-16</v>
      </c>
      <c r="Q1097" s="1">
        <v>1.7809999999999999E-15</v>
      </c>
      <c r="R1097" s="1">
        <v>1.977E-15</v>
      </c>
      <c r="S1097" s="1">
        <v>7.1069999999999999E-16</v>
      </c>
      <c r="T1097" s="1">
        <v>6.5979999999999999E-16</v>
      </c>
      <c r="U1097" s="1">
        <v>5.5930000000000004E-16</v>
      </c>
      <c r="V1097" s="1">
        <v>3.2589999999999999E-15</v>
      </c>
      <c r="W1097" s="1">
        <v>4.8779999999999996E-16</v>
      </c>
      <c r="X1097" s="1">
        <v>4.804E-15</v>
      </c>
      <c r="Y1097" s="1">
        <v>6.391E-17</v>
      </c>
      <c r="Z1097" s="1">
        <v>4.1120000000000001E-16</v>
      </c>
      <c r="AA1097" s="1">
        <v>4.1660000000000002E-14</v>
      </c>
      <c r="AB1097" s="1">
        <v>4.4630000000000001E-14</v>
      </c>
      <c r="AC1097" s="1">
        <v>3.2160000000000002E-15</v>
      </c>
      <c r="AD1097" s="1">
        <v>2.5140000000000002E-13</v>
      </c>
      <c r="AE1097" s="1">
        <v>3.7340000000000002E-19</v>
      </c>
      <c r="AF1097" s="1">
        <v>3.0089999999999999E-18</v>
      </c>
      <c r="AG1097" s="1">
        <v>6.6830000000000003E-16</v>
      </c>
      <c r="AH1097" s="1">
        <v>1.2449999999999999E-18</v>
      </c>
      <c r="AI1097" s="1">
        <v>3.0179999999999999E-16</v>
      </c>
      <c r="AJ1097" s="1">
        <v>1.578E-16</v>
      </c>
      <c r="AK1097" s="1">
        <v>8.3869999999999995E-17</v>
      </c>
      <c r="AL1097" s="1">
        <v>7.777E-16</v>
      </c>
      <c r="AM1097" s="1">
        <v>1.853E-16</v>
      </c>
      <c r="AN1097" s="1">
        <v>1.8970000000000001E-16</v>
      </c>
      <c r="AO1097" s="1">
        <v>1.2829999999999999E-15</v>
      </c>
      <c r="AP1097" s="1">
        <v>2.4169999999999999E-14</v>
      </c>
      <c r="AQ1097" s="1">
        <v>1.1959999999999999E-15</v>
      </c>
      <c r="AR1097" s="1">
        <v>4.4420000000000002E-14</v>
      </c>
      <c r="AS1097" s="1">
        <v>4.6020000000000003E-39</v>
      </c>
      <c r="AT1097" s="1">
        <v>3.457E-17</v>
      </c>
      <c r="AU1097" s="1">
        <v>1.2329999999999999E-13</v>
      </c>
      <c r="AV1097" s="1">
        <v>3.3769999999999999E-15</v>
      </c>
      <c r="AW1097" s="1">
        <v>4.7309999999999998E-15</v>
      </c>
      <c r="AX1097" s="1">
        <v>4.7299999999999999E-15</v>
      </c>
      <c r="AY1097" s="1">
        <v>1.2490000000000001E-14</v>
      </c>
      <c r="AZ1097" s="1">
        <v>8.8779999999999995E-15</v>
      </c>
      <c r="BA1097" s="1">
        <v>3.3799999999999999E-14</v>
      </c>
      <c r="BB1097" s="1">
        <v>7.5490000000000004E-18</v>
      </c>
      <c r="BC1097" s="1">
        <v>3.8039999999999998E-17</v>
      </c>
      <c r="BD1097" s="1">
        <v>1.063E-17</v>
      </c>
    </row>
    <row r="1098" spans="1:56">
      <c r="A1098" s="1">
        <v>2483</v>
      </c>
      <c r="B1098" s="1">
        <v>36.200000000000003</v>
      </c>
      <c r="C1098" s="1">
        <v>1204007</v>
      </c>
      <c r="D1098" s="1">
        <v>1.7320000000000001E-13</v>
      </c>
      <c r="E1098" s="1">
        <v>2.8219999999999998E-16</v>
      </c>
      <c r="F1098" s="1">
        <v>7.4030000000000002E-16</v>
      </c>
      <c r="G1098" s="1">
        <v>3.281E-16</v>
      </c>
      <c r="H1098" s="1">
        <v>1.9450000000000001E-16</v>
      </c>
      <c r="I1098" s="1">
        <v>1.2950000000000001E-16</v>
      </c>
      <c r="J1098" s="1">
        <v>8.9869999999999994E-17</v>
      </c>
      <c r="K1098" s="1">
        <v>7.6730000000000004E-17</v>
      </c>
      <c r="L1098" s="1">
        <v>6.6209999999999995E-17</v>
      </c>
      <c r="M1098" s="1">
        <v>3.7310000000000003E-17</v>
      </c>
      <c r="N1098" s="1">
        <v>1.833E-17</v>
      </c>
      <c r="O1098" s="1">
        <v>1.643E-16</v>
      </c>
      <c r="P1098" s="1">
        <v>7.0339999999999995E-16</v>
      </c>
      <c r="Q1098" s="1">
        <v>1.7789999999999999E-15</v>
      </c>
      <c r="R1098" s="1">
        <v>1.9749999999999999E-15</v>
      </c>
      <c r="S1098" s="1">
        <v>7.1010000000000004E-16</v>
      </c>
      <c r="T1098" s="1">
        <v>6.5940000000000003E-16</v>
      </c>
      <c r="U1098" s="1">
        <v>5.5930000000000004E-16</v>
      </c>
      <c r="V1098" s="1">
        <v>3.2600000000000001E-15</v>
      </c>
      <c r="W1098" s="1">
        <v>4.8739999999999999E-16</v>
      </c>
      <c r="X1098" s="1">
        <v>4.7990000000000001E-15</v>
      </c>
      <c r="Y1098" s="1">
        <v>6.3860000000000004E-17</v>
      </c>
      <c r="Z1098" s="1">
        <v>4.1120000000000001E-16</v>
      </c>
      <c r="AA1098" s="1">
        <v>4.1730000000000002E-14</v>
      </c>
      <c r="AB1098" s="1">
        <v>4.474E-14</v>
      </c>
      <c r="AC1098" s="1">
        <v>3.2239999999999999E-15</v>
      </c>
      <c r="AD1098" s="1">
        <v>2.5160000000000001E-13</v>
      </c>
      <c r="AE1098" s="1">
        <v>3.7239999999999999E-19</v>
      </c>
      <c r="AF1098" s="1">
        <v>3.0010000000000001E-18</v>
      </c>
      <c r="AG1098" s="1">
        <v>6.6699999999999999E-16</v>
      </c>
      <c r="AH1098" s="1">
        <v>1.242E-18</v>
      </c>
      <c r="AI1098" s="1">
        <v>3.0119999999999999E-16</v>
      </c>
      <c r="AJ1098" s="1">
        <v>1.575E-16</v>
      </c>
      <c r="AK1098" s="1">
        <v>8.3679999999999998E-17</v>
      </c>
      <c r="AL1098" s="1">
        <v>7.7739999999999997E-16</v>
      </c>
      <c r="AM1098" s="1">
        <v>1.8509999999999999E-16</v>
      </c>
      <c r="AN1098" s="1">
        <v>1.892E-16</v>
      </c>
      <c r="AO1098" s="1">
        <v>1.2819999999999999E-15</v>
      </c>
      <c r="AP1098" s="1">
        <v>2.4180000000000001E-14</v>
      </c>
      <c r="AQ1098" s="1">
        <v>1.1979999999999999E-15</v>
      </c>
      <c r="AR1098" s="1">
        <v>4.4530000000000001E-14</v>
      </c>
      <c r="AS1098" s="1">
        <v>4.5900000000000001E-39</v>
      </c>
      <c r="AT1098" s="1">
        <v>3.457E-17</v>
      </c>
      <c r="AU1098" s="1">
        <v>1.232E-13</v>
      </c>
      <c r="AV1098" s="1">
        <v>3.3780000000000001E-15</v>
      </c>
      <c r="AW1098" s="1">
        <v>4.7299999999999999E-15</v>
      </c>
      <c r="AX1098" s="1">
        <v>4.7290000000000001E-15</v>
      </c>
      <c r="AY1098" s="1">
        <v>1.25E-14</v>
      </c>
      <c r="AZ1098" s="1">
        <v>8.8959999999999994E-15</v>
      </c>
      <c r="BA1098" s="1">
        <v>3.3880000000000003E-14</v>
      </c>
      <c r="BB1098" s="1">
        <v>7.5480000000000002E-18</v>
      </c>
      <c r="BC1098" s="1">
        <v>3.7980000000000003E-17</v>
      </c>
      <c r="BD1098" s="1">
        <v>1.061E-17</v>
      </c>
    </row>
    <row r="1099" spans="1:56">
      <c r="A1099" s="1">
        <v>2488</v>
      </c>
      <c r="B1099" s="1">
        <v>36.28</v>
      </c>
      <c r="C1099" s="1">
        <v>1205685</v>
      </c>
      <c r="D1099" s="1">
        <v>1.7320000000000001E-13</v>
      </c>
      <c r="E1099" s="1">
        <v>2.8149999999999999E-16</v>
      </c>
      <c r="F1099" s="1">
        <v>7.3960000000000003E-16</v>
      </c>
      <c r="G1099" s="1">
        <v>3.2720000000000002E-16</v>
      </c>
      <c r="H1099" s="1">
        <v>1.94E-16</v>
      </c>
      <c r="I1099" s="1">
        <v>1.2920000000000001E-16</v>
      </c>
      <c r="J1099" s="1">
        <v>8.9640000000000001E-17</v>
      </c>
      <c r="K1099" s="1">
        <v>7.6539999999999995E-17</v>
      </c>
      <c r="L1099" s="1">
        <v>6.6039999999999997E-17</v>
      </c>
      <c r="M1099" s="1">
        <v>3.7209999999999998E-17</v>
      </c>
      <c r="N1099" s="1">
        <v>1.8290000000000001E-17</v>
      </c>
      <c r="O1099" s="1">
        <v>1.6420000000000001E-16</v>
      </c>
      <c r="P1099" s="1">
        <v>7.0290000000000004E-16</v>
      </c>
      <c r="Q1099" s="1">
        <v>1.7780000000000001E-15</v>
      </c>
      <c r="R1099" s="1">
        <v>1.9729999999999999E-15</v>
      </c>
      <c r="S1099" s="1">
        <v>7.0960000000000003E-16</v>
      </c>
      <c r="T1099" s="1">
        <v>6.5899999999999996E-16</v>
      </c>
      <c r="U1099" s="1">
        <v>5.592E-16</v>
      </c>
      <c r="V1099" s="1">
        <v>3.2600000000000001E-15</v>
      </c>
      <c r="W1099" s="1">
        <v>4.8689999999999998E-16</v>
      </c>
      <c r="X1099" s="1">
        <v>4.795E-15</v>
      </c>
      <c r="Y1099" s="1">
        <v>6.3809999999999996E-17</v>
      </c>
      <c r="Z1099" s="1">
        <v>4.1120000000000001E-16</v>
      </c>
      <c r="AA1099" s="1">
        <v>4.1800000000000002E-14</v>
      </c>
      <c r="AB1099" s="1">
        <v>4.4859999999999998E-14</v>
      </c>
      <c r="AC1099" s="1">
        <v>3.2320000000000001E-15</v>
      </c>
      <c r="AD1099" s="1">
        <v>2.518E-13</v>
      </c>
      <c r="AE1099" s="1">
        <v>3.714E-19</v>
      </c>
      <c r="AF1099" s="1">
        <v>2.9930000000000002E-18</v>
      </c>
      <c r="AG1099" s="1">
        <v>6.6560000000000001E-16</v>
      </c>
      <c r="AH1099" s="1">
        <v>1.2389999999999999E-18</v>
      </c>
      <c r="AI1099" s="1">
        <v>3.0059999999999999E-16</v>
      </c>
      <c r="AJ1099" s="1">
        <v>1.571E-16</v>
      </c>
      <c r="AK1099" s="1">
        <v>8.3500000000000001E-17</v>
      </c>
      <c r="AL1099" s="1">
        <v>7.7710000000000005E-16</v>
      </c>
      <c r="AM1099" s="1">
        <v>1.8479999999999999E-16</v>
      </c>
      <c r="AN1099" s="1">
        <v>1.8880000000000001E-16</v>
      </c>
      <c r="AO1099" s="1">
        <v>1.2800000000000001E-15</v>
      </c>
      <c r="AP1099" s="1">
        <v>2.4189999999999999E-14</v>
      </c>
      <c r="AQ1099" s="1">
        <v>1.201E-15</v>
      </c>
      <c r="AR1099" s="1">
        <v>4.4649999999999998E-14</v>
      </c>
      <c r="AS1099" s="1">
        <v>4.5779999999999999E-39</v>
      </c>
      <c r="AT1099" s="1">
        <v>3.4579999999999999E-17</v>
      </c>
      <c r="AU1099" s="1">
        <v>1.232E-13</v>
      </c>
      <c r="AV1099" s="1">
        <v>3.3800000000000001E-15</v>
      </c>
      <c r="AW1099" s="1">
        <v>4.7290000000000001E-15</v>
      </c>
      <c r="AX1099" s="1">
        <v>4.7280000000000003E-15</v>
      </c>
      <c r="AY1099" s="1">
        <v>1.252E-14</v>
      </c>
      <c r="AZ1099" s="1">
        <v>8.9139999999999993E-15</v>
      </c>
      <c r="BA1099" s="1">
        <v>3.3960000000000001E-14</v>
      </c>
      <c r="BB1099" s="1">
        <v>7.5459999999999998E-18</v>
      </c>
      <c r="BC1099" s="1">
        <v>3.7930000000000001E-17</v>
      </c>
      <c r="BD1099" s="1">
        <v>1.0600000000000001E-17</v>
      </c>
    </row>
    <row r="1100" spans="1:56">
      <c r="A1100" s="1">
        <v>2493</v>
      </c>
      <c r="B1100" s="1">
        <v>36.35</v>
      </c>
      <c r="C1100" s="1">
        <v>1207360</v>
      </c>
      <c r="D1100" s="1">
        <v>1.7309999999999999E-13</v>
      </c>
      <c r="E1100" s="1">
        <v>2.8070000000000001E-16</v>
      </c>
      <c r="F1100" s="1">
        <v>7.3890000000000004E-16</v>
      </c>
      <c r="G1100" s="1">
        <v>3.2639999999999999E-16</v>
      </c>
      <c r="H1100" s="1">
        <v>1.9349999999999999E-16</v>
      </c>
      <c r="I1100" s="1">
        <v>1.2890000000000001E-16</v>
      </c>
      <c r="J1100" s="1">
        <v>8.9409999999999995E-17</v>
      </c>
      <c r="K1100" s="1">
        <v>7.6339999999999999E-17</v>
      </c>
      <c r="L1100" s="1">
        <v>6.5869999999999998E-17</v>
      </c>
      <c r="M1100" s="1">
        <v>3.712E-17</v>
      </c>
      <c r="N1100" s="1">
        <v>1.8239999999999998E-17</v>
      </c>
      <c r="O1100" s="1">
        <v>1.64E-16</v>
      </c>
      <c r="P1100" s="1">
        <v>7.0240000000000003E-16</v>
      </c>
      <c r="Q1100" s="1">
        <v>1.7760000000000001E-15</v>
      </c>
      <c r="R1100" s="1">
        <v>1.9709999999999999E-15</v>
      </c>
      <c r="S1100" s="1">
        <v>7.0910000000000002E-16</v>
      </c>
      <c r="T1100" s="1">
        <v>6.5870000000000003E-16</v>
      </c>
      <c r="U1100" s="1">
        <v>5.592E-16</v>
      </c>
      <c r="V1100" s="1">
        <v>3.2600000000000001E-15</v>
      </c>
      <c r="W1100" s="1">
        <v>4.8650000000000002E-16</v>
      </c>
      <c r="X1100" s="1">
        <v>4.791E-15</v>
      </c>
      <c r="Y1100" s="1">
        <v>6.3769999999999999E-17</v>
      </c>
      <c r="Z1100" s="1">
        <v>4.1120000000000001E-16</v>
      </c>
      <c r="AA1100" s="1">
        <v>4.1870000000000002E-14</v>
      </c>
      <c r="AB1100" s="1">
        <v>4.4970000000000003E-14</v>
      </c>
      <c r="AC1100" s="1">
        <v>3.2400000000000002E-15</v>
      </c>
      <c r="AD1100" s="1">
        <v>2.5199999999999999E-13</v>
      </c>
      <c r="AE1100" s="1">
        <v>3.7040000000000002E-19</v>
      </c>
      <c r="AF1100" s="1">
        <v>2.9849999999999999E-18</v>
      </c>
      <c r="AG1100" s="1">
        <v>6.6429999999999997E-16</v>
      </c>
      <c r="AH1100" s="1">
        <v>1.235E-18</v>
      </c>
      <c r="AI1100" s="1">
        <v>2.9999999999999999E-16</v>
      </c>
      <c r="AJ1100" s="1">
        <v>1.568E-16</v>
      </c>
      <c r="AK1100" s="1">
        <v>8.3310000000000004E-17</v>
      </c>
      <c r="AL1100" s="1">
        <v>7.7680000000000002E-16</v>
      </c>
      <c r="AM1100" s="1">
        <v>1.8460000000000001E-16</v>
      </c>
      <c r="AN1100" s="1">
        <v>1.8839999999999999E-16</v>
      </c>
      <c r="AO1100" s="1">
        <v>1.2790000000000001E-15</v>
      </c>
      <c r="AP1100" s="1">
        <v>2.42E-14</v>
      </c>
      <c r="AQ1100" s="1">
        <v>1.204E-15</v>
      </c>
      <c r="AR1100" s="1">
        <v>4.4770000000000001E-14</v>
      </c>
      <c r="AS1100" s="1">
        <v>4.5650000000000002E-39</v>
      </c>
      <c r="AT1100" s="1">
        <v>3.4579999999999999E-17</v>
      </c>
      <c r="AU1100" s="1">
        <v>1.231E-13</v>
      </c>
      <c r="AV1100" s="1">
        <v>3.3820000000000001E-15</v>
      </c>
      <c r="AW1100" s="1">
        <v>4.7280000000000003E-15</v>
      </c>
      <c r="AX1100" s="1">
        <v>4.7269999999999997E-15</v>
      </c>
      <c r="AY1100" s="1">
        <v>1.253E-14</v>
      </c>
      <c r="AZ1100" s="1">
        <v>8.9320000000000008E-15</v>
      </c>
      <c r="BA1100" s="1">
        <v>3.4039999999999999E-14</v>
      </c>
      <c r="BB1100" s="1">
        <v>7.5449999999999995E-18</v>
      </c>
      <c r="BC1100" s="1">
        <v>3.787E-17</v>
      </c>
      <c r="BD1100" s="1">
        <v>1.0580000000000001E-17</v>
      </c>
    </row>
    <row r="1101" spans="1:56">
      <c r="A1101" s="1">
        <v>2498</v>
      </c>
      <c r="B1101" s="1">
        <v>36.42</v>
      </c>
      <c r="C1101" s="1">
        <v>1208782</v>
      </c>
      <c r="D1101" s="1">
        <v>1.7309999999999999E-13</v>
      </c>
      <c r="E1101" s="1">
        <v>2.8000000000000001E-16</v>
      </c>
      <c r="F1101" s="1">
        <v>7.3829999999999999E-16</v>
      </c>
      <c r="G1101" s="1">
        <v>3.2550000000000001E-16</v>
      </c>
      <c r="H1101" s="1">
        <v>1.9300000000000001E-16</v>
      </c>
      <c r="I1101" s="1">
        <v>1.2849999999999999E-16</v>
      </c>
      <c r="J1101" s="1">
        <v>8.9190000000000001E-17</v>
      </c>
      <c r="K1101" s="1">
        <v>7.6150000000000002E-17</v>
      </c>
      <c r="L1101" s="1">
        <v>6.57E-17</v>
      </c>
      <c r="M1101" s="1">
        <v>3.7020000000000002E-17</v>
      </c>
      <c r="N1101" s="1">
        <v>1.819E-17</v>
      </c>
      <c r="O1101" s="1">
        <v>1.6390000000000001E-16</v>
      </c>
      <c r="P1101" s="1">
        <v>7.0190000000000003E-16</v>
      </c>
      <c r="Q1101" s="1">
        <v>1.775E-15</v>
      </c>
      <c r="R1101" s="1">
        <v>1.9700000000000001E-15</v>
      </c>
      <c r="S1101" s="1">
        <v>7.0860000000000002E-16</v>
      </c>
      <c r="T1101" s="1">
        <v>6.5829999999999997E-16</v>
      </c>
      <c r="U1101" s="1">
        <v>5.5909999999999995E-16</v>
      </c>
      <c r="V1101" s="1">
        <v>3.2609999999999999E-15</v>
      </c>
      <c r="W1101" s="1">
        <v>4.8609999999999995E-16</v>
      </c>
      <c r="X1101" s="1">
        <v>4.7860000000000001E-15</v>
      </c>
      <c r="Y1101" s="1">
        <v>6.3720000000000003E-17</v>
      </c>
      <c r="Z1101" s="1">
        <v>4.1120000000000001E-16</v>
      </c>
      <c r="AA1101" s="1">
        <v>4.1940000000000002E-14</v>
      </c>
      <c r="AB1101" s="1">
        <v>4.5080000000000002E-14</v>
      </c>
      <c r="AC1101" s="1">
        <v>3.2479999999999999E-15</v>
      </c>
      <c r="AD1101" s="1">
        <v>2.5219999999999998E-13</v>
      </c>
      <c r="AE1101" s="1">
        <v>3.6939999999999999E-19</v>
      </c>
      <c r="AF1101" s="1">
        <v>2.977E-18</v>
      </c>
      <c r="AG1101" s="1">
        <v>6.6300000000000003E-16</v>
      </c>
      <c r="AH1101" s="1">
        <v>1.2320000000000001E-18</v>
      </c>
      <c r="AI1101" s="1">
        <v>2.9939999999999999E-16</v>
      </c>
      <c r="AJ1101" s="1">
        <v>1.5640000000000001E-16</v>
      </c>
      <c r="AK1101" s="1">
        <v>8.3129999999999994E-17</v>
      </c>
      <c r="AL1101" s="1">
        <v>7.7660000000000004E-16</v>
      </c>
      <c r="AM1101" s="1">
        <v>1.844E-16</v>
      </c>
      <c r="AN1101" s="1">
        <v>1.88E-16</v>
      </c>
      <c r="AO1101" s="1">
        <v>1.277E-15</v>
      </c>
      <c r="AP1101" s="1">
        <v>2.422E-14</v>
      </c>
      <c r="AQ1101" s="1">
        <v>1.2060000000000001E-15</v>
      </c>
      <c r="AR1101" s="1">
        <v>4.4889999999999999E-14</v>
      </c>
      <c r="AS1101" s="1">
        <v>4.553E-39</v>
      </c>
      <c r="AT1101" s="1">
        <v>3.4589999999999999E-17</v>
      </c>
      <c r="AU1101" s="1">
        <v>1.231E-13</v>
      </c>
      <c r="AV1101" s="1">
        <v>3.3829999999999999E-15</v>
      </c>
      <c r="AW1101" s="1">
        <v>4.7269999999999997E-15</v>
      </c>
      <c r="AX1101" s="1">
        <v>4.7259999999999999E-15</v>
      </c>
      <c r="AY1101" s="1">
        <v>1.2539999999999999E-14</v>
      </c>
      <c r="AZ1101" s="1">
        <v>8.9500000000000007E-15</v>
      </c>
      <c r="BA1101" s="1">
        <v>3.4119999999999997E-14</v>
      </c>
      <c r="BB1101" s="1">
        <v>7.5430000000000006E-18</v>
      </c>
      <c r="BC1101" s="1">
        <v>3.7809999999999998E-17</v>
      </c>
      <c r="BD1101" s="1">
        <v>1.057E-17</v>
      </c>
    </row>
    <row r="1102" spans="1:56">
      <c r="A1102" s="1">
        <v>2503</v>
      </c>
      <c r="B1102" s="1">
        <v>36.49</v>
      </c>
      <c r="C1102" s="1">
        <v>1210451</v>
      </c>
      <c r="D1102" s="1">
        <v>1.7299999999999999E-13</v>
      </c>
      <c r="E1102" s="1">
        <v>2.7930000000000002E-16</v>
      </c>
      <c r="F1102" s="1">
        <v>7.3759999999999999E-16</v>
      </c>
      <c r="G1102" s="1">
        <v>3.2469999999999998E-16</v>
      </c>
      <c r="H1102" s="1">
        <v>1.925E-16</v>
      </c>
      <c r="I1102" s="1">
        <v>1.2819999999999999E-16</v>
      </c>
      <c r="J1102" s="1">
        <v>8.8959999999999995E-17</v>
      </c>
      <c r="K1102" s="1">
        <v>7.5960000000000006E-17</v>
      </c>
      <c r="L1102" s="1">
        <v>6.5540000000000001E-17</v>
      </c>
      <c r="M1102" s="1">
        <v>3.6930000000000003E-17</v>
      </c>
      <c r="N1102" s="1">
        <v>1.815E-17</v>
      </c>
      <c r="O1102" s="1">
        <v>1.6379999999999999E-16</v>
      </c>
      <c r="P1102" s="1">
        <v>7.0140000000000002E-16</v>
      </c>
      <c r="Q1102" s="1">
        <v>1.773E-15</v>
      </c>
      <c r="R1102" s="1">
        <v>1.968E-15</v>
      </c>
      <c r="S1102" s="1">
        <v>7.0810000000000001E-16</v>
      </c>
      <c r="T1102" s="1">
        <v>6.579E-16</v>
      </c>
      <c r="U1102" s="1">
        <v>5.5909999999999995E-16</v>
      </c>
      <c r="V1102" s="1">
        <v>3.2609999999999999E-15</v>
      </c>
      <c r="W1102" s="1">
        <v>4.8560000000000004E-16</v>
      </c>
      <c r="X1102" s="1">
        <v>4.782E-15</v>
      </c>
      <c r="Y1102" s="1">
        <v>6.3669999999999995E-17</v>
      </c>
      <c r="Z1102" s="1">
        <v>4.1110000000000001E-16</v>
      </c>
      <c r="AA1102" s="1">
        <v>4.1999999999999998E-14</v>
      </c>
      <c r="AB1102" s="1">
        <v>4.5190000000000001E-14</v>
      </c>
      <c r="AC1102" s="1">
        <v>3.2560000000000001E-15</v>
      </c>
      <c r="AD1102" s="1">
        <v>2.5240000000000002E-13</v>
      </c>
      <c r="AE1102" s="1">
        <v>3.684E-19</v>
      </c>
      <c r="AF1102" s="1">
        <v>2.9690000000000001E-18</v>
      </c>
      <c r="AG1102" s="1">
        <v>6.6169999999999998E-16</v>
      </c>
      <c r="AH1102" s="1">
        <v>1.229E-18</v>
      </c>
      <c r="AI1102" s="1">
        <v>2.9879999999999999E-16</v>
      </c>
      <c r="AJ1102" s="1">
        <v>1.5610000000000001E-16</v>
      </c>
      <c r="AK1102" s="1">
        <v>8.2949999999999997E-17</v>
      </c>
      <c r="AL1102" s="1">
        <v>7.7630000000000001E-16</v>
      </c>
      <c r="AM1102" s="1">
        <v>1.8419999999999999E-16</v>
      </c>
      <c r="AN1102" s="1">
        <v>1.8749999999999999E-16</v>
      </c>
      <c r="AO1102" s="1">
        <v>1.276E-15</v>
      </c>
      <c r="AP1102" s="1">
        <v>2.4230000000000001E-14</v>
      </c>
      <c r="AQ1102" s="1">
        <v>1.2089999999999999E-15</v>
      </c>
      <c r="AR1102" s="1">
        <v>4.5010000000000002E-14</v>
      </c>
      <c r="AS1102" s="1">
        <v>4.5409999999999998E-39</v>
      </c>
      <c r="AT1102" s="1">
        <v>3.4589999999999999E-17</v>
      </c>
      <c r="AU1102" s="1">
        <v>1.231E-13</v>
      </c>
      <c r="AV1102" s="1">
        <v>3.385E-15</v>
      </c>
      <c r="AW1102" s="1">
        <v>4.7259999999999999E-15</v>
      </c>
      <c r="AX1102" s="1">
        <v>4.7250000000000001E-15</v>
      </c>
      <c r="AY1102" s="1">
        <v>1.2549999999999999E-14</v>
      </c>
      <c r="AZ1102" s="1">
        <v>8.9680000000000006E-15</v>
      </c>
      <c r="BA1102" s="1">
        <v>3.4200000000000002E-14</v>
      </c>
      <c r="BB1102" s="1">
        <v>7.5420000000000004E-18</v>
      </c>
      <c r="BC1102" s="1">
        <v>3.7760000000000002E-17</v>
      </c>
      <c r="BD1102" s="1">
        <v>1.055E-17</v>
      </c>
    </row>
    <row r="1103" spans="1:56">
      <c r="A1103" s="1">
        <v>2508</v>
      </c>
      <c r="B1103" s="1">
        <v>36.56</v>
      </c>
      <c r="C1103" s="1">
        <v>1212116</v>
      </c>
      <c r="D1103" s="1">
        <v>1.7299999999999999E-13</v>
      </c>
      <c r="E1103" s="1">
        <v>2.7859999999999998E-16</v>
      </c>
      <c r="F1103" s="1">
        <v>7.369E-16</v>
      </c>
      <c r="G1103" s="1">
        <v>3.239E-16</v>
      </c>
      <c r="H1103" s="1">
        <v>1.9210000000000001E-16</v>
      </c>
      <c r="I1103" s="1">
        <v>1.2789999999999999E-16</v>
      </c>
      <c r="J1103" s="1">
        <v>8.8730000000000002E-17</v>
      </c>
      <c r="K1103" s="1">
        <v>7.5759999999999997E-17</v>
      </c>
      <c r="L1103" s="1">
        <v>6.5370000000000003E-17</v>
      </c>
      <c r="M1103" s="1">
        <v>3.6839999999999998E-17</v>
      </c>
      <c r="N1103" s="1">
        <v>1.8100000000000001E-17</v>
      </c>
      <c r="O1103" s="1">
        <v>1.637E-16</v>
      </c>
      <c r="P1103" s="1">
        <v>7.0079999999999997E-16</v>
      </c>
      <c r="Q1103" s="1">
        <v>1.772E-15</v>
      </c>
      <c r="R1103" s="1">
        <v>1.966E-15</v>
      </c>
      <c r="S1103" s="1">
        <v>7.076E-16</v>
      </c>
      <c r="T1103" s="1">
        <v>6.5750000000000003E-16</v>
      </c>
      <c r="U1103" s="1">
        <v>5.5900000000000001E-16</v>
      </c>
      <c r="V1103" s="1">
        <v>3.2609999999999999E-15</v>
      </c>
      <c r="W1103" s="1">
        <v>4.8519999999999998E-16</v>
      </c>
      <c r="X1103" s="1">
        <v>4.7779999999999999E-15</v>
      </c>
      <c r="Y1103" s="1">
        <v>6.3629999999999998E-17</v>
      </c>
      <c r="Z1103" s="1">
        <v>4.1110000000000001E-16</v>
      </c>
      <c r="AA1103" s="1">
        <v>4.2069999999999998E-14</v>
      </c>
      <c r="AB1103" s="1">
        <v>4.53E-14</v>
      </c>
      <c r="AC1103" s="1">
        <v>3.2640000000000002E-15</v>
      </c>
      <c r="AD1103" s="1">
        <v>2.526E-13</v>
      </c>
      <c r="AE1103" s="1">
        <v>3.6750000000000002E-19</v>
      </c>
      <c r="AF1103" s="1">
        <v>2.9609999999999999E-18</v>
      </c>
      <c r="AG1103" s="1">
        <v>6.603E-16</v>
      </c>
      <c r="AH1103" s="1">
        <v>1.2260000000000001E-18</v>
      </c>
      <c r="AI1103" s="1">
        <v>2.9819999999999999E-16</v>
      </c>
      <c r="AJ1103" s="1">
        <v>1.5580000000000001E-16</v>
      </c>
      <c r="AK1103" s="1">
        <v>8.2769999999999999E-17</v>
      </c>
      <c r="AL1103" s="1">
        <v>7.7599999999999999E-16</v>
      </c>
      <c r="AM1103" s="1">
        <v>1.8400000000000001E-16</v>
      </c>
      <c r="AN1103" s="1">
        <v>1.871E-16</v>
      </c>
      <c r="AO1103" s="1">
        <v>1.275E-15</v>
      </c>
      <c r="AP1103" s="1">
        <v>2.4239999999999999E-14</v>
      </c>
      <c r="AQ1103" s="1">
        <v>1.211E-15</v>
      </c>
      <c r="AR1103" s="1">
        <v>4.5120000000000001E-14</v>
      </c>
      <c r="AS1103" s="1">
        <v>4.5290000000000002E-39</v>
      </c>
      <c r="AT1103" s="1">
        <v>3.4599999999999998E-17</v>
      </c>
      <c r="AU1103" s="1">
        <v>1.2300000000000001E-13</v>
      </c>
      <c r="AV1103" s="1">
        <v>3.3860000000000002E-15</v>
      </c>
      <c r="AW1103" s="1">
        <v>4.7250000000000001E-15</v>
      </c>
      <c r="AX1103" s="1">
        <v>4.7240000000000002E-15</v>
      </c>
      <c r="AY1103" s="1">
        <v>1.2560000000000001E-14</v>
      </c>
      <c r="AZ1103" s="1">
        <v>8.9860000000000005E-15</v>
      </c>
      <c r="BA1103" s="1">
        <v>3.428E-14</v>
      </c>
      <c r="BB1103" s="1">
        <v>7.5399999999999999E-18</v>
      </c>
      <c r="BC1103" s="1">
        <v>3.7700000000000001E-17</v>
      </c>
      <c r="BD1103" s="1">
        <v>1.0539999999999999E-17</v>
      </c>
    </row>
    <row r="1104" spans="1:56">
      <c r="A1104" s="1">
        <v>2513</v>
      </c>
      <c r="B1104" s="1">
        <v>36.630000000000003</v>
      </c>
      <c r="C1104" s="1">
        <v>1213779</v>
      </c>
      <c r="D1104" s="1">
        <v>1.729E-13</v>
      </c>
      <c r="E1104" s="1">
        <v>2.7789999999999999E-16</v>
      </c>
      <c r="F1104" s="1">
        <v>7.3629999999999995E-16</v>
      </c>
      <c r="G1104" s="1">
        <v>3.2310000000000001E-16</v>
      </c>
      <c r="H1104" s="1">
        <v>1.916E-16</v>
      </c>
      <c r="I1104" s="1">
        <v>1.275E-16</v>
      </c>
      <c r="J1104" s="1">
        <v>8.8509999999999995E-17</v>
      </c>
      <c r="K1104" s="1">
        <v>7.5570000000000001E-17</v>
      </c>
      <c r="L1104" s="1">
        <v>6.5210000000000004E-17</v>
      </c>
      <c r="M1104" s="1">
        <v>3.674E-17</v>
      </c>
      <c r="N1104" s="1">
        <v>1.8060000000000001E-17</v>
      </c>
      <c r="O1104" s="1">
        <v>1.6360000000000001E-16</v>
      </c>
      <c r="P1104" s="1">
        <v>7.0029999999999996E-16</v>
      </c>
      <c r="Q1104" s="1">
        <v>1.77E-15</v>
      </c>
      <c r="R1104" s="1">
        <v>1.964E-15</v>
      </c>
      <c r="S1104" s="1">
        <v>7.0709999999999999E-16</v>
      </c>
      <c r="T1104" s="1">
        <v>6.5709999999999997E-16</v>
      </c>
      <c r="U1104" s="1">
        <v>5.5900000000000001E-16</v>
      </c>
      <c r="V1104" s="1">
        <v>3.2620000000000002E-15</v>
      </c>
      <c r="W1104" s="1">
        <v>4.8469999999999997E-16</v>
      </c>
      <c r="X1104" s="1">
        <v>4.7730000000000001E-15</v>
      </c>
      <c r="Y1104" s="1">
        <v>6.3580000000000002E-17</v>
      </c>
      <c r="Z1104" s="1">
        <v>4.1110000000000001E-16</v>
      </c>
      <c r="AA1104" s="1">
        <v>4.2139999999999998E-14</v>
      </c>
      <c r="AB1104" s="1">
        <v>4.5409999999999999E-14</v>
      </c>
      <c r="AC1104" s="1">
        <v>3.2719999999999999E-15</v>
      </c>
      <c r="AD1104" s="1">
        <v>2.5279999999999999E-13</v>
      </c>
      <c r="AE1104" s="1">
        <v>3.6649999999999999E-19</v>
      </c>
      <c r="AF1104" s="1">
        <v>2.953E-18</v>
      </c>
      <c r="AG1104" s="1">
        <v>6.5899999999999996E-16</v>
      </c>
      <c r="AH1104" s="1">
        <v>1.2219999999999999E-18</v>
      </c>
      <c r="AI1104" s="1">
        <v>2.9759999999999999E-16</v>
      </c>
      <c r="AJ1104" s="1">
        <v>1.554E-16</v>
      </c>
      <c r="AK1104" s="1">
        <v>8.2590000000000002E-17</v>
      </c>
      <c r="AL1104" s="1">
        <v>7.7569999999999996E-16</v>
      </c>
      <c r="AM1104" s="1">
        <v>1.838E-16</v>
      </c>
      <c r="AN1104" s="1">
        <v>1.8670000000000001E-16</v>
      </c>
      <c r="AO1104" s="1">
        <v>1.273E-15</v>
      </c>
      <c r="AP1104" s="1">
        <v>2.4250000000000001E-14</v>
      </c>
      <c r="AQ1104" s="1">
        <v>1.214E-15</v>
      </c>
      <c r="AR1104" s="1">
        <v>4.5239999999999998E-14</v>
      </c>
      <c r="AS1104" s="1">
        <v>4.517E-39</v>
      </c>
      <c r="AT1104" s="1">
        <v>3.4599999999999998E-17</v>
      </c>
      <c r="AU1104" s="1">
        <v>1.2300000000000001E-13</v>
      </c>
      <c r="AV1104" s="1">
        <v>3.3879999999999998E-15</v>
      </c>
      <c r="AW1104" s="1">
        <v>4.7240000000000002E-15</v>
      </c>
      <c r="AX1104" s="1">
        <v>4.7229999999999996E-15</v>
      </c>
      <c r="AY1104" s="1">
        <v>1.257E-14</v>
      </c>
      <c r="AZ1104" s="1">
        <v>9.0040000000000004E-15</v>
      </c>
      <c r="BA1104" s="1">
        <v>3.4359999999999998E-14</v>
      </c>
      <c r="BB1104" s="1">
        <v>7.5389999999999997E-18</v>
      </c>
      <c r="BC1104" s="1">
        <v>3.7649999999999999E-17</v>
      </c>
      <c r="BD1104" s="1">
        <v>1.0519999999999999E-17</v>
      </c>
    </row>
    <row r="1105" spans="1:56">
      <c r="A1105" s="1">
        <v>2518</v>
      </c>
      <c r="B1105" s="1">
        <v>36.700000000000003</v>
      </c>
      <c r="C1105" s="1">
        <v>1215187</v>
      </c>
      <c r="D1105" s="1">
        <v>1.729E-13</v>
      </c>
      <c r="E1105" s="1">
        <v>2.772E-16</v>
      </c>
      <c r="F1105" s="1">
        <v>7.3559999999999996E-16</v>
      </c>
      <c r="G1105" s="1">
        <v>3.2219999999999999E-16</v>
      </c>
      <c r="H1105" s="1">
        <v>1.9109999999999999E-16</v>
      </c>
      <c r="I1105" s="1">
        <v>1.272E-16</v>
      </c>
      <c r="J1105" s="1">
        <v>8.8280000000000002E-17</v>
      </c>
      <c r="K1105" s="1">
        <v>7.5380000000000004E-17</v>
      </c>
      <c r="L1105" s="1">
        <v>6.5050000000000004E-17</v>
      </c>
      <c r="M1105" s="1">
        <v>3.6650000000000001E-17</v>
      </c>
      <c r="N1105" s="1">
        <v>1.8009999999999999E-17</v>
      </c>
      <c r="O1105" s="1">
        <v>1.634E-16</v>
      </c>
      <c r="P1105" s="1">
        <v>6.9979999999999995E-16</v>
      </c>
      <c r="Q1105" s="1">
        <v>1.769E-15</v>
      </c>
      <c r="R1105" s="1">
        <v>1.9619999999999999E-15</v>
      </c>
      <c r="S1105" s="1">
        <v>7.0659999999999998E-16</v>
      </c>
      <c r="T1105" s="1">
        <v>6.5680000000000004E-16</v>
      </c>
      <c r="U1105" s="1">
        <v>5.5900000000000001E-16</v>
      </c>
      <c r="V1105" s="1">
        <v>3.2620000000000002E-15</v>
      </c>
      <c r="W1105" s="1">
        <v>4.843E-16</v>
      </c>
      <c r="X1105" s="1">
        <v>4.769E-15</v>
      </c>
      <c r="Y1105" s="1">
        <v>6.3529999999999994E-17</v>
      </c>
      <c r="Z1105" s="1">
        <v>4.1110000000000001E-16</v>
      </c>
      <c r="AA1105" s="1">
        <v>4.2209999999999998E-14</v>
      </c>
      <c r="AB1105" s="1">
        <v>4.5519999999999998E-14</v>
      </c>
      <c r="AC1105" s="1">
        <v>3.28E-15</v>
      </c>
      <c r="AD1105" s="1">
        <v>2.5299999999999998E-13</v>
      </c>
      <c r="AE1105" s="1">
        <v>3.655E-19</v>
      </c>
      <c r="AF1105" s="1">
        <v>2.946E-18</v>
      </c>
      <c r="AG1105" s="1">
        <v>6.5770000000000002E-16</v>
      </c>
      <c r="AH1105" s="1">
        <v>1.219E-18</v>
      </c>
      <c r="AI1105" s="1">
        <v>2.9709999999999999E-16</v>
      </c>
      <c r="AJ1105" s="1">
        <v>1.551E-16</v>
      </c>
      <c r="AK1105" s="1">
        <v>8.2410000000000004E-17</v>
      </c>
      <c r="AL1105" s="1">
        <v>7.7549999999999998E-16</v>
      </c>
      <c r="AM1105" s="1">
        <v>1.8359999999999999E-16</v>
      </c>
      <c r="AN1105" s="1">
        <v>1.8629999999999999E-16</v>
      </c>
      <c r="AO1105" s="1">
        <v>1.272E-15</v>
      </c>
      <c r="AP1105" s="1">
        <v>2.427E-14</v>
      </c>
      <c r="AQ1105" s="1">
        <v>1.2170000000000001E-15</v>
      </c>
      <c r="AR1105" s="1">
        <v>4.5360000000000002E-14</v>
      </c>
      <c r="AS1105" s="1">
        <v>4.5049999999999998E-39</v>
      </c>
      <c r="AT1105" s="1">
        <v>3.4610000000000003E-17</v>
      </c>
      <c r="AU1105" s="1">
        <v>1.2290000000000001E-13</v>
      </c>
      <c r="AV1105" s="1">
        <v>3.389E-15</v>
      </c>
      <c r="AW1105" s="1">
        <v>4.7240000000000002E-15</v>
      </c>
      <c r="AX1105" s="1">
        <v>4.7229999999999996E-15</v>
      </c>
      <c r="AY1105" s="1">
        <v>1.259E-14</v>
      </c>
      <c r="AZ1105" s="1">
        <v>9.0220000000000003E-15</v>
      </c>
      <c r="BA1105" s="1">
        <v>3.4440000000000003E-14</v>
      </c>
      <c r="BB1105" s="1">
        <v>7.5369999999999993E-18</v>
      </c>
      <c r="BC1105" s="1">
        <v>3.7589999999999998E-17</v>
      </c>
      <c r="BD1105" s="1">
        <v>1.051E-17</v>
      </c>
    </row>
    <row r="1106" spans="1:56">
      <c r="A1106" s="1">
        <v>2523</v>
      </c>
      <c r="B1106" s="1">
        <v>36.770000000000003</v>
      </c>
      <c r="C1106" s="1">
        <v>1216843</v>
      </c>
      <c r="D1106" s="1">
        <v>1.7280000000000001E-13</v>
      </c>
      <c r="E1106" s="1">
        <v>2.7650000000000001E-16</v>
      </c>
      <c r="F1106" s="1">
        <v>7.3500000000000001E-16</v>
      </c>
      <c r="G1106" s="1">
        <v>3.2140000000000001E-16</v>
      </c>
      <c r="H1106" s="1">
        <v>1.9060000000000001E-16</v>
      </c>
      <c r="I1106" s="1">
        <v>1.269E-16</v>
      </c>
      <c r="J1106" s="1">
        <v>8.8059999999999995E-17</v>
      </c>
      <c r="K1106" s="1">
        <v>7.5189999999999995E-17</v>
      </c>
      <c r="L1106" s="1">
        <v>6.4880000000000006E-17</v>
      </c>
      <c r="M1106" s="1">
        <v>3.6560000000000003E-17</v>
      </c>
      <c r="N1106" s="1">
        <v>1.7969999999999999E-17</v>
      </c>
      <c r="O1106" s="1">
        <v>1.6330000000000001E-16</v>
      </c>
      <c r="P1106" s="1">
        <v>6.9930000000000004E-16</v>
      </c>
      <c r="Q1106" s="1">
        <v>1.7669999999999999E-15</v>
      </c>
      <c r="R1106" s="1">
        <v>1.9599999999999999E-15</v>
      </c>
      <c r="S1106" s="1">
        <v>7.0609999999999998E-16</v>
      </c>
      <c r="T1106" s="1">
        <v>6.5639999999999998E-16</v>
      </c>
      <c r="U1106" s="1">
        <v>5.5889999999999997E-16</v>
      </c>
      <c r="V1106" s="1">
        <v>3.2620000000000002E-15</v>
      </c>
      <c r="W1106" s="1">
        <v>4.8379999999999999E-16</v>
      </c>
      <c r="X1106" s="1">
        <v>4.7649999999999999E-15</v>
      </c>
      <c r="Y1106" s="1">
        <v>6.3489999999999997E-17</v>
      </c>
      <c r="Z1106" s="1">
        <v>4.1110000000000001E-16</v>
      </c>
      <c r="AA1106" s="1">
        <v>4.2279999999999998E-14</v>
      </c>
      <c r="AB1106" s="1">
        <v>4.5629999999999997E-14</v>
      </c>
      <c r="AC1106" s="1">
        <v>3.2880000000000002E-15</v>
      </c>
      <c r="AD1106" s="1">
        <v>2.5320000000000002E-13</v>
      </c>
      <c r="AE1106" s="1">
        <v>3.6460000000000002E-19</v>
      </c>
      <c r="AF1106" s="1">
        <v>2.9380000000000001E-18</v>
      </c>
      <c r="AG1106" s="1">
        <v>6.5639999999999998E-16</v>
      </c>
      <c r="AH1106" s="1">
        <v>1.2159999999999999E-18</v>
      </c>
      <c r="AI1106" s="1">
        <v>2.9649999999999999E-16</v>
      </c>
      <c r="AJ1106" s="1">
        <v>1.548E-16</v>
      </c>
      <c r="AK1106" s="1">
        <v>8.2229999999999995E-17</v>
      </c>
      <c r="AL1106" s="1">
        <v>7.7519999999999996E-16</v>
      </c>
      <c r="AM1106" s="1">
        <v>1.8329999999999999E-16</v>
      </c>
      <c r="AN1106" s="1">
        <v>1.859E-16</v>
      </c>
      <c r="AO1106" s="1">
        <v>1.2699999999999999E-15</v>
      </c>
      <c r="AP1106" s="1">
        <v>2.4279999999999999E-14</v>
      </c>
      <c r="AQ1106" s="1">
        <v>1.2190000000000001E-15</v>
      </c>
      <c r="AR1106" s="1">
        <v>4.5470000000000001E-14</v>
      </c>
      <c r="AS1106" s="1">
        <v>4.4930000000000002E-39</v>
      </c>
      <c r="AT1106" s="1">
        <v>3.4610000000000003E-17</v>
      </c>
      <c r="AU1106" s="1">
        <v>1.2290000000000001E-13</v>
      </c>
      <c r="AV1106" s="1">
        <v>3.3910000000000001E-15</v>
      </c>
      <c r="AW1106" s="1">
        <v>4.7229999999999996E-15</v>
      </c>
      <c r="AX1106" s="1">
        <v>4.7219999999999998E-15</v>
      </c>
      <c r="AY1106" s="1">
        <v>1.26E-14</v>
      </c>
      <c r="AZ1106" s="1">
        <v>9.0400000000000002E-15</v>
      </c>
      <c r="BA1106" s="1">
        <v>3.4520000000000001E-14</v>
      </c>
      <c r="BB1106" s="1">
        <v>7.5360000000000006E-18</v>
      </c>
      <c r="BC1106" s="1">
        <v>3.7530000000000003E-17</v>
      </c>
      <c r="BD1106" s="1">
        <v>1.049E-17</v>
      </c>
    </row>
    <row r="1107" spans="1:56">
      <c r="A1107" s="1">
        <v>2528</v>
      </c>
      <c r="B1107" s="1">
        <v>36.840000000000003</v>
      </c>
      <c r="C1107" s="1">
        <v>1218496</v>
      </c>
      <c r="D1107" s="1">
        <v>1.7280000000000001E-13</v>
      </c>
      <c r="E1107" s="1">
        <v>2.7580000000000001E-16</v>
      </c>
      <c r="F1107" s="1">
        <v>7.3430000000000002E-16</v>
      </c>
      <c r="G1107" s="1">
        <v>3.2060000000000002E-16</v>
      </c>
      <c r="H1107" s="1">
        <v>1.901E-16</v>
      </c>
      <c r="I1107" s="1">
        <v>1.266E-16</v>
      </c>
      <c r="J1107" s="1">
        <v>8.7840000000000001E-17</v>
      </c>
      <c r="K1107" s="1">
        <v>7.5009999999999998E-17</v>
      </c>
      <c r="L1107" s="1">
        <v>6.4719999999999995E-17</v>
      </c>
      <c r="M1107" s="1">
        <v>3.6469999999999998E-17</v>
      </c>
      <c r="N1107" s="1">
        <v>1.792E-17</v>
      </c>
      <c r="O1107" s="1">
        <v>1.6319999999999999E-16</v>
      </c>
      <c r="P1107" s="1">
        <v>6.9880000000000003E-16</v>
      </c>
      <c r="Q1107" s="1">
        <v>1.7659999999999999E-15</v>
      </c>
      <c r="R1107" s="1">
        <v>1.9579999999999999E-15</v>
      </c>
      <c r="S1107" s="1">
        <v>7.0559999999999997E-16</v>
      </c>
      <c r="T1107" s="1">
        <v>6.5600000000000001E-16</v>
      </c>
      <c r="U1107" s="1">
        <v>5.5889999999999997E-16</v>
      </c>
      <c r="V1107" s="1">
        <v>3.263E-15</v>
      </c>
      <c r="W1107" s="1">
        <v>4.8340000000000003E-16</v>
      </c>
      <c r="X1107" s="1">
        <v>4.76E-15</v>
      </c>
      <c r="Y1107" s="1">
        <v>6.3440000000000001E-17</v>
      </c>
      <c r="Z1107" s="1">
        <v>4.1110000000000001E-16</v>
      </c>
      <c r="AA1107" s="1">
        <v>4.2349999999999998E-14</v>
      </c>
      <c r="AB1107" s="1">
        <v>4.5750000000000001E-14</v>
      </c>
      <c r="AC1107" s="1">
        <v>3.2959999999999999E-15</v>
      </c>
      <c r="AD1107" s="1">
        <v>2.5329999999999999E-13</v>
      </c>
      <c r="AE1107" s="1">
        <v>3.6359999999999999E-19</v>
      </c>
      <c r="AF1107" s="1">
        <v>2.9299999999999998E-18</v>
      </c>
      <c r="AG1107" s="1">
        <v>6.5510000000000003E-16</v>
      </c>
      <c r="AH1107" s="1">
        <v>1.213E-18</v>
      </c>
      <c r="AI1107" s="1">
        <v>2.9589999999999999E-16</v>
      </c>
      <c r="AJ1107" s="1">
        <v>1.544E-16</v>
      </c>
      <c r="AK1107" s="1">
        <v>8.2049999999999997E-17</v>
      </c>
      <c r="AL1107" s="1">
        <v>7.7490000000000003E-16</v>
      </c>
      <c r="AM1107" s="1">
        <v>1.8310000000000001E-16</v>
      </c>
      <c r="AN1107" s="1">
        <v>1.8550000000000001E-16</v>
      </c>
      <c r="AO1107" s="1">
        <v>1.2689999999999999E-15</v>
      </c>
      <c r="AP1107" s="1">
        <v>2.429E-14</v>
      </c>
      <c r="AQ1107" s="1">
        <v>1.2219999999999999E-15</v>
      </c>
      <c r="AR1107" s="1">
        <v>4.5589999999999998E-14</v>
      </c>
      <c r="AS1107" s="1">
        <v>4.4820000000000001E-39</v>
      </c>
      <c r="AT1107" s="1">
        <v>3.4620000000000002E-17</v>
      </c>
      <c r="AU1107" s="1">
        <v>1.2279999999999999E-13</v>
      </c>
      <c r="AV1107" s="1">
        <v>3.3930000000000001E-15</v>
      </c>
      <c r="AW1107" s="1">
        <v>4.7219999999999998E-15</v>
      </c>
      <c r="AX1107" s="1">
        <v>4.721E-15</v>
      </c>
      <c r="AY1107" s="1">
        <v>1.2609999999999999E-14</v>
      </c>
      <c r="AZ1107" s="1">
        <v>9.0580000000000001E-15</v>
      </c>
      <c r="BA1107" s="1">
        <v>3.4599999999999999E-14</v>
      </c>
      <c r="BB1107" s="1">
        <v>7.5340000000000001E-18</v>
      </c>
      <c r="BC1107" s="1">
        <v>3.7480000000000001E-17</v>
      </c>
      <c r="BD1107" s="1">
        <v>1.048E-17</v>
      </c>
    </row>
    <row r="1108" spans="1:56">
      <c r="A1108" s="1">
        <v>2533</v>
      </c>
      <c r="B1108" s="1">
        <v>36.909999999999997</v>
      </c>
      <c r="C1108" s="1">
        <v>1219893</v>
      </c>
      <c r="D1108" s="1">
        <v>1.7270000000000001E-13</v>
      </c>
      <c r="E1108" s="1">
        <v>2.7510000000000002E-16</v>
      </c>
      <c r="F1108" s="1">
        <v>7.3360000000000003E-16</v>
      </c>
      <c r="G1108" s="1">
        <v>3.1979999999999999E-16</v>
      </c>
      <c r="H1108" s="1">
        <v>1.8970000000000001E-16</v>
      </c>
      <c r="I1108" s="1">
        <v>1.263E-16</v>
      </c>
      <c r="J1108" s="1">
        <v>8.7630000000000006E-17</v>
      </c>
      <c r="K1108" s="1">
        <v>7.483E-17</v>
      </c>
      <c r="L1108" s="1">
        <v>6.4569999999999995E-17</v>
      </c>
      <c r="M1108" s="1">
        <v>3.6379999999999999E-17</v>
      </c>
      <c r="N1108" s="1">
        <v>1.788E-17</v>
      </c>
      <c r="O1108" s="1">
        <v>1.631E-16</v>
      </c>
      <c r="P1108" s="1">
        <v>6.9819999999999999E-16</v>
      </c>
      <c r="Q1108" s="1">
        <v>1.7640000000000001E-15</v>
      </c>
      <c r="R1108" s="1">
        <v>1.957E-15</v>
      </c>
      <c r="S1108" s="1">
        <v>7.0509999999999996E-16</v>
      </c>
      <c r="T1108" s="1">
        <v>6.5560000000000004E-16</v>
      </c>
      <c r="U1108" s="1">
        <v>5.5880000000000003E-16</v>
      </c>
      <c r="V1108" s="1">
        <v>3.263E-15</v>
      </c>
      <c r="W1108" s="1">
        <v>4.8299999999999996E-16</v>
      </c>
      <c r="X1108" s="1">
        <v>4.756E-15</v>
      </c>
      <c r="Y1108" s="1">
        <v>6.3390000000000006E-17</v>
      </c>
      <c r="Z1108" s="1">
        <v>4.1100000000000002E-16</v>
      </c>
      <c r="AA1108" s="1">
        <v>4.2419999999999997E-14</v>
      </c>
      <c r="AB1108" s="1">
        <v>4.586E-14</v>
      </c>
      <c r="AC1108" s="1">
        <v>3.304E-15</v>
      </c>
      <c r="AD1108" s="1">
        <v>2.5349999999999998E-13</v>
      </c>
      <c r="AE1108" s="1">
        <v>3.627E-19</v>
      </c>
      <c r="AF1108" s="1">
        <v>2.9230000000000002E-18</v>
      </c>
      <c r="AG1108" s="1">
        <v>6.5379999999999999E-16</v>
      </c>
      <c r="AH1108" s="1">
        <v>1.2099999999999999E-18</v>
      </c>
      <c r="AI1108" s="1">
        <v>2.9529999999999999E-16</v>
      </c>
      <c r="AJ1108" s="1">
        <v>1.541E-16</v>
      </c>
      <c r="AK1108" s="1">
        <v>8.187E-17</v>
      </c>
      <c r="AL1108" s="1">
        <v>7.746E-16</v>
      </c>
      <c r="AM1108" s="1">
        <v>1.829E-16</v>
      </c>
      <c r="AN1108" s="1">
        <v>1.8509999999999999E-16</v>
      </c>
      <c r="AO1108" s="1">
        <v>1.2680000000000001E-15</v>
      </c>
      <c r="AP1108" s="1">
        <v>2.4300000000000001E-14</v>
      </c>
      <c r="AQ1108" s="1">
        <v>1.224E-15</v>
      </c>
      <c r="AR1108" s="1">
        <v>4.5710000000000002E-14</v>
      </c>
      <c r="AS1108" s="1">
        <v>4.4699999999999999E-39</v>
      </c>
      <c r="AT1108" s="1">
        <v>3.4630000000000001E-17</v>
      </c>
      <c r="AU1108" s="1">
        <v>1.2279999999999999E-13</v>
      </c>
      <c r="AV1108" s="1">
        <v>3.3939999999999999E-15</v>
      </c>
      <c r="AW1108" s="1">
        <v>4.721E-15</v>
      </c>
      <c r="AX1108" s="1">
        <v>4.7200000000000002E-15</v>
      </c>
      <c r="AY1108" s="1">
        <v>1.2620000000000001E-14</v>
      </c>
      <c r="AZ1108" s="1">
        <v>9.076E-15</v>
      </c>
      <c r="BA1108" s="1">
        <v>3.4679999999999997E-14</v>
      </c>
      <c r="BB1108" s="1">
        <v>7.5319999999999997E-18</v>
      </c>
      <c r="BC1108" s="1">
        <v>3.7429999999999999E-17</v>
      </c>
      <c r="BD1108" s="1">
        <v>1.0470000000000001E-17</v>
      </c>
    </row>
    <row r="1109" spans="1:56">
      <c r="A1109" s="1">
        <v>2538</v>
      </c>
      <c r="B1109" s="1">
        <v>36.99</v>
      </c>
      <c r="C1109" s="1">
        <v>1221539</v>
      </c>
      <c r="D1109" s="1">
        <v>1.7259999999999999E-13</v>
      </c>
      <c r="E1109" s="1">
        <v>2.7439999999999998E-16</v>
      </c>
      <c r="F1109" s="1">
        <v>7.3299999999999998E-16</v>
      </c>
      <c r="G1109" s="1">
        <v>3.1900000000000001E-16</v>
      </c>
      <c r="H1109" s="1">
        <v>1.892E-16</v>
      </c>
      <c r="I1109" s="1">
        <v>1.2590000000000001E-16</v>
      </c>
      <c r="J1109" s="1">
        <v>8.74E-17</v>
      </c>
      <c r="K1109" s="1">
        <v>7.4640000000000003E-17</v>
      </c>
      <c r="L1109" s="1">
        <v>6.4399999999999996E-17</v>
      </c>
      <c r="M1109" s="1">
        <v>3.629E-17</v>
      </c>
      <c r="N1109" s="1">
        <v>1.7830000000000001E-17</v>
      </c>
      <c r="O1109" s="1">
        <v>1.6300000000000001E-16</v>
      </c>
      <c r="P1109" s="1">
        <v>6.9769999999999998E-16</v>
      </c>
      <c r="Q1109" s="1">
        <v>1.7630000000000001E-15</v>
      </c>
      <c r="R1109" s="1">
        <v>1.955E-15</v>
      </c>
      <c r="S1109" s="1">
        <v>7.0459999999999995E-16</v>
      </c>
      <c r="T1109" s="1">
        <v>6.5519999999999998E-16</v>
      </c>
      <c r="U1109" s="1">
        <v>5.5869999999999999E-16</v>
      </c>
      <c r="V1109" s="1">
        <v>3.263E-15</v>
      </c>
      <c r="W1109" s="1">
        <v>4.8249999999999995E-16</v>
      </c>
      <c r="X1109" s="1">
        <v>4.7510000000000001E-15</v>
      </c>
      <c r="Y1109" s="1">
        <v>6.3339999999999997E-17</v>
      </c>
      <c r="Z1109" s="1">
        <v>4.1100000000000002E-16</v>
      </c>
      <c r="AA1109" s="1">
        <v>4.2489999999999997E-14</v>
      </c>
      <c r="AB1109" s="1">
        <v>4.5969999999999999E-14</v>
      </c>
      <c r="AC1109" s="1">
        <v>3.3120000000000002E-15</v>
      </c>
      <c r="AD1109" s="1">
        <v>2.5370000000000002E-13</v>
      </c>
      <c r="AE1109" s="1">
        <v>3.6180000000000002E-19</v>
      </c>
      <c r="AF1109" s="1">
        <v>2.9149999999999999E-18</v>
      </c>
      <c r="AG1109" s="1">
        <v>6.5249999999999995E-16</v>
      </c>
      <c r="AH1109" s="1">
        <v>1.207E-18</v>
      </c>
      <c r="AI1109" s="1">
        <v>2.9469999999999999E-16</v>
      </c>
      <c r="AJ1109" s="1">
        <v>1.538E-16</v>
      </c>
      <c r="AK1109" s="1">
        <v>8.1690000000000002E-17</v>
      </c>
      <c r="AL1109" s="1">
        <v>7.7440000000000002E-16</v>
      </c>
      <c r="AM1109" s="1">
        <v>1.8269999999999999E-16</v>
      </c>
      <c r="AN1109" s="1">
        <v>1.8460000000000001E-16</v>
      </c>
      <c r="AO1109" s="1">
        <v>1.2660000000000001E-15</v>
      </c>
      <c r="AP1109" s="1">
        <v>2.4320000000000001E-14</v>
      </c>
      <c r="AQ1109" s="1">
        <v>1.227E-15</v>
      </c>
      <c r="AR1109" s="1">
        <v>4.5829999999999999E-14</v>
      </c>
      <c r="AS1109" s="1">
        <v>4.4589999999999997E-39</v>
      </c>
      <c r="AT1109" s="1">
        <v>3.4630000000000001E-17</v>
      </c>
      <c r="AU1109" s="1">
        <v>1.2279999999999999E-13</v>
      </c>
      <c r="AV1109" s="1">
        <v>3.396E-15</v>
      </c>
      <c r="AW1109" s="1">
        <v>4.7200000000000002E-15</v>
      </c>
      <c r="AX1109" s="1">
        <v>4.7190000000000004E-15</v>
      </c>
      <c r="AY1109" s="1">
        <v>1.2630000000000001E-14</v>
      </c>
      <c r="AZ1109" s="1">
        <v>9.0939999999999999E-15</v>
      </c>
      <c r="BA1109" s="1">
        <v>3.4760000000000002E-14</v>
      </c>
      <c r="BB1109" s="1">
        <v>7.5309999999999994E-18</v>
      </c>
      <c r="BC1109" s="1">
        <v>3.7369999999999998E-17</v>
      </c>
      <c r="BD1109" s="1">
        <v>1.0450000000000001E-17</v>
      </c>
    </row>
    <row r="1110" spans="1:56">
      <c r="A1110" s="1">
        <v>2543</v>
      </c>
      <c r="B1110" s="1">
        <v>37.06</v>
      </c>
      <c r="C1110" s="1">
        <v>1223183</v>
      </c>
      <c r="D1110" s="1">
        <v>1.7259999999999999E-13</v>
      </c>
      <c r="E1110" s="1">
        <v>2.7369999999999999E-16</v>
      </c>
      <c r="F1110" s="1">
        <v>7.3229999999999999E-16</v>
      </c>
      <c r="G1110" s="1">
        <v>3.1820000000000002E-16</v>
      </c>
      <c r="H1110" s="1">
        <v>1.8869999999999999E-16</v>
      </c>
      <c r="I1110" s="1">
        <v>1.2560000000000001E-16</v>
      </c>
      <c r="J1110" s="1">
        <v>8.7180000000000006E-17</v>
      </c>
      <c r="K1110" s="1">
        <v>7.4449999999999994E-17</v>
      </c>
      <c r="L1110" s="1">
        <v>6.4239999999999997E-17</v>
      </c>
      <c r="M1110" s="1">
        <v>3.6190000000000002E-17</v>
      </c>
      <c r="N1110" s="1">
        <v>1.7789999999999999E-17</v>
      </c>
      <c r="O1110" s="1">
        <v>1.628E-16</v>
      </c>
      <c r="P1110" s="1">
        <v>6.9719999999999997E-16</v>
      </c>
      <c r="Q1110" s="1">
        <v>1.761E-15</v>
      </c>
      <c r="R1110" s="1">
        <v>1.953E-15</v>
      </c>
      <c r="S1110" s="1">
        <v>7.0410000000000004E-16</v>
      </c>
      <c r="T1110" s="1">
        <v>6.5480000000000001E-16</v>
      </c>
      <c r="U1110" s="1">
        <v>5.5869999999999999E-16</v>
      </c>
      <c r="V1110" s="1">
        <v>3.2640000000000002E-15</v>
      </c>
      <c r="W1110" s="1">
        <v>4.8209999999999998E-16</v>
      </c>
      <c r="X1110" s="1">
        <v>4.747E-15</v>
      </c>
      <c r="Y1110" s="1">
        <v>6.3300000000000001E-17</v>
      </c>
      <c r="Z1110" s="1">
        <v>4.1100000000000002E-16</v>
      </c>
      <c r="AA1110" s="1">
        <v>4.2549999999999999E-14</v>
      </c>
      <c r="AB1110" s="1">
        <v>4.6079999999999998E-14</v>
      </c>
      <c r="AC1110" s="1">
        <v>3.3190000000000001E-15</v>
      </c>
      <c r="AD1110" s="1">
        <v>2.5390000000000001E-13</v>
      </c>
      <c r="AE1110" s="1">
        <v>3.6079999999999999E-19</v>
      </c>
      <c r="AF1110" s="1">
        <v>2.9079999999999999E-18</v>
      </c>
      <c r="AG1110" s="1">
        <v>6.5120000000000001E-16</v>
      </c>
      <c r="AH1110" s="1">
        <v>1.2030000000000001E-18</v>
      </c>
      <c r="AI1110" s="1">
        <v>2.9409999999999999E-16</v>
      </c>
      <c r="AJ1110" s="1">
        <v>1.535E-16</v>
      </c>
      <c r="AK1110" s="1">
        <v>8.1510000000000005E-17</v>
      </c>
      <c r="AL1110" s="1">
        <v>7.741E-16</v>
      </c>
      <c r="AM1110" s="1">
        <v>1.8250000000000001E-16</v>
      </c>
      <c r="AN1110" s="1">
        <v>1.8419999999999999E-16</v>
      </c>
      <c r="AO1110" s="1">
        <v>1.265E-15</v>
      </c>
      <c r="AP1110" s="1">
        <v>2.4329999999999999E-14</v>
      </c>
      <c r="AQ1110" s="1">
        <v>1.2300000000000001E-15</v>
      </c>
      <c r="AR1110" s="1">
        <v>4.5939999999999998E-14</v>
      </c>
      <c r="AS1110" s="1">
        <v>4.4470000000000002E-39</v>
      </c>
      <c r="AT1110" s="1">
        <v>3.4640000000000001E-17</v>
      </c>
      <c r="AU1110" s="1">
        <v>1.227E-13</v>
      </c>
      <c r="AV1110" s="1">
        <v>3.3970000000000002E-15</v>
      </c>
      <c r="AW1110" s="1">
        <v>4.7190000000000004E-15</v>
      </c>
      <c r="AX1110" s="1">
        <v>4.7179999999999998E-15</v>
      </c>
      <c r="AY1110" s="1">
        <v>1.264E-14</v>
      </c>
      <c r="AZ1110" s="1">
        <v>9.1119999999999998E-15</v>
      </c>
      <c r="BA1110" s="1">
        <v>3.484E-14</v>
      </c>
      <c r="BB1110" s="1">
        <v>7.5290000000000005E-18</v>
      </c>
      <c r="BC1110" s="1">
        <v>3.7310000000000003E-17</v>
      </c>
      <c r="BD1110" s="1">
        <v>1.044E-17</v>
      </c>
    </row>
    <row r="1111" spans="1:56">
      <c r="A1111" s="1">
        <v>2548</v>
      </c>
      <c r="B1111" s="1">
        <v>37.130000000000003</v>
      </c>
      <c r="C1111" s="1">
        <v>1224824</v>
      </c>
      <c r="D1111" s="1">
        <v>1.725E-13</v>
      </c>
      <c r="E1111" s="1">
        <v>2.73E-16</v>
      </c>
      <c r="F1111" s="1">
        <v>7.3170000000000004E-16</v>
      </c>
      <c r="G1111" s="1">
        <v>3.1739999999999999E-16</v>
      </c>
      <c r="H1111" s="1">
        <v>1.8820000000000001E-16</v>
      </c>
      <c r="I1111" s="1">
        <v>1.2530000000000001E-16</v>
      </c>
      <c r="J1111" s="1">
        <v>8.696E-17</v>
      </c>
      <c r="K1111" s="1">
        <v>7.4259999999999998E-17</v>
      </c>
      <c r="L1111" s="1">
        <v>6.4079999999999998E-17</v>
      </c>
      <c r="M1111" s="1">
        <v>3.6099999999999997E-17</v>
      </c>
      <c r="N1111" s="1">
        <v>1.774E-17</v>
      </c>
      <c r="O1111" s="1">
        <v>1.6270000000000001E-16</v>
      </c>
      <c r="P1111" s="1">
        <v>6.9669999999999996E-16</v>
      </c>
      <c r="Q1111" s="1">
        <v>1.76E-15</v>
      </c>
      <c r="R1111" s="1">
        <v>1.951E-15</v>
      </c>
      <c r="S1111" s="1">
        <v>7.0360000000000003E-16</v>
      </c>
      <c r="T1111" s="1">
        <v>6.5449999999999999E-16</v>
      </c>
      <c r="U1111" s="1">
        <v>5.5860000000000004E-16</v>
      </c>
      <c r="V1111" s="1">
        <v>3.2640000000000002E-15</v>
      </c>
      <c r="W1111" s="1">
        <v>4.8159999999999998E-16</v>
      </c>
      <c r="X1111" s="1">
        <v>4.743E-15</v>
      </c>
      <c r="Y1111" s="1">
        <v>6.3250000000000005E-17</v>
      </c>
      <c r="Z1111" s="1">
        <v>4.1100000000000002E-16</v>
      </c>
      <c r="AA1111" s="1">
        <v>4.2619999999999999E-14</v>
      </c>
      <c r="AB1111" s="1">
        <v>4.6190000000000003E-14</v>
      </c>
      <c r="AC1111" s="1">
        <v>3.3269999999999998E-15</v>
      </c>
      <c r="AD1111" s="1">
        <v>2.541E-13</v>
      </c>
      <c r="AE1111" s="1">
        <v>3.5990000000000001E-19</v>
      </c>
      <c r="AF1111" s="1">
        <v>2.9E-18</v>
      </c>
      <c r="AG1111" s="1">
        <v>6.4989999999999997E-16</v>
      </c>
      <c r="AH1111" s="1">
        <v>1.2E-18</v>
      </c>
      <c r="AI1111" s="1">
        <v>2.9349999999999999E-16</v>
      </c>
      <c r="AJ1111" s="1">
        <v>1.5309999999999999E-16</v>
      </c>
      <c r="AK1111" s="1">
        <v>8.1329999999999995E-17</v>
      </c>
      <c r="AL1111" s="1">
        <v>7.7379999999999997E-16</v>
      </c>
      <c r="AM1111" s="1">
        <v>1.823E-16</v>
      </c>
      <c r="AN1111" s="1">
        <v>1.838E-16</v>
      </c>
      <c r="AO1111" s="1">
        <v>1.264E-15</v>
      </c>
      <c r="AP1111" s="1">
        <v>2.434E-14</v>
      </c>
      <c r="AQ1111" s="1">
        <v>1.2319999999999999E-15</v>
      </c>
      <c r="AR1111" s="1">
        <v>4.6060000000000001E-14</v>
      </c>
      <c r="AS1111" s="1">
        <v>4.4349999999999999E-39</v>
      </c>
      <c r="AT1111" s="1">
        <v>3.4640000000000001E-17</v>
      </c>
      <c r="AU1111" s="1">
        <v>1.227E-13</v>
      </c>
      <c r="AV1111" s="1">
        <v>3.3989999999999998E-15</v>
      </c>
      <c r="AW1111" s="1">
        <v>4.7179999999999998E-15</v>
      </c>
      <c r="AX1111" s="1">
        <v>4.7169999999999999E-15</v>
      </c>
      <c r="AY1111" s="1">
        <v>1.265E-14</v>
      </c>
      <c r="AZ1111" s="1">
        <v>9.1299999999999997E-15</v>
      </c>
      <c r="BA1111" s="1">
        <v>3.4919999999999998E-14</v>
      </c>
      <c r="BB1111" s="1">
        <v>7.5280000000000003E-18</v>
      </c>
      <c r="BC1111" s="1">
        <v>3.726E-17</v>
      </c>
      <c r="BD1111" s="1">
        <v>1.042E-17</v>
      </c>
    </row>
    <row r="1112" spans="1:56">
      <c r="A1112" s="1">
        <v>2553</v>
      </c>
      <c r="B1112" s="1">
        <v>37.200000000000003</v>
      </c>
      <c r="C1112" s="1">
        <v>1226461</v>
      </c>
      <c r="D1112" s="1">
        <v>1.725E-13</v>
      </c>
      <c r="E1112" s="1">
        <v>2.7230000000000001E-16</v>
      </c>
      <c r="F1112" s="1">
        <v>7.3100000000000005E-16</v>
      </c>
      <c r="G1112" s="1">
        <v>3.1660000000000001E-16</v>
      </c>
      <c r="H1112" s="1">
        <v>1.8779999999999999E-16</v>
      </c>
      <c r="I1112" s="1">
        <v>1.2500000000000001E-16</v>
      </c>
      <c r="J1112" s="1">
        <v>8.6740000000000005E-17</v>
      </c>
      <c r="K1112" s="1">
        <v>7.408E-17</v>
      </c>
      <c r="L1112" s="1">
        <v>6.3919999999999999E-17</v>
      </c>
      <c r="M1112" s="1">
        <v>3.6009999999999999E-17</v>
      </c>
      <c r="N1112" s="1">
        <v>1.77E-17</v>
      </c>
      <c r="O1112" s="1">
        <v>1.6259999999999999E-16</v>
      </c>
      <c r="P1112" s="1">
        <v>6.9619999999999995E-16</v>
      </c>
      <c r="Q1112" s="1">
        <v>1.758E-15</v>
      </c>
      <c r="R1112" s="1">
        <v>1.9489999999999999E-15</v>
      </c>
      <c r="S1112" s="1">
        <v>7.0310000000000003E-16</v>
      </c>
      <c r="T1112" s="1">
        <v>6.5410000000000002E-16</v>
      </c>
      <c r="U1112" s="1">
        <v>5.5860000000000004E-16</v>
      </c>
      <c r="V1112" s="1">
        <v>3.2640000000000002E-15</v>
      </c>
      <c r="W1112" s="1">
        <v>4.8120000000000001E-16</v>
      </c>
      <c r="X1112" s="1">
        <v>4.7389999999999999E-15</v>
      </c>
      <c r="Y1112" s="1">
        <v>6.3199999999999997E-17</v>
      </c>
      <c r="Z1112" s="1">
        <v>4.1100000000000002E-16</v>
      </c>
      <c r="AA1112" s="1">
        <v>4.2689999999999999E-14</v>
      </c>
      <c r="AB1112" s="1">
        <v>4.6300000000000002E-14</v>
      </c>
      <c r="AC1112" s="1">
        <v>3.335E-15</v>
      </c>
      <c r="AD1112" s="1">
        <v>2.5429999999999999E-13</v>
      </c>
      <c r="AE1112" s="1">
        <v>3.5890000000000002E-19</v>
      </c>
      <c r="AF1112" s="1">
        <v>2.8929999999999999E-18</v>
      </c>
      <c r="AG1112" s="1">
        <v>6.4860000000000003E-16</v>
      </c>
      <c r="AH1112" s="1">
        <v>1.1970000000000001E-18</v>
      </c>
      <c r="AI1112" s="1">
        <v>2.9299999999999998E-16</v>
      </c>
      <c r="AJ1112" s="1">
        <v>1.5279999999999999E-16</v>
      </c>
      <c r="AK1112" s="1">
        <v>8.1159999999999996E-17</v>
      </c>
      <c r="AL1112" s="1">
        <v>7.7359999999999999E-16</v>
      </c>
      <c r="AM1112" s="1">
        <v>1.8209999999999999E-16</v>
      </c>
      <c r="AN1112" s="1">
        <v>1.8340000000000001E-16</v>
      </c>
      <c r="AO1112" s="1">
        <v>1.262E-15</v>
      </c>
      <c r="AP1112" s="1">
        <v>2.4349999999999998E-14</v>
      </c>
      <c r="AQ1112" s="1">
        <v>1.235E-15</v>
      </c>
      <c r="AR1112" s="1">
        <v>4.6179999999999999E-14</v>
      </c>
      <c r="AS1112" s="1">
        <v>4.4239999999999998E-39</v>
      </c>
      <c r="AT1112" s="1">
        <v>3.465E-17</v>
      </c>
      <c r="AU1112" s="1">
        <v>1.226E-13</v>
      </c>
      <c r="AV1112" s="1">
        <v>3.4E-15</v>
      </c>
      <c r="AW1112" s="1">
        <v>4.7169999999999999E-15</v>
      </c>
      <c r="AX1112" s="1">
        <v>4.7160000000000001E-15</v>
      </c>
      <c r="AY1112" s="1">
        <v>1.267E-14</v>
      </c>
      <c r="AZ1112" s="1">
        <v>9.1479999999999996E-15</v>
      </c>
      <c r="BA1112" s="1">
        <v>3.5000000000000002E-14</v>
      </c>
      <c r="BB1112" s="1">
        <v>7.5259999999999999E-18</v>
      </c>
      <c r="BC1112" s="1">
        <v>3.7199999999999999E-17</v>
      </c>
      <c r="BD1112" s="1">
        <v>1.0409999999999999E-17</v>
      </c>
    </row>
    <row r="1113" spans="1:56">
      <c r="A1113" s="1">
        <v>2558</v>
      </c>
      <c r="B1113" s="1">
        <v>37.270000000000003</v>
      </c>
      <c r="C1113" s="1">
        <v>1228096</v>
      </c>
      <c r="D1113" s="1">
        <v>1.724E-13</v>
      </c>
      <c r="E1113" s="1">
        <v>2.7170000000000001E-16</v>
      </c>
      <c r="F1113" s="1">
        <v>7.3029999999999996E-16</v>
      </c>
      <c r="G1113" s="1">
        <v>3.1580000000000002E-16</v>
      </c>
      <c r="H1113" s="1">
        <v>1.8730000000000001E-16</v>
      </c>
      <c r="I1113" s="1">
        <v>1.2470000000000001E-16</v>
      </c>
      <c r="J1113" s="1">
        <v>8.6519999999999999E-17</v>
      </c>
      <c r="K1113" s="1">
        <v>7.3890000000000004E-17</v>
      </c>
      <c r="L1113" s="1">
        <v>6.376E-17</v>
      </c>
      <c r="M1113" s="1">
        <v>3.592E-17</v>
      </c>
      <c r="N1113" s="1">
        <v>1.7650000000000001E-17</v>
      </c>
      <c r="O1113" s="1">
        <v>1.625E-16</v>
      </c>
      <c r="P1113" s="1">
        <v>6.956E-16</v>
      </c>
      <c r="Q1113" s="1">
        <v>1.7559999999999999E-15</v>
      </c>
      <c r="R1113" s="1">
        <v>1.9469999999999999E-15</v>
      </c>
      <c r="S1113" s="1">
        <v>7.0260000000000002E-16</v>
      </c>
      <c r="T1113" s="1">
        <v>6.5369999999999995E-16</v>
      </c>
      <c r="U1113" s="1">
        <v>5.5860000000000004E-16</v>
      </c>
      <c r="V1113" s="1">
        <v>3.2640000000000002E-15</v>
      </c>
      <c r="W1113" s="1">
        <v>4.807E-16</v>
      </c>
      <c r="X1113" s="1">
        <v>4.734E-15</v>
      </c>
      <c r="Y1113" s="1">
        <v>6.3150000000000001E-17</v>
      </c>
      <c r="Z1113" s="1">
        <v>4.1100000000000002E-16</v>
      </c>
      <c r="AA1113" s="1">
        <v>4.2759999999999999E-14</v>
      </c>
      <c r="AB1113" s="1">
        <v>4.6410000000000001E-14</v>
      </c>
      <c r="AC1113" s="1">
        <v>3.3430000000000001E-15</v>
      </c>
      <c r="AD1113" s="1">
        <v>2.5449999999999998E-13</v>
      </c>
      <c r="AE1113" s="1">
        <v>3.5799999999999999E-19</v>
      </c>
      <c r="AF1113" s="1">
        <v>2.8850000000000001E-18</v>
      </c>
      <c r="AG1113" s="1">
        <v>6.4729999999999999E-16</v>
      </c>
      <c r="AH1113" s="1">
        <v>1.194E-18</v>
      </c>
      <c r="AI1113" s="1">
        <v>2.9239999999999998E-16</v>
      </c>
      <c r="AJ1113" s="1">
        <v>1.5249999999999999E-16</v>
      </c>
      <c r="AK1113" s="1">
        <v>8.0979999999999999E-17</v>
      </c>
      <c r="AL1113" s="1">
        <v>7.7329999999999996E-16</v>
      </c>
      <c r="AM1113" s="1">
        <v>1.8179999999999999E-16</v>
      </c>
      <c r="AN1113" s="1">
        <v>1.8299999999999999E-16</v>
      </c>
      <c r="AO1113" s="1">
        <v>1.261E-15</v>
      </c>
      <c r="AP1113" s="1">
        <v>2.436E-14</v>
      </c>
      <c r="AQ1113" s="1">
        <v>1.237E-15</v>
      </c>
      <c r="AR1113" s="1">
        <v>4.6289999999999998E-14</v>
      </c>
      <c r="AS1113" s="1">
        <v>4.4120000000000002E-39</v>
      </c>
      <c r="AT1113" s="1">
        <v>3.465E-17</v>
      </c>
      <c r="AU1113" s="1">
        <v>1.226E-13</v>
      </c>
      <c r="AV1113" s="1">
        <v>3.4020000000000001E-15</v>
      </c>
      <c r="AW1113" s="1">
        <v>4.7169999999999999E-15</v>
      </c>
      <c r="AX1113" s="1">
        <v>4.7160000000000001E-15</v>
      </c>
      <c r="AY1113" s="1">
        <v>1.2679999999999999E-14</v>
      </c>
      <c r="AZ1113" s="1">
        <v>9.1649999999999996E-15</v>
      </c>
      <c r="BA1113" s="1">
        <v>3.508E-14</v>
      </c>
      <c r="BB1113" s="1">
        <v>7.5249999999999996E-18</v>
      </c>
      <c r="BC1113" s="1">
        <v>3.7149999999999997E-17</v>
      </c>
      <c r="BD1113" s="1">
        <v>1.04E-17</v>
      </c>
    </row>
    <row r="1114" spans="1:56">
      <c r="A1114" s="1">
        <v>2563</v>
      </c>
      <c r="B1114" s="1">
        <v>37.340000000000003</v>
      </c>
      <c r="C1114" s="1">
        <v>1229471</v>
      </c>
      <c r="D1114" s="1">
        <v>1.724E-13</v>
      </c>
      <c r="E1114" s="1">
        <v>2.7100000000000002E-16</v>
      </c>
      <c r="F1114" s="1">
        <v>7.297E-16</v>
      </c>
      <c r="G1114" s="1">
        <v>3.1499999999999999E-16</v>
      </c>
      <c r="H1114" s="1">
        <v>1.868E-16</v>
      </c>
      <c r="I1114" s="1">
        <v>1.2440000000000001E-16</v>
      </c>
      <c r="J1114" s="1">
        <v>8.6300000000000005E-17</v>
      </c>
      <c r="K1114" s="1">
        <v>7.3699999999999995E-17</v>
      </c>
      <c r="L1114" s="1">
        <v>6.3600000000000001E-17</v>
      </c>
      <c r="M1114" s="1">
        <v>3.5830000000000001E-17</v>
      </c>
      <c r="N1114" s="1">
        <v>1.7610000000000001E-17</v>
      </c>
      <c r="O1114" s="1">
        <v>1.6240000000000001E-16</v>
      </c>
      <c r="P1114" s="1">
        <v>6.9509999999999999E-16</v>
      </c>
      <c r="Q1114" s="1">
        <v>1.7549999999999999E-15</v>
      </c>
      <c r="R1114" s="1">
        <v>1.9449999999999999E-15</v>
      </c>
      <c r="S1114" s="1">
        <v>7.0210000000000001E-16</v>
      </c>
      <c r="T1114" s="1">
        <v>6.5329999999999999E-16</v>
      </c>
      <c r="U1114" s="1">
        <v>5.585E-16</v>
      </c>
      <c r="V1114" s="1">
        <v>3.265E-15</v>
      </c>
      <c r="W1114" s="1">
        <v>4.8030000000000003E-16</v>
      </c>
      <c r="X1114" s="1">
        <v>4.7299999999999999E-15</v>
      </c>
      <c r="Y1114" s="1">
        <v>6.3110000000000004E-17</v>
      </c>
      <c r="Z1114" s="1">
        <v>4.1089999999999998E-16</v>
      </c>
      <c r="AA1114" s="1">
        <v>4.2829999999999999E-14</v>
      </c>
      <c r="AB1114" s="1">
        <v>4.652E-14</v>
      </c>
      <c r="AC1114" s="1">
        <v>3.3509999999999998E-15</v>
      </c>
      <c r="AD1114" s="1">
        <v>2.5470000000000002E-13</v>
      </c>
      <c r="AE1114" s="1">
        <v>3.5710000000000001E-19</v>
      </c>
      <c r="AF1114" s="1">
        <v>2.8770000000000002E-18</v>
      </c>
      <c r="AG1114" s="1">
        <v>6.4600000000000004E-16</v>
      </c>
      <c r="AH1114" s="1">
        <v>1.1910000000000001E-18</v>
      </c>
      <c r="AI1114" s="1">
        <v>2.9179999999999998E-16</v>
      </c>
      <c r="AJ1114" s="1">
        <v>1.521E-16</v>
      </c>
      <c r="AK1114" s="1">
        <v>8.0800000000000001E-17</v>
      </c>
      <c r="AL1114" s="1">
        <v>7.7300000000000004E-16</v>
      </c>
      <c r="AM1114" s="1">
        <v>1.8160000000000001E-16</v>
      </c>
      <c r="AN1114" s="1">
        <v>1.826E-16</v>
      </c>
      <c r="AO1114" s="1">
        <v>1.2589999999999999E-15</v>
      </c>
      <c r="AP1114" s="1">
        <v>2.4379999999999999E-14</v>
      </c>
      <c r="AQ1114" s="1">
        <v>1.24E-15</v>
      </c>
      <c r="AR1114" s="1">
        <v>4.6410000000000001E-14</v>
      </c>
      <c r="AS1114" s="1">
        <v>4.4010000000000001E-39</v>
      </c>
      <c r="AT1114" s="1">
        <v>3.4659999999999999E-17</v>
      </c>
      <c r="AU1114" s="1">
        <v>1.2250000000000001E-13</v>
      </c>
      <c r="AV1114" s="1">
        <v>3.4040000000000001E-15</v>
      </c>
      <c r="AW1114" s="1">
        <v>4.7160000000000001E-15</v>
      </c>
      <c r="AX1114" s="1">
        <v>4.7150000000000003E-15</v>
      </c>
      <c r="AY1114" s="1">
        <v>1.2690000000000001E-14</v>
      </c>
      <c r="AZ1114" s="1">
        <v>9.1829999999999995E-15</v>
      </c>
      <c r="BA1114" s="1">
        <v>3.5159999999999999E-14</v>
      </c>
      <c r="BB1114" s="1">
        <v>7.5230000000000007E-18</v>
      </c>
      <c r="BC1114" s="1">
        <v>3.7100000000000001E-17</v>
      </c>
      <c r="BD1114" s="1">
        <v>1.038E-17</v>
      </c>
    </row>
    <row r="1115" spans="1:56">
      <c r="A1115" s="1">
        <v>2568</v>
      </c>
      <c r="B1115" s="1">
        <v>37.409999999999997</v>
      </c>
      <c r="C1115" s="1">
        <v>1231099</v>
      </c>
      <c r="D1115" s="1">
        <v>1.7230000000000001E-13</v>
      </c>
      <c r="E1115" s="1">
        <v>2.7030000000000002E-16</v>
      </c>
      <c r="F1115" s="1">
        <v>7.2900000000000001E-16</v>
      </c>
      <c r="G1115" s="1">
        <v>3.1420000000000001E-16</v>
      </c>
      <c r="H1115" s="1">
        <v>1.8629999999999999E-16</v>
      </c>
      <c r="I1115" s="1">
        <v>1.2399999999999999E-16</v>
      </c>
      <c r="J1115" s="1">
        <v>8.6079999999999998E-17</v>
      </c>
      <c r="K1115" s="1">
        <v>7.3519999999999997E-17</v>
      </c>
      <c r="L1115" s="1">
        <v>6.3440000000000001E-17</v>
      </c>
      <c r="M1115" s="1">
        <v>3.5740000000000002E-17</v>
      </c>
      <c r="N1115" s="1">
        <v>1.7559999999999999E-17</v>
      </c>
      <c r="O1115" s="1">
        <v>1.622E-16</v>
      </c>
      <c r="P1115" s="1">
        <v>6.9459999999999999E-16</v>
      </c>
      <c r="Q1115" s="1">
        <v>1.7530000000000001E-15</v>
      </c>
      <c r="R1115" s="1">
        <v>1.944E-15</v>
      </c>
      <c r="S1115" s="1">
        <v>7.016E-16</v>
      </c>
      <c r="T1115" s="1">
        <v>6.5290000000000002E-16</v>
      </c>
      <c r="U1115" s="1">
        <v>5.585E-16</v>
      </c>
      <c r="V1115" s="1">
        <v>3.265E-15</v>
      </c>
      <c r="W1115" s="1">
        <v>4.7989999999999997E-16</v>
      </c>
      <c r="X1115" s="1">
        <v>4.7259999999999999E-15</v>
      </c>
      <c r="Y1115" s="1">
        <v>6.3059999999999996E-17</v>
      </c>
      <c r="Z1115" s="1">
        <v>4.1089999999999998E-16</v>
      </c>
      <c r="AA1115" s="1">
        <v>4.2899999999999999E-14</v>
      </c>
      <c r="AB1115" s="1">
        <v>4.6629999999999999E-14</v>
      </c>
      <c r="AC1115" s="1">
        <v>3.359E-15</v>
      </c>
      <c r="AD1115" s="1">
        <v>2.5479999999999998E-13</v>
      </c>
      <c r="AE1115" s="1">
        <v>3.5609999999999998E-19</v>
      </c>
      <c r="AF1115" s="1">
        <v>2.8700000000000001E-18</v>
      </c>
      <c r="AG1115" s="1">
        <v>6.4480000000000004E-16</v>
      </c>
      <c r="AH1115" s="1">
        <v>1.188E-18</v>
      </c>
      <c r="AI1115" s="1">
        <v>2.9119999999999998E-16</v>
      </c>
      <c r="AJ1115" s="1">
        <v>1.518E-16</v>
      </c>
      <c r="AK1115" s="1">
        <v>8.0620000000000004E-17</v>
      </c>
      <c r="AL1115" s="1">
        <v>7.7279999999999996E-16</v>
      </c>
      <c r="AM1115" s="1">
        <v>1.814E-16</v>
      </c>
      <c r="AN1115" s="1">
        <v>1.8220000000000001E-16</v>
      </c>
      <c r="AO1115" s="1">
        <v>1.2579999999999999E-15</v>
      </c>
      <c r="AP1115" s="1">
        <v>2.4390000000000001E-14</v>
      </c>
      <c r="AQ1115" s="1">
        <v>1.2420000000000001E-15</v>
      </c>
      <c r="AR1115" s="1">
        <v>4.6529999999999998E-14</v>
      </c>
      <c r="AS1115" s="1">
        <v>4.3889999999999999E-39</v>
      </c>
      <c r="AT1115" s="1">
        <v>3.4669999999999998E-17</v>
      </c>
      <c r="AU1115" s="1">
        <v>1.2250000000000001E-13</v>
      </c>
      <c r="AV1115" s="1">
        <v>3.4049999999999999E-15</v>
      </c>
      <c r="AW1115" s="1">
        <v>4.7150000000000003E-15</v>
      </c>
      <c r="AX1115" s="1">
        <v>4.7139999999999997E-15</v>
      </c>
      <c r="AY1115" s="1">
        <v>1.27E-14</v>
      </c>
      <c r="AZ1115" s="1">
        <v>9.2009999999999994E-15</v>
      </c>
      <c r="BA1115" s="1">
        <v>3.5240000000000003E-14</v>
      </c>
      <c r="BB1115" s="1">
        <v>7.5220000000000005E-18</v>
      </c>
      <c r="BC1115" s="1">
        <v>3.704E-17</v>
      </c>
      <c r="BD1115" s="1">
        <v>1.037E-17</v>
      </c>
    </row>
    <row r="1116" spans="1:56">
      <c r="A1116" s="1">
        <v>2573</v>
      </c>
      <c r="B1116" s="1">
        <v>37.479999999999997</v>
      </c>
      <c r="C1116" s="1">
        <v>1232724</v>
      </c>
      <c r="D1116" s="1">
        <v>1.7230000000000001E-13</v>
      </c>
      <c r="E1116" s="1">
        <v>2.6959999999999998E-16</v>
      </c>
      <c r="F1116" s="1">
        <v>7.2839999999999996E-16</v>
      </c>
      <c r="G1116" s="1">
        <v>3.1340000000000002E-16</v>
      </c>
      <c r="H1116" s="1">
        <v>1.859E-16</v>
      </c>
      <c r="I1116" s="1">
        <v>1.2369999999999999E-16</v>
      </c>
      <c r="J1116" s="1">
        <v>8.5870000000000003E-17</v>
      </c>
      <c r="K1116" s="1">
        <v>7.334E-17</v>
      </c>
      <c r="L1116" s="1">
        <v>6.3290000000000001E-17</v>
      </c>
      <c r="M1116" s="1">
        <v>3.5649999999999998E-17</v>
      </c>
      <c r="N1116" s="1">
        <v>1.7519999999999999E-17</v>
      </c>
      <c r="O1116" s="1">
        <v>1.6210000000000001E-16</v>
      </c>
      <c r="P1116" s="1">
        <v>6.9409999999999998E-16</v>
      </c>
      <c r="Q1116" s="1">
        <v>1.7520000000000001E-15</v>
      </c>
      <c r="R1116" s="1">
        <v>1.942E-15</v>
      </c>
      <c r="S1116" s="1">
        <v>7.0109999999999999E-16</v>
      </c>
      <c r="T1116" s="1">
        <v>6.5249999999999995E-16</v>
      </c>
      <c r="U1116" s="1">
        <v>5.5839999999999996E-16</v>
      </c>
      <c r="V1116" s="1">
        <v>3.265E-15</v>
      </c>
      <c r="W1116" s="1">
        <v>4.7939999999999996E-16</v>
      </c>
      <c r="X1116" s="1">
        <v>4.721E-15</v>
      </c>
      <c r="Y1116" s="1">
        <v>6.301E-17</v>
      </c>
      <c r="Z1116" s="1">
        <v>4.1089999999999998E-16</v>
      </c>
      <c r="AA1116" s="1">
        <v>4.2960000000000001E-14</v>
      </c>
      <c r="AB1116" s="1">
        <v>4.6739999999999998E-14</v>
      </c>
      <c r="AC1116" s="1">
        <v>3.3670000000000001E-15</v>
      </c>
      <c r="AD1116" s="1">
        <v>2.5500000000000002E-13</v>
      </c>
      <c r="AE1116" s="1">
        <v>3.552E-19</v>
      </c>
      <c r="AF1116" s="1">
        <v>2.8630000000000001E-18</v>
      </c>
      <c r="AG1116" s="1">
        <v>6.435E-16</v>
      </c>
      <c r="AH1116" s="1">
        <v>1.1850000000000001E-18</v>
      </c>
      <c r="AI1116" s="1">
        <v>2.9059999999999998E-16</v>
      </c>
      <c r="AJ1116" s="1">
        <v>1.515E-16</v>
      </c>
      <c r="AK1116" s="1">
        <v>8.0450000000000006E-17</v>
      </c>
      <c r="AL1116" s="1">
        <v>7.7250000000000003E-16</v>
      </c>
      <c r="AM1116" s="1">
        <v>1.8119999999999999E-16</v>
      </c>
      <c r="AN1116" s="1">
        <v>1.8179999999999999E-16</v>
      </c>
      <c r="AO1116" s="1">
        <v>1.2569999999999999E-15</v>
      </c>
      <c r="AP1116" s="1">
        <v>2.4399999999999999E-14</v>
      </c>
      <c r="AQ1116" s="1">
        <v>1.2449999999999999E-15</v>
      </c>
      <c r="AR1116" s="1">
        <v>4.6639999999999997E-14</v>
      </c>
      <c r="AS1116" s="1">
        <v>4.3779999999999997E-39</v>
      </c>
      <c r="AT1116" s="1">
        <v>3.4669999999999998E-17</v>
      </c>
      <c r="AU1116" s="1">
        <v>1.2239999999999999E-13</v>
      </c>
      <c r="AV1116" s="1">
        <v>3.4069999999999999E-15</v>
      </c>
      <c r="AW1116" s="1">
        <v>4.7139999999999997E-15</v>
      </c>
      <c r="AX1116" s="1">
        <v>4.7129999999999999E-15</v>
      </c>
      <c r="AY1116" s="1">
        <v>1.271E-14</v>
      </c>
      <c r="AZ1116" s="1">
        <v>9.2189999999999993E-15</v>
      </c>
      <c r="BA1116" s="1">
        <v>3.5320000000000001E-14</v>
      </c>
      <c r="BB1116" s="1">
        <v>7.52E-18</v>
      </c>
      <c r="BC1116" s="1">
        <v>3.6989999999999998E-17</v>
      </c>
      <c r="BD1116" s="1">
        <v>1.035E-17</v>
      </c>
    </row>
    <row r="1117" spans="1:56">
      <c r="A1117" s="1">
        <v>2578</v>
      </c>
      <c r="B1117" s="1">
        <v>37.56</v>
      </c>
      <c r="C1117" s="1">
        <v>1234346</v>
      </c>
      <c r="D1117" s="1">
        <v>1.7219999999999999E-13</v>
      </c>
      <c r="E1117" s="1">
        <v>2.6889999999999999E-16</v>
      </c>
      <c r="F1117" s="1">
        <v>7.2769999999999997E-16</v>
      </c>
      <c r="G1117" s="1">
        <v>3.1259999999999999E-16</v>
      </c>
      <c r="H1117" s="1">
        <v>1.8539999999999999E-16</v>
      </c>
      <c r="I1117" s="1">
        <v>1.2339999999999999E-16</v>
      </c>
      <c r="J1117" s="1">
        <v>8.5649999999999996E-17</v>
      </c>
      <c r="K1117" s="1">
        <v>7.3150000000000003E-17</v>
      </c>
      <c r="L1117" s="1">
        <v>6.3130000000000002E-17</v>
      </c>
      <c r="M1117" s="1">
        <v>3.5569999999999998E-17</v>
      </c>
      <c r="N1117" s="1">
        <v>1.7479999999999999E-17</v>
      </c>
      <c r="O1117" s="1">
        <v>1.6199999999999999E-16</v>
      </c>
      <c r="P1117" s="1">
        <v>6.9350000000000003E-16</v>
      </c>
      <c r="Q1117" s="1">
        <v>1.75E-15</v>
      </c>
      <c r="R1117" s="1">
        <v>1.94E-15</v>
      </c>
      <c r="S1117" s="1">
        <v>7.0050000000000004E-16</v>
      </c>
      <c r="T1117" s="1">
        <v>6.5220000000000003E-16</v>
      </c>
      <c r="U1117" s="1">
        <v>5.5839999999999996E-16</v>
      </c>
      <c r="V1117" s="1">
        <v>3.265E-15</v>
      </c>
      <c r="W1117" s="1">
        <v>4.7899999999999999E-16</v>
      </c>
      <c r="X1117" s="1">
        <v>4.7169999999999999E-15</v>
      </c>
      <c r="Y1117" s="1">
        <v>6.2960000000000004E-17</v>
      </c>
      <c r="Z1117" s="1">
        <v>4.1089999999999998E-16</v>
      </c>
      <c r="AA1117" s="1">
        <v>4.3030000000000001E-14</v>
      </c>
      <c r="AB1117" s="1">
        <v>4.6849999999999997E-14</v>
      </c>
      <c r="AC1117" s="1">
        <v>3.3749999999999998E-15</v>
      </c>
      <c r="AD1117" s="1">
        <v>2.5520000000000001E-13</v>
      </c>
      <c r="AE1117" s="1">
        <v>3.5430000000000001E-19</v>
      </c>
      <c r="AF1117" s="1">
        <v>2.8549999999999998E-18</v>
      </c>
      <c r="AG1117" s="1">
        <v>6.4219999999999996E-16</v>
      </c>
      <c r="AH1117" s="1">
        <v>1.182E-18</v>
      </c>
      <c r="AI1117" s="1">
        <v>2.9010000000000002E-16</v>
      </c>
      <c r="AJ1117" s="1">
        <v>1.512E-16</v>
      </c>
      <c r="AK1117" s="1">
        <v>8.0269999999999996E-17</v>
      </c>
      <c r="AL1117" s="1">
        <v>7.7230000000000005E-16</v>
      </c>
      <c r="AM1117" s="1">
        <v>1.8100000000000001E-16</v>
      </c>
      <c r="AN1117" s="1">
        <v>1.814E-16</v>
      </c>
      <c r="AO1117" s="1">
        <v>1.2550000000000001E-15</v>
      </c>
      <c r="AP1117" s="1">
        <v>2.441E-14</v>
      </c>
      <c r="AQ1117" s="1">
        <v>1.248E-15</v>
      </c>
      <c r="AR1117" s="1">
        <v>4.6760000000000001E-14</v>
      </c>
      <c r="AS1117" s="1">
        <v>4.3670000000000002E-39</v>
      </c>
      <c r="AT1117" s="1">
        <v>3.4679999999999997E-17</v>
      </c>
      <c r="AU1117" s="1">
        <v>1.2239999999999999E-13</v>
      </c>
      <c r="AV1117" s="1">
        <v>3.4080000000000002E-15</v>
      </c>
      <c r="AW1117" s="1">
        <v>4.7129999999999999E-15</v>
      </c>
      <c r="AX1117" s="1">
        <v>4.712E-15</v>
      </c>
      <c r="AY1117" s="1">
        <v>1.272E-14</v>
      </c>
      <c r="AZ1117" s="1">
        <v>9.2359999999999994E-15</v>
      </c>
      <c r="BA1117" s="1">
        <v>3.5390000000000001E-14</v>
      </c>
      <c r="BB1117" s="1">
        <v>7.5189999999999998E-18</v>
      </c>
      <c r="BC1117" s="1">
        <v>3.6930000000000003E-17</v>
      </c>
      <c r="BD1117" s="1">
        <v>1.034E-17</v>
      </c>
    </row>
    <row r="1118" spans="1:56">
      <c r="A1118" s="1">
        <v>2583</v>
      </c>
      <c r="B1118" s="1">
        <v>37.630000000000003</v>
      </c>
      <c r="C1118" s="1">
        <v>1235966</v>
      </c>
      <c r="D1118" s="1">
        <v>1.7219999999999999E-13</v>
      </c>
      <c r="E1118" s="1">
        <v>2.6829999999999999E-16</v>
      </c>
      <c r="F1118" s="1">
        <v>7.2699999999999998E-16</v>
      </c>
      <c r="G1118" s="1">
        <v>3.1180000000000001E-16</v>
      </c>
      <c r="H1118" s="1">
        <v>1.8490000000000001E-16</v>
      </c>
      <c r="I1118" s="1">
        <v>1.2309999999999999E-16</v>
      </c>
      <c r="J1118" s="1">
        <v>8.5440000000000001E-17</v>
      </c>
      <c r="K1118" s="1">
        <v>7.2970000000000005E-17</v>
      </c>
      <c r="L1118" s="1">
        <v>6.2980000000000002E-17</v>
      </c>
      <c r="M1118" s="1">
        <v>3.5479999999999999E-17</v>
      </c>
      <c r="N1118" s="1">
        <v>1.743E-17</v>
      </c>
      <c r="O1118" s="1">
        <v>1.619E-16</v>
      </c>
      <c r="P1118" s="1">
        <v>6.9300000000000002E-16</v>
      </c>
      <c r="Q1118" s="1">
        <v>1.749E-15</v>
      </c>
      <c r="R1118" s="1">
        <v>1.9379999999999999E-15</v>
      </c>
      <c r="S1118" s="1">
        <v>7.0000000000000003E-16</v>
      </c>
      <c r="T1118" s="1">
        <v>6.5179999999999996E-16</v>
      </c>
      <c r="U1118" s="1">
        <v>5.5830000000000002E-16</v>
      </c>
      <c r="V1118" s="1">
        <v>3.2659999999999998E-15</v>
      </c>
      <c r="W1118" s="1">
        <v>4.7860000000000003E-16</v>
      </c>
      <c r="X1118" s="1">
        <v>4.7129999999999999E-15</v>
      </c>
      <c r="Y1118" s="1">
        <v>6.2919999999999995E-17</v>
      </c>
      <c r="Z1118" s="1">
        <v>4.1089999999999998E-16</v>
      </c>
      <c r="AA1118" s="1">
        <v>4.3100000000000001E-14</v>
      </c>
      <c r="AB1118" s="1">
        <v>4.6960000000000003E-14</v>
      </c>
      <c r="AC1118" s="1">
        <v>3.3829999999999999E-15</v>
      </c>
      <c r="AD1118" s="1">
        <v>2.554E-13</v>
      </c>
      <c r="AE1118" s="1">
        <v>3.5339999999999998E-19</v>
      </c>
      <c r="AF1118" s="1">
        <v>2.8480000000000002E-18</v>
      </c>
      <c r="AG1118" s="1">
        <v>6.4090000000000002E-16</v>
      </c>
      <c r="AH1118" s="1">
        <v>1.179E-18</v>
      </c>
      <c r="AI1118" s="1">
        <v>2.8950000000000002E-16</v>
      </c>
      <c r="AJ1118" s="1">
        <v>1.509E-16</v>
      </c>
      <c r="AK1118" s="1">
        <v>8.0099999999999997E-17</v>
      </c>
      <c r="AL1118" s="1">
        <v>7.7200000000000002E-16</v>
      </c>
      <c r="AM1118" s="1">
        <v>1.808E-16</v>
      </c>
      <c r="AN1118" s="1">
        <v>1.8100000000000001E-16</v>
      </c>
      <c r="AO1118" s="1">
        <v>1.2540000000000001E-15</v>
      </c>
      <c r="AP1118" s="1">
        <v>2.4419999999999998E-14</v>
      </c>
      <c r="AQ1118" s="1">
        <v>1.25E-15</v>
      </c>
      <c r="AR1118" s="1">
        <v>4.6879999999999998E-14</v>
      </c>
      <c r="AS1118" s="1">
        <v>4.3560000000000001E-39</v>
      </c>
      <c r="AT1118" s="1">
        <v>3.4679999999999997E-17</v>
      </c>
      <c r="AU1118" s="1">
        <v>1.2239999999999999E-13</v>
      </c>
      <c r="AV1118" s="1">
        <v>3.4100000000000002E-15</v>
      </c>
      <c r="AW1118" s="1">
        <v>4.712E-15</v>
      </c>
      <c r="AX1118" s="1">
        <v>4.7110000000000002E-15</v>
      </c>
      <c r="AY1118" s="1">
        <v>1.273E-14</v>
      </c>
      <c r="AZ1118" s="1">
        <v>9.2539999999999993E-15</v>
      </c>
      <c r="BA1118" s="1">
        <v>3.5469999999999999E-14</v>
      </c>
      <c r="BB1118" s="1">
        <v>7.5169999999999994E-18</v>
      </c>
      <c r="BC1118" s="1">
        <v>3.6880000000000001E-17</v>
      </c>
      <c r="BD1118" s="1">
        <v>1.033E-17</v>
      </c>
    </row>
    <row r="1119" spans="1:56">
      <c r="A1119" s="1">
        <v>2588</v>
      </c>
      <c r="B1119" s="1">
        <v>37.700000000000003</v>
      </c>
      <c r="C1119" s="1">
        <v>1237582</v>
      </c>
      <c r="D1119" s="1">
        <v>1.7209999999999999E-13</v>
      </c>
      <c r="E1119" s="1">
        <v>2.676E-16</v>
      </c>
      <c r="F1119" s="1">
        <v>7.2640000000000003E-16</v>
      </c>
      <c r="G1119" s="1">
        <v>3.1110000000000002E-16</v>
      </c>
      <c r="H1119" s="1">
        <v>1.8449999999999999E-16</v>
      </c>
      <c r="I1119" s="1">
        <v>1.2279999999999999E-16</v>
      </c>
      <c r="J1119" s="1">
        <v>8.5219999999999995E-17</v>
      </c>
      <c r="K1119" s="1">
        <v>7.2789999999999996E-17</v>
      </c>
      <c r="L1119" s="1">
        <v>6.2820000000000003E-17</v>
      </c>
      <c r="M1119" s="1">
        <v>3.539E-17</v>
      </c>
      <c r="N1119" s="1">
        <v>1.7390000000000001E-17</v>
      </c>
      <c r="O1119" s="1">
        <v>1.6180000000000001E-16</v>
      </c>
      <c r="P1119" s="1">
        <v>6.9250000000000001E-16</v>
      </c>
      <c r="Q1119" s="1">
        <v>1.747E-15</v>
      </c>
      <c r="R1119" s="1">
        <v>1.9359999999999999E-15</v>
      </c>
      <c r="S1119" s="1">
        <v>6.9950000000000003E-16</v>
      </c>
      <c r="T1119" s="1">
        <v>6.5139999999999999E-16</v>
      </c>
      <c r="U1119" s="1">
        <v>5.5830000000000002E-16</v>
      </c>
      <c r="V1119" s="1">
        <v>3.2659999999999998E-15</v>
      </c>
      <c r="W1119" s="1">
        <v>4.7810000000000002E-16</v>
      </c>
      <c r="X1119" s="1">
        <v>4.708E-15</v>
      </c>
      <c r="Y1119" s="1">
        <v>6.2869999999999999E-17</v>
      </c>
      <c r="Z1119" s="1">
        <v>4.1079999999999999E-16</v>
      </c>
      <c r="AA1119" s="1">
        <v>4.3170000000000001E-14</v>
      </c>
      <c r="AB1119" s="1">
        <v>4.7070000000000002E-14</v>
      </c>
      <c r="AC1119" s="1">
        <v>3.3899999999999999E-15</v>
      </c>
      <c r="AD1119" s="1">
        <v>2.5559999999999999E-13</v>
      </c>
      <c r="AE1119" s="1">
        <v>3.525E-19</v>
      </c>
      <c r="AF1119" s="1">
        <v>2.8410000000000001E-18</v>
      </c>
      <c r="AG1119" s="1">
        <v>6.3970000000000002E-16</v>
      </c>
      <c r="AH1119" s="1">
        <v>1.1759999999999999E-18</v>
      </c>
      <c r="AI1119" s="1">
        <v>2.8890000000000002E-16</v>
      </c>
      <c r="AJ1119" s="1">
        <v>1.505E-16</v>
      </c>
      <c r="AK1119" s="1">
        <v>7.9929999999999999E-17</v>
      </c>
      <c r="AL1119" s="1">
        <v>7.7180000000000004E-16</v>
      </c>
      <c r="AM1119" s="1">
        <v>1.8059999999999999E-16</v>
      </c>
      <c r="AN1119" s="1">
        <v>1.8059999999999999E-16</v>
      </c>
      <c r="AO1119" s="1">
        <v>1.253E-15</v>
      </c>
      <c r="AP1119" s="1">
        <v>2.4440000000000001E-14</v>
      </c>
      <c r="AQ1119" s="1">
        <v>1.253E-15</v>
      </c>
      <c r="AR1119" s="1">
        <v>4.6989999999999997E-14</v>
      </c>
      <c r="AS1119" s="1">
        <v>4.3439999999999999E-39</v>
      </c>
      <c r="AT1119" s="1">
        <v>3.4690000000000003E-17</v>
      </c>
      <c r="AU1119" s="1">
        <v>1.2229999999999999E-13</v>
      </c>
      <c r="AV1119" s="1">
        <v>3.411E-15</v>
      </c>
      <c r="AW1119" s="1">
        <v>4.712E-15</v>
      </c>
      <c r="AX1119" s="1">
        <v>4.7110000000000002E-15</v>
      </c>
      <c r="AY1119" s="1">
        <v>1.274E-14</v>
      </c>
      <c r="AZ1119" s="1">
        <v>9.2720000000000008E-15</v>
      </c>
      <c r="BA1119" s="1">
        <v>3.5549999999999997E-14</v>
      </c>
      <c r="BB1119" s="1">
        <v>7.5160000000000007E-18</v>
      </c>
      <c r="BC1119" s="1">
        <v>3.6829999999999999E-17</v>
      </c>
      <c r="BD1119" s="1">
        <v>1.031E-17</v>
      </c>
    </row>
    <row r="1120" spans="1:56">
      <c r="A1120" s="1">
        <v>2593</v>
      </c>
      <c r="B1120" s="1">
        <v>37.770000000000003</v>
      </c>
      <c r="C1120" s="1">
        <v>1239195</v>
      </c>
      <c r="D1120" s="1">
        <v>1.7209999999999999E-13</v>
      </c>
      <c r="E1120" s="1">
        <v>2.6690000000000001E-16</v>
      </c>
      <c r="F1120" s="1">
        <v>7.2570000000000004E-16</v>
      </c>
      <c r="G1120" s="1">
        <v>3.1029999999999998E-16</v>
      </c>
      <c r="H1120" s="1">
        <v>1.8400000000000001E-16</v>
      </c>
      <c r="I1120" s="1">
        <v>1.2249999999999999E-16</v>
      </c>
      <c r="J1120" s="1">
        <v>8.501E-17</v>
      </c>
      <c r="K1120" s="1">
        <v>7.2609999999999998E-17</v>
      </c>
      <c r="L1120" s="1">
        <v>6.2670000000000003E-17</v>
      </c>
      <c r="M1120" s="1">
        <v>3.5300000000000002E-17</v>
      </c>
      <c r="N1120" s="1">
        <v>1.7350000000000001E-17</v>
      </c>
      <c r="O1120" s="1">
        <v>1.616E-16</v>
      </c>
      <c r="P1120" s="1">
        <v>6.92E-16</v>
      </c>
      <c r="Q1120" s="1">
        <v>1.746E-15</v>
      </c>
      <c r="R1120" s="1">
        <v>1.9339999999999999E-15</v>
      </c>
      <c r="S1120" s="1">
        <v>6.9900000000000002E-16</v>
      </c>
      <c r="T1120" s="1">
        <v>6.5100000000000003E-16</v>
      </c>
      <c r="U1120" s="1">
        <v>5.5819999999999998E-16</v>
      </c>
      <c r="V1120" s="1">
        <v>3.2659999999999998E-15</v>
      </c>
      <c r="W1120" s="1">
        <v>4.7769999999999995E-16</v>
      </c>
      <c r="X1120" s="1">
        <v>4.7039999999999999E-15</v>
      </c>
      <c r="Y1120" s="1">
        <v>6.2820000000000003E-17</v>
      </c>
      <c r="Z1120" s="1">
        <v>4.1079999999999999E-16</v>
      </c>
      <c r="AA1120" s="1">
        <v>4.3230000000000002E-14</v>
      </c>
      <c r="AB1120" s="1">
        <v>4.7180000000000001E-14</v>
      </c>
      <c r="AC1120" s="1">
        <v>3.398E-15</v>
      </c>
      <c r="AD1120" s="1">
        <v>2.5579999999999998E-13</v>
      </c>
      <c r="AE1120" s="1">
        <v>3.5160000000000002E-19</v>
      </c>
      <c r="AF1120" s="1">
        <v>2.8329999999999999E-18</v>
      </c>
      <c r="AG1120" s="1">
        <v>6.3839999999999998E-16</v>
      </c>
      <c r="AH1120" s="1">
        <v>1.173E-18</v>
      </c>
      <c r="AI1120" s="1">
        <v>2.8840000000000001E-16</v>
      </c>
      <c r="AJ1120" s="1">
        <v>1.5020000000000001E-16</v>
      </c>
      <c r="AK1120" s="1">
        <v>7.9750000000000002E-17</v>
      </c>
      <c r="AL1120" s="1">
        <v>7.7150000000000001E-16</v>
      </c>
      <c r="AM1120" s="1">
        <v>1.8040000000000001E-16</v>
      </c>
      <c r="AN1120" s="1">
        <v>1.802E-16</v>
      </c>
      <c r="AO1120" s="1">
        <v>1.251E-15</v>
      </c>
      <c r="AP1120" s="1">
        <v>2.4449999999999999E-14</v>
      </c>
      <c r="AQ1120" s="1">
        <v>1.2550000000000001E-15</v>
      </c>
      <c r="AR1120" s="1">
        <v>4.7110000000000001E-14</v>
      </c>
      <c r="AS1120" s="1">
        <v>4.3329999999999997E-39</v>
      </c>
      <c r="AT1120" s="1">
        <v>3.4700000000000002E-17</v>
      </c>
      <c r="AU1120" s="1">
        <v>1.2229999999999999E-13</v>
      </c>
      <c r="AV1120" s="1">
        <v>3.413E-15</v>
      </c>
      <c r="AW1120" s="1">
        <v>4.7110000000000002E-15</v>
      </c>
      <c r="AX1120" s="1">
        <v>4.7099999999999996E-15</v>
      </c>
      <c r="AY1120" s="1">
        <v>1.2760000000000001E-14</v>
      </c>
      <c r="AZ1120" s="1">
        <v>9.2900000000000007E-15</v>
      </c>
      <c r="BA1120" s="1">
        <v>3.5630000000000002E-14</v>
      </c>
      <c r="BB1120" s="1">
        <v>7.5140000000000002E-18</v>
      </c>
      <c r="BC1120" s="1">
        <v>3.6769999999999998E-17</v>
      </c>
      <c r="BD1120" s="1">
        <v>1.0300000000000001E-17</v>
      </c>
    </row>
    <row r="1121" spans="1:56">
      <c r="A1121" s="1">
        <v>2598</v>
      </c>
      <c r="B1121" s="1">
        <v>37.840000000000003</v>
      </c>
      <c r="C1121" s="1">
        <v>1240545</v>
      </c>
      <c r="D1121" s="1">
        <v>1.72E-13</v>
      </c>
      <c r="E1121" s="1">
        <v>2.6630000000000001E-16</v>
      </c>
      <c r="F1121" s="1">
        <v>7.2509999999999999E-16</v>
      </c>
      <c r="G1121" s="1">
        <v>3.095E-16</v>
      </c>
      <c r="H1121" s="1">
        <v>1.8359999999999999E-16</v>
      </c>
      <c r="I1121" s="1">
        <v>1.2219999999999999E-16</v>
      </c>
      <c r="J1121" s="1">
        <v>8.4800000000000005E-17</v>
      </c>
      <c r="K1121" s="1">
        <v>7.2430000000000001E-17</v>
      </c>
      <c r="L1121" s="1">
        <v>6.2510000000000004E-17</v>
      </c>
      <c r="M1121" s="1">
        <v>3.5210000000000003E-17</v>
      </c>
      <c r="N1121" s="1">
        <v>1.7310000000000001E-17</v>
      </c>
      <c r="O1121" s="1">
        <v>1.6150000000000001E-16</v>
      </c>
      <c r="P1121" s="1">
        <v>6.915E-16</v>
      </c>
      <c r="Q1121" s="1">
        <v>1.7439999999999999E-15</v>
      </c>
      <c r="R1121" s="1">
        <v>1.9330000000000001E-15</v>
      </c>
      <c r="S1121" s="1">
        <v>6.9850000000000001E-16</v>
      </c>
      <c r="T1121" s="1">
        <v>6.5059999999999996E-16</v>
      </c>
      <c r="U1121" s="1">
        <v>5.5819999999999998E-16</v>
      </c>
      <c r="V1121" s="1">
        <v>3.2659999999999998E-15</v>
      </c>
      <c r="W1121" s="1">
        <v>4.7720000000000004E-16</v>
      </c>
      <c r="X1121" s="1">
        <v>4.6999999999999999E-15</v>
      </c>
      <c r="Y1121" s="1">
        <v>6.2769999999999995E-17</v>
      </c>
      <c r="Z1121" s="1">
        <v>4.1079999999999999E-16</v>
      </c>
      <c r="AA1121" s="1">
        <v>4.3300000000000002E-14</v>
      </c>
      <c r="AB1121" s="1">
        <v>4.729E-14</v>
      </c>
      <c r="AC1121" s="1">
        <v>3.4060000000000001E-15</v>
      </c>
      <c r="AD1121" s="1">
        <v>2.5600000000000002E-13</v>
      </c>
      <c r="AE1121" s="1">
        <v>3.5069999999999999E-19</v>
      </c>
      <c r="AF1121" s="1">
        <v>2.8259999999999998E-18</v>
      </c>
      <c r="AG1121" s="1">
        <v>6.3719999999999998E-16</v>
      </c>
      <c r="AH1121" s="1">
        <v>1.1699999999999999E-18</v>
      </c>
      <c r="AI1121" s="1">
        <v>2.8780000000000001E-16</v>
      </c>
      <c r="AJ1121" s="1">
        <v>1.4990000000000001E-16</v>
      </c>
      <c r="AK1121" s="1">
        <v>7.9580000000000003E-17</v>
      </c>
      <c r="AL1121" s="1">
        <v>7.7119999999999999E-16</v>
      </c>
      <c r="AM1121" s="1">
        <v>1.802E-16</v>
      </c>
      <c r="AN1121" s="1">
        <v>1.7980000000000001E-16</v>
      </c>
      <c r="AO1121" s="1">
        <v>1.25E-15</v>
      </c>
      <c r="AP1121" s="1">
        <v>2.4460000000000001E-14</v>
      </c>
      <c r="AQ1121" s="1">
        <v>1.2579999999999999E-15</v>
      </c>
      <c r="AR1121" s="1">
        <v>4.7229999999999998E-14</v>
      </c>
      <c r="AS1121" s="1">
        <v>4.3220000000000002E-39</v>
      </c>
      <c r="AT1121" s="1">
        <v>3.4700000000000002E-17</v>
      </c>
      <c r="AU1121" s="1">
        <v>1.222E-13</v>
      </c>
      <c r="AV1121" s="1">
        <v>3.4150000000000001E-15</v>
      </c>
      <c r="AW1121" s="1">
        <v>4.7099999999999996E-15</v>
      </c>
      <c r="AX1121" s="1">
        <v>4.7089999999999998E-15</v>
      </c>
      <c r="AY1121" s="1">
        <v>1.277E-14</v>
      </c>
      <c r="AZ1121" s="1">
        <v>9.3070000000000008E-15</v>
      </c>
      <c r="BA1121" s="1">
        <v>3.571E-14</v>
      </c>
      <c r="BB1121" s="1">
        <v>7.513E-18</v>
      </c>
      <c r="BC1121" s="1">
        <v>3.6720000000000002E-17</v>
      </c>
      <c r="BD1121" s="1">
        <v>1.029E-17</v>
      </c>
    </row>
    <row r="1122" spans="1:56">
      <c r="A1122" s="1">
        <v>2603</v>
      </c>
      <c r="B1122" s="1">
        <v>37.909999999999997</v>
      </c>
      <c r="C1122" s="1">
        <v>1242152</v>
      </c>
      <c r="D1122" s="1">
        <v>1.72E-13</v>
      </c>
      <c r="E1122" s="1">
        <v>2.6560000000000002E-16</v>
      </c>
      <c r="F1122" s="1">
        <v>7.244E-16</v>
      </c>
      <c r="G1122" s="1">
        <v>3.0870000000000002E-16</v>
      </c>
      <c r="H1122" s="1">
        <v>1.8310000000000001E-16</v>
      </c>
      <c r="I1122" s="1">
        <v>1.2189999999999999E-16</v>
      </c>
      <c r="J1122" s="1">
        <v>8.4579999999999998E-17</v>
      </c>
      <c r="K1122" s="1">
        <v>7.2250000000000003E-17</v>
      </c>
      <c r="L1122" s="1">
        <v>6.2360000000000004E-17</v>
      </c>
      <c r="M1122" s="1">
        <v>3.5129999999999997E-17</v>
      </c>
      <c r="N1122" s="1">
        <v>1.7259999999999999E-17</v>
      </c>
      <c r="O1122" s="1">
        <v>1.6139999999999999E-16</v>
      </c>
      <c r="P1122" s="1">
        <v>6.9090000000000004E-16</v>
      </c>
      <c r="Q1122" s="1">
        <v>1.7429999999999999E-15</v>
      </c>
      <c r="R1122" s="1">
        <v>1.931E-15</v>
      </c>
      <c r="S1122" s="1">
        <v>6.98E-16</v>
      </c>
      <c r="T1122" s="1">
        <v>6.5019999999999999E-16</v>
      </c>
      <c r="U1122" s="1">
        <v>5.5810000000000004E-16</v>
      </c>
      <c r="V1122" s="1">
        <v>3.267E-15</v>
      </c>
      <c r="W1122" s="1">
        <v>4.7679999999999998E-16</v>
      </c>
      <c r="X1122" s="1">
        <v>4.695E-15</v>
      </c>
      <c r="Y1122" s="1">
        <v>6.2719999999999999E-17</v>
      </c>
      <c r="Z1122" s="1">
        <v>4.1079999999999999E-16</v>
      </c>
      <c r="AA1122" s="1">
        <v>4.3370000000000002E-14</v>
      </c>
      <c r="AB1122" s="1">
        <v>4.7399999999999999E-14</v>
      </c>
      <c r="AC1122" s="1">
        <v>3.4139999999999999E-15</v>
      </c>
      <c r="AD1122" s="1">
        <v>2.5620000000000001E-13</v>
      </c>
      <c r="AE1122" s="1">
        <v>3.4980000000000001E-19</v>
      </c>
      <c r="AF1122" s="1">
        <v>2.8190000000000002E-18</v>
      </c>
      <c r="AG1122" s="1">
        <v>6.3590000000000004E-16</v>
      </c>
      <c r="AH1122" s="1">
        <v>1.167E-18</v>
      </c>
      <c r="AI1122" s="1">
        <v>2.8720000000000001E-16</v>
      </c>
      <c r="AJ1122" s="1">
        <v>1.4960000000000001E-16</v>
      </c>
      <c r="AK1122" s="1">
        <v>7.9410000000000005E-17</v>
      </c>
      <c r="AL1122" s="1">
        <v>7.7100000000000001E-16</v>
      </c>
      <c r="AM1122" s="1">
        <v>1.799E-16</v>
      </c>
      <c r="AN1122" s="1">
        <v>1.7939999999999999E-16</v>
      </c>
      <c r="AO1122" s="1">
        <v>1.248E-15</v>
      </c>
      <c r="AP1122" s="1">
        <v>2.4469999999999999E-14</v>
      </c>
      <c r="AQ1122" s="1">
        <v>1.26E-15</v>
      </c>
      <c r="AR1122" s="1">
        <v>4.7339999999999997E-14</v>
      </c>
      <c r="AS1122" s="1">
        <v>4.3110000000000001E-39</v>
      </c>
      <c r="AT1122" s="1">
        <v>3.4710000000000001E-17</v>
      </c>
      <c r="AU1122" s="1">
        <v>1.222E-13</v>
      </c>
      <c r="AV1122" s="1">
        <v>3.4159999999999999E-15</v>
      </c>
      <c r="AW1122" s="1">
        <v>4.7089999999999998E-15</v>
      </c>
      <c r="AX1122" s="1">
        <v>4.708E-15</v>
      </c>
      <c r="AY1122" s="1">
        <v>1.278E-14</v>
      </c>
      <c r="AZ1122" s="1">
        <v>9.3250000000000007E-15</v>
      </c>
      <c r="BA1122" s="1">
        <v>3.5789999999999998E-14</v>
      </c>
      <c r="BB1122" s="1">
        <v>7.5109999999999996E-18</v>
      </c>
      <c r="BC1122" s="1">
        <v>3.667E-17</v>
      </c>
      <c r="BD1122" s="1">
        <v>1.027E-17</v>
      </c>
    </row>
    <row r="1123" spans="1:56">
      <c r="A1123" s="1">
        <v>2608</v>
      </c>
      <c r="B1123" s="1">
        <v>37.99</v>
      </c>
      <c r="C1123" s="1">
        <v>1243755</v>
      </c>
      <c r="D1123" s="1">
        <v>1.719E-13</v>
      </c>
      <c r="E1123" s="1">
        <v>2.6489999999999998E-16</v>
      </c>
      <c r="F1123" s="1">
        <v>7.2370000000000001E-16</v>
      </c>
      <c r="G1123" s="1">
        <v>3.0799999999999998E-16</v>
      </c>
      <c r="H1123" s="1">
        <v>1.826E-16</v>
      </c>
      <c r="I1123" s="1">
        <v>1.2159999999999999E-16</v>
      </c>
      <c r="J1123" s="1">
        <v>8.4370000000000003E-17</v>
      </c>
      <c r="K1123" s="1">
        <v>7.2070000000000006E-17</v>
      </c>
      <c r="L1123" s="1">
        <v>6.2200000000000005E-17</v>
      </c>
      <c r="M1123" s="1">
        <v>3.5039999999999998E-17</v>
      </c>
      <c r="N1123" s="1">
        <v>1.7219999999999999E-17</v>
      </c>
      <c r="O1123" s="1">
        <v>1.613E-16</v>
      </c>
      <c r="P1123" s="1">
        <v>6.9040000000000004E-16</v>
      </c>
      <c r="Q1123" s="1">
        <v>1.7410000000000001E-15</v>
      </c>
      <c r="R1123" s="1">
        <v>1.929E-15</v>
      </c>
      <c r="S1123" s="1">
        <v>6.9749999999999999E-16</v>
      </c>
      <c r="T1123" s="1">
        <v>6.4980000000000003E-16</v>
      </c>
      <c r="U1123" s="1">
        <v>5.5810000000000004E-16</v>
      </c>
      <c r="V1123" s="1">
        <v>3.267E-15</v>
      </c>
      <c r="W1123" s="1">
        <v>4.7640000000000001E-16</v>
      </c>
      <c r="X1123" s="1">
        <v>4.6909999999999999E-15</v>
      </c>
      <c r="Y1123" s="1">
        <v>6.2680000000000002E-17</v>
      </c>
      <c r="Z1123" s="1">
        <v>4.107E-16</v>
      </c>
      <c r="AA1123" s="1">
        <v>4.3429999999999998E-14</v>
      </c>
      <c r="AB1123" s="1">
        <v>4.7509999999999998E-14</v>
      </c>
      <c r="AC1123" s="1">
        <v>3.422E-15</v>
      </c>
      <c r="AD1123" s="1">
        <v>2.5629999999999998E-13</v>
      </c>
      <c r="AE1123" s="1">
        <v>3.4889999999999998E-19</v>
      </c>
      <c r="AF1123" s="1">
        <v>2.8109999999999999E-18</v>
      </c>
      <c r="AG1123" s="1">
        <v>6.3470000000000004E-16</v>
      </c>
      <c r="AH1123" s="1">
        <v>1.1639999999999999E-18</v>
      </c>
      <c r="AI1123" s="1">
        <v>2.867E-16</v>
      </c>
      <c r="AJ1123" s="1">
        <v>1.4930000000000001E-16</v>
      </c>
      <c r="AK1123" s="1">
        <v>7.9239999999999994E-17</v>
      </c>
      <c r="AL1123" s="1">
        <v>7.7069999999999998E-16</v>
      </c>
      <c r="AM1123" s="1">
        <v>1.7969999999999999E-16</v>
      </c>
      <c r="AN1123" s="1">
        <v>1.79E-16</v>
      </c>
      <c r="AO1123" s="1">
        <v>1.2469999999999999E-15</v>
      </c>
      <c r="AP1123" s="1">
        <v>2.448E-14</v>
      </c>
      <c r="AQ1123" s="1">
        <v>1.263E-15</v>
      </c>
      <c r="AR1123" s="1">
        <v>4.746E-14</v>
      </c>
      <c r="AS1123" s="1">
        <v>4.2999999999999999E-39</v>
      </c>
      <c r="AT1123" s="1">
        <v>3.4710000000000001E-17</v>
      </c>
      <c r="AU1123" s="1">
        <v>1.221E-13</v>
      </c>
      <c r="AV1123" s="1">
        <v>3.4179999999999999E-15</v>
      </c>
      <c r="AW1123" s="1">
        <v>4.7089999999999998E-15</v>
      </c>
      <c r="AX1123" s="1">
        <v>4.708E-15</v>
      </c>
      <c r="AY1123" s="1">
        <v>1.279E-14</v>
      </c>
      <c r="AZ1123" s="1">
        <v>9.3420000000000007E-15</v>
      </c>
      <c r="BA1123" s="1">
        <v>3.5870000000000003E-14</v>
      </c>
      <c r="BB1123" s="1">
        <v>7.5099999999999993E-18</v>
      </c>
      <c r="BC1123" s="1">
        <v>3.6619999999999998E-17</v>
      </c>
      <c r="BD1123" s="1">
        <v>1.0259999999999999E-17</v>
      </c>
    </row>
    <row r="1124" spans="1:56">
      <c r="A1124" s="1">
        <v>2613</v>
      </c>
      <c r="B1124" s="1">
        <v>38.06</v>
      </c>
      <c r="C1124" s="1">
        <v>1245356</v>
      </c>
      <c r="D1124" s="1">
        <v>1.719E-13</v>
      </c>
      <c r="E1124" s="1">
        <v>2.6429999999999998E-16</v>
      </c>
      <c r="F1124" s="1">
        <v>7.2309999999999996E-16</v>
      </c>
      <c r="G1124" s="1">
        <v>3.0719999999999999E-16</v>
      </c>
      <c r="H1124" s="1">
        <v>1.8220000000000001E-16</v>
      </c>
      <c r="I1124" s="1">
        <v>1.2129999999999999E-16</v>
      </c>
      <c r="J1124" s="1">
        <v>8.4159999999999996E-17</v>
      </c>
      <c r="K1124" s="1">
        <v>7.1889999999999996E-17</v>
      </c>
      <c r="L1124" s="1">
        <v>6.2050000000000005E-17</v>
      </c>
      <c r="M1124" s="1">
        <v>3.4959999999999999E-17</v>
      </c>
      <c r="N1124" s="1">
        <v>1.7179999999999999E-17</v>
      </c>
      <c r="O1124" s="1">
        <v>1.6109999999999999E-16</v>
      </c>
      <c r="P1124" s="1">
        <v>6.8990000000000003E-16</v>
      </c>
      <c r="Q1124" s="1">
        <v>1.7400000000000001E-15</v>
      </c>
      <c r="R1124" s="1">
        <v>1.927E-15</v>
      </c>
      <c r="S1124" s="1">
        <v>6.9699999999999999E-16</v>
      </c>
      <c r="T1124" s="1">
        <v>6.4939999999999996E-16</v>
      </c>
      <c r="U1124" s="1">
        <v>5.58E-16</v>
      </c>
      <c r="V1124" s="1">
        <v>3.267E-15</v>
      </c>
      <c r="W1124" s="1">
        <v>4.759E-16</v>
      </c>
      <c r="X1124" s="1">
        <v>4.6869999999999998E-15</v>
      </c>
      <c r="Y1124" s="1">
        <v>6.2629999999999994E-17</v>
      </c>
      <c r="Z1124" s="1">
        <v>4.107E-16</v>
      </c>
      <c r="AA1124" s="1">
        <v>4.3499999999999998E-14</v>
      </c>
      <c r="AB1124" s="1">
        <v>4.7620000000000003E-14</v>
      </c>
      <c r="AC1124" s="1">
        <v>3.4300000000000001E-15</v>
      </c>
      <c r="AD1124" s="1">
        <v>2.5650000000000002E-13</v>
      </c>
      <c r="AE1124" s="1">
        <v>3.48E-19</v>
      </c>
      <c r="AF1124" s="1">
        <v>2.8039999999999999E-18</v>
      </c>
      <c r="AG1124" s="1">
        <v>6.334E-16</v>
      </c>
      <c r="AH1124" s="1">
        <v>1.161E-18</v>
      </c>
      <c r="AI1124" s="1">
        <v>2.861E-16</v>
      </c>
      <c r="AJ1124" s="1">
        <v>1.4889999999999999E-16</v>
      </c>
      <c r="AK1124" s="1">
        <v>7.9069999999999996E-17</v>
      </c>
      <c r="AL1124" s="1">
        <v>7.705E-16</v>
      </c>
      <c r="AM1124" s="1">
        <v>1.7950000000000001E-16</v>
      </c>
      <c r="AN1124" s="1">
        <v>1.7860000000000001E-16</v>
      </c>
      <c r="AO1124" s="1">
        <v>1.2459999999999999E-15</v>
      </c>
      <c r="AP1124" s="1">
        <v>2.4490000000000002E-14</v>
      </c>
      <c r="AQ1124" s="1">
        <v>1.265E-15</v>
      </c>
      <c r="AR1124" s="1">
        <v>4.7579999999999998E-14</v>
      </c>
      <c r="AS1124" s="1">
        <v>4.2889999999999998E-39</v>
      </c>
      <c r="AT1124" s="1">
        <v>3.472E-17</v>
      </c>
      <c r="AU1124" s="1">
        <v>1.221E-13</v>
      </c>
      <c r="AV1124" s="1">
        <v>3.4190000000000001E-15</v>
      </c>
      <c r="AW1124" s="1">
        <v>4.708E-15</v>
      </c>
      <c r="AX1124" s="1">
        <v>4.7070000000000002E-15</v>
      </c>
      <c r="AY1124" s="1">
        <v>1.28E-14</v>
      </c>
      <c r="AZ1124" s="1">
        <v>9.3600000000000006E-15</v>
      </c>
      <c r="BA1124" s="1">
        <v>3.5950000000000001E-14</v>
      </c>
      <c r="BB1124" s="1">
        <v>7.5080000000000004E-18</v>
      </c>
      <c r="BC1124" s="1">
        <v>3.6560000000000003E-17</v>
      </c>
      <c r="BD1124" s="1">
        <v>1.0239999999999999E-17</v>
      </c>
    </row>
    <row r="1125" spans="1:56">
      <c r="A1125" s="1">
        <v>2618</v>
      </c>
      <c r="B1125" s="1">
        <v>38.130000000000003</v>
      </c>
      <c r="C1125" s="1">
        <v>1246953</v>
      </c>
      <c r="D1125" s="1">
        <v>1.7180000000000001E-13</v>
      </c>
      <c r="E1125" s="1">
        <v>2.6359999999999998E-16</v>
      </c>
      <c r="F1125" s="1">
        <v>7.2239999999999996E-16</v>
      </c>
      <c r="G1125" s="1">
        <v>3.0640000000000001E-16</v>
      </c>
      <c r="H1125" s="1">
        <v>1.817E-16</v>
      </c>
      <c r="I1125" s="1">
        <v>1.2099999999999999E-16</v>
      </c>
      <c r="J1125" s="1">
        <v>8.3950000000000001E-17</v>
      </c>
      <c r="K1125" s="1">
        <v>7.1709999999999998E-17</v>
      </c>
      <c r="L1125" s="1">
        <v>6.1900000000000005E-17</v>
      </c>
      <c r="M1125" s="1">
        <v>3.487E-17</v>
      </c>
      <c r="N1125" s="1">
        <v>1.7130000000000001E-17</v>
      </c>
      <c r="O1125" s="1">
        <v>1.61E-16</v>
      </c>
      <c r="P1125" s="1">
        <v>6.8929999999999998E-16</v>
      </c>
      <c r="Q1125" s="1">
        <v>1.738E-15</v>
      </c>
      <c r="R1125" s="1">
        <v>1.9249999999999999E-15</v>
      </c>
      <c r="S1125" s="1">
        <v>6.9649999999999998E-16</v>
      </c>
      <c r="T1125" s="1">
        <v>6.4910000000000004E-16</v>
      </c>
      <c r="U1125" s="1">
        <v>5.58E-16</v>
      </c>
      <c r="V1125" s="1">
        <v>3.267E-15</v>
      </c>
      <c r="W1125" s="1">
        <v>4.7550000000000004E-16</v>
      </c>
      <c r="X1125" s="1">
        <v>4.682E-15</v>
      </c>
      <c r="Y1125" s="1">
        <v>6.2579999999999998E-17</v>
      </c>
      <c r="Z1125" s="1">
        <v>4.107E-16</v>
      </c>
      <c r="AA1125" s="1">
        <v>4.3569999999999998E-14</v>
      </c>
      <c r="AB1125" s="1">
        <v>4.7730000000000002E-14</v>
      </c>
      <c r="AC1125" s="1">
        <v>3.4379999999999999E-15</v>
      </c>
      <c r="AD1125" s="1">
        <v>2.5670000000000001E-13</v>
      </c>
      <c r="AE1125" s="1">
        <v>3.4710000000000002E-19</v>
      </c>
      <c r="AF1125" s="1">
        <v>2.7969999999999998E-18</v>
      </c>
      <c r="AG1125" s="1">
        <v>6.322E-16</v>
      </c>
      <c r="AH1125" s="1">
        <v>1.1579999999999999E-18</v>
      </c>
      <c r="AI1125" s="1">
        <v>2.856E-16</v>
      </c>
      <c r="AJ1125" s="1">
        <v>1.4859999999999999E-16</v>
      </c>
      <c r="AK1125" s="1">
        <v>7.8899999999999998E-17</v>
      </c>
      <c r="AL1125" s="1">
        <v>7.7019999999999997E-16</v>
      </c>
      <c r="AM1125" s="1">
        <v>1.793E-16</v>
      </c>
      <c r="AN1125" s="1">
        <v>1.7819999999999999E-16</v>
      </c>
      <c r="AO1125" s="1">
        <v>1.2440000000000001E-15</v>
      </c>
      <c r="AP1125" s="1">
        <v>2.45E-14</v>
      </c>
      <c r="AQ1125" s="1">
        <v>1.2680000000000001E-15</v>
      </c>
      <c r="AR1125" s="1">
        <v>4.7690000000000003E-14</v>
      </c>
      <c r="AS1125" s="1">
        <v>4.2770000000000002E-39</v>
      </c>
      <c r="AT1125" s="1">
        <v>3.4729999999999999E-17</v>
      </c>
      <c r="AU1125" s="1">
        <v>1.2200000000000001E-13</v>
      </c>
      <c r="AV1125" s="1">
        <v>3.4210000000000002E-15</v>
      </c>
      <c r="AW1125" s="1">
        <v>4.7070000000000002E-15</v>
      </c>
      <c r="AX1125" s="1">
        <v>4.7060000000000003E-15</v>
      </c>
      <c r="AY1125" s="1">
        <v>1.281E-14</v>
      </c>
      <c r="AZ1125" s="1">
        <v>9.3780000000000005E-15</v>
      </c>
      <c r="BA1125" s="1">
        <v>3.6029999999999999E-14</v>
      </c>
      <c r="BB1125" s="1">
        <v>7.5070000000000002E-18</v>
      </c>
      <c r="BC1125" s="1">
        <v>3.6510000000000001E-17</v>
      </c>
      <c r="BD1125" s="1">
        <v>1.023E-17</v>
      </c>
    </row>
    <row r="1126" spans="1:56">
      <c r="A1126" s="1">
        <v>2623</v>
      </c>
      <c r="B1126" s="1">
        <v>38.200000000000003</v>
      </c>
      <c r="C1126" s="1">
        <v>1248548</v>
      </c>
      <c r="D1126" s="1">
        <v>1.7180000000000001E-13</v>
      </c>
      <c r="E1126" s="1">
        <v>2.6299999999999998E-16</v>
      </c>
      <c r="F1126" s="1">
        <v>7.2169999999999997E-16</v>
      </c>
      <c r="G1126" s="1">
        <v>3.0570000000000002E-16</v>
      </c>
      <c r="H1126" s="1">
        <v>1.8130000000000001E-16</v>
      </c>
      <c r="I1126" s="1">
        <v>1.2069999999999999E-16</v>
      </c>
      <c r="J1126" s="1">
        <v>8.3740000000000006E-17</v>
      </c>
      <c r="K1126" s="1">
        <v>7.1530000000000001E-17</v>
      </c>
      <c r="L1126" s="1">
        <v>6.1750000000000005E-17</v>
      </c>
      <c r="M1126" s="1">
        <v>3.4780000000000001E-17</v>
      </c>
      <c r="N1126" s="1">
        <v>1.7090000000000001E-17</v>
      </c>
      <c r="O1126" s="1">
        <v>1.6090000000000001E-16</v>
      </c>
      <c r="P1126" s="1">
        <v>6.8879999999999997E-16</v>
      </c>
      <c r="Q1126" s="1">
        <v>1.737E-15</v>
      </c>
      <c r="R1126" s="1">
        <v>1.9229999999999999E-15</v>
      </c>
      <c r="S1126" s="1">
        <v>6.9590000000000003E-16</v>
      </c>
      <c r="T1126" s="1">
        <v>6.4869999999999997E-16</v>
      </c>
      <c r="U1126" s="1">
        <v>5.5789999999999995E-16</v>
      </c>
      <c r="V1126" s="1">
        <v>3.267E-15</v>
      </c>
      <c r="W1126" s="1">
        <v>4.7500000000000003E-16</v>
      </c>
      <c r="X1126" s="1">
        <v>4.6779999999999999E-15</v>
      </c>
      <c r="Y1126" s="1">
        <v>6.2530000000000002E-17</v>
      </c>
      <c r="Z1126" s="1">
        <v>4.107E-16</v>
      </c>
      <c r="AA1126" s="1">
        <v>4.3639999999999998E-14</v>
      </c>
      <c r="AB1126" s="1">
        <v>4.7840000000000001E-14</v>
      </c>
      <c r="AC1126" s="1">
        <v>3.4450000000000002E-15</v>
      </c>
      <c r="AD1126" s="1">
        <v>2.569E-13</v>
      </c>
      <c r="AE1126" s="1">
        <v>3.4619999999999999E-19</v>
      </c>
      <c r="AF1126" s="1">
        <v>2.7900000000000002E-18</v>
      </c>
      <c r="AG1126" s="1">
        <v>6.31E-16</v>
      </c>
      <c r="AH1126" s="1">
        <v>1.155E-18</v>
      </c>
      <c r="AI1126" s="1">
        <v>2.85E-16</v>
      </c>
      <c r="AJ1126" s="1">
        <v>1.4829999999999999E-16</v>
      </c>
      <c r="AK1126" s="1">
        <v>7.8729999999999999E-17</v>
      </c>
      <c r="AL1126" s="1">
        <v>7.6999999999999999E-16</v>
      </c>
      <c r="AM1126" s="1">
        <v>1.7909999999999999E-16</v>
      </c>
      <c r="AN1126" s="1">
        <v>1.778E-16</v>
      </c>
      <c r="AO1126" s="1">
        <v>1.2430000000000001E-15</v>
      </c>
      <c r="AP1126" s="1">
        <v>2.4519999999999999E-14</v>
      </c>
      <c r="AQ1126" s="1">
        <v>1.2699999999999999E-15</v>
      </c>
      <c r="AR1126" s="1">
        <v>4.781E-14</v>
      </c>
      <c r="AS1126" s="1">
        <v>4.2670000000000002E-39</v>
      </c>
      <c r="AT1126" s="1">
        <v>3.4729999999999999E-17</v>
      </c>
      <c r="AU1126" s="1">
        <v>1.2200000000000001E-13</v>
      </c>
      <c r="AV1126" s="1">
        <v>3.422E-15</v>
      </c>
      <c r="AW1126" s="1">
        <v>4.7060000000000003E-15</v>
      </c>
      <c r="AX1126" s="1">
        <v>4.7049999999999997E-15</v>
      </c>
      <c r="AY1126" s="1">
        <v>1.2819999999999999E-14</v>
      </c>
      <c r="AZ1126" s="1">
        <v>9.3950000000000006E-15</v>
      </c>
      <c r="BA1126" s="1">
        <v>3.6109999999999997E-14</v>
      </c>
      <c r="BB1126" s="1">
        <v>7.5049999999999997E-18</v>
      </c>
      <c r="BC1126" s="1">
        <v>3.6459999999999999E-17</v>
      </c>
      <c r="BD1126" s="1">
        <v>1.022E-17</v>
      </c>
    </row>
    <row r="1127" spans="1:56">
      <c r="A1127" s="1">
        <v>2629</v>
      </c>
      <c r="B1127" s="1">
        <v>38.270000000000003</v>
      </c>
      <c r="C1127" s="1">
        <v>1250615</v>
      </c>
      <c r="D1127" s="1">
        <v>1.7169999999999999E-13</v>
      </c>
      <c r="E1127" s="1">
        <v>2.6229999999999999E-16</v>
      </c>
      <c r="F1127" s="1">
        <v>7.2110000000000002E-16</v>
      </c>
      <c r="G1127" s="1">
        <v>3.0489999999999998E-16</v>
      </c>
      <c r="H1127" s="1">
        <v>1.808E-16</v>
      </c>
      <c r="I1127" s="1">
        <v>1.2039999999999999E-16</v>
      </c>
      <c r="J1127" s="1">
        <v>8.3529999999999998E-17</v>
      </c>
      <c r="K1127" s="1">
        <v>7.1360000000000002E-17</v>
      </c>
      <c r="L1127" s="1">
        <v>6.1600000000000005E-17</v>
      </c>
      <c r="M1127" s="1">
        <v>3.4700000000000002E-17</v>
      </c>
      <c r="N1127" s="1">
        <v>1.7050000000000001E-17</v>
      </c>
      <c r="O1127" s="1">
        <v>1.6079999999999999E-16</v>
      </c>
      <c r="P1127" s="1">
        <v>6.8829999999999996E-16</v>
      </c>
      <c r="Q1127" s="1">
        <v>1.735E-15</v>
      </c>
      <c r="R1127" s="1">
        <v>1.9209999999999999E-15</v>
      </c>
      <c r="S1127" s="1">
        <v>6.9540000000000002E-16</v>
      </c>
      <c r="T1127" s="1">
        <v>6.483E-16</v>
      </c>
      <c r="U1127" s="1">
        <v>5.5780000000000001E-16</v>
      </c>
      <c r="V1127" s="1">
        <v>3.2679999999999999E-15</v>
      </c>
      <c r="W1127" s="1">
        <v>4.7459999999999996E-16</v>
      </c>
      <c r="X1127" s="1">
        <v>4.673E-15</v>
      </c>
      <c r="Y1127" s="1">
        <v>6.2479999999999994E-17</v>
      </c>
      <c r="Z1127" s="1">
        <v>4.1060000000000001E-16</v>
      </c>
      <c r="AA1127" s="1">
        <v>4.3699999999999999E-14</v>
      </c>
      <c r="AB1127" s="1">
        <v>4.795E-14</v>
      </c>
      <c r="AC1127" s="1">
        <v>3.4529999999999999E-15</v>
      </c>
      <c r="AD1127" s="1">
        <v>2.5709999999999998E-13</v>
      </c>
      <c r="AE1127" s="1">
        <v>3.453E-19</v>
      </c>
      <c r="AF1127" s="1">
        <v>2.7830000000000001E-18</v>
      </c>
      <c r="AG1127" s="1">
        <v>6.2969999999999996E-16</v>
      </c>
      <c r="AH1127" s="1">
        <v>1.1519999999999999E-18</v>
      </c>
      <c r="AI1127" s="1">
        <v>2.8449999999999999E-16</v>
      </c>
      <c r="AJ1127" s="1">
        <v>1.4799999999999999E-16</v>
      </c>
      <c r="AK1127" s="1">
        <v>7.8560000000000001E-17</v>
      </c>
      <c r="AL1127" s="1">
        <v>7.6980000000000001E-16</v>
      </c>
      <c r="AM1127" s="1">
        <v>1.7890000000000001E-16</v>
      </c>
      <c r="AN1127" s="1">
        <v>1.7740000000000001E-16</v>
      </c>
      <c r="AO1127" s="1">
        <v>1.2420000000000001E-15</v>
      </c>
      <c r="AP1127" s="1">
        <v>2.4530000000000001E-14</v>
      </c>
      <c r="AQ1127" s="1">
        <v>1.273E-15</v>
      </c>
      <c r="AR1127" s="1">
        <v>4.7919999999999999E-14</v>
      </c>
      <c r="AS1127" s="1">
        <v>4.256E-39</v>
      </c>
      <c r="AT1127" s="1">
        <v>3.4739999999999998E-17</v>
      </c>
      <c r="AU1127" s="1">
        <v>1.2200000000000001E-13</v>
      </c>
      <c r="AV1127" s="1">
        <v>3.424E-15</v>
      </c>
      <c r="AW1127" s="1">
        <v>4.7049999999999997E-15</v>
      </c>
      <c r="AX1127" s="1">
        <v>4.7049999999999997E-15</v>
      </c>
      <c r="AY1127" s="1">
        <v>1.2830000000000001E-14</v>
      </c>
      <c r="AZ1127" s="1">
        <v>9.4130000000000005E-15</v>
      </c>
      <c r="BA1127" s="1">
        <v>3.6179999999999997E-14</v>
      </c>
      <c r="BB1127" s="1">
        <v>7.5029999999999993E-18</v>
      </c>
      <c r="BC1127" s="1">
        <v>3.6410000000000003E-17</v>
      </c>
      <c r="BD1127" s="1">
        <v>1.02E-17</v>
      </c>
    </row>
    <row r="1128" spans="1:56">
      <c r="A1128" s="1">
        <v>2634</v>
      </c>
      <c r="B1128" s="1">
        <v>38.35</v>
      </c>
      <c r="C1128" s="1">
        <v>1252204</v>
      </c>
      <c r="D1128" s="1">
        <v>1.7169999999999999E-13</v>
      </c>
      <c r="E1128" s="1">
        <v>2.6169999999999999E-16</v>
      </c>
      <c r="F1128" s="1">
        <v>7.2040000000000003E-16</v>
      </c>
      <c r="G1128" s="1">
        <v>3.0419999999999999E-16</v>
      </c>
      <c r="H1128" s="1">
        <v>1.8040000000000001E-16</v>
      </c>
      <c r="I1128" s="1">
        <v>1.2009999999999999E-16</v>
      </c>
      <c r="J1128" s="1">
        <v>8.3320000000000003E-17</v>
      </c>
      <c r="K1128" s="1">
        <v>7.1180000000000005E-17</v>
      </c>
      <c r="L1128" s="1">
        <v>6.1450000000000005E-17</v>
      </c>
      <c r="M1128" s="1">
        <v>3.4620000000000002E-17</v>
      </c>
      <c r="N1128" s="1">
        <v>1.7010000000000001E-17</v>
      </c>
      <c r="O1128" s="1">
        <v>1.607E-16</v>
      </c>
      <c r="P1128" s="1">
        <v>6.8779999999999995E-16</v>
      </c>
      <c r="Q1128" s="1">
        <v>1.733E-15</v>
      </c>
      <c r="R1128" s="1">
        <v>1.92E-15</v>
      </c>
      <c r="S1128" s="1">
        <v>6.9490000000000001E-16</v>
      </c>
      <c r="T1128" s="1">
        <v>6.4790000000000004E-16</v>
      </c>
      <c r="U1128" s="1">
        <v>5.5780000000000001E-16</v>
      </c>
      <c r="V1128" s="1">
        <v>3.2679999999999999E-15</v>
      </c>
      <c r="W1128" s="1">
        <v>4.7419999999999999E-16</v>
      </c>
      <c r="X1128" s="1">
        <v>4.6689999999999999E-15</v>
      </c>
      <c r="Y1128" s="1">
        <v>6.2429999999999998E-17</v>
      </c>
      <c r="Z1128" s="1">
        <v>4.1060000000000001E-16</v>
      </c>
      <c r="AA1128" s="1">
        <v>4.3769999999999999E-14</v>
      </c>
      <c r="AB1128" s="1">
        <v>4.8059999999999999E-14</v>
      </c>
      <c r="AC1128" s="1">
        <v>3.461E-15</v>
      </c>
      <c r="AD1128" s="1">
        <v>2.5730000000000002E-13</v>
      </c>
      <c r="AE1128" s="1">
        <v>3.4440000000000002E-19</v>
      </c>
      <c r="AF1128" s="1">
        <v>2.7749999999999999E-18</v>
      </c>
      <c r="AG1128" s="1">
        <v>6.2849999999999996E-16</v>
      </c>
      <c r="AH1128" s="1">
        <v>1.149E-18</v>
      </c>
      <c r="AI1128" s="1">
        <v>2.8389999999999999E-16</v>
      </c>
      <c r="AJ1128" s="1">
        <v>1.4769999999999999E-16</v>
      </c>
      <c r="AK1128" s="1">
        <v>7.8400000000000002E-17</v>
      </c>
      <c r="AL1128" s="1">
        <v>7.6949999999999998E-16</v>
      </c>
      <c r="AM1128" s="1">
        <v>1.787E-16</v>
      </c>
      <c r="AN1128" s="1">
        <v>1.7710000000000001E-16</v>
      </c>
      <c r="AO1128" s="1">
        <v>1.24E-15</v>
      </c>
      <c r="AP1128" s="1">
        <v>2.4539999999999999E-14</v>
      </c>
      <c r="AQ1128" s="1">
        <v>1.276E-15</v>
      </c>
      <c r="AR1128" s="1">
        <v>4.8040000000000003E-14</v>
      </c>
      <c r="AS1128" s="1">
        <v>4.2449999999999999E-39</v>
      </c>
      <c r="AT1128" s="1">
        <v>3.4749999999999998E-17</v>
      </c>
      <c r="AU1128" s="1">
        <v>1.2189999999999999E-13</v>
      </c>
      <c r="AV1128" s="1">
        <v>3.4260000000000001E-15</v>
      </c>
      <c r="AW1128" s="1">
        <v>4.7049999999999997E-15</v>
      </c>
      <c r="AX1128" s="1">
        <v>4.7039999999999999E-15</v>
      </c>
      <c r="AY1128" s="1">
        <v>1.284E-14</v>
      </c>
      <c r="AZ1128" s="1">
        <v>9.4300000000000006E-15</v>
      </c>
      <c r="BA1128" s="1">
        <v>3.6260000000000002E-14</v>
      </c>
      <c r="BB1128" s="1">
        <v>7.5020000000000006E-18</v>
      </c>
      <c r="BC1128" s="1">
        <v>3.6360000000000001E-17</v>
      </c>
      <c r="BD1128" s="1">
        <v>1.019E-17</v>
      </c>
    </row>
    <row r="1129" spans="1:56">
      <c r="A1129" s="1">
        <v>2639</v>
      </c>
      <c r="B1129" s="1">
        <v>38.42</v>
      </c>
      <c r="C1129" s="1">
        <v>1253789</v>
      </c>
      <c r="D1129" s="1">
        <v>1.716E-13</v>
      </c>
      <c r="E1129" s="1">
        <v>2.61E-16</v>
      </c>
      <c r="F1129" s="1">
        <v>7.1970000000000004E-16</v>
      </c>
      <c r="G1129" s="1">
        <v>3.0340000000000001E-16</v>
      </c>
      <c r="H1129" s="1">
        <v>1.799E-16</v>
      </c>
      <c r="I1129" s="1">
        <v>1.1979999999999999E-16</v>
      </c>
      <c r="J1129" s="1">
        <v>8.3119999999999995E-17</v>
      </c>
      <c r="K1129" s="1">
        <v>7.1009999999999994E-17</v>
      </c>
      <c r="L1129" s="1">
        <v>6.1300000000000005E-17</v>
      </c>
      <c r="M1129" s="1">
        <v>3.4529999999999997E-17</v>
      </c>
      <c r="N1129" s="1">
        <v>1.6970000000000001E-17</v>
      </c>
      <c r="O1129" s="1">
        <v>1.6049999999999999E-16</v>
      </c>
      <c r="P1129" s="1">
        <v>6.872E-16</v>
      </c>
      <c r="Q1129" s="1">
        <v>1.7319999999999999E-15</v>
      </c>
      <c r="R1129" s="1">
        <v>1.918E-15</v>
      </c>
      <c r="S1129" s="1">
        <v>6.944E-16</v>
      </c>
      <c r="T1129" s="1">
        <v>6.4749999999999997E-16</v>
      </c>
      <c r="U1129" s="1">
        <v>5.5769999999999997E-16</v>
      </c>
      <c r="V1129" s="1">
        <v>3.2679999999999999E-15</v>
      </c>
      <c r="W1129" s="1">
        <v>4.7369999999999999E-16</v>
      </c>
      <c r="X1129" s="1">
        <v>4.6649999999999999E-15</v>
      </c>
      <c r="Y1129" s="1">
        <v>6.2380000000000002E-17</v>
      </c>
      <c r="Z1129" s="1">
        <v>4.1060000000000001E-16</v>
      </c>
      <c r="AA1129" s="1">
        <v>4.3839999999999999E-14</v>
      </c>
      <c r="AB1129" s="1">
        <v>4.8169999999999998E-14</v>
      </c>
      <c r="AC1129" s="1">
        <v>3.4690000000000002E-15</v>
      </c>
      <c r="AD1129" s="1">
        <v>2.5739999999999999E-13</v>
      </c>
      <c r="AE1129" s="1">
        <v>3.4349999999999999E-19</v>
      </c>
      <c r="AF1129" s="1">
        <v>2.7679999999999998E-18</v>
      </c>
      <c r="AG1129" s="1">
        <v>6.2729999999999996E-16</v>
      </c>
      <c r="AH1129" s="1">
        <v>1.1459999999999999E-18</v>
      </c>
      <c r="AI1129" s="1">
        <v>2.8339999999999998E-16</v>
      </c>
      <c r="AJ1129" s="1">
        <v>1.4739999999999999E-16</v>
      </c>
      <c r="AK1129" s="1">
        <v>7.8230000000000004E-17</v>
      </c>
      <c r="AL1129" s="1">
        <v>7.693E-16</v>
      </c>
      <c r="AM1129" s="1">
        <v>1.7849999999999999E-16</v>
      </c>
      <c r="AN1129" s="1">
        <v>1.7669999999999999E-16</v>
      </c>
      <c r="AO1129" s="1">
        <v>1.239E-15</v>
      </c>
      <c r="AP1129" s="1">
        <v>2.455E-14</v>
      </c>
      <c r="AQ1129" s="1">
        <v>1.2780000000000001E-15</v>
      </c>
      <c r="AR1129" s="1">
        <v>4.816E-14</v>
      </c>
      <c r="AS1129" s="1">
        <v>4.2339999999999997E-39</v>
      </c>
      <c r="AT1129" s="1">
        <v>3.4749999999999998E-17</v>
      </c>
      <c r="AU1129" s="1">
        <v>1.2189999999999999E-13</v>
      </c>
      <c r="AV1129" s="1">
        <v>3.4269999999999999E-15</v>
      </c>
      <c r="AW1129" s="1">
        <v>4.7039999999999999E-15</v>
      </c>
      <c r="AX1129" s="1">
        <v>4.7030000000000001E-15</v>
      </c>
      <c r="AY1129" s="1">
        <v>1.286E-14</v>
      </c>
      <c r="AZ1129" s="1">
        <v>9.4480000000000005E-15</v>
      </c>
      <c r="BA1129" s="1">
        <v>3.634E-14</v>
      </c>
      <c r="BB1129" s="1">
        <v>7.5000000000000002E-18</v>
      </c>
      <c r="BC1129" s="1">
        <v>3.6309999999999999E-17</v>
      </c>
      <c r="BD1129" s="1">
        <v>1.018E-17</v>
      </c>
    </row>
    <row r="1130" spans="1:56">
      <c r="A1130" s="1">
        <v>2644</v>
      </c>
      <c r="B1130" s="1">
        <v>38.49</v>
      </c>
      <c r="C1130" s="1">
        <v>1255371</v>
      </c>
      <c r="D1130" s="1">
        <v>1.716E-13</v>
      </c>
      <c r="E1130" s="1">
        <v>2.604E-16</v>
      </c>
      <c r="F1130" s="1">
        <v>7.1909999999999999E-16</v>
      </c>
      <c r="G1130" s="1">
        <v>3.0270000000000002E-16</v>
      </c>
      <c r="H1130" s="1">
        <v>1.7950000000000001E-16</v>
      </c>
      <c r="I1130" s="1">
        <v>1.1949999999999999E-16</v>
      </c>
      <c r="J1130" s="1">
        <v>8.291E-17</v>
      </c>
      <c r="K1130" s="1">
        <v>7.0829999999999997E-17</v>
      </c>
      <c r="L1130" s="1">
        <v>6.1150000000000005E-17</v>
      </c>
      <c r="M1130" s="1">
        <v>3.4449999999999998E-17</v>
      </c>
      <c r="N1130" s="1">
        <v>1.6929999999999999E-17</v>
      </c>
      <c r="O1130" s="1">
        <v>1.604E-16</v>
      </c>
      <c r="P1130" s="1">
        <v>6.867E-16</v>
      </c>
      <c r="Q1130" s="1">
        <v>1.7299999999999999E-15</v>
      </c>
      <c r="R1130" s="1">
        <v>1.916E-15</v>
      </c>
      <c r="S1130" s="1">
        <v>6.9389999999999999E-16</v>
      </c>
      <c r="T1130" s="1">
        <v>6.471E-16</v>
      </c>
      <c r="U1130" s="1">
        <v>5.5769999999999997E-16</v>
      </c>
      <c r="V1130" s="1">
        <v>3.2679999999999999E-15</v>
      </c>
      <c r="W1130" s="1">
        <v>4.7330000000000002E-16</v>
      </c>
      <c r="X1130" s="1">
        <v>4.66E-15</v>
      </c>
      <c r="Y1130" s="1">
        <v>6.2340000000000006E-17</v>
      </c>
      <c r="Z1130" s="1">
        <v>4.1050000000000001E-16</v>
      </c>
      <c r="AA1130" s="1">
        <v>4.3900000000000001E-14</v>
      </c>
      <c r="AB1130" s="1">
        <v>4.8279999999999997E-14</v>
      </c>
      <c r="AC1130" s="1">
        <v>3.4769999999999999E-15</v>
      </c>
      <c r="AD1130" s="1">
        <v>2.5759999999999998E-13</v>
      </c>
      <c r="AE1130" s="1">
        <v>3.4260000000000001E-19</v>
      </c>
      <c r="AF1130" s="1">
        <v>2.7610000000000002E-18</v>
      </c>
      <c r="AG1130" s="1">
        <v>6.2609999999999996E-16</v>
      </c>
      <c r="AH1130" s="1">
        <v>1.143E-18</v>
      </c>
      <c r="AI1130" s="1">
        <v>2.8279999999999998E-16</v>
      </c>
      <c r="AJ1130" s="1">
        <v>1.4709999999999999E-16</v>
      </c>
      <c r="AK1130" s="1">
        <v>7.8060000000000005E-17</v>
      </c>
      <c r="AL1130" s="1">
        <v>7.6899999999999997E-16</v>
      </c>
      <c r="AM1130" s="1">
        <v>1.7830000000000001E-16</v>
      </c>
      <c r="AN1130" s="1">
        <v>1.763E-16</v>
      </c>
      <c r="AO1130" s="1">
        <v>1.238E-15</v>
      </c>
      <c r="AP1130" s="1">
        <v>2.4560000000000001E-14</v>
      </c>
      <c r="AQ1130" s="1">
        <v>1.2809999999999999E-15</v>
      </c>
      <c r="AR1130" s="1">
        <v>4.8279999999999997E-14</v>
      </c>
      <c r="AS1130" s="1">
        <v>4.2230000000000002E-39</v>
      </c>
      <c r="AT1130" s="1">
        <v>3.4760000000000003E-17</v>
      </c>
      <c r="AU1130" s="1">
        <v>1.218E-13</v>
      </c>
      <c r="AV1130" s="1">
        <v>3.4289999999999999E-15</v>
      </c>
      <c r="AW1130" s="1">
        <v>4.7030000000000001E-15</v>
      </c>
      <c r="AX1130" s="1">
        <v>4.7020000000000003E-15</v>
      </c>
      <c r="AY1130" s="1">
        <v>1.287E-14</v>
      </c>
      <c r="AZ1130" s="1">
        <v>9.4650000000000006E-15</v>
      </c>
      <c r="BA1130" s="1">
        <v>3.6419999999999998E-14</v>
      </c>
      <c r="BB1130" s="1">
        <v>7.4989999999999999E-18</v>
      </c>
      <c r="BC1130" s="1">
        <v>3.6260000000000003E-17</v>
      </c>
      <c r="BD1130" s="1">
        <v>1.016E-17</v>
      </c>
    </row>
    <row r="1131" spans="1:56">
      <c r="A1131" s="1">
        <v>2649</v>
      </c>
      <c r="B1131" s="1">
        <v>38.56</v>
      </c>
      <c r="C1131" s="1">
        <v>1256950</v>
      </c>
      <c r="D1131" s="1">
        <v>1.715E-13</v>
      </c>
      <c r="E1131" s="1">
        <v>2.5970000000000001E-16</v>
      </c>
      <c r="F1131" s="1">
        <v>7.184E-16</v>
      </c>
      <c r="G1131" s="1">
        <v>3.0189999999999999E-16</v>
      </c>
      <c r="H1131" s="1">
        <v>1.7909999999999999E-16</v>
      </c>
      <c r="I1131" s="1">
        <v>1.1919999999999999E-16</v>
      </c>
      <c r="J1131" s="1">
        <v>8.2710000000000004E-17</v>
      </c>
      <c r="K1131" s="1">
        <v>7.0659999999999998E-17</v>
      </c>
      <c r="L1131" s="1">
        <v>6.1000000000000005E-17</v>
      </c>
      <c r="M1131" s="1">
        <v>3.4359999999999999E-17</v>
      </c>
      <c r="N1131" s="1">
        <v>1.6889999999999999E-17</v>
      </c>
      <c r="O1131" s="1">
        <v>1.6030000000000001E-16</v>
      </c>
      <c r="P1131" s="1">
        <v>6.8610000000000005E-16</v>
      </c>
      <c r="Q1131" s="1">
        <v>1.7290000000000001E-15</v>
      </c>
      <c r="R1131" s="1">
        <v>1.9139999999999999E-15</v>
      </c>
      <c r="S1131" s="1">
        <v>6.9330000000000004E-16</v>
      </c>
      <c r="T1131" s="1">
        <v>6.4670000000000004E-16</v>
      </c>
      <c r="U1131" s="1">
        <v>5.5760000000000003E-16</v>
      </c>
      <c r="V1131" s="1">
        <v>3.2679999999999999E-15</v>
      </c>
      <c r="W1131" s="1">
        <v>4.7280000000000001E-16</v>
      </c>
      <c r="X1131" s="1">
        <v>4.6559999999999999E-15</v>
      </c>
      <c r="Y1131" s="1">
        <v>6.2289999999999997E-17</v>
      </c>
      <c r="Z1131" s="1">
        <v>4.1050000000000001E-16</v>
      </c>
      <c r="AA1131" s="1">
        <v>4.3970000000000001E-14</v>
      </c>
      <c r="AB1131" s="1">
        <v>4.8390000000000003E-14</v>
      </c>
      <c r="AC1131" s="1">
        <v>3.485E-15</v>
      </c>
      <c r="AD1131" s="1">
        <v>2.5780000000000002E-13</v>
      </c>
      <c r="AE1131" s="1">
        <v>3.4179999999999998E-19</v>
      </c>
      <c r="AF1131" s="1">
        <v>2.7540000000000001E-18</v>
      </c>
      <c r="AG1131" s="1">
        <v>6.2489999999999996E-16</v>
      </c>
      <c r="AH1131" s="1">
        <v>1.1399999999999999E-18</v>
      </c>
      <c r="AI1131" s="1">
        <v>2.8230000000000002E-16</v>
      </c>
      <c r="AJ1131" s="1">
        <v>1.4679999999999999E-16</v>
      </c>
      <c r="AK1131" s="1">
        <v>7.7900000000000006E-17</v>
      </c>
      <c r="AL1131" s="1">
        <v>7.6879999999999999E-16</v>
      </c>
      <c r="AM1131" s="1">
        <v>1.781E-16</v>
      </c>
      <c r="AN1131" s="1">
        <v>1.7590000000000001E-16</v>
      </c>
      <c r="AO1131" s="1">
        <v>1.236E-15</v>
      </c>
      <c r="AP1131" s="1">
        <v>2.457E-14</v>
      </c>
      <c r="AQ1131" s="1">
        <v>1.2829999999999999E-15</v>
      </c>
      <c r="AR1131" s="1">
        <v>4.8390000000000003E-14</v>
      </c>
      <c r="AS1131" s="1">
        <v>4.2120000000000001E-39</v>
      </c>
      <c r="AT1131" s="1">
        <v>3.4770000000000002E-17</v>
      </c>
      <c r="AU1131" s="1">
        <v>1.218E-13</v>
      </c>
      <c r="AV1131" s="1">
        <v>3.4300000000000001E-15</v>
      </c>
      <c r="AW1131" s="1">
        <v>4.7030000000000001E-15</v>
      </c>
      <c r="AX1131" s="1">
        <v>4.7020000000000003E-15</v>
      </c>
      <c r="AY1131" s="1">
        <v>1.2879999999999999E-14</v>
      </c>
      <c r="AZ1131" s="1">
        <v>9.4830000000000005E-15</v>
      </c>
      <c r="BA1131" s="1">
        <v>3.6500000000000002E-14</v>
      </c>
      <c r="BB1131" s="1">
        <v>7.4969999999999995E-18</v>
      </c>
      <c r="BC1131" s="1">
        <v>3.6210000000000001E-17</v>
      </c>
      <c r="BD1131" s="1">
        <v>1.0150000000000001E-17</v>
      </c>
    </row>
    <row r="1132" spans="1:56">
      <c r="A1132" s="1">
        <v>2654</v>
      </c>
      <c r="B1132" s="1">
        <v>38.630000000000003</v>
      </c>
      <c r="C1132" s="1">
        <v>1258527</v>
      </c>
      <c r="D1132" s="1">
        <v>1.715E-13</v>
      </c>
      <c r="E1132" s="1">
        <v>2.5910000000000001E-16</v>
      </c>
      <c r="F1132" s="1">
        <v>7.1770000000000001E-16</v>
      </c>
      <c r="G1132" s="1">
        <v>3.0119999999999999E-16</v>
      </c>
      <c r="H1132" s="1">
        <v>1.7860000000000001E-16</v>
      </c>
      <c r="I1132" s="1">
        <v>1.1889999999999999E-16</v>
      </c>
      <c r="J1132" s="1">
        <v>8.2499999999999997E-17</v>
      </c>
      <c r="K1132" s="1">
        <v>7.0480000000000001E-17</v>
      </c>
      <c r="L1132" s="1">
        <v>6.0850000000000005E-17</v>
      </c>
      <c r="M1132" s="1">
        <v>3.4279999999999999E-17</v>
      </c>
      <c r="N1132" s="1">
        <v>1.6849999999999999E-17</v>
      </c>
      <c r="O1132" s="1">
        <v>1.6019999999999999E-16</v>
      </c>
      <c r="P1132" s="1">
        <v>6.8560000000000004E-16</v>
      </c>
      <c r="Q1132" s="1">
        <v>1.7270000000000001E-15</v>
      </c>
      <c r="R1132" s="1">
        <v>1.9119999999999999E-15</v>
      </c>
      <c r="S1132" s="1">
        <v>6.9280000000000004E-16</v>
      </c>
      <c r="T1132" s="1">
        <v>6.4629999999999997E-16</v>
      </c>
      <c r="U1132" s="1">
        <v>5.5760000000000003E-16</v>
      </c>
      <c r="V1132" s="1">
        <v>3.2679999999999999E-15</v>
      </c>
      <c r="W1132" s="1">
        <v>4.7240000000000004E-16</v>
      </c>
      <c r="X1132" s="1">
        <v>4.651E-15</v>
      </c>
      <c r="Y1132" s="1">
        <v>6.2240000000000002E-17</v>
      </c>
      <c r="Z1132" s="1">
        <v>4.1050000000000001E-16</v>
      </c>
      <c r="AA1132" s="1">
        <v>4.4030000000000003E-14</v>
      </c>
      <c r="AB1132" s="1">
        <v>4.8500000000000002E-14</v>
      </c>
      <c r="AC1132" s="1">
        <v>3.4919999999999999E-15</v>
      </c>
      <c r="AD1132" s="1">
        <v>2.5800000000000001E-13</v>
      </c>
      <c r="AE1132" s="1">
        <v>3.409E-19</v>
      </c>
      <c r="AF1132" s="1">
        <v>2.7470000000000001E-18</v>
      </c>
      <c r="AG1132" s="1">
        <v>6.2369999999999996E-16</v>
      </c>
      <c r="AH1132" s="1">
        <v>1.137E-18</v>
      </c>
      <c r="AI1132" s="1">
        <v>2.8170000000000002E-16</v>
      </c>
      <c r="AJ1132" s="1">
        <v>1.4649999999999999E-16</v>
      </c>
      <c r="AK1132" s="1">
        <v>7.7739999999999995E-17</v>
      </c>
      <c r="AL1132" s="1">
        <v>7.6860000000000001E-16</v>
      </c>
      <c r="AM1132" s="1">
        <v>1.7789999999999999E-16</v>
      </c>
      <c r="AN1132" s="1">
        <v>1.7549999999999999E-16</v>
      </c>
      <c r="AO1132" s="1">
        <v>1.235E-15</v>
      </c>
      <c r="AP1132" s="1">
        <v>2.4580000000000001E-14</v>
      </c>
      <c r="AQ1132" s="1">
        <v>1.286E-15</v>
      </c>
      <c r="AR1132" s="1">
        <v>4.851E-14</v>
      </c>
      <c r="AS1132" s="1">
        <v>4.202E-39</v>
      </c>
      <c r="AT1132" s="1">
        <v>3.4780000000000001E-17</v>
      </c>
      <c r="AU1132" s="1">
        <v>1.217E-13</v>
      </c>
      <c r="AV1132" s="1">
        <v>3.4320000000000002E-15</v>
      </c>
      <c r="AW1132" s="1">
        <v>4.7020000000000003E-15</v>
      </c>
      <c r="AX1132" s="1">
        <v>4.7009999999999997E-15</v>
      </c>
      <c r="AY1132" s="1">
        <v>1.2889999999999999E-14</v>
      </c>
      <c r="AZ1132" s="1">
        <v>9.5000000000000005E-15</v>
      </c>
      <c r="BA1132" s="1">
        <v>3.658E-14</v>
      </c>
      <c r="BB1132" s="1">
        <v>7.4959999999999992E-18</v>
      </c>
      <c r="BC1132" s="1">
        <v>3.6159999999999999E-17</v>
      </c>
      <c r="BD1132" s="1">
        <v>1.014E-17</v>
      </c>
    </row>
    <row r="1133" spans="1:56">
      <c r="A1133" s="1">
        <v>2659</v>
      </c>
      <c r="B1133" s="1">
        <v>38.71</v>
      </c>
      <c r="C1133" s="1">
        <v>1260100</v>
      </c>
      <c r="D1133" s="1">
        <v>1.7140000000000001E-13</v>
      </c>
      <c r="E1133" s="1">
        <v>2.5850000000000001E-16</v>
      </c>
      <c r="F1133" s="1">
        <v>7.1709999999999996E-16</v>
      </c>
      <c r="G1133" s="1">
        <v>3.0040000000000001E-16</v>
      </c>
      <c r="H1133" s="1">
        <v>1.7819999999999999E-16</v>
      </c>
      <c r="I1133" s="1">
        <v>1.1859999999999999E-16</v>
      </c>
      <c r="J1133" s="1">
        <v>8.2300000000000001E-17</v>
      </c>
      <c r="K1133" s="1">
        <v>7.0310000000000003E-17</v>
      </c>
      <c r="L1133" s="1">
        <v>6.0710000000000004E-17</v>
      </c>
      <c r="M1133" s="1">
        <v>3.42E-17</v>
      </c>
      <c r="N1133" s="1">
        <v>1.6809999999999999E-17</v>
      </c>
      <c r="O1133" s="1">
        <v>1.6000000000000001E-16</v>
      </c>
      <c r="P1133" s="1">
        <v>6.8510000000000003E-16</v>
      </c>
      <c r="Q1133" s="1">
        <v>1.726E-15</v>
      </c>
      <c r="R1133" s="1">
        <v>1.9099999999999999E-15</v>
      </c>
      <c r="S1133" s="1">
        <v>6.9230000000000003E-16</v>
      </c>
      <c r="T1133" s="1">
        <v>6.459E-16</v>
      </c>
      <c r="U1133" s="1">
        <v>5.5749999999999999E-16</v>
      </c>
      <c r="V1133" s="1">
        <v>3.2679999999999999E-15</v>
      </c>
      <c r="W1133" s="1">
        <v>4.7199999999999998E-16</v>
      </c>
      <c r="X1133" s="1">
        <v>4.647E-15</v>
      </c>
      <c r="Y1133" s="1">
        <v>6.2190000000000006E-17</v>
      </c>
      <c r="Z1133" s="1">
        <v>4.1040000000000002E-16</v>
      </c>
      <c r="AA1133" s="1">
        <v>4.4100000000000003E-14</v>
      </c>
      <c r="AB1133" s="1">
        <v>4.8610000000000001E-14</v>
      </c>
      <c r="AC1133" s="1">
        <v>3.5000000000000001E-15</v>
      </c>
      <c r="AD1133" s="1">
        <v>2.582E-13</v>
      </c>
      <c r="AE1133" s="1">
        <v>3.4010000000000002E-19</v>
      </c>
      <c r="AF1133" s="1">
        <v>2.7409999999999999E-18</v>
      </c>
      <c r="AG1133" s="1">
        <v>6.2249999999999996E-16</v>
      </c>
      <c r="AH1133" s="1">
        <v>1.1340000000000001E-18</v>
      </c>
      <c r="AI1133" s="1">
        <v>2.8120000000000001E-16</v>
      </c>
      <c r="AJ1133" s="1">
        <v>1.4619999999999999E-16</v>
      </c>
      <c r="AK1133" s="1">
        <v>7.7569999999999996E-17</v>
      </c>
      <c r="AL1133" s="1">
        <v>7.6829999999999998E-16</v>
      </c>
      <c r="AM1133" s="1">
        <v>1.7770000000000001E-16</v>
      </c>
      <c r="AN1133" s="1">
        <v>1.7519999999999999E-16</v>
      </c>
      <c r="AO1133" s="1">
        <v>1.2339999999999999E-15</v>
      </c>
      <c r="AP1133" s="1">
        <v>2.4589999999999999E-14</v>
      </c>
      <c r="AQ1133" s="1">
        <v>1.288E-15</v>
      </c>
      <c r="AR1133" s="1">
        <v>4.8619999999999999E-14</v>
      </c>
      <c r="AS1133" s="1">
        <v>4.1909999999999999E-39</v>
      </c>
      <c r="AT1133" s="1">
        <v>3.4780000000000001E-17</v>
      </c>
      <c r="AU1133" s="1">
        <v>1.217E-13</v>
      </c>
      <c r="AV1133" s="1">
        <v>3.433E-15</v>
      </c>
      <c r="AW1133" s="1">
        <v>4.7009999999999997E-15</v>
      </c>
      <c r="AX1133" s="1">
        <v>4.6999999999999999E-15</v>
      </c>
      <c r="AY1133" s="1">
        <v>1.2900000000000001E-14</v>
      </c>
      <c r="AZ1133" s="1">
        <v>9.5180000000000004E-15</v>
      </c>
      <c r="BA1133" s="1">
        <v>3.6659999999999999E-14</v>
      </c>
      <c r="BB1133" s="1">
        <v>7.4940000000000003E-18</v>
      </c>
      <c r="BC1133" s="1">
        <v>3.6110000000000003E-17</v>
      </c>
      <c r="BD1133" s="1">
        <v>1.0129999999999999E-17</v>
      </c>
    </row>
    <row r="1134" spans="1:56">
      <c r="A1134" s="1">
        <v>2664</v>
      </c>
      <c r="B1134" s="1">
        <v>38.78</v>
      </c>
      <c r="C1134" s="1">
        <v>1261670</v>
      </c>
      <c r="D1134" s="1">
        <v>1.7130000000000001E-13</v>
      </c>
      <c r="E1134" s="1">
        <v>2.5790000000000001E-16</v>
      </c>
      <c r="F1134" s="1">
        <v>7.1639999999999997E-16</v>
      </c>
      <c r="G1134" s="1">
        <v>2.9970000000000002E-16</v>
      </c>
      <c r="H1134" s="1">
        <v>1.778E-16</v>
      </c>
      <c r="I1134" s="1">
        <v>1.1829999999999999E-16</v>
      </c>
      <c r="J1134" s="1">
        <v>8.2100000000000005E-17</v>
      </c>
      <c r="K1134" s="1">
        <v>7.0140000000000004E-17</v>
      </c>
      <c r="L1134" s="1">
        <v>6.0560000000000004E-17</v>
      </c>
      <c r="M1134" s="1">
        <v>3.412E-17</v>
      </c>
      <c r="N1134" s="1">
        <v>1.6769999999999999E-17</v>
      </c>
      <c r="O1134" s="1">
        <v>1.599E-16</v>
      </c>
      <c r="P1134" s="1">
        <v>6.8449999999999998E-16</v>
      </c>
      <c r="Q1134" s="1">
        <v>1.724E-15</v>
      </c>
      <c r="R1134" s="1">
        <v>1.9079999999999998E-15</v>
      </c>
      <c r="S1134" s="1">
        <v>6.9180000000000002E-16</v>
      </c>
      <c r="T1134" s="1">
        <v>6.4550000000000004E-16</v>
      </c>
      <c r="U1134" s="1">
        <v>5.5749999999999999E-16</v>
      </c>
      <c r="V1134" s="1">
        <v>3.2690000000000001E-15</v>
      </c>
      <c r="W1134" s="1">
        <v>4.7149999999999997E-16</v>
      </c>
      <c r="X1134" s="1">
        <v>4.6429999999999999E-15</v>
      </c>
      <c r="Y1134" s="1">
        <v>6.2139999999999998E-17</v>
      </c>
      <c r="Z1134" s="1">
        <v>4.1040000000000002E-16</v>
      </c>
      <c r="AA1134" s="1">
        <v>4.4170000000000003E-14</v>
      </c>
      <c r="AB1134" s="1">
        <v>4.872E-14</v>
      </c>
      <c r="AC1134" s="1">
        <v>3.5079999999999998E-15</v>
      </c>
      <c r="AD1134" s="1">
        <v>2.5839999999999999E-13</v>
      </c>
      <c r="AE1134" s="1">
        <v>3.3919999999999999E-19</v>
      </c>
      <c r="AF1134" s="1">
        <v>2.7339999999999999E-18</v>
      </c>
      <c r="AG1134" s="1">
        <v>6.2129999999999996E-16</v>
      </c>
      <c r="AH1134" s="1">
        <v>1.131E-18</v>
      </c>
      <c r="AI1134" s="1">
        <v>2.8060000000000001E-16</v>
      </c>
      <c r="AJ1134" s="1">
        <v>1.4589999999999999E-16</v>
      </c>
      <c r="AK1134" s="1">
        <v>7.7409999999999997E-17</v>
      </c>
      <c r="AL1134" s="1">
        <v>7.681E-16</v>
      </c>
      <c r="AM1134" s="1">
        <v>1.775E-16</v>
      </c>
      <c r="AN1134" s="1">
        <v>1.748E-16</v>
      </c>
      <c r="AO1134" s="1">
        <v>1.2319999999999999E-15</v>
      </c>
      <c r="AP1134" s="1">
        <v>2.4609999999999999E-14</v>
      </c>
      <c r="AQ1134" s="1">
        <v>1.2910000000000001E-15</v>
      </c>
      <c r="AR1134" s="1">
        <v>4.8740000000000002E-14</v>
      </c>
      <c r="AS1134" s="1">
        <v>4.1809999999999998E-39</v>
      </c>
      <c r="AT1134" s="1">
        <v>3.4790000000000001E-17</v>
      </c>
      <c r="AU1134" s="1">
        <v>1.2160000000000001E-13</v>
      </c>
      <c r="AV1134" s="1">
        <v>3.435E-15</v>
      </c>
      <c r="AW1134" s="1">
        <v>4.6999999999999999E-15</v>
      </c>
      <c r="AX1134" s="1">
        <v>4.6999999999999999E-15</v>
      </c>
      <c r="AY1134" s="1">
        <v>1.291E-14</v>
      </c>
      <c r="AZ1134" s="1">
        <v>9.5350000000000005E-15</v>
      </c>
      <c r="BA1134" s="1">
        <v>3.6740000000000003E-14</v>
      </c>
      <c r="BB1134" s="1">
        <v>7.4930000000000001E-18</v>
      </c>
      <c r="BC1134" s="1">
        <v>3.6060000000000001E-17</v>
      </c>
      <c r="BD1134" s="1">
        <v>1.0109999999999999E-17</v>
      </c>
    </row>
    <row r="1135" spans="1:56">
      <c r="A1135" s="1">
        <v>2669</v>
      </c>
      <c r="B1135" s="1">
        <v>38.85</v>
      </c>
      <c r="C1135" s="1">
        <v>1263238</v>
      </c>
      <c r="D1135" s="1">
        <v>1.7130000000000001E-13</v>
      </c>
      <c r="E1135" s="1">
        <v>2.5720000000000002E-16</v>
      </c>
      <c r="F1135" s="1">
        <v>7.1569999999999997E-16</v>
      </c>
      <c r="G1135" s="1">
        <v>2.9899999999999998E-16</v>
      </c>
      <c r="H1135" s="1">
        <v>1.7729999999999999E-16</v>
      </c>
      <c r="I1135" s="1">
        <v>1.1799999999999999E-16</v>
      </c>
      <c r="J1135" s="1">
        <v>8.1899999999999997E-17</v>
      </c>
      <c r="K1135" s="1">
        <v>6.9970000000000006E-17</v>
      </c>
      <c r="L1135" s="1">
        <v>6.0410000000000004E-17</v>
      </c>
      <c r="M1135" s="1">
        <v>3.4040000000000001E-17</v>
      </c>
      <c r="N1135" s="1">
        <v>1.673E-17</v>
      </c>
      <c r="O1135" s="1">
        <v>1.598E-16</v>
      </c>
      <c r="P1135" s="1">
        <v>6.8399999999999997E-16</v>
      </c>
      <c r="Q1135" s="1">
        <v>1.723E-15</v>
      </c>
      <c r="R1135" s="1">
        <v>1.907E-15</v>
      </c>
      <c r="S1135" s="1">
        <v>6.9119999999999997E-16</v>
      </c>
      <c r="T1135" s="1">
        <v>6.4509999999999997E-16</v>
      </c>
      <c r="U1135" s="1">
        <v>5.5740000000000004E-16</v>
      </c>
      <c r="V1135" s="1">
        <v>3.2690000000000001E-15</v>
      </c>
      <c r="W1135" s="1">
        <v>4.711E-16</v>
      </c>
      <c r="X1135" s="1">
        <v>4.638E-15</v>
      </c>
      <c r="Y1135" s="1">
        <v>6.2090000000000002E-17</v>
      </c>
      <c r="Z1135" s="1">
        <v>4.1029999999999998E-16</v>
      </c>
      <c r="AA1135" s="1">
        <v>4.4229999999999998E-14</v>
      </c>
      <c r="AB1135" s="1">
        <v>4.8829999999999999E-14</v>
      </c>
      <c r="AC1135" s="1">
        <v>3.5159999999999999E-15</v>
      </c>
      <c r="AD1135" s="1">
        <v>2.5850000000000001E-13</v>
      </c>
      <c r="AE1135" s="1">
        <v>3.3840000000000002E-19</v>
      </c>
      <c r="AF1135" s="1">
        <v>2.7269999999999998E-18</v>
      </c>
      <c r="AG1135" s="1">
        <v>6.2009999999999996E-16</v>
      </c>
      <c r="AH1135" s="1">
        <v>1.1289999999999999E-18</v>
      </c>
      <c r="AI1135" s="1">
        <v>2.8010000000000001E-16</v>
      </c>
      <c r="AJ1135" s="1">
        <v>1.4559999999999999E-16</v>
      </c>
      <c r="AK1135" s="1">
        <v>7.7249999999999998E-17</v>
      </c>
      <c r="AL1135" s="1">
        <v>7.6779999999999997E-16</v>
      </c>
      <c r="AM1135" s="1">
        <v>1.772E-16</v>
      </c>
      <c r="AN1135" s="1">
        <v>1.7440000000000001E-16</v>
      </c>
      <c r="AO1135" s="1">
        <v>1.2310000000000001E-15</v>
      </c>
      <c r="AP1135" s="1">
        <v>2.462E-14</v>
      </c>
      <c r="AQ1135" s="1">
        <v>1.2929999999999999E-15</v>
      </c>
      <c r="AR1135" s="1">
        <v>4.886E-14</v>
      </c>
      <c r="AS1135" s="1">
        <v>4.1700000000000003E-39</v>
      </c>
      <c r="AT1135" s="1">
        <v>3.48E-17</v>
      </c>
      <c r="AU1135" s="1">
        <v>1.2160000000000001E-13</v>
      </c>
      <c r="AV1135" s="1">
        <v>3.437E-15</v>
      </c>
      <c r="AW1135" s="1">
        <v>4.6999999999999999E-15</v>
      </c>
      <c r="AX1135" s="1">
        <v>4.699E-15</v>
      </c>
      <c r="AY1135" s="1">
        <v>1.292E-14</v>
      </c>
      <c r="AZ1135" s="1">
        <v>9.5530000000000004E-15</v>
      </c>
      <c r="BA1135" s="1">
        <v>3.6810000000000003E-14</v>
      </c>
      <c r="BB1135" s="1">
        <v>7.4909999999999997E-18</v>
      </c>
      <c r="BC1135" s="1">
        <v>3.6009999999999999E-17</v>
      </c>
      <c r="BD1135" s="1">
        <v>1.01E-17</v>
      </c>
    </row>
    <row r="1136" spans="1:56">
      <c r="A1136" s="1">
        <v>2674</v>
      </c>
      <c r="B1136" s="1">
        <v>38.92</v>
      </c>
      <c r="C1136" s="1">
        <v>1264802</v>
      </c>
      <c r="D1136" s="1">
        <v>1.7119999999999999E-13</v>
      </c>
      <c r="E1136" s="1">
        <v>2.5660000000000002E-16</v>
      </c>
      <c r="F1136" s="1">
        <v>7.1510000000000002E-16</v>
      </c>
      <c r="G1136" s="1">
        <v>2.9829999999999999E-16</v>
      </c>
      <c r="H1136" s="1">
        <v>1.769E-16</v>
      </c>
      <c r="I1136" s="1">
        <v>1.1769999999999999E-16</v>
      </c>
      <c r="J1136" s="1">
        <v>8.171E-17</v>
      </c>
      <c r="K1136" s="1">
        <v>6.9799999999999995E-17</v>
      </c>
      <c r="L1136" s="1">
        <v>6.0270000000000004E-17</v>
      </c>
      <c r="M1136" s="1">
        <v>3.3960000000000001E-17</v>
      </c>
      <c r="N1136" s="1">
        <v>1.669E-17</v>
      </c>
      <c r="O1136" s="1">
        <v>1.5970000000000001E-16</v>
      </c>
      <c r="P1136" s="1">
        <v>6.8349999999999996E-16</v>
      </c>
      <c r="Q1136" s="1">
        <v>1.721E-15</v>
      </c>
      <c r="R1136" s="1">
        <v>1.905E-15</v>
      </c>
      <c r="S1136" s="1">
        <v>6.9069999999999996E-16</v>
      </c>
      <c r="T1136" s="1">
        <v>6.447E-16</v>
      </c>
      <c r="U1136" s="1">
        <v>5.573E-16</v>
      </c>
      <c r="V1136" s="1">
        <v>3.2690000000000001E-15</v>
      </c>
      <c r="W1136" s="1">
        <v>4.7070000000000004E-16</v>
      </c>
      <c r="X1136" s="1">
        <v>4.634E-15</v>
      </c>
      <c r="Y1136" s="1">
        <v>6.2040000000000006E-17</v>
      </c>
      <c r="Z1136" s="1">
        <v>4.1029999999999998E-16</v>
      </c>
      <c r="AA1136" s="1">
        <v>4.4299999999999998E-14</v>
      </c>
      <c r="AB1136" s="1">
        <v>4.8939999999999998E-14</v>
      </c>
      <c r="AC1136" s="1">
        <v>3.5240000000000001E-15</v>
      </c>
      <c r="AD1136" s="1">
        <v>2.587E-13</v>
      </c>
      <c r="AE1136" s="1">
        <v>3.3749999999999999E-19</v>
      </c>
      <c r="AF1136" s="1">
        <v>2.7200000000000002E-18</v>
      </c>
      <c r="AG1136" s="1">
        <v>6.1889999999999996E-16</v>
      </c>
      <c r="AH1136" s="1">
        <v>1.126E-18</v>
      </c>
      <c r="AI1136" s="1">
        <v>2.796E-16</v>
      </c>
      <c r="AJ1136" s="1">
        <v>1.4529999999999999E-16</v>
      </c>
      <c r="AK1136" s="1">
        <v>7.7089999999999999E-17</v>
      </c>
      <c r="AL1136" s="1">
        <v>7.6759999999999999E-16</v>
      </c>
      <c r="AM1136" s="1">
        <v>1.7699999999999999E-16</v>
      </c>
      <c r="AN1136" s="1">
        <v>1.7399999999999999E-16</v>
      </c>
      <c r="AO1136" s="1">
        <v>1.2300000000000001E-15</v>
      </c>
      <c r="AP1136" s="1">
        <v>2.4630000000000001E-14</v>
      </c>
      <c r="AQ1136" s="1">
        <v>1.296E-15</v>
      </c>
      <c r="AR1136" s="1">
        <v>4.8969999999999999E-14</v>
      </c>
      <c r="AS1136" s="1">
        <v>4.1600000000000002E-39</v>
      </c>
      <c r="AT1136" s="1">
        <v>3.48E-17</v>
      </c>
      <c r="AU1136" s="1">
        <v>1.2160000000000001E-13</v>
      </c>
      <c r="AV1136" s="1">
        <v>3.4379999999999999E-15</v>
      </c>
      <c r="AW1136" s="1">
        <v>4.699E-15</v>
      </c>
      <c r="AX1136" s="1">
        <v>4.6980000000000002E-15</v>
      </c>
      <c r="AY1136" s="1">
        <v>1.293E-14</v>
      </c>
      <c r="AZ1136" s="1">
        <v>9.5700000000000005E-15</v>
      </c>
      <c r="BA1136" s="1">
        <v>3.6890000000000001E-14</v>
      </c>
      <c r="BB1136" s="1">
        <v>7.4899999999999994E-18</v>
      </c>
      <c r="BC1136" s="1">
        <v>3.5960000000000003E-17</v>
      </c>
      <c r="BD1136" s="1">
        <v>1.0089999999999999E-17</v>
      </c>
    </row>
    <row r="1137" spans="1:56">
      <c r="A1137" s="1">
        <v>2679</v>
      </c>
      <c r="B1137" s="1">
        <v>38.99</v>
      </c>
      <c r="C1137" s="1">
        <v>1266363</v>
      </c>
      <c r="D1137" s="1">
        <v>1.7119999999999999E-13</v>
      </c>
      <c r="E1137" s="1">
        <v>2.5600000000000002E-16</v>
      </c>
      <c r="F1137" s="1">
        <v>7.1440000000000003E-16</v>
      </c>
      <c r="G1137" s="1">
        <v>2.9759999999999999E-16</v>
      </c>
      <c r="H1137" s="1">
        <v>1.7650000000000001E-16</v>
      </c>
      <c r="I1137" s="1">
        <v>1.1750000000000001E-16</v>
      </c>
      <c r="J1137" s="1">
        <v>8.1510000000000005E-17</v>
      </c>
      <c r="K1137" s="1">
        <v>6.9639999999999996E-17</v>
      </c>
      <c r="L1137" s="1">
        <v>6.0130000000000003E-17</v>
      </c>
      <c r="M1137" s="1">
        <v>3.3880000000000002E-17</v>
      </c>
      <c r="N1137" s="1">
        <v>1.665E-17</v>
      </c>
      <c r="O1137" s="1">
        <v>1.595E-16</v>
      </c>
      <c r="P1137" s="1">
        <v>6.8290000000000001E-16</v>
      </c>
      <c r="Q1137" s="1">
        <v>1.7199999999999999E-15</v>
      </c>
      <c r="R1137" s="1">
        <v>1.903E-15</v>
      </c>
      <c r="S1137" s="1">
        <v>6.9019999999999995E-16</v>
      </c>
      <c r="T1137" s="1">
        <v>6.4430000000000004E-16</v>
      </c>
      <c r="U1137" s="1">
        <v>5.573E-16</v>
      </c>
      <c r="V1137" s="1">
        <v>3.2690000000000001E-15</v>
      </c>
      <c r="W1137" s="1">
        <v>4.7020000000000003E-16</v>
      </c>
      <c r="X1137" s="1">
        <v>4.6290000000000001E-15</v>
      </c>
      <c r="Y1137" s="1">
        <v>6.1989999999999998E-17</v>
      </c>
      <c r="Z1137" s="1">
        <v>4.1029999999999998E-16</v>
      </c>
      <c r="AA1137" s="1">
        <v>4.436E-14</v>
      </c>
      <c r="AB1137" s="1">
        <v>4.9039999999999999E-14</v>
      </c>
      <c r="AC1137" s="1">
        <v>3.531E-15</v>
      </c>
      <c r="AD1137" s="1">
        <v>2.5889999999999999E-13</v>
      </c>
      <c r="AE1137" s="1">
        <v>3.3670000000000001E-19</v>
      </c>
      <c r="AF1137" s="1">
        <v>2.7130000000000001E-18</v>
      </c>
      <c r="AG1137" s="1">
        <v>6.1769999999999996E-16</v>
      </c>
      <c r="AH1137" s="1">
        <v>1.1229999999999999E-18</v>
      </c>
      <c r="AI1137" s="1">
        <v>2.7909999999999999E-16</v>
      </c>
      <c r="AJ1137" s="1">
        <v>1.4499999999999999E-16</v>
      </c>
      <c r="AK1137" s="1">
        <v>7.693E-17</v>
      </c>
      <c r="AL1137" s="1">
        <v>7.6740000000000001E-16</v>
      </c>
      <c r="AM1137" s="1">
        <v>1.7680000000000001E-16</v>
      </c>
      <c r="AN1137" s="1">
        <v>1.7369999999999999E-16</v>
      </c>
      <c r="AO1137" s="1">
        <v>1.228E-15</v>
      </c>
      <c r="AP1137" s="1">
        <v>2.464E-14</v>
      </c>
      <c r="AQ1137" s="1">
        <v>1.298E-15</v>
      </c>
      <c r="AR1137" s="1">
        <v>4.9090000000000002E-14</v>
      </c>
      <c r="AS1137" s="1">
        <v>4.1500000000000002E-39</v>
      </c>
      <c r="AT1137" s="1">
        <v>3.4809999999999999E-17</v>
      </c>
      <c r="AU1137" s="1">
        <v>1.2150000000000001E-13</v>
      </c>
      <c r="AV1137" s="1">
        <v>3.4399999999999999E-15</v>
      </c>
      <c r="AW1137" s="1">
        <v>4.6980000000000002E-15</v>
      </c>
      <c r="AX1137" s="1">
        <v>4.6969999999999996E-15</v>
      </c>
      <c r="AY1137" s="1">
        <v>1.294E-14</v>
      </c>
      <c r="AZ1137" s="1">
        <v>9.5870000000000006E-15</v>
      </c>
      <c r="BA1137" s="1">
        <v>3.6969999999999999E-14</v>
      </c>
      <c r="BB1137" s="1">
        <v>7.4880000000000005E-18</v>
      </c>
      <c r="BC1137" s="1">
        <v>3.5910000000000001E-17</v>
      </c>
      <c r="BD1137" s="1">
        <v>1.007E-17</v>
      </c>
    </row>
    <row r="1138" spans="1:56">
      <c r="A1138" s="1">
        <v>2684</v>
      </c>
      <c r="B1138" s="1">
        <v>39.07</v>
      </c>
      <c r="C1138" s="1">
        <v>1267922</v>
      </c>
      <c r="D1138" s="1">
        <v>1.711E-13</v>
      </c>
      <c r="E1138" s="1">
        <v>2.5540000000000002E-16</v>
      </c>
      <c r="F1138" s="1">
        <v>7.1370000000000004E-16</v>
      </c>
      <c r="G1138" s="1">
        <v>2.969E-16</v>
      </c>
      <c r="H1138" s="1">
        <v>1.7609999999999999E-16</v>
      </c>
      <c r="I1138" s="1">
        <v>1.1720000000000001E-16</v>
      </c>
      <c r="J1138" s="1">
        <v>8.1309999999999996E-17</v>
      </c>
      <c r="K1138" s="1">
        <v>6.9469999999999998E-17</v>
      </c>
      <c r="L1138" s="1">
        <v>5.9980000000000003E-17</v>
      </c>
      <c r="M1138" s="1">
        <v>3.3800000000000002E-17</v>
      </c>
      <c r="N1138" s="1">
        <v>1.661E-17</v>
      </c>
      <c r="O1138" s="1">
        <v>1.5940000000000001E-16</v>
      </c>
      <c r="P1138" s="1">
        <v>6.8240000000000001E-16</v>
      </c>
      <c r="Q1138" s="1">
        <v>1.7179999999999999E-15</v>
      </c>
      <c r="R1138" s="1">
        <v>1.9009999999999999E-15</v>
      </c>
      <c r="S1138" s="1">
        <v>6.8970000000000004E-16</v>
      </c>
      <c r="T1138" s="1">
        <v>6.4389999999999997E-16</v>
      </c>
      <c r="U1138" s="1">
        <v>5.5719999999999996E-16</v>
      </c>
      <c r="V1138" s="1">
        <v>3.2690000000000001E-15</v>
      </c>
      <c r="W1138" s="1">
        <v>4.6979999999999996E-16</v>
      </c>
      <c r="X1138" s="1">
        <v>4.625E-15</v>
      </c>
      <c r="Y1138" s="1">
        <v>6.1950000000000001E-17</v>
      </c>
      <c r="Z1138" s="1">
        <v>4.1019999999999999E-16</v>
      </c>
      <c r="AA1138" s="1">
        <v>4.443E-14</v>
      </c>
      <c r="AB1138" s="1">
        <v>4.9149999999999998E-14</v>
      </c>
      <c r="AC1138" s="1">
        <v>3.5390000000000001E-15</v>
      </c>
      <c r="AD1138" s="1">
        <v>2.5909999999999998E-13</v>
      </c>
      <c r="AE1138" s="1">
        <v>3.3589999999999998E-19</v>
      </c>
      <c r="AF1138" s="1">
        <v>2.7060000000000001E-18</v>
      </c>
      <c r="AG1138" s="1">
        <v>6.1649999999999996E-16</v>
      </c>
      <c r="AH1138" s="1">
        <v>1.12E-18</v>
      </c>
      <c r="AI1138" s="1">
        <v>2.7849999999999999E-16</v>
      </c>
      <c r="AJ1138" s="1">
        <v>1.4469999999999999E-16</v>
      </c>
      <c r="AK1138" s="1">
        <v>7.6770000000000001E-17</v>
      </c>
      <c r="AL1138" s="1">
        <v>7.6720000000000002E-16</v>
      </c>
      <c r="AM1138" s="1">
        <v>1.766E-16</v>
      </c>
      <c r="AN1138" s="1">
        <v>1.733E-16</v>
      </c>
      <c r="AO1138" s="1">
        <v>1.227E-15</v>
      </c>
      <c r="AP1138" s="1">
        <v>2.4650000000000001E-14</v>
      </c>
      <c r="AQ1138" s="1">
        <v>1.301E-15</v>
      </c>
      <c r="AR1138" s="1">
        <v>4.9200000000000001E-14</v>
      </c>
      <c r="AS1138" s="1">
        <v>4.139E-39</v>
      </c>
      <c r="AT1138" s="1">
        <v>3.4819999999999998E-17</v>
      </c>
      <c r="AU1138" s="1">
        <v>1.2150000000000001E-13</v>
      </c>
      <c r="AV1138" s="1">
        <v>3.4410000000000001E-15</v>
      </c>
      <c r="AW1138" s="1">
        <v>4.6980000000000002E-15</v>
      </c>
      <c r="AX1138" s="1">
        <v>4.6969999999999996E-15</v>
      </c>
      <c r="AY1138" s="1">
        <v>1.2949999999999999E-14</v>
      </c>
      <c r="AZ1138" s="1">
        <v>9.6040000000000007E-15</v>
      </c>
      <c r="BA1138" s="1">
        <v>3.7049999999999997E-14</v>
      </c>
      <c r="BB1138" s="1">
        <v>7.4860000000000001E-18</v>
      </c>
      <c r="BC1138" s="1">
        <v>3.5859999999999999E-17</v>
      </c>
      <c r="BD1138" s="1">
        <v>1.006E-17</v>
      </c>
    </row>
    <row r="1139" spans="1:56">
      <c r="A1139" s="1">
        <v>2689</v>
      </c>
      <c r="B1139" s="1">
        <v>39.14</v>
      </c>
      <c r="C1139" s="1">
        <v>1269477</v>
      </c>
      <c r="D1139" s="1">
        <v>1.711E-13</v>
      </c>
      <c r="E1139" s="1">
        <v>2.5480000000000002E-16</v>
      </c>
      <c r="F1139" s="1">
        <v>7.1309999999999999E-16</v>
      </c>
      <c r="G1139" s="1">
        <v>2.9610000000000002E-16</v>
      </c>
      <c r="H1139" s="1">
        <v>1.7560000000000001E-16</v>
      </c>
      <c r="I1139" s="1">
        <v>1.1690000000000001E-16</v>
      </c>
      <c r="J1139" s="1">
        <v>8.112E-17</v>
      </c>
      <c r="K1139" s="1">
        <v>6.9299999999999999E-17</v>
      </c>
      <c r="L1139" s="1">
        <v>5.9840000000000002E-17</v>
      </c>
      <c r="M1139" s="1">
        <v>3.3720000000000002E-17</v>
      </c>
      <c r="N1139" s="1">
        <v>1.657E-17</v>
      </c>
      <c r="O1139" s="1">
        <v>1.593E-16</v>
      </c>
      <c r="P1139" s="1">
        <v>6.819E-16</v>
      </c>
      <c r="Q1139" s="1">
        <v>1.7170000000000001E-15</v>
      </c>
      <c r="R1139" s="1">
        <v>1.8989999999999999E-15</v>
      </c>
      <c r="S1139" s="1">
        <v>6.8920000000000004E-16</v>
      </c>
      <c r="T1139" s="1">
        <v>6.435E-16</v>
      </c>
      <c r="U1139" s="1">
        <v>5.5719999999999996E-16</v>
      </c>
      <c r="V1139" s="1">
        <v>3.2690000000000001E-15</v>
      </c>
      <c r="W1139" s="1">
        <v>4.694E-16</v>
      </c>
      <c r="X1139" s="1">
        <v>4.6209999999999999E-15</v>
      </c>
      <c r="Y1139" s="1">
        <v>6.1900000000000005E-17</v>
      </c>
      <c r="Z1139" s="1">
        <v>4.1019999999999999E-16</v>
      </c>
      <c r="AA1139" s="1">
        <v>4.4490000000000002E-14</v>
      </c>
      <c r="AB1139" s="1">
        <v>4.9260000000000003E-14</v>
      </c>
      <c r="AC1139" s="1">
        <v>3.5469999999999999E-15</v>
      </c>
      <c r="AD1139" s="1">
        <v>2.5930000000000002E-13</v>
      </c>
      <c r="AE1139" s="1">
        <v>3.35E-19</v>
      </c>
      <c r="AF1139" s="1">
        <v>2.6999999999999999E-18</v>
      </c>
      <c r="AG1139" s="1">
        <v>6.154E-16</v>
      </c>
      <c r="AH1139" s="1">
        <v>1.1179999999999999E-18</v>
      </c>
      <c r="AI1139" s="1">
        <v>2.7799999999999998E-16</v>
      </c>
      <c r="AJ1139" s="1">
        <v>1.4439999999999999E-16</v>
      </c>
      <c r="AK1139" s="1">
        <v>7.6610000000000001E-17</v>
      </c>
      <c r="AL1139" s="1">
        <v>7.669E-16</v>
      </c>
      <c r="AM1139" s="1">
        <v>1.7639999999999999E-16</v>
      </c>
      <c r="AN1139" s="1">
        <v>1.73E-16</v>
      </c>
      <c r="AO1139" s="1">
        <v>1.226E-15</v>
      </c>
      <c r="AP1139" s="1">
        <v>2.4659999999999999E-14</v>
      </c>
      <c r="AQ1139" s="1">
        <v>1.3030000000000001E-15</v>
      </c>
      <c r="AR1139" s="1">
        <v>4.9319999999999998E-14</v>
      </c>
      <c r="AS1139" s="1">
        <v>4.1289999999999999E-39</v>
      </c>
      <c r="AT1139" s="1">
        <v>3.4829999999999997E-17</v>
      </c>
      <c r="AU1139" s="1">
        <v>1.2139999999999999E-13</v>
      </c>
      <c r="AV1139" s="1">
        <v>3.4430000000000001E-15</v>
      </c>
      <c r="AW1139" s="1">
        <v>4.6969999999999996E-15</v>
      </c>
      <c r="AX1139" s="1">
        <v>4.6959999999999998E-15</v>
      </c>
      <c r="AY1139" s="1">
        <v>1.2960000000000001E-14</v>
      </c>
      <c r="AZ1139" s="1">
        <v>9.6210000000000007E-15</v>
      </c>
      <c r="BA1139" s="1">
        <v>3.7119999999999997E-14</v>
      </c>
      <c r="BB1139" s="1">
        <v>7.4849999999999998E-18</v>
      </c>
      <c r="BC1139" s="1">
        <v>3.5810000000000003E-17</v>
      </c>
      <c r="BD1139" s="1">
        <v>1.005E-17</v>
      </c>
    </row>
    <row r="1140" spans="1:56">
      <c r="A1140" s="1">
        <v>2694</v>
      </c>
      <c r="B1140" s="1">
        <v>39.21</v>
      </c>
      <c r="C1140" s="1">
        <v>1271029</v>
      </c>
      <c r="D1140" s="1">
        <v>1.71E-13</v>
      </c>
      <c r="E1140" s="1">
        <v>2.5420000000000002E-16</v>
      </c>
      <c r="F1140" s="1">
        <v>7.124E-16</v>
      </c>
      <c r="G1140" s="1">
        <v>2.9550000000000002E-16</v>
      </c>
      <c r="H1140" s="1">
        <v>1.7519999999999999E-16</v>
      </c>
      <c r="I1140" s="1">
        <v>1.1660000000000001E-16</v>
      </c>
      <c r="J1140" s="1">
        <v>8.0920000000000004E-17</v>
      </c>
      <c r="K1140" s="1">
        <v>6.914E-17</v>
      </c>
      <c r="L1140" s="1">
        <v>5.9700000000000001E-17</v>
      </c>
      <c r="M1140" s="1">
        <v>3.3640000000000003E-17</v>
      </c>
      <c r="N1140" s="1">
        <v>1.6530000000000001E-17</v>
      </c>
      <c r="O1140" s="1">
        <v>1.592E-16</v>
      </c>
      <c r="P1140" s="1">
        <v>6.8130000000000005E-16</v>
      </c>
      <c r="Q1140" s="1">
        <v>1.7150000000000001E-15</v>
      </c>
      <c r="R1140" s="1">
        <v>1.8969999999999999E-15</v>
      </c>
      <c r="S1140" s="1">
        <v>6.8859999999999999E-16</v>
      </c>
      <c r="T1140" s="1">
        <v>6.4310000000000004E-16</v>
      </c>
      <c r="U1140" s="1">
        <v>5.5710000000000002E-16</v>
      </c>
      <c r="V1140" s="1">
        <v>3.2690000000000001E-15</v>
      </c>
      <c r="W1140" s="1">
        <v>4.6889999999999999E-16</v>
      </c>
      <c r="X1140" s="1">
        <v>4.6160000000000001E-15</v>
      </c>
      <c r="Y1140" s="1">
        <v>6.1849999999999997E-17</v>
      </c>
      <c r="Z1140" s="1">
        <v>4.101E-16</v>
      </c>
      <c r="AA1140" s="1">
        <v>4.4549999999999997E-14</v>
      </c>
      <c r="AB1140" s="1">
        <v>4.9370000000000002E-14</v>
      </c>
      <c r="AC1140" s="1">
        <v>3.5539999999999998E-15</v>
      </c>
      <c r="AD1140" s="1">
        <v>2.595E-13</v>
      </c>
      <c r="AE1140" s="1">
        <v>3.3420000000000002E-19</v>
      </c>
      <c r="AF1140" s="1">
        <v>2.6929999999999998E-18</v>
      </c>
      <c r="AG1140" s="1">
        <v>6.142E-16</v>
      </c>
      <c r="AH1140" s="1">
        <v>1.115E-18</v>
      </c>
      <c r="AI1140" s="1">
        <v>2.7750000000000002E-16</v>
      </c>
      <c r="AJ1140" s="1">
        <v>1.4409999999999999E-16</v>
      </c>
      <c r="AK1140" s="1">
        <v>7.6450000000000002E-17</v>
      </c>
      <c r="AL1140" s="1">
        <v>7.6670000000000001E-16</v>
      </c>
      <c r="AM1140" s="1">
        <v>1.7620000000000001E-16</v>
      </c>
      <c r="AN1140" s="1">
        <v>1.7260000000000001E-16</v>
      </c>
      <c r="AO1140" s="1">
        <v>1.224E-15</v>
      </c>
      <c r="AP1140" s="1">
        <v>2.4670000000000001E-14</v>
      </c>
      <c r="AQ1140" s="1">
        <v>1.3059999999999999E-15</v>
      </c>
      <c r="AR1140" s="1">
        <v>4.9429999999999997E-14</v>
      </c>
      <c r="AS1140" s="1">
        <v>4.1189999999999999E-39</v>
      </c>
      <c r="AT1140" s="1">
        <v>3.4829999999999997E-17</v>
      </c>
      <c r="AU1140" s="1">
        <v>1.2139999999999999E-13</v>
      </c>
      <c r="AV1140" s="1">
        <v>3.444E-15</v>
      </c>
      <c r="AW1140" s="1">
        <v>4.6959999999999998E-15</v>
      </c>
      <c r="AX1140" s="1">
        <v>4.6959999999999998E-15</v>
      </c>
      <c r="AY1140" s="1">
        <v>1.2970000000000001E-14</v>
      </c>
      <c r="AZ1140" s="1">
        <v>9.6390000000000006E-15</v>
      </c>
      <c r="BA1140" s="1">
        <v>3.7200000000000002E-14</v>
      </c>
      <c r="BB1140" s="1">
        <v>7.4829999999999994E-18</v>
      </c>
      <c r="BC1140" s="1">
        <v>3.5760000000000001E-17</v>
      </c>
      <c r="BD1140" s="1">
        <v>1.0040000000000001E-17</v>
      </c>
    </row>
    <row r="1141" spans="1:56">
      <c r="A1141" s="1">
        <v>2699</v>
      </c>
      <c r="B1141" s="1">
        <v>39.28</v>
      </c>
      <c r="C1141" s="1">
        <v>1272578</v>
      </c>
      <c r="D1141" s="1">
        <v>1.71E-13</v>
      </c>
      <c r="E1141" s="1">
        <v>2.5360000000000002E-16</v>
      </c>
      <c r="F1141" s="1">
        <v>7.1170000000000001E-16</v>
      </c>
      <c r="G1141" s="1">
        <v>2.9479999999999998E-16</v>
      </c>
      <c r="H1141" s="1">
        <v>1.748E-16</v>
      </c>
      <c r="I1141" s="1">
        <v>1.1630000000000001E-16</v>
      </c>
      <c r="J1141" s="1">
        <v>8.0729999999999995E-17</v>
      </c>
      <c r="K1141" s="1">
        <v>6.8980000000000001E-17</v>
      </c>
      <c r="L1141" s="1">
        <v>5.956E-17</v>
      </c>
      <c r="M1141" s="1">
        <v>3.3559999999999997E-17</v>
      </c>
      <c r="N1141" s="1">
        <v>1.6490000000000001E-17</v>
      </c>
      <c r="O1141" s="1">
        <v>1.5910000000000001E-16</v>
      </c>
      <c r="P1141" s="1">
        <v>6.8080000000000004E-16</v>
      </c>
      <c r="Q1141" s="1">
        <v>1.713E-15</v>
      </c>
      <c r="R1141" s="1">
        <v>1.896E-15</v>
      </c>
      <c r="S1141" s="1">
        <v>6.8809999999999998E-16</v>
      </c>
      <c r="T1141" s="1">
        <v>6.4269999999999997E-16</v>
      </c>
      <c r="U1141" s="1">
        <v>5.5710000000000002E-16</v>
      </c>
      <c r="V1141" s="1">
        <v>3.2690000000000001E-15</v>
      </c>
      <c r="W1141" s="1">
        <v>4.6850000000000002E-16</v>
      </c>
      <c r="X1141" s="1">
        <v>4.612E-15</v>
      </c>
      <c r="Y1141" s="1">
        <v>6.1800000000000001E-17</v>
      </c>
      <c r="Z1141" s="1">
        <v>4.101E-16</v>
      </c>
      <c r="AA1141" s="1">
        <v>4.4619999999999997E-14</v>
      </c>
      <c r="AB1141" s="1">
        <v>4.9480000000000001E-14</v>
      </c>
      <c r="AC1141" s="1">
        <v>3.5619999999999999E-15</v>
      </c>
      <c r="AD1141" s="1">
        <v>2.5960000000000002E-13</v>
      </c>
      <c r="AE1141" s="1">
        <v>3.3339999999999999E-19</v>
      </c>
      <c r="AF1141" s="1">
        <v>2.687E-18</v>
      </c>
      <c r="AG1141" s="1">
        <v>6.1310000000000004E-16</v>
      </c>
      <c r="AH1141" s="1">
        <v>1.1119999999999999E-18</v>
      </c>
      <c r="AI1141" s="1">
        <v>2.7700000000000001E-16</v>
      </c>
      <c r="AJ1141" s="1">
        <v>1.4379999999999999E-16</v>
      </c>
      <c r="AK1141" s="1">
        <v>7.6300000000000002E-17</v>
      </c>
      <c r="AL1141" s="1">
        <v>7.6650000000000003E-16</v>
      </c>
      <c r="AM1141" s="1">
        <v>1.76E-16</v>
      </c>
      <c r="AN1141" s="1">
        <v>1.7219999999999999E-16</v>
      </c>
      <c r="AO1141" s="1">
        <v>1.223E-15</v>
      </c>
      <c r="AP1141" s="1">
        <v>2.4679999999999999E-14</v>
      </c>
      <c r="AQ1141" s="1">
        <v>1.308E-15</v>
      </c>
      <c r="AR1141" s="1">
        <v>4.9550000000000001E-14</v>
      </c>
      <c r="AS1141" s="1">
        <v>4.1089999999999998E-39</v>
      </c>
      <c r="AT1141" s="1">
        <v>3.4840000000000003E-17</v>
      </c>
      <c r="AU1141" s="1">
        <v>1.213E-13</v>
      </c>
      <c r="AV1141" s="1">
        <v>3.446E-15</v>
      </c>
      <c r="AW1141" s="1">
        <v>4.6959999999999998E-15</v>
      </c>
      <c r="AX1141" s="1">
        <v>4.695E-15</v>
      </c>
      <c r="AY1141" s="1">
        <v>1.298E-14</v>
      </c>
      <c r="AZ1141" s="1">
        <v>9.6560000000000007E-15</v>
      </c>
      <c r="BA1141" s="1">
        <v>3.728E-14</v>
      </c>
      <c r="BB1141" s="1">
        <v>7.4820000000000007E-18</v>
      </c>
      <c r="BC1141" s="1">
        <v>3.5719999999999998E-17</v>
      </c>
      <c r="BD1141" s="1">
        <v>1.0020000000000001E-17</v>
      </c>
    </row>
    <row r="1142" spans="1:56">
      <c r="A1142" s="1">
        <v>2704</v>
      </c>
      <c r="B1142" s="1">
        <v>39.35</v>
      </c>
      <c r="C1142" s="1">
        <v>1274125</v>
      </c>
      <c r="D1142" s="1">
        <v>1.7090000000000001E-13</v>
      </c>
      <c r="E1142" s="1">
        <v>2.5300000000000002E-16</v>
      </c>
      <c r="F1142" s="1">
        <v>7.1109999999999996E-16</v>
      </c>
      <c r="G1142" s="1">
        <v>2.9409999999999999E-16</v>
      </c>
      <c r="H1142" s="1">
        <v>1.7440000000000001E-16</v>
      </c>
      <c r="I1142" s="1">
        <v>1.161E-16</v>
      </c>
      <c r="J1142" s="1">
        <v>8.0539999999999998E-17</v>
      </c>
      <c r="K1142" s="1">
        <v>6.8810000000000003E-17</v>
      </c>
      <c r="L1142" s="1">
        <v>5.942E-17</v>
      </c>
      <c r="M1142" s="1">
        <v>3.3479999999999997E-17</v>
      </c>
      <c r="N1142" s="1">
        <v>1.6450000000000001E-17</v>
      </c>
      <c r="O1142" s="1">
        <v>1.589E-16</v>
      </c>
      <c r="P1142" s="1">
        <v>6.8030000000000003E-16</v>
      </c>
      <c r="Q1142" s="1">
        <v>1.712E-15</v>
      </c>
      <c r="R1142" s="1">
        <v>1.894E-15</v>
      </c>
      <c r="S1142" s="1">
        <v>6.8759999999999997E-16</v>
      </c>
      <c r="T1142" s="1">
        <v>6.423E-16</v>
      </c>
      <c r="U1142" s="1">
        <v>5.5699999999999998E-16</v>
      </c>
      <c r="V1142" s="1">
        <v>3.2690000000000001E-15</v>
      </c>
      <c r="W1142" s="1">
        <v>4.6809999999999995E-16</v>
      </c>
      <c r="X1142" s="1">
        <v>4.6070000000000001E-15</v>
      </c>
      <c r="Y1142" s="1">
        <v>6.1750000000000005E-17</v>
      </c>
      <c r="Z1142" s="1">
        <v>4.101E-16</v>
      </c>
      <c r="AA1142" s="1">
        <v>4.4679999999999999E-14</v>
      </c>
      <c r="AB1142" s="1">
        <v>4.9580000000000002E-14</v>
      </c>
      <c r="AC1142" s="1">
        <v>3.57E-15</v>
      </c>
      <c r="AD1142" s="1">
        <v>2.5980000000000001E-13</v>
      </c>
      <c r="AE1142" s="1">
        <v>3.3260000000000002E-19</v>
      </c>
      <c r="AF1142" s="1">
        <v>2.68E-18</v>
      </c>
      <c r="AG1142" s="1">
        <v>6.1190000000000004E-16</v>
      </c>
      <c r="AH1142" s="1">
        <v>1.109E-18</v>
      </c>
      <c r="AI1142" s="1">
        <v>2.7650000000000001E-16</v>
      </c>
      <c r="AJ1142" s="1">
        <v>1.4349999999999999E-16</v>
      </c>
      <c r="AK1142" s="1">
        <v>7.6140000000000003E-17</v>
      </c>
      <c r="AL1142" s="1">
        <v>7.6630000000000005E-16</v>
      </c>
      <c r="AM1142" s="1">
        <v>1.7579999999999999E-16</v>
      </c>
      <c r="AN1142" s="1">
        <v>1.7189999999999999E-16</v>
      </c>
      <c r="AO1142" s="1">
        <v>1.2219999999999999E-15</v>
      </c>
      <c r="AP1142" s="1">
        <v>2.469E-14</v>
      </c>
      <c r="AQ1142" s="1">
        <v>1.31E-15</v>
      </c>
      <c r="AR1142" s="1">
        <v>4.966E-14</v>
      </c>
      <c r="AS1142" s="1">
        <v>4.0989999999999997E-39</v>
      </c>
      <c r="AT1142" s="1">
        <v>3.4850000000000002E-17</v>
      </c>
      <c r="AU1142" s="1">
        <v>1.213E-13</v>
      </c>
      <c r="AV1142" s="1">
        <v>3.4469999999999998E-15</v>
      </c>
      <c r="AW1142" s="1">
        <v>4.695E-15</v>
      </c>
      <c r="AX1142" s="1">
        <v>4.6940000000000001E-15</v>
      </c>
      <c r="AY1142" s="1">
        <v>1.299E-14</v>
      </c>
      <c r="AZ1142" s="1">
        <v>9.6730000000000008E-15</v>
      </c>
      <c r="BA1142" s="1">
        <v>3.7359999999999998E-14</v>
      </c>
      <c r="BB1142" s="1">
        <v>7.4800000000000003E-18</v>
      </c>
      <c r="BC1142" s="1">
        <v>3.5670000000000002E-17</v>
      </c>
      <c r="BD1142" s="1">
        <v>1.001E-17</v>
      </c>
    </row>
    <row r="1143" spans="1:56">
      <c r="A1143" s="1">
        <v>2709</v>
      </c>
      <c r="B1143" s="1">
        <v>39.43</v>
      </c>
      <c r="C1143" s="1">
        <v>1275668</v>
      </c>
      <c r="D1143" s="1">
        <v>1.7090000000000001E-13</v>
      </c>
      <c r="E1143" s="1">
        <v>2.5240000000000002E-16</v>
      </c>
      <c r="F1143" s="1">
        <v>7.1039999999999997E-16</v>
      </c>
      <c r="G1143" s="1">
        <v>2.9339999999999999E-16</v>
      </c>
      <c r="H1143" s="1">
        <v>1.7399999999999999E-16</v>
      </c>
      <c r="I1143" s="1">
        <v>1.158E-16</v>
      </c>
      <c r="J1143" s="1">
        <v>8.0350000000000002E-17</v>
      </c>
      <c r="K1143" s="1">
        <v>6.8650000000000004E-17</v>
      </c>
      <c r="L1143" s="1">
        <v>5.9279999999999999E-17</v>
      </c>
      <c r="M1143" s="1">
        <v>3.3409999999999997E-17</v>
      </c>
      <c r="N1143" s="1">
        <v>1.6410000000000001E-17</v>
      </c>
      <c r="O1143" s="1">
        <v>1.5880000000000001E-16</v>
      </c>
      <c r="P1143" s="1">
        <v>6.7969999999999998E-16</v>
      </c>
      <c r="Q1143" s="1">
        <v>1.71E-15</v>
      </c>
      <c r="R1143" s="1">
        <v>1.892E-15</v>
      </c>
      <c r="S1143" s="1">
        <v>6.8709999999999996E-16</v>
      </c>
      <c r="T1143" s="1">
        <v>6.4190000000000004E-16</v>
      </c>
      <c r="U1143" s="1">
        <v>5.5690000000000004E-16</v>
      </c>
      <c r="V1143" s="1">
        <v>3.2690000000000001E-15</v>
      </c>
      <c r="W1143" s="1">
        <v>4.6760000000000004E-16</v>
      </c>
      <c r="X1143" s="1">
        <v>4.6030000000000001E-15</v>
      </c>
      <c r="Y1143" s="1">
        <v>6.1699999999999997E-17</v>
      </c>
      <c r="Z1143" s="1">
        <v>4.1000000000000001E-16</v>
      </c>
      <c r="AA1143" s="1">
        <v>4.4749999999999999E-14</v>
      </c>
      <c r="AB1143" s="1">
        <v>4.9690000000000001E-14</v>
      </c>
      <c r="AC1143" s="1">
        <v>3.5770000000000003E-15</v>
      </c>
      <c r="AD1143" s="1">
        <v>2.6E-13</v>
      </c>
      <c r="AE1143" s="1">
        <v>3.3179999999999999E-19</v>
      </c>
      <c r="AF1143" s="1">
        <v>2.6740000000000002E-18</v>
      </c>
      <c r="AG1143" s="1">
        <v>6.1079999999999999E-16</v>
      </c>
      <c r="AH1143" s="1">
        <v>1.107E-18</v>
      </c>
      <c r="AI1143" s="1">
        <v>2.7590000000000001E-16</v>
      </c>
      <c r="AJ1143" s="1">
        <v>1.4319999999999999E-16</v>
      </c>
      <c r="AK1143" s="1">
        <v>7.5990000000000003E-17</v>
      </c>
      <c r="AL1143" s="1">
        <v>7.6600000000000002E-16</v>
      </c>
      <c r="AM1143" s="1">
        <v>1.7560000000000001E-16</v>
      </c>
      <c r="AN1143" s="1">
        <v>1.715E-16</v>
      </c>
      <c r="AO1143" s="1">
        <v>1.2199999999999999E-15</v>
      </c>
      <c r="AP1143" s="1">
        <v>2.4700000000000001E-14</v>
      </c>
      <c r="AQ1143" s="1">
        <v>1.313E-15</v>
      </c>
      <c r="AR1143" s="1">
        <v>4.9779999999999997E-14</v>
      </c>
      <c r="AS1143" s="1">
        <v>4.0890000000000003E-39</v>
      </c>
      <c r="AT1143" s="1">
        <v>3.4860000000000001E-17</v>
      </c>
      <c r="AU1143" s="1">
        <v>1.212E-13</v>
      </c>
      <c r="AV1143" s="1">
        <v>3.4489999999999998E-15</v>
      </c>
      <c r="AW1143" s="1">
        <v>4.695E-15</v>
      </c>
      <c r="AX1143" s="1">
        <v>4.6940000000000001E-15</v>
      </c>
      <c r="AY1143" s="1">
        <v>1.3E-14</v>
      </c>
      <c r="AZ1143" s="1">
        <v>9.6899999999999993E-15</v>
      </c>
      <c r="BA1143" s="1">
        <v>3.7429999999999998E-14</v>
      </c>
      <c r="BB1143" s="1">
        <v>7.479E-18</v>
      </c>
      <c r="BC1143" s="1">
        <v>3.562E-17</v>
      </c>
      <c r="BD1143" s="1">
        <v>1.0000000000000001E-17</v>
      </c>
    </row>
    <row r="1144" spans="1:56">
      <c r="A1144" s="1">
        <v>2714</v>
      </c>
      <c r="B1144" s="1">
        <v>39.5</v>
      </c>
      <c r="C1144" s="1">
        <v>1277208</v>
      </c>
      <c r="D1144" s="1">
        <v>1.7079999999999999E-13</v>
      </c>
      <c r="E1144" s="1">
        <v>2.5180000000000002E-16</v>
      </c>
      <c r="F1144" s="1">
        <v>7.0980000000000002E-16</v>
      </c>
      <c r="G1144" s="1">
        <v>2.927E-16</v>
      </c>
      <c r="H1144" s="1">
        <v>1.736E-16</v>
      </c>
      <c r="I1144" s="1">
        <v>1.155E-16</v>
      </c>
      <c r="J1144" s="1">
        <v>8.0160000000000005E-17</v>
      </c>
      <c r="K1144" s="1">
        <v>6.8490000000000005E-17</v>
      </c>
      <c r="L1144" s="1">
        <v>5.9149999999999997E-17</v>
      </c>
      <c r="M1144" s="1">
        <v>3.3329999999999998E-17</v>
      </c>
      <c r="N1144" s="1">
        <v>1.6380000000000001E-17</v>
      </c>
      <c r="O1144" s="1">
        <v>1.587E-16</v>
      </c>
      <c r="P1144" s="1">
        <v>6.7919999999999997E-16</v>
      </c>
      <c r="Q1144" s="1">
        <v>1.709E-15</v>
      </c>
      <c r="R1144" s="1">
        <v>1.8899999999999999E-15</v>
      </c>
      <c r="S1144" s="1">
        <v>6.8650000000000001E-16</v>
      </c>
      <c r="T1144" s="1">
        <v>6.4149999999999997E-16</v>
      </c>
      <c r="U1144" s="1">
        <v>5.5690000000000004E-16</v>
      </c>
      <c r="V1144" s="1">
        <v>3.2690000000000001E-15</v>
      </c>
      <c r="W1144" s="1">
        <v>4.6719999999999998E-16</v>
      </c>
      <c r="X1144" s="1">
        <v>4.599E-15</v>
      </c>
      <c r="Y1144" s="1">
        <v>6.1650000000000001E-17</v>
      </c>
      <c r="Z1144" s="1">
        <v>4.1000000000000001E-16</v>
      </c>
      <c r="AA1144" s="1">
        <v>4.481E-14</v>
      </c>
      <c r="AB1144" s="1">
        <v>4.98E-14</v>
      </c>
      <c r="AC1144" s="1">
        <v>3.5849999999999997E-15</v>
      </c>
      <c r="AD1144" s="1">
        <v>2.6019999999999999E-13</v>
      </c>
      <c r="AE1144" s="1">
        <v>3.3100000000000001E-19</v>
      </c>
      <c r="AF1144" s="1">
        <v>2.6670000000000001E-18</v>
      </c>
      <c r="AG1144" s="1">
        <v>6.0959999999999999E-16</v>
      </c>
      <c r="AH1144" s="1">
        <v>1.1040000000000001E-18</v>
      </c>
      <c r="AI1144" s="1">
        <v>2.754E-16</v>
      </c>
      <c r="AJ1144" s="1">
        <v>1.4300000000000001E-16</v>
      </c>
      <c r="AK1144" s="1">
        <v>7.5840000000000003E-17</v>
      </c>
      <c r="AL1144" s="1">
        <v>7.6580000000000004E-16</v>
      </c>
      <c r="AM1144" s="1">
        <v>1.754E-16</v>
      </c>
      <c r="AN1144" s="1">
        <v>1.712E-16</v>
      </c>
      <c r="AO1144" s="1">
        <v>1.2190000000000001E-15</v>
      </c>
      <c r="AP1144" s="1">
        <v>2.471E-14</v>
      </c>
      <c r="AQ1144" s="1">
        <v>1.3150000000000001E-15</v>
      </c>
      <c r="AR1144" s="1">
        <v>4.9890000000000002E-14</v>
      </c>
      <c r="AS1144" s="1">
        <v>4.0790000000000002E-39</v>
      </c>
      <c r="AT1144" s="1">
        <v>3.4860000000000001E-17</v>
      </c>
      <c r="AU1144" s="1">
        <v>1.212E-13</v>
      </c>
      <c r="AV1144" s="1">
        <v>3.4509999999999999E-15</v>
      </c>
      <c r="AW1144" s="1">
        <v>4.6940000000000001E-15</v>
      </c>
      <c r="AX1144" s="1">
        <v>4.6930000000000003E-15</v>
      </c>
      <c r="AY1144" s="1">
        <v>1.301E-14</v>
      </c>
      <c r="AZ1144" s="1">
        <v>9.7069999999999994E-15</v>
      </c>
      <c r="BA1144" s="1">
        <v>3.7510000000000002E-14</v>
      </c>
      <c r="BB1144" s="1">
        <v>7.4769999999999996E-18</v>
      </c>
      <c r="BC1144" s="1">
        <v>3.5569999999999998E-17</v>
      </c>
      <c r="BD1144" s="1">
        <v>9.9879999999999995E-18</v>
      </c>
    </row>
    <row r="1145" spans="1:56">
      <c r="A1145" s="1">
        <v>2719</v>
      </c>
      <c r="B1145" s="1">
        <v>39.57</v>
      </c>
      <c r="C1145" s="1">
        <v>1278746</v>
      </c>
      <c r="D1145" s="1">
        <v>1.7079999999999999E-13</v>
      </c>
      <c r="E1145" s="1">
        <v>2.5120000000000002E-16</v>
      </c>
      <c r="F1145" s="1">
        <v>7.0910000000000002E-16</v>
      </c>
      <c r="G1145" s="1">
        <v>2.9200000000000001E-16</v>
      </c>
      <c r="H1145" s="1">
        <v>1.7320000000000001E-16</v>
      </c>
      <c r="I1145" s="1">
        <v>1.153E-16</v>
      </c>
      <c r="J1145" s="1">
        <v>7.9979999999999995E-17</v>
      </c>
      <c r="K1145" s="1">
        <v>6.8330000000000005E-17</v>
      </c>
      <c r="L1145" s="1">
        <v>5.9009999999999996E-17</v>
      </c>
      <c r="M1145" s="1">
        <v>3.3249999999999998E-17</v>
      </c>
      <c r="N1145" s="1">
        <v>1.6340000000000001E-17</v>
      </c>
      <c r="O1145" s="1">
        <v>1.586E-16</v>
      </c>
      <c r="P1145" s="1">
        <v>6.7869999999999996E-16</v>
      </c>
      <c r="Q1145" s="1">
        <v>1.7069999999999999E-15</v>
      </c>
      <c r="R1145" s="1">
        <v>1.8879999999999999E-15</v>
      </c>
      <c r="S1145" s="1">
        <v>6.86E-16</v>
      </c>
      <c r="T1145" s="1">
        <v>6.411E-16</v>
      </c>
      <c r="U1145" s="1">
        <v>5.568E-16</v>
      </c>
      <c r="V1145" s="1">
        <v>3.2690000000000001E-15</v>
      </c>
      <c r="W1145" s="1">
        <v>4.6680000000000001E-16</v>
      </c>
      <c r="X1145" s="1">
        <v>4.5940000000000001E-15</v>
      </c>
      <c r="Y1145" s="1">
        <v>6.1600000000000005E-17</v>
      </c>
      <c r="Z1145" s="1">
        <v>4.0990000000000001E-16</v>
      </c>
      <c r="AA1145" s="1">
        <v>4.4870000000000002E-14</v>
      </c>
      <c r="AB1145" s="1">
        <v>4.9909999999999999E-14</v>
      </c>
      <c r="AC1145" s="1">
        <v>3.5929999999999998E-15</v>
      </c>
      <c r="AD1145" s="1">
        <v>2.6030000000000001E-13</v>
      </c>
      <c r="AE1145" s="1">
        <v>3.3019999999999998E-19</v>
      </c>
      <c r="AF1145" s="1">
        <v>2.6609999999999999E-18</v>
      </c>
      <c r="AG1145" s="1">
        <v>6.0850000000000003E-16</v>
      </c>
      <c r="AH1145" s="1">
        <v>1.101E-18</v>
      </c>
      <c r="AI1145" s="1">
        <v>2.7489999999999999E-16</v>
      </c>
      <c r="AJ1145" s="1">
        <v>1.4270000000000001E-16</v>
      </c>
      <c r="AK1145" s="1">
        <v>7.5680000000000004E-17</v>
      </c>
      <c r="AL1145" s="1">
        <v>7.6559999999999996E-16</v>
      </c>
      <c r="AM1145" s="1">
        <v>1.7519999999999999E-16</v>
      </c>
      <c r="AN1145" s="1">
        <v>1.7080000000000001E-16</v>
      </c>
      <c r="AO1145" s="1">
        <v>1.2180000000000001E-15</v>
      </c>
      <c r="AP1145" s="1">
        <v>2.4720000000000001E-14</v>
      </c>
      <c r="AQ1145" s="1">
        <v>1.3179999999999999E-15</v>
      </c>
      <c r="AR1145" s="1">
        <v>5.001E-14</v>
      </c>
      <c r="AS1145" s="1">
        <v>4.0700000000000002E-39</v>
      </c>
      <c r="AT1145" s="1">
        <v>3.487E-17</v>
      </c>
      <c r="AU1145" s="1">
        <v>1.212E-13</v>
      </c>
      <c r="AV1145" s="1">
        <v>3.4520000000000001E-15</v>
      </c>
      <c r="AW1145" s="1">
        <v>4.6930000000000003E-15</v>
      </c>
      <c r="AX1145" s="1">
        <v>4.6919999999999997E-15</v>
      </c>
      <c r="AY1145" s="1">
        <v>1.3019999999999999E-14</v>
      </c>
      <c r="AZ1145" s="1">
        <v>9.7239999999999994E-15</v>
      </c>
      <c r="BA1145" s="1">
        <v>3.7590000000000001E-14</v>
      </c>
      <c r="BB1145" s="1">
        <v>7.4759999999999994E-18</v>
      </c>
      <c r="BC1145" s="1">
        <v>3.5530000000000001E-17</v>
      </c>
      <c r="BD1145" s="1">
        <v>9.9749999999999997E-18</v>
      </c>
    </row>
    <row r="1146" spans="1:56">
      <c r="A1146" s="1">
        <v>2724</v>
      </c>
      <c r="B1146" s="1">
        <v>39.64</v>
      </c>
      <c r="C1146" s="1">
        <v>1280280</v>
      </c>
      <c r="D1146" s="1">
        <v>1.7069999999999999E-13</v>
      </c>
      <c r="E1146" s="1">
        <v>2.5060000000000002E-16</v>
      </c>
      <c r="F1146" s="1">
        <v>7.0840000000000003E-16</v>
      </c>
      <c r="G1146" s="1">
        <v>2.9130000000000002E-16</v>
      </c>
      <c r="H1146" s="1">
        <v>1.7279999999999999E-16</v>
      </c>
      <c r="I1146" s="1">
        <v>1.15E-16</v>
      </c>
      <c r="J1146" s="1">
        <v>7.9789999999999998E-17</v>
      </c>
      <c r="K1146" s="1">
        <v>6.8169999999999994E-17</v>
      </c>
      <c r="L1146" s="1">
        <v>5.8869999999999996E-17</v>
      </c>
      <c r="M1146" s="1">
        <v>3.3169999999999998E-17</v>
      </c>
      <c r="N1146" s="1">
        <v>1.6300000000000001E-17</v>
      </c>
      <c r="O1146" s="1">
        <v>1.584E-16</v>
      </c>
      <c r="P1146" s="1">
        <v>6.7810000000000001E-16</v>
      </c>
      <c r="Q1146" s="1">
        <v>1.7059999999999999E-15</v>
      </c>
      <c r="R1146" s="1">
        <v>1.8859999999999999E-15</v>
      </c>
      <c r="S1146" s="1">
        <v>6.855E-16</v>
      </c>
      <c r="T1146" s="1">
        <v>6.4070000000000004E-16</v>
      </c>
      <c r="U1146" s="1">
        <v>5.568E-16</v>
      </c>
      <c r="V1146" s="1">
        <v>3.2690000000000001E-15</v>
      </c>
      <c r="W1146" s="1">
        <v>4.663E-16</v>
      </c>
      <c r="X1146" s="1">
        <v>4.59E-15</v>
      </c>
      <c r="Y1146" s="1">
        <v>6.1559999999999996E-17</v>
      </c>
      <c r="Z1146" s="1">
        <v>4.0990000000000001E-16</v>
      </c>
      <c r="AA1146" s="1">
        <v>4.4940000000000002E-14</v>
      </c>
      <c r="AB1146" s="1">
        <v>5.001E-14</v>
      </c>
      <c r="AC1146" s="1">
        <v>3.6000000000000001E-15</v>
      </c>
      <c r="AD1146" s="1">
        <v>2.605E-13</v>
      </c>
      <c r="AE1146" s="1">
        <v>3.2940000000000001E-19</v>
      </c>
      <c r="AF1146" s="1">
        <v>2.6539999999999999E-18</v>
      </c>
      <c r="AG1146" s="1">
        <v>6.0739999999999997E-16</v>
      </c>
      <c r="AH1146" s="1">
        <v>1.0990000000000001E-18</v>
      </c>
      <c r="AI1146" s="1">
        <v>2.7439999999999998E-16</v>
      </c>
      <c r="AJ1146" s="1">
        <v>1.4240000000000001E-16</v>
      </c>
      <c r="AK1146" s="1">
        <v>7.5530000000000004E-17</v>
      </c>
      <c r="AL1146" s="1">
        <v>7.6539999999999997E-16</v>
      </c>
      <c r="AM1146" s="1">
        <v>1.7500000000000001E-16</v>
      </c>
      <c r="AN1146" s="1">
        <v>1.7050000000000001E-16</v>
      </c>
      <c r="AO1146" s="1">
        <v>1.216E-15</v>
      </c>
      <c r="AP1146" s="1">
        <v>2.4729999999999999E-14</v>
      </c>
      <c r="AQ1146" s="1">
        <v>1.32E-15</v>
      </c>
      <c r="AR1146" s="1">
        <v>5.0119999999999999E-14</v>
      </c>
      <c r="AS1146" s="1">
        <v>4.0600000000000002E-39</v>
      </c>
      <c r="AT1146" s="1">
        <v>3.4879999999999999E-17</v>
      </c>
      <c r="AU1146" s="1">
        <v>1.2110000000000001E-13</v>
      </c>
      <c r="AV1146" s="1">
        <v>3.4540000000000001E-15</v>
      </c>
      <c r="AW1146" s="1">
        <v>4.6930000000000003E-15</v>
      </c>
      <c r="AX1146" s="1">
        <v>4.6919999999999997E-15</v>
      </c>
      <c r="AY1146" s="1">
        <v>1.3030000000000001E-14</v>
      </c>
      <c r="AZ1146" s="1">
        <v>9.7409999999999995E-15</v>
      </c>
      <c r="BA1146" s="1">
        <v>3.7660000000000001E-14</v>
      </c>
      <c r="BB1146" s="1">
        <v>7.4740000000000004E-18</v>
      </c>
      <c r="BC1146" s="1">
        <v>3.5479999999999999E-17</v>
      </c>
      <c r="BD1146" s="1">
        <v>9.9630000000000001E-18</v>
      </c>
    </row>
    <row r="1147" spans="1:56">
      <c r="A1147" s="1">
        <v>2729</v>
      </c>
      <c r="B1147" s="1">
        <v>39.71</v>
      </c>
      <c r="C1147" s="1">
        <v>1281811</v>
      </c>
      <c r="D1147" s="1">
        <v>1.7069999999999999E-13</v>
      </c>
      <c r="E1147" s="1">
        <v>2.5000000000000002E-16</v>
      </c>
      <c r="F1147" s="1">
        <v>7.0779999999999998E-16</v>
      </c>
      <c r="G1147" s="1">
        <v>2.9059999999999998E-16</v>
      </c>
      <c r="H1147" s="1">
        <v>1.7230000000000001E-16</v>
      </c>
      <c r="I1147" s="1">
        <v>1.147E-16</v>
      </c>
      <c r="J1147" s="1">
        <v>7.9600000000000002E-17</v>
      </c>
      <c r="K1147" s="1">
        <v>6.8009999999999995E-17</v>
      </c>
      <c r="L1147" s="1">
        <v>5.8729999999999995E-17</v>
      </c>
      <c r="M1147" s="1">
        <v>3.3099999999999998E-17</v>
      </c>
      <c r="N1147" s="1">
        <v>1.6260000000000001E-17</v>
      </c>
      <c r="O1147" s="1">
        <v>1.583E-16</v>
      </c>
      <c r="P1147" s="1">
        <v>6.7760000000000001E-16</v>
      </c>
      <c r="Q1147" s="1">
        <v>1.7040000000000001E-15</v>
      </c>
      <c r="R1147" s="1">
        <v>1.8839999999999998E-15</v>
      </c>
      <c r="S1147" s="1">
        <v>6.8499999999999999E-16</v>
      </c>
      <c r="T1147" s="1">
        <v>6.4029999999999997E-16</v>
      </c>
      <c r="U1147" s="1">
        <v>5.5669999999999995E-16</v>
      </c>
      <c r="V1147" s="1">
        <v>3.2690000000000001E-15</v>
      </c>
      <c r="W1147" s="1">
        <v>4.6590000000000004E-16</v>
      </c>
      <c r="X1147" s="1">
        <v>4.5850000000000002E-15</v>
      </c>
      <c r="Y1147" s="1">
        <v>6.151E-17</v>
      </c>
      <c r="Z1147" s="1">
        <v>4.0980000000000002E-16</v>
      </c>
      <c r="AA1147" s="1">
        <v>4.4999999999999998E-14</v>
      </c>
      <c r="AB1147" s="1">
        <v>5.0119999999999999E-14</v>
      </c>
      <c r="AC1147" s="1">
        <v>3.6080000000000003E-15</v>
      </c>
      <c r="AD1147" s="1">
        <v>2.6069999999999999E-13</v>
      </c>
      <c r="AE1147" s="1">
        <v>3.2859999999999998E-19</v>
      </c>
      <c r="AF1147" s="1">
        <v>2.6480000000000001E-18</v>
      </c>
      <c r="AG1147" s="1">
        <v>6.0630000000000001E-16</v>
      </c>
      <c r="AH1147" s="1">
        <v>1.096E-18</v>
      </c>
      <c r="AI1147" s="1">
        <v>2.7390000000000002E-16</v>
      </c>
      <c r="AJ1147" s="1">
        <v>1.4210000000000001E-16</v>
      </c>
      <c r="AK1147" s="1">
        <v>7.5380000000000004E-17</v>
      </c>
      <c r="AL1147" s="1">
        <v>7.6519999999999999E-16</v>
      </c>
      <c r="AM1147" s="1">
        <v>1.748E-16</v>
      </c>
      <c r="AN1147" s="1">
        <v>1.7009999999999999E-16</v>
      </c>
      <c r="AO1147" s="1">
        <v>1.215E-15</v>
      </c>
      <c r="AP1147" s="1">
        <v>2.474E-14</v>
      </c>
      <c r="AQ1147" s="1">
        <v>1.323E-15</v>
      </c>
      <c r="AR1147" s="1">
        <v>5.0229999999999998E-14</v>
      </c>
      <c r="AS1147" s="1">
        <v>4.0500000000000001E-39</v>
      </c>
      <c r="AT1147" s="1">
        <v>3.4889999999999998E-17</v>
      </c>
      <c r="AU1147" s="1">
        <v>1.2110000000000001E-13</v>
      </c>
      <c r="AV1147" s="1">
        <v>3.4549999999999999E-15</v>
      </c>
      <c r="AW1147" s="1">
        <v>4.6919999999999997E-15</v>
      </c>
      <c r="AX1147" s="1">
        <v>4.6909999999999999E-15</v>
      </c>
      <c r="AY1147" s="1">
        <v>1.304E-14</v>
      </c>
      <c r="AZ1147" s="1">
        <v>9.7579999999999996E-15</v>
      </c>
      <c r="BA1147" s="1">
        <v>3.7739999999999999E-14</v>
      </c>
      <c r="BB1147" s="1">
        <v>7.4730000000000002E-18</v>
      </c>
      <c r="BC1147" s="1">
        <v>3.5429999999999997E-17</v>
      </c>
      <c r="BD1147" s="1">
        <v>9.9510000000000004E-18</v>
      </c>
    </row>
    <row r="1148" spans="1:56">
      <c r="A1148" s="1">
        <v>2734</v>
      </c>
      <c r="B1148" s="1">
        <v>39.79</v>
      </c>
      <c r="C1148" s="1">
        <v>1283340</v>
      </c>
      <c r="D1148" s="1">
        <v>1.706E-13</v>
      </c>
      <c r="E1148" s="1">
        <v>2.4950000000000001E-16</v>
      </c>
      <c r="F1148" s="1">
        <v>7.0709999999999999E-16</v>
      </c>
      <c r="G1148" s="1">
        <v>2.8989999999999999E-16</v>
      </c>
      <c r="H1148" s="1">
        <v>1.7189999999999999E-16</v>
      </c>
      <c r="I1148" s="1">
        <v>1.144E-16</v>
      </c>
      <c r="J1148" s="1">
        <v>7.9410000000000005E-17</v>
      </c>
      <c r="K1148" s="1">
        <v>6.7849999999999996E-17</v>
      </c>
      <c r="L1148" s="1">
        <v>5.8600000000000006E-17</v>
      </c>
      <c r="M1148" s="1">
        <v>3.3019999999999998E-17</v>
      </c>
      <c r="N1148" s="1">
        <v>1.6230000000000001E-17</v>
      </c>
      <c r="O1148" s="1">
        <v>1.5820000000000001E-16</v>
      </c>
      <c r="P1148" s="1">
        <v>6.7699999999999996E-16</v>
      </c>
      <c r="Q1148" s="1">
        <v>1.7030000000000001E-15</v>
      </c>
      <c r="R1148" s="1">
        <v>1.883E-15</v>
      </c>
      <c r="S1148" s="1">
        <v>6.8440000000000004E-16</v>
      </c>
      <c r="T1148" s="1">
        <v>6.399E-16</v>
      </c>
      <c r="U1148" s="1">
        <v>5.5669999999999995E-16</v>
      </c>
      <c r="V1148" s="1">
        <v>3.2690000000000001E-15</v>
      </c>
      <c r="W1148" s="1">
        <v>4.6549999999999997E-16</v>
      </c>
      <c r="X1148" s="1">
        <v>4.5810000000000001E-15</v>
      </c>
      <c r="Y1148" s="1">
        <v>6.1460000000000004E-17</v>
      </c>
      <c r="Z1148" s="1">
        <v>4.0980000000000002E-16</v>
      </c>
      <c r="AA1148" s="1">
        <v>4.5059999999999999E-14</v>
      </c>
      <c r="AB1148" s="1">
        <v>5.0229999999999998E-14</v>
      </c>
      <c r="AC1148" s="1">
        <v>3.6160000000000004E-15</v>
      </c>
      <c r="AD1148" s="1">
        <v>2.6089999999999998E-13</v>
      </c>
      <c r="AE1148" s="1">
        <v>3.278E-19</v>
      </c>
      <c r="AF1148" s="1">
        <v>2.641E-18</v>
      </c>
      <c r="AG1148" s="1">
        <v>6.0510000000000001E-16</v>
      </c>
      <c r="AH1148" s="1">
        <v>1.0939999999999999E-18</v>
      </c>
      <c r="AI1148" s="1">
        <v>2.7340000000000002E-16</v>
      </c>
      <c r="AJ1148" s="1">
        <v>1.4180000000000001E-16</v>
      </c>
      <c r="AK1148" s="1">
        <v>7.5230000000000004E-17</v>
      </c>
      <c r="AL1148" s="1">
        <v>7.6500000000000001E-16</v>
      </c>
      <c r="AM1148" s="1">
        <v>1.7459999999999999E-16</v>
      </c>
      <c r="AN1148" s="1">
        <v>1.6979999999999999E-16</v>
      </c>
      <c r="AO1148" s="1">
        <v>1.214E-15</v>
      </c>
      <c r="AP1148" s="1">
        <v>2.4749999999999999E-14</v>
      </c>
      <c r="AQ1148" s="1">
        <v>1.325E-15</v>
      </c>
      <c r="AR1148" s="1">
        <v>5.0350000000000001E-14</v>
      </c>
      <c r="AS1148" s="1">
        <v>4.04E-39</v>
      </c>
      <c r="AT1148" s="1">
        <v>3.4899999999999998E-17</v>
      </c>
      <c r="AU1148" s="1">
        <v>1.2099999999999999E-13</v>
      </c>
      <c r="AV1148" s="1">
        <v>3.457E-15</v>
      </c>
      <c r="AW1148" s="1">
        <v>4.6919999999999997E-15</v>
      </c>
      <c r="AX1148" s="1">
        <v>4.6909999999999999E-15</v>
      </c>
      <c r="AY1148" s="1">
        <v>1.305E-14</v>
      </c>
      <c r="AZ1148" s="1">
        <v>9.7749999999999997E-15</v>
      </c>
      <c r="BA1148" s="1">
        <v>3.7819999999999997E-14</v>
      </c>
      <c r="BB1148" s="1">
        <v>7.4709999999999998E-18</v>
      </c>
      <c r="BC1148" s="1">
        <v>3.539E-17</v>
      </c>
      <c r="BD1148" s="1">
        <v>9.9389999999999993E-18</v>
      </c>
    </row>
    <row r="1149" spans="1:56">
      <c r="A1149" s="1">
        <v>2739</v>
      </c>
      <c r="B1149" s="1">
        <v>39.86</v>
      </c>
      <c r="C1149" s="1">
        <v>1284865</v>
      </c>
      <c r="D1149" s="1">
        <v>1.7050000000000001E-13</v>
      </c>
      <c r="E1149" s="1">
        <v>2.4890000000000001E-16</v>
      </c>
      <c r="F1149" s="1">
        <v>7.064E-16</v>
      </c>
      <c r="G1149" s="1">
        <v>2.8929999999999999E-16</v>
      </c>
      <c r="H1149" s="1">
        <v>1.715E-16</v>
      </c>
      <c r="I1149" s="1">
        <v>1.1420000000000001E-16</v>
      </c>
      <c r="J1149" s="1">
        <v>7.9229999999999995E-17</v>
      </c>
      <c r="K1149" s="1">
        <v>6.7689999999999996E-17</v>
      </c>
      <c r="L1149" s="1">
        <v>5.8460000000000005E-17</v>
      </c>
      <c r="M1149" s="1">
        <v>3.2949999999999998E-17</v>
      </c>
      <c r="N1149" s="1">
        <v>1.6190000000000001E-17</v>
      </c>
      <c r="O1149" s="1">
        <v>1.581E-16</v>
      </c>
      <c r="P1149" s="1">
        <v>6.7650000000000005E-16</v>
      </c>
      <c r="Q1149" s="1">
        <v>1.701E-15</v>
      </c>
      <c r="R1149" s="1">
        <v>1.881E-15</v>
      </c>
      <c r="S1149" s="1">
        <v>6.8390000000000003E-16</v>
      </c>
      <c r="T1149" s="1">
        <v>6.3950000000000004E-16</v>
      </c>
      <c r="U1149" s="1">
        <v>5.5660000000000001E-16</v>
      </c>
      <c r="V1149" s="1">
        <v>3.2690000000000001E-15</v>
      </c>
      <c r="W1149" s="1">
        <v>4.651E-16</v>
      </c>
      <c r="X1149" s="1">
        <v>4.577E-15</v>
      </c>
      <c r="Y1149" s="1">
        <v>6.1409999999999996E-17</v>
      </c>
      <c r="Z1149" s="1">
        <v>4.0969999999999998E-16</v>
      </c>
      <c r="AA1149" s="1">
        <v>4.5129999999999999E-14</v>
      </c>
      <c r="AB1149" s="1">
        <v>5.0340000000000003E-14</v>
      </c>
      <c r="AC1149" s="1">
        <v>3.6229999999999999E-15</v>
      </c>
      <c r="AD1149" s="1">
        <v>2.6110000000000002E-13</v>
      </c>
      <c r="AE1149" s="1">
        <v>3.2700000000000002E-19</v>
      </c>
      <c r="AF1149" s="1">
        <v>2.6349999999999998E-18</v>
      </c>
      <c r="AG1149" s="1">
        <v>6.0399999999999995E-16</v>
      </c>
      <c r="AH1149" s="1">
        <v>1.091E-18</v>
      </c>
      <c r="AI1149" s="1">
        <v>2.7290000000000001E-16</v>
      </c>
      <c r="AJ1149" s="1">
        <v>1.416E-16</v>
      </c>
      <c r="AK1149" s="1">
        <v>7.5080000000000004E-17</v>
      </c>
      <c r="AL1149" s="1">
        <v>7.6469999999999998E-16</v>
      </c>
      <c r="AM1149" s="1">
        <v>1.7440000000000001E-16</v>
      </c>
      <c r="AN1149" s="1">
        <v>1.694E-16</v>
      </c>
      <c r="AO1149" s="1">
        <v>1.213E-15</v>
      </c>
      <c r="AP1149" s="1">
        <v>2.476E-14</v>
      </c>
      <c r="AQ1149" s="1">
        <v>1.3270000000000001E-15</v>
      </c>
      <c r="AR1149" s="1">
        <v>5.046E-14</v>
      </c>
      <c r="AS1149" s="1">
        <v>4.031E-39</v>
      </c>
      <c r="AT1149" s="1">
        <v>3.4899999999999998E-17</v>
      </c>
      <c r="AU1149" s="1">
        <v>1.2099999999999999E-13</v>
      </c>
      <c r="AV1149" s="1">
        <v>3.4580000000000002E-15</v>
      </c>
      <c r="AW1149" s="1">
        <v>4.6909999999999999E-15</v>
      </c>
      <c r="AX1149" s="1">
        <v>4.6900000000000001E-15</v>
      </c>
      <c r="AY1149" s="1">
        <v>1.306E-14</v>
      </c>
      <c r="AZ1149" s="1">
        <v>9.7909999999999999E-15</v>
      </c>
      <c r="BA1149" s="1">
        <v>3.7890000000000003E-14</v>
      </c>
      <c r="BB1149" s="1">
        <v>7.4699999999999995E-18</v>
      </c>
      <c r="BC1149" s="1">
        <v>3.5339999999999998E-17</v>
      </c>
      <c r="BD1149" s="1">
        <v>9.9269999999999996E-18</v>
      </c>
    </row>
    <row r="1150" spans="1:56">
      <c r="A1150" s="1">
        <v>2744</v>
      </c>
      <c r="B1150" s="1">
        <v>39.93</v>
      </c>
      <c r="C1150" s="1">
        <v>1286387</v>
      </c>
      <c r="D1150" s="1">
        <v>1.7050000000000001E-13</v>
      </c>
      <c r="E1150" s="1">
        <v>2.4830000000000001E-16</v>
      </c>
      <c r="F1150" s="1">
        <v>7.0579999999999995E-16</v>
      </c>
      <c r="G1150" s="1">
        <v>2.886E-16</v>
      </c>
      <c r="H1150" s="1">
        <v>1.7110000000000001E-16</v>
      </c>
      <c r="I1150" s="1">
        <v>1.1390000000000001E-16</v>
      </c>
      <c r="J1150" s="1">
        <v>7.9049999999999998E-17</v>
      </c>
      <c r="K1150" s="1">
        <v>6.7529999999999997E-17</v>
      </c>
      <c r="L1150" s="1">
        <v>5.8320000000000004E-17</v>
      </c>
      <c r="M1150" s="1">
        <v>3.2869999999999998E-17</v>
      </c>
      <c r="N1150" s="1">
        <v>1.6150000000000001E-17</v>
      </c>
      <c r="O1150" s="1">
        <v>1.5790000000000001E-16</v>
      </c>
      <c r="P1150" s="1">
        <v>6.7600000000000004E-16</v>
      </c>
      <c r="Q1150" s="1">
        <v>1.7E-15</v>
      </c>
      <c r="R1150" s="1">
        <v>1.879E-15</v>
      </c>
      <c r="S1150" s="1">
        <v>6.8340000000000002E-16</v>
      </c>
      <c r="T1150" s="1">
        <v>6.3909999999999997E-16</v>
      </c>
      <c r="U1150" s="1">
        <v>5.5649999999999997E-16</v>
      </c>
      <c r="V1150" s="1">
        <v>3.2690000000000001E-15</v>
      </c>
      <c r="W1150" s="1">
        <v>4.646E-16</v>
      </c>
      <c r="X1150" s="1">
        <v>4.5720000000000001E-15</v>
      </c>
      <c r="Y1150" s="1">
        <v>6.136E-17</v>
      </c>
      <c r="Z1150" s="1">
        <v>4.0969999999999998E-16</v>
      </c>
      <c r="AA1150" s="1">
        <v>4.5190000000000001E-14</v>
      </c>
      <c r="AB1150" s="1">
        <v>5.0439999999999998E-14</v>
      </c>
      <c r="AC1150" s="1">
        <v>3.631E-15</v>
      </c>
      <c r="AD1150" s="1">
        <v>2.6119999999999999E-13</v>
      </c>
      <c r="AE1150" s="1">
        <v>3.263E-19</v>
      </c>
      <c r="AF1150" s="1">
        <v>2.629E-18</v>
      </c>
      <c r="AG1150" s="1">
        <v>6.029E-16</v>
      </c>
      <c r="AH1150" s="1">
        <v>1.0879999999999999E-18</v>
      </c>
      <c r="AI1150" s="1">
        <v>2.724E-16</v>
      </c>
      <c r="AJ1150" s="1">
        <v>1.413E-16</v>
      </c>
      <c r="AK1150" s="1">
        <v>7.4930000000000004E-17</v>
      </c>
      <c r="AL1150" s="1">
        <v>7.645E-16</v>
      </c>
      <c r="AM1150" s="1">
        <v>1.742E-16</v>
      </c>
      <c r="AN1150" s="1">
        <v>1.691E-16</v>
      </c>
      <c r="AO1150" s="1">
        <v>1.211E-15</v>
      </c>
      <c r="AP1150" s="1">
        <v>2.4770000000000001E-14</v>
      </c>
      <c r="AQ1150" s="1">
        <v>1.3299999999999999E-15</v>
      </c>
      <c r="AR1150" s="1">
        <v>5.0579999999999998E-14</v>
      </c>
      <c r="AS1150" s="1">
        <v>4.0209999999999999E-39</v>
      </c>
      <c r="AT1150" s="1">
        <v>3.4910000000000003E-17</v>
      </c>
      <c r="AU1150" s="1">
        <v>1.2089999999999999E-13</v>
      </c>
      <c r="AV1150" s="1">
        <v>3.4599999999999998E-15</v>
      </c>
      <c r="AW1150" s="1">
        <v>4.6900000000000001E-15</v>
      </c>
      <c r="AX1150" s="1">
        <v>4.6890000000000003E-15</v>
      </c>
      <c r="AY1150" s="1">
        <v>1.307E-14</v>
      </c>
      <c r="AZ1150" s="1">
        <v>9.808E-15</v>
      </c>
      <c r="BA1150" s="1">
        <v>3.7970000000000001E-14</v>
      </c>
      <c r="BB1150" s="1">
        <v>7.4680000000000006E-18</v>
      </c>
      <c r="BC1150" s="1">
        <v>3.5290000000000003E-17</v>
      </c>
      <c r="BD1150" s="1">
        <v>9.915E-18</v>
      </c>
    </row>
    <row r="1151" spans="1:56">
      <c r="A1151" s="1">
        <v>2749</v>
      </c>
      <c r="B1151" s="1">
        <v>40</v>
      </c>
      <c r="C1151" s="1">
        <v>1287906</v>
      </c>
      <c r="D1151" s="1">
        <v>1.7040000000000001E-13</v>
      </c>
      <c r="E1151" s="1">
        <v>2.4770000000000001E-16</v>
      </c>
      <c r="F1151" s="1">
        <v>7.0509999999999996E-16</v>
      </c>
      <c r="G1151" s="1">
        <v>2.879E-16</v>
      </c>
      <c r="H1151" s="1">
        <v>1.7069999999999999E-16</v>
      </c>
      <c r="I1151" s="1">
        <v>1.1360000000000001E-16</v>
      </c>
      <c r="J1151" s="1">
        <v>7.8860000000000001E-17</v>
      </c>
      <c r="K1151" s="1">
        <v>6.7369999999999998E-17</v>
      </c>
      <c r="L1151" s="1">
        <v>5.8190000000000002E-17</v>
      </c>
      <c r="M1151" s="1">
        <v>3.2799999999999998E-17</v>
      </c>
      <c r="N1151" s="1">
        <v>1.6120000000000001E-17</v>
      </c>
      <c r="O1151" s="1">
        <v>1.578E-16</v>
      </c>
      <c r="P1151" s="1">
        <v>6.7539999999999999E-16</v>
      </c>
      <c r="Q1151" s="1">
        <v>1.698E-15</v>
      </c>
      <c r="R1151" s="1">
        <v>1.8769999999999999E-15</v>
      </c>
      <c r="S1151" s="1">
        <v>6.8290000000000001E-16</v>
      </c>
      <c r="T1151" s="1">
        <v>6.387E-16</v>
      </c>
      <c r="U1151" s="1">
        <v>5.5649999999999997E-16</v>
      </c>
      <c r="V1151" s="1">
        <v>3.2690000000000001E-15</v>
      </c>
      <c r="W1151" s="1">
        <v>4.6420000000000003E-16</v>
      </c>
      <c r="X1151" s="1">
        <v>4.5680000000000001E-15</v>
      </c>
      <c r="Y1151" s="1">
        <v>6.1310000000000004E-17</v>
      </c>
      <c r="Z1151" s="1">
        <v>4.0959999999999999E-16</v>
      </c>
      <c r="AA1151" s="1">
        <v>4.5250000000000003E-14</v>
      </c>
      <c r="AB1151" s="1">
        <v>5.0550000000000003E-14</v>
      </c>
      <c r="AC1151" s="1">
        <v>3.6390000000000002E-15</v>
      </c>
      <c r="AD1151" s="1">
        <v>2.6139999999999998E-13</v>
      </c>
      <c r="AE1151" s="1">
        <v>3.2550000000000002E-19</v>
      </c>
      <c r="AF1151" s="1">
        <v>2.6229999999999998E-18</v>
      </c>
      <c r="AG1151" s="1">
        <v>6.0180000000000004E-16</v>
      </c>
      <c r="AH1151" s="1">
        <v>1.086E-18</v>
      </c>
      <c r="AI1151" s="1">
        <v>2.7189999999999999E-16</v>
      </c>
      <c r="AJ1151" s="1">
        <v>1.41E-16</v>
      </c>
      <c r="AK1151" s="1">
        <v>7.4780000000000004E-17</v>
      </c>
      <c r="AL1151" s="1">
        <v>7.6430000000000001E-16</v>
      </c>
      <c r="AM1151" s="1">
        <v>1.7399999999999999E-16</v>
      </c>
      <c r="AN1151" s="1">
        <v>1.6870000000000001E-16</v>
      </c>
      <c r="AO1151" s="1">
        <v>1.2099999999999999E-15</v>
      </c>
      <c r="AP1151" s="1">
        <v>2.478E-14</v>
      </c>
      <c r="AQ1151" s="1">
        <v>1.332E-15</v>
      </c>
      <c r="AR1151" s="1">
        <v>5.0690000000000003E-14</v>
      </c>
      <c r="AS1151" s="1">
        <v>4.0109999999999999E-39</v>
      </c>
      <c r="AT1151" s="1">
        <v>3.4920000000000002E-17</v>
      </c>
      <c r="AU1151" s="1">
        <v>1.2089999999999999E-13</v>
      </c>
      <c r="AV1151" s="1">
        <v>3.461E-15</v>
      </c>
      <c r="AW1151" s="1">
        <v>4.6900000000000001E-15</v>
      </c>
      <c r="AX1151" s="1">
        <v>4.6890000000000003E-15</v>
      </c>
      <c r="AY1151" s="1">
        <v>1.308E-14</v>
      </c>
      <c r="AZ1151" s="1">
        <v>9.8250000000000001E-15</v>
      </c>
      <c r="BA1151" s="1">
        <v>3.8049999999999999E-14</v>
      </c>
      <c r="BB1151" s="1">
        <v>7.4660000000000002E-18</v>
      </c>
      <c r="BC1151" s="1">
        <v>3.525E-17</v>
      </c>
      <c r="BD1151" s="1">
        <v>9.9030000000000004E-18</v>
      </c>
    </row>
    <row r="1152" spans="1:56">
      <c r="A1152" s="1">
        <v>2754</v>
      </c>
      <c r="B1152" s="1">
        <v>40.07</v>
      </c>
      <c r="C1152" s="1">
        <v>1289423</v>
      </c>
      <c r="D1152" s="1">
        <v>1.7040000000000001E-13</v>
      </c>
      <c r="E1152" s="1">
        <v>2.472E-16</v>
      </c>
      <c r="F1152" s="1">
        <v>7.0439999999999997E-16</v>
      </c>
      <c r="G1152" s="1">
        <v>2.873E-16</v>
      </c>
      <c r="H1152" s="1">
        <v>1.703E-16</v>
      </c>
      <c r="I1152" s="1">
        <v>1.134E-16</v>
      </c>
      <c r="J1152" s="1">
        <v>7.8680000000000004E-17</v>
      </c>
      <c r="K1152" s="1">
        <v>6.7219999999999998E-17</v>
      </c>
      <c r="L1152" s="1">
        <v>5.8050000000000002E-17</v>
      </c>
      <c r="M1152" s="1">
        <v>3.2719999999999998E-17</v>
      </c>
      <c r="N1152" s="1">
        <v>1.6080000000000001E-17</v>
      </c>
      <c r="O1152" s="1">
        <v>1.577E-16</v>
      </c>
      <c r="P1152" s="1">
        <v>6.7489999999999998E-16</v>
      </c>
      <c r="Q1152" s="1">
        <v>1.697E-15</v>
      </c>
      <c r="R1152" s="1">
        <v>1.8749999999999999E-15</v>
      </c>
      <c r="S1152" s="1">
        <v>6.8229999999999996E-16</v>
      </c>
      <c r="T1152" s="1">
        <v>6.3830000000000004E-16</v>
      </c>
      <c r="U1152" s="1">
        <v>5.5640000000000003E-16</v>
      </c>
      <c r="V1152" s="1">
        <v>3.2690000000000001E-15</v>
      </c>
      <c r="W1152" s="1">
        <v>4.6379999999999996E-16</v>
      </c>
      <c r="X1152" s="1">
        <v>4.5630000000000002E-15</v>
      </c>
      <c r="Y1152" s="1">
        <v>6.1259999999999996E-17</v>
      </c>
      <c r="Z1152" s="1">
        <v>4.0959999999999999E-16</v>
      </c>
      <c r="AA1152" s="1">
        <v>4.5320000000000003E-14</v>
      </c>
      <c r="AB1152" s="1">
        <v>5.0660000000000002E-14</v>
      </c>
      <c r="AC1152" s="1">
        <v>3.6459999999999997E-15</v>
      </c>
      <c r="AD1152" s="1">
        <v>2.6160000000000002E-13</v>
      </c>
      <c r="AE1152" s="1">
        <v>3.2469999999999999E-19</v>
      </c>
      <c r="AF1152" s="1">
        <v>2.6160000000000002E-18</v>
      </c>
      <c r="AG1152" s="1">
        <v>6.0069999999999998E-16</v>
      </c>
      <c r="AH1152" s="1">
        <v>1.0829999999999999E-18</v>
      </c>
      <c r="AI1152" s="1">
        <v>2.7139999999999998E-16</v>
      </c>
      <c r="AJ1152" s="1">
        <v>1.407E-16</v>
      </c>
      <c r="AK1152" s="1">
        <v>7.4630000000000004E-17</v>
      </c>
      <c r="AL1152" s="1">
        <v>7.6410000000000003E-16</v>
      </c>
      <c r="AM1152" s="1">
        <v>1.7380000000000001E-16</v>
      </c>
      <c r="AN1152" s="1">
        <v>1.6840000000000001E-16</v>
      </c>
      <c r="AO1152" s="1">
        <v>1.2089999999999999E-15</v>
      </c>
      <c r="AP1152" s="1">
        <v>2.4790000000000001E-14</v>
      </c>
      <c r="AQ1152" s="1">
        <v>1.335E-15</v>
      </c>
      <c r="AR1152" s="1">
        <v>5.081E-14</v>
      </c>
      <c r="AS1152" s="1">
        <v>4.0019999999999999E-39</v>
      </c>
      <c r="AT1152" s="1">
        <v>3.4930000000000001E-17</v>
      </c>
      <c r="AU1152" s="1">
        <v>1.208E-13</v>
      </c>
      <c r="AV1152" s="1">
        <v>3.4630000000000001E-15</v>
      </c>
      <c r="AW1152" s="1">
        <v>4.6890000000000003E-15</v>
      </c>
      <c r="AX1152" s="1">
        <v>4.6879999999999997E-15</v>
      </c>
      <c r="AY1152" s="1">
        <v>1.3089999999999999E-14</v>
      </c>
      <c r="AZ1152" s="1">
        <v>9.8420000000000002E-15</v>
      </c>
      <c r="BA1152" s="1">
        <v>3.8119999999999999E-14</v>
      </c>
      <c r="BB1152" s="1">
        <v>7.465E-18</v>
      </c>
      <c r="BC1152" s="1">
        <v>3.5199999999999998E-17</v>
      </c>
      <c r="BD1152" s="1">
        <v>9.8910000000000008E-18</v>
      </c>
    </row>
    <row r="1153" spans="1:56">
      <c r="A1153" s="1">
        <v>2759</v>
      </c>
      <c r="B1153" s="1">
        <v>40.15</v>
      </c>
      <c r="C1153" s="1">
        <v>1290936</v>
      </c>
      <c r="D1153" s="1">
        <v>1.7029999999999999E-13</v>
      </c>
      <c r="E1153" s="1">
        <v>2.466E-16</v>
      </c>
      <c r="F1153" s="1">
        <v>7.0380000000000002E-16</v>
      </c>
      <c r="G1153" s="1">
        <v>2.8660000000000001E-16</v>
      </c>
      <c r="H1153" s="1">
        <v>1.7E-16</v>
      </c>
      <c r="I1153" s="1">
        <v>1.131E-16</v>
      </c>
      <c r="J1153" s="1">
        <v>7.8500000000000006E-17</v>
      </c>
      <c r="K1153" s="1">
        <v>6.7059999999999999E-17</v>
      </c>
      <c r="L1153" s="1">
        <v>5.792E-17</v>
      </c>
      <c r="M1153" s="1">
        <v>3.2649999999999998E-17</v>
      </c>
      <c r="N1153" s="1">
        <v>1.6040000000000001E-17</v>
      </c>
      <c r="O1153" s="1">
        <v>1.5760000000000001E-16</v>
      </c>
      <c r="P1153" s="1">
        <v>6.7439999999999997E-16</v>
      </c>
      <c r="Q1153" s="1">
        <v>1.6949999999999999E-15</v>
      </c>
      <c r="R1153" s="1">
        <v>1.8729999999999999E-15</v>
      </c>
      <c r="S1153" s="1">
        <v>6.8179999999999996E-16</v>
      </c>
      <c r="T1153" s="1">
        <v>6.3789999999999997E-16</v>
      </c>
      <c r="U1153" s="1">
        <v>5.5640000000000003E-16</v>
      </c>
      <c r="V1153" s="1">
        <v>3.2690000000000001E-15</v>
      </c>
      <c r="W1153" s="1">
        <v>4.634E-16</v>
      </c>
      <c r="X1153" s="1">
        <v>4.5590000000000001E-15</v>
      </c>
      <c r="Y1153" s="1">
        <v>6.121E-17</v>
      </c>
      <c r="Z1153" s="1">
        <v>4.095E-16</v>
      </c>
      <c r="AA1153" s="1">
        <v>4.5379999999999998E-14</v>
      </c>
      <c r="AB1153" s="1">
        <v>5.0760000000000003E-14</v>
      </c>
      <c r="AC1153" s="1">
        <v>3.6539999999999998E-15</v>
      </c>
      <c r="AD1153" s="1">
        <v>2.6180000000000001E-13</v>
      </c>
      <c r="AE1153" s="1">
        <v>3.2400000000000002E-19</v>
      </c>
      <c r="AF1153" s="1">
        <v>2.61E-18</v>
      </c>
      <c r="AG1153" s="1">
        <v>5.9960000000000002E-16</v>
      </c>
      <c r="AH1153" s="1">
        <v>1.0810000000000001E-18</v>
      </c>
      <c r="AI1153" s="1">
        <v>2.7090000000000002E-16</v>
      </c>
      <c r="AJ1153" s="1">
        <v>1.404E-16</v>
      </c>
      <c r="AK1153" s="1">
        <v>7.4480000000000004E-17</v>
      </c>
      <c r="AL1153" s="1">
        <v>7.6390000000000005E-16</v>
      </c>
      <c r="AM1153" s="1">
        <v>1.736E-16</v>
      </c>
      <c r="AN1153" s="1">
        <v>1.6810000000000001E-16</v>
      </c>
      <c r="AO1153" s="1">
        <v>1.2070000000000001E-15</v>
      </c>
      <c r="AP1153" s="1">
        <v>2.4799999999999999E-14</v>
      </c>
      <c r="AQ1153" s="1">
        <v>1.337E-15</v>
      </c>
      <c r="AR1153" s="1">
        <v>5.0919999999999999E-14</v>
      </c>
      <c r="AS1153" s="1">
        <v>3.9929999999999999E-39</v>
      </c>
      <c r="AT1153" s="1">
        <v>3.4930000000000001E-17</v>
      </c>
      <c r="AU1153" s="1">
        <v>1.208E-13</v>
      </c>
      <c r="AV1153" s="1">
        <v>3.4650000000000001E-15</v>
      </c>
      <c r="AW1153" s="1">
        <v>4.6890000000000003E-15</v>
      </c>
      <c r="AX1153" s="1">
        <v>4.6879999999999997E-15</v>
      </c>
      <c r="AY1153" s="1">
        <v>1.3100000000000001E-14</v>
      </c>
      <c r="AZ1153" s="1">
        <v>9.8590000000000003E-15</v>
      </c>
      <c r="BA1153" s="1">
        <v>3.8199999999999998E-14</v>
      </c>
      <c r="BB1153" s="1">
        <v>7.4629999999999995E-18</v>
      </c>
      <c r="BC1153" s="1">
        <v>3.5150000000000002E-17</v>
      </c>
      <c r="BD1153" s="1">
        <v>9.8789999999999996E-18</v>
      </c>
    </row>
    <row r="1154" spans="1:56">
      <c r="A1154" s="1">
        <v>2764</v>
      </c>
      <c r="B1154" s="1">
        <v>40.22</v>
      </c>
      <c r="C1154" s="1">
        <v>1292446</v>
      </c>
      <c r="D1154" s="1">
        <v>1.7029999999999999E-13</v>
      </c>
      <c r="E1154" s="1">
        <v>2.46E-16</v>
      </c>
      <c r="F1154" s="1">
        <v>7.0310000000000003E-16</v>
      </c>
      <c r="G1154" s="1">
        <v>2.8590000000000002E-16</v>
      </c>
      <c r="H1154" s="1">
        <v>1.6960000000000001E-16</v>
      </c>
      <c r="I1154" s="1">
        <v>1.129E-16</v>
      </c>
      <c r="J1154" s="1">
        <v>7.8319999999999996E-17</v>
      </c>
      <c r="K1154" s="1">
        <v>6.6909999999999999E-17</v>
      </c>
      <c r="L1154" s="1">
        <v>5.7789999999999998E-17</v>
      </c>
      <c r="M1154" s="1">
        <v>3.2569999999999998E-17</v>
      </c>
      <c r="N1154" s="1">
        <v>1.601E-17</v>
      </c>
      <c r="O1154" s="1">
        <v>1.574E-16</v>
      </c>
      <c r="P1154" s="1">
        <v>6.7380000000000002E-16</v>
      </c>
      <c r="Q1154" s="1">
        <v>1.6939999999999999E-15</v>
      </c>
      <c r="R1154" s="1">
        <v>1.872E-15</v>
      </c>
      <c r="S1154" s="1">
        <v>6.8130000000000005E-16</v>
      </c>
      <c r="T1154" s="1">
        <v>6.3750000000000001E-16</v>
      </c>
      <c r="U1154" s="1">
        <v>5.5629999999999999E-16</v>
      </c>
      <c r="V1154" s="1">
        <v>3.2690000000000001E-15</v>
      </c>
      <c r="W1154" s="1">
        <v>4.6289999999999999E-16</v>
      </c>
      <c r="X1154" s="1">
        <v>4.5550000000000001E-15</v>
      </c>
      <c r="Y1154" s="1">
        <v>6.1160000000000004E-17</v>
      </c>
      <c r="Z1154" s="1">
        <v>4.095E-16</v>
      </c>
      <c r="AA1154" s="1">
        <v>4.544E-14</v>
      </c>
      <c r="AB1154" s="1">
        <v>5.0870000000000002E-14</v>
      </c>
      <c r="AC1154" s="1">
        <v>3.6610000000000001E-15</v>
      </c>
      <c r="AD1154" s="1">
        <v>2.6190000000000003E-13</v>
      </c>
      <c r="AE1154" s="1">
        <v>3.2319999999999999E-19</v>
      </c>
      <c r="AF1154" s="1">
        <v>2.6040000000000002E-18</v>
      </c>
      <c r="AG1154" s="1">
        <v>5.9849999999999996E-16</v>
      </c>
      <c r="AH1154" s="1">
        <v>1.078E-18</v>
      </c>
      <c r="AI1154" s="1">
        <v>2.7040000000000002E-16</v>
      </c>
      <c r="AJ1154" s="1">
        <v>1.4019999999999999E-16</v>
      </c>
      <c r="AK1154" s="1">
        <v>7.4330000000000004E-17</v>
      </c>
      <c r="AL1154" s="1">
        <v>7.6369999999999997E-16</v>
      </c>
      <c r="AM1154" s="1">
        <v>1.7339999999999999E-16</v>
      </c>
      <c r="AN1154" s="1">
        <v>1.6769999999999999E-16</v>
      </c>
      <c r="AO1154" s="1">
        <v>1.2060000000000001E-15</v>
      </c>
      <c r="AP1154" s="1">
        <v>2.481E-14</v>
      </c>
      <c r="AQ1154" s="1">
        <v>1.3390000000000001E-15</v>
      </c>
      <c r="AR1154" s="1">
        <v>5.1029999999999998E-14</v>
      </c>
      <c r="AS1154" s="1">
        <v>3.9829999999999998E-39</v>
      </c>
      <c r="AT1154" s="1">
        <v>3.4940000000000001E-17</v>
      </c>
      <c r="AU1154" s="1">
        <v>1.208E-13</v>
      </c>
      <c r="AV1154" s="1">
        <v>3.4659999999999999E-15</v>
      </c>
      <c r="AW1154" s="1">
        <v>4.6879999999999997E-15</v>
      </c>
      <c r="AX1154" s="1">
        <v>4.6869999999999998E-15</v>
      </c>
      <c r="AY1154" s="1">
        <v>1.311E-14</v>
      </c>
      <c r="AZ1154" s="1">
        <v>9.8760000000000003E-15</v>
      </c>
      <c r="BA1154" s="1">
        <v>3.8280000000000002E-14</v>
      </c>
      <c r="BB1154" s="1">
        <v>7.4619999999999993E-18</v>
      </c>
      <c r="BC1154" s="1">
        <v>3.5109999999999999E-17</v>
      </c>
      <c r="BD1154" s="1">
        <v>9.867E-18</v>
      </c>
    </row>
    <row r="1155" spans="1:56">
      <c r="A1155" s="1">
        <v>2769</v>
      </c>
      <c r="B1155" s="1">
        <v>40.29</v>
      </c>
      <c r="C1155" s="1">
        <v>1293954</v>
      </c>
      <c r="D1155" s="1">
        <v>1.702E-13</v>
      </c>
      <c r="E1155" s="1">
        <v>2.455E-16</v>
      </c>
      <c r="F1155" s="1">
        <v>7.0240000000000003E-16</v>
      </c>
      <c r="G1155" s="1">
        <v>2.8530000000000002E-16</v>
      </c>
      <c r="H1155" s="1">
        <v>1.6919999999999999E-16</v>
      </c>
      <c r="I1155" s="1">
        <v>1.126E-16</v>
      </c>
      <c r="J1155" s="1">
        <v>7.8139999999999999E-17</v>
      </c>
      <c r="K1155" s="1">
        <v>6.6759999999999999E-17</v>
      </c>
      <c r="L1155" s="1">
        <v>5.7659999999999997E-17</v>
      </c>
      <c r="M1155" s="1">
        <v>3.2499999999999998E-17</v>
      </c>
      <c r="N1155" s="1">
        <v>1.5970000000000001E-17</v>
      </c>
      <c r="O1155" s="1">
        <v>1.5730000000000001E-16</v>
      </c>
      <c r="P1155" s="1">
        <v>6.7330000000000001E-16</v>
      </c>
      <c r="Q1155" s="1">
        <v>1.6920000000000001E-15</v>
      </c>
      <c r="R1155" s="1">
        <v>1.87E-15</v>
      </c>
      <c r="S1155" s="1">
        <v>6.8080000000000004E-16</v>
      </c>
      <c r="T1155" s="1">
        <v>6.3710000000000004E-16</v>
      </c>
      <c r="U1155" s="1">
        <v>5.5629999999999999E-16</v>
      </c>
      <c r="V1155" s="1">
        <v>3.2690000000000001E-15</v>
      </c>
      <c r="W1155" s="1">
        <v>4.6250000000000002E-16</v>
      </c>
      <c r="X1155" s="1">
        <v>4.5500000000000002E-15</v>
      </c>
      <c r="Y1155" s="1">
        <v>6.1109999999999996E-17</v>
      </c>
      <c r="Z1155" s="1">
        <v>4.0940000000000001E-16</v>
      </c>
      <c r="AA1155" s="1">
        <v>4.551E-14</v>
      </c>
      <c r="AB1155" s="1">
        <v>5.0980000000000001E-14</v>
      </c>
      <c r="AC1155" s="1">
        <v>3.6690000000000003E-15</v>
      </c>
      <c r="AD1155" s="1">
        <v>2.6210000000000001E-13</v>
      </c>
      <c r="AE1155" s="1">
        <v>3.2250000000000002E-19</v>
      </c>
      <c r="AF1155" s="1">
        <v>2.598E-18</v>
      </c>
      <c r="AG1155" s="1">
        <v>5.974E-16</v>
      </c>
      <c r="AH1155" s="1">
        <v>1.0760000000000001E-18</v>
      </c>
      <c r="AI1155" s="1">
        <v>2.6990000000000001E-16</v>
      </c>
      <c r="AJ1155" s="1">
        <v>1.3989999999999999E-16</v>
      </c>
      <c r="AK1155" s="1">
        <v>7.4190000000000004E-17</v>
      </c>
      <c r="AL1155" s="1">
        <v>7.6349999999999998E-16</v>
      </c>
      <c r="AM1155" s="1">
        <v>1.7320000000000001E-16</v>
      </c>
      <c r="AN1155" s="1">
        <v>1.6739999999999999E-16</v>
      </c>
      <c r="AO1155" s="1">
        <v>1.2050000000000001E-15</v>
      </c>
      <c r="AP1155" s="1">
        <v>2.4819999999999999E-14</v>
      </c>
      <c r="AQ1155" s="1">
        <v>1.3419999999999999E-15</v>
      </c>
      <c r="AR1155" s="1">
        <v>5.1150000000000002E-14</v>
      </c>
      <c r="AS1155" s="1">
        <v>3.9739999999999998E-39</v>
      </c>
      <c r="AT1155" s="1">
        <v>3.495E-17</v>
      </c>
      <c r="AU1155" s="1">
        <v>1.2070000000000001E-13</v>
      </c>
      <c r="AV1155" s="1">
        <v>3.4679999999999999E-15</v>
      </c>
      <c r="AW1155" s="1">
        <v>4.6879999999999997E-15</v>
      </c>
      <c r="AX1155" s="1">
        <v>4.6869999999999998E-15</v>
      </c>
      <c r="AY1155" s="1">
        <v>1.312E-14</v>
      </c>
      <c r="AZ1155" s="1">
        <v>9.8920000000000006E-15</v>
      </c>
      <c r="BA1155" s="1">
        <v>3.8350000000000002E-14</v>
      </c>
      <c r="BB1155" s="1">
        <v>7.4600000000000004E-18</v>
      </c>
      <c r="BC1155" s="1">
        <v>3.5060000000000003E-17</v>
      </c>
      <c r="BD1155" s="1">
        <v>9.8560000000000006E-18</v>
      </c>
    </row>
    <row r="1156" spans="1:56">
      <c r="A1156" s="1">
        <v>2774</v>
      </c>
      <c r="B1156" s="1">
        <v>40.36</v>
      </c>
      <c r="C1156" s="1">
        <v>1295458</v>
      </c>
      <c r="D1156" s="1">
        <v>1.702E-13</v>
      </c>
      <c r="E1156" s="1">
        <v>2.449E-16</v>
      </c>
      <c r="F1156" s="1">
        <v>7.0179999999999999E-16</v>
      </c>
      <c r="G1156" s="1">
        <v>2.8459999999999998E-16</v>
      </c>
      <c r="H1156" s="1">
        <v>1.688E-16</v>
      </c>
      <c r="I1156" s="1">
        <v>1.123E-16</v>
      </c>
      <c r="J1156" s="1">
        <v>7.7960000000000001E-17</v>
      </c>
      <c r="K1156" s="1">
        <v>6.66E-17</v>
      </c>
      <c r="L1156" s="1">
        <v>5.7519999999999996E-17</v>
      </c>
      <c r="M1156" s="1">
        <v>3.2419999999999999E-17</v>
      </c>
      <c r="N1156" s="1">
        <v>1.5930000000000001E-17</v>
      </c>
      <c r="O1156" s="1">
        <v>1.572E-16</v>
      </c>
      <c r="P1156" s="1">
        <v>6.7269999999999997E-16</v>
      </c>
      <c r="Q1156" s="1">
        <v>1.6910000000000001E-15</v>
      </c>
      <c r="R1156" s="1">
        <v>1.868E-15</v>
      </c>
      <c r="S1156" s="1">
        <v>6.8019999999999999E-16</v>
      </c>
      <c r="T1156" s="1">
        <v>6.3669999999999997E-16</v>
      </c>
      <c r="U1156" s="1">
        <v>5.5620000000000004E-16</v>
      </c>
      <c r="V1156" s="1">
        <v>3.2690000000000001E-15</v>
      </c>
      <c r="W1156" s="1">
        <v>4.6209999999999996E-16</v>
      </c>
      <c r="X1156" s="1">
        <v>4.5460000000000001E-15</v>
      </c>
      <c r="Y1156" s="1">
        <v>6.1069999999999999E-17</v>
      </c>
      <c r="Z1156" s="1">
        <v>4.0940000000000001E-16</v>
      </c>
      <c r="AA1156" s="1">
        <v>4.5570000000000002E-14</v>
      </c>
      <c r="AB1156" s="1">
        <v>5.1080000000000002E-14</v>
      </c>
      <c r="AC1156" s="1">
        <v>3.6759999999999998E-15</v>
      </c>
      <c r="AD1156" s="1">
        <v>2.623E-13</v>
      </c>
      <c r="AE1156" s="1">
        <v>3.2169999999999999E-19</v>
      </c>
      <c r="AF1156" s="1">
        <v>2.5920000000000002E-18</v>
      </c>
      <c r="AG1156" s="1">
        <v>5.9630000000000005E-16</v>
      </c>
      <c r="AH1156" s="1">
        <v>1.073E-18</v>
      </c>
      <c r="AI1156" s="1">
        <v>2.694E-16</v>
      </c>
      <c r="AJ1156" s="1">
        <v>1.3959999999999999E-16</v>
      </c>
      <c r="AK1156" s="1">
        <v>7.4040000000000004E-17</v>
      </c>
      <c r="AL1156" s="1">
        <v>7.633E-16</v>
      </c>
      <c r="AM1156" s="1">
        <v>1.73E-16</v>
      </c>
      <c r="AN1156" s="1">
        <v>1.67E-16</v>
      </c>
      <c r="AO1156" s="1">
        <v>1.204E-15</v>
      </c>
      <c r="AP1156" s="1">
        <v>2.483E-14</v>
      </c>
      <c r="AQ1156" s="1">
        <v>1.3439999999999999E-15</v>
      </c>
      <c r="AR1156" s="1">
        <v>5.1260000000000001E-14</v>
      </c>
      <c r="AS1156" s="1">
        <v>3.9649999999999998E-39</v>
      </c>
      <c r="AT1156" s="1">
        <v>3.4959999999999999E-17</v>
      </c>
      <c r="AU1156" s="1">
        <v>1.2070000000000001E-13</v>
      </c>
      <c r="AV1156" s="1">
        <v>3.4690000000000002E-15</v>
      </c>
      <c r="AW1156" s="1">
        <v>4.6869999999999998E-15</v>
      </c>
      <c r="AX1156" s="1">
        <v>4.686E-15</v>
      </c>
      <c r="AY1156" s="1">
        <v>1.313E-14</v>
      </c>
      <c r="AZ1156" s="1">
        <v>9.9090000000000007E-15</v>
      </c>
      <c r="BA1156" s="1">
        <v>3.843E-14</v>
      </c>
      <c r="BB1156" s="1">
        <v>7.4590000000000001E-18</v>
      </c>
      <c r="BC1156" s="1">
        <v>3.502E-17</v>
      </c>
      <c r="BD1156" s="1">
        <v>9.8439999999999994E-18</v>
      </c>
    </row>
    <row r="1157" spans="1:56">
      <c r="A1157" s="1">
        <v>2779</v>
      </c>
      <c r="B1157" s="1">
        <v>40.43</v>
      </c>
      <c r="C1157" s="1">
        <v>1296959</v>
      </c>
      <c r="D1157" s="1">
        <v>1.701E-13</v>
      </c>
      <c r="E1157" s="1">
        <v>2.443E-16</v>
      </c>
      <c r="F1157" s="1">
        <v>7.0109999999999999E-16</v>
      </c>
      <c r="G1157" s="1">
        <v>2.8399999999999998E-16</v>
      </c>
      <c r="H1157" s="1">
        <v>1.6840000000000001E-16</v>
      </c>
      <c r="I1157" s="1">
        <v>1.1210000000000001E-16</v>
      </c>
      <c r="J1157" s="1">
        <v>7.7780000000000004E-17</v>
      </c>
      <c r="K1157" s="1">
        <v>6.645E-17</v>
      </c>
      <c r="L1157" s="1">
        <v>5.7389999999999994E-17</v>
      </c>
      <c r="M1157" s="1">
        <v>3.2349999999999998E-17</v>
      </c>
      <c r="N1157" s="1">
        <v>1.59E-17</v>
      </c>
      <c r="O1157" s="1">
        <v>1.571E-16</v>
      </c>
      <c r="P1157" s="1">
        <v>6.7219999999999996E-16</v>
      </c>
      <c r="Q1157" s="1">
        <v>1.689E-15</v>
      </c>
      <c r="R1157" s="1">
        <v>1.866E-15</v>
      </c>
      <c r="S1157" s="1">
        <v>6.7969999999999998E-16</v>
      </c>
      <c r="T1157" s="1">
        <v>6.3630000000000001E-16</v>
      </c>
      <c r="U1157" s="1">
        <v>5.561E-16</v>
      </c>
      <c r="V1157" s="1">
        <v>3.2690000000000001E-15</v>
      </c>
      <c r="W1157" s="1">
        <v>4.6169999999999999E-16</v>
      </c>
      <c r="X1157" s="1">
        <v>4.542E-15</v>
      </c>
      <c r="Y1157" s="1">
        <v>6.1020000000000003E-17</v>
      </c>
      <c r="Z1157" s="1">
        <v>4.0930000000000001E-16</v>
      </c>
      <c r="AA1157" s="1">
        <v>4.5629999999999997E-14</v>
      </c>
      <c r="AB1157" s="1">
        <v>5.1190000000000001E-14</v>
      </c>
      <c r="AC1157" s="1">
        <v>3.6839999999999999E-15</v>
      </c>
      <c r="AD1157" s="1">
        <v>2.6249999999999999E-13</v>
      </c>
      <c r="AE1157" s="1">
        <v>3.2100000000000002E-19</v>
      </c>
      <c r="AF1157" s="1">
        <v>2.586E-18</v>
      </c>
      <c r="AG1157" s="1">
        <v>5.9519999999999999E-16</v>
      </c>
      <c r="AH1157" s="1">
        <v>1.0709999999999999E-18</v>
      </c>
      <c r="AI1157" s="1">
        <v>2.6889999999999999E-16</v>
      </c>
      <c r="AJ1157" s="1">
        <v>1.3929999999999999E-16</v>
      </c>
      <c r="AK1157" s="1">
        <v>7.3890000000000004E-17</v>
      </c>
      <c r="AL1157" s="1">
        <v>7.6310000000000001E-16</v>
      </c>
      <c r="AM1157" s="1">
        <v>1.7279999999999999E-16</v>
      </c>
      <c r="AN1157" s="1">
        <v>1.667E-16</v>
      </c>
      <c r="AO1157" s="1">
        <v>1.202E-15</v>
      </c>
      <c r="AP1157" s="1">
        <v>2.4840000000000001E-14</v>
      </c>
      <c r="AQ1157" s="1">
        <v>1.347E-15</v>
      </c>
      <c r="AR1157" s="1">
        <v>5.137E-14</v>
      </c>
      <c r="AS1157" s="1">
        <v>3.9559999999999998E-39</v>
      </c>
      <c r="AT1157" s="1">
        <v>3.4969999999999998E-17</v>
      </c>
      <c r="AU1157" s="1">
        <v>1.2060000000000001E-13</v>
      </c>
      <c r="AV1157" s="1">
        <v>3.4710000000000002E-15</v>
      </c>
      <c r="AW1157" s="1">
        <v>4.686E-15</v>
      </c>
      <c r="AX1157" s="1">
        <v>4.686E-15</v>
      </c>
      <c r="AY1157" s="1">
        <v>1.314E-14</v>
      </c>
      <c r="AZ1157" s="1">
        <v>9.9260000000000008E-15</v>
      </c>
      <c r="BA1157" s="1">
        <v>3.85E-14</v>
      </c>
      <c r="BB1157" s="1">
        <v>7.4569999999999997E-18</v>
      </c>
      <c r="BC1157" s="1">
        <v>3.4969999999999998E-17</v>
      </c>
      <c r="BD1157" s="1">
        <v>9.8319999999999998E-18</v>
      </c>
    </row>
    <row r="1158" spans="1:56">
      <c r="A1158" s="1">
        <v>2784</v>
      </c>
      <c r="B1158" s="1">
        <v>40.51</v>
      </c>
      <c r="C1158" s="1">
        <v>1298458</v>
      </c>
      <c r="D1158" s="1">
        <v>1.701E-13</v>
      </c>
      <c r="E1158" s="1">
        <v>2.4379999999999999E-16</v>
      </c>
      <c r="F1158" s="1">
        <v>7.004E-16</v>
      </c>
      <c r="G1158" s="1">
        <v>2.8329999999999999E-16</v>
      </c>
      <c r="H1158" s="1">
        <v>1.6799999999999999E-16</v>
      </c>
      <c r="I1158" s="1">
        <v>1.1180000000000001E-16</v>
      </c>
      <c r="J1158" s="1">
        <v>7.7610000000000005E-17</v>
      </c>
      <c r="K1158" s="1">
        <v>6.63E-17</v>
      </c>
      <c r="L1158" s="1">
        <v>5.7260000000000005E-17</v>
      </c>
      <c r="M1158" s="1">
        <v>3.2279999999999998E-17</v>
      </c>
      <c r="N1158" s="1">
        <v>1.586E-17</v>
      </c>
      <c r="O1158" s="1">
        <v>1.569E-16</v>
      </c>
      <c r="P1158" s="1">
        <v>6.7170000000000005E-16</v>
      </c>
      <c r="Q1158" s="1">
        <v>1.688E-15</v>
      </c>
      <c r="R1158" s="1">
        <v>1.8639999999999999E-15</v>
      </c>
      <c r="S1158" s="1">
        <v>6.7919999999999997E-16</v>
      </c>
      <c r="T1158" s="1">
        <v>6.3590000000000004E-16</v>
      </c>
      <c r="U1158" s="1">
        <v>5.561E-16</v>
      </c>
      <c r="V1158" s="1">
        <v>3.2690000000000001E-15</v>
      </c>
      <c r="W1158" s="1">
        <v>4.6119999999999998E-16</v>
      </c>
      <c r="X1158" s="1">
        <v>4.5370000000000002E-15</v>
      </c>
      <c r="Y1158" s="1">
        <v>6.0969999999999995E-17</v>
      </c>
      <c r="Z1158" s="1">
        <v>4.0930000000000001E-16</v>
      </c>
      <c r="AA1158" s="1">
        <v>4.5689999999999999E-14</v>
      </c>
      <c r="AB1158" s="1">
        <v>5.13E-14</v>
      </c>
      <c r="AC1158" s="1">
        <v>3.692E-15</v>
      </c>
      <c r="AD1158" s="1">
        <v>2.6260000000000001E-13</v>
      </c>
      <c r="AE1158" s="1">
        <v>3.2019999999999999E-19</v>
      </c>
      <c r="AF1158" s="1">
        <v>2.5800000000000001E-18</v>
      </c>
      <c r="AG1158" s="1">
        <v>5.9410000000000003E-16</v>
      </c>
      <c r="AH1158" s="1">
        <v>1.068E-18</v>
      </c>
      <c r="AI1158" s="1">
        <v>2.6839999999999998E-16</v>
      </c>
      <c r="AJ1158" s="1">
        <v>1.3910000000000001E-16</v>
      </c>
      <c r="AK1158" s="1">
        <v>7.3750000000000003E-17</v>
      </c>
      <c r="AL1158" s="1">
        <v>7.6290000000000003E-16</v>
      </c>
      <c r="AM1158" s="1">
        <v>1.7260000000000001E-16</v>
      </c>
      <c r="AN1158" s="1">
        <v>1.664E-16</v>
      </c>
      <c r="AO1158" s="1">
        <v>1.201E-15</v>
      </c>
      <c r="AP1158" s="1">
        <v>2.485E-14</v>
      </c>
      <c r="AQ1158" s="1">
        <v>1.349E-15</v>
      </c>
      <c r="AR1158" s="1">
        <v>5.1489999999999997E-14</v>
      </c>
      <c r="AS1158" s="1">
        <v>3.9459999999999997E-39</v>
      </c>
      <c r="AT1158" s="1">
        <v>3.4979999999999997E-17</v>
      </c>
      <c r="AU1158" s="1">
        <v>1.2060000000000001E-13</v>
      </c>
      <c r="AV1158" s="1">
        <v>3.472E-15</v>
      </c>
      <c r="AW1158" s="1">
        <v>4.686E-15</v>
      </c>
      <c r="AX1158" s="1">
        <v>4.6850000000000002E-15</v>
      </c>
      <c r="AY1158" s="1">
        <v>1.315E-14</v>
      </c>
      <c r="AZ1158" s="1">
        <v>9.9429999999999993E-15</v>
      </c>
      <c r="BA1158" s="1">
        <v>3.8579999999999998E-14</v>
      </c>
      <c r="BB1158" s="1">
        <v>7.4559999999999995E-18</v>
      </c>
      <c r="BC1158" s="1">
        <v>3.4930000000000001E-17</v>
      </c>
      <c r="BD1158" s="1">
        <v>9.8200000000000001E-18</v>
      </c>
    </row>
    <row r="1159" spans="1:56">
      <c r="A1159" s="1">
        <v>2789</v>
      </c>
      <c r="B1159" s="1">
        <v>40.58</v>
      </c>
      <c r="C1159" s="1">
        <v>1299953</v>
      </c>
      <c r="D1159" s="1">
        <v>1.7000000000000001E-13</v>
      </c>
      <c r="E1159" s="1">
        <v>2.4319999999999999E-16</v>
      </c>
      <c r="F1159" s="1">
        <v>6.9979999999999995E-16</v>
      </c>
      <c r="G1159" s="1">
        <v>2.8269999999999999E-16</v>
      </c>
      <c r="H1159" s="1">
        <v>1.676E-16</v>
      </c>
      <c r="I1159" s="1">
        <v>1.116E-16</v>
      </c>
      <c r="J1159" s="1">
        <v>7.7429999999999996E-17</v>
      </c>
      <c r="K1159" s="1">
        <v>6.615E-17</v>
      </c>
      <c r="L1159" s="1">
        <v>5.7130000000000003E-17</v>
      </c>
      <c r="M1159" s="1">
        <v>3.2209999999999997E-17</v>
      </c>
      <c r="N1159" s="1">
        <v>1.583E-17</v>
      </c>
      <c r="O1159" s="1">
        <v>1.568E-16</v>
      </c>
      <c r="P1159" s="1">
        <v>6.711E-16</v>
      </c>
      <c r="Q1159" s="1">
        <v>1.686E-15</v>
      </c>
      <c r="R1159" s="1">
        <v>1.8630000000000001E-15</v>
      </c>
      <c r="S1159" s="1">
        <v>6.7860000000000002E-16</v>
      </c>
      <c r="T1159" s="1">
        <v>6.3549999999999997E-16</v>
      </c>
      <c r="U1159" s="1">
        <v>5.5599999999999996E-16</v>
      </c>
      <c r="V1159" s="1">
        <v>3.2690000000000001E-15</v>
      </c>
      <c r="W1159" s="1">
        <v>4.6080000000000001E-16</v>
      </c>
      <c r="X1159" s="1">
        <v>4.5330000000000001E-15</v>
      </c>
      <c r="Y1159" s="1">
        <v>6.0919999999999999E-17</v>
      </c>
      <c r="Z1159" s="1">
        <v>4.0920000000000002E-16</v>
      </c>
      <c r="AA1159" s="1">
        <v>4.5750000000000001E-14</v>
      </c>
      <c r="AB1159" s="1">
        <v>5.1400000000000001E-14</v>
      </c>
      <c r="AC1159" s="1">
        <v>3.6990000000000004E-15</v>
      </c>
      <c r="AD1159" s="1">
        <v>2.628E-13</v>
      </c>
      <c r="AE1159" s="1">
        <v>3.1950000000000001E-19</v>
      </c>
      <c r="AF1159" s="1">
        <v>2.5739999999999999E-18</v>
      </c>
      <c r="AG1159" s="1">
        <v>5.9299999999999997E-16</v>
      </c>
      <c r="AH1159" s="1">
        <v>1.066E-18</v>
      </c>
      <c r="AI1159" s="1">
        <v>2.6790000000000002E-16</v>
      </c>
      <c r="AJ1159" s="1">
        <v>1.3880000000000001E-16</v>
      </c>
      <c r="AK1159" s="1">
        <v>7.3600000000000003E-17</v>
      </c>
      <c r="AL1159" s="1">
        <v>7.6270000000000005E-16</v>
      </c>
      <c r="AM1159" s="1">
        <v>1.724E-16</v>
      </c>
      <c r="AN1159" s="1">
        <v>1.6600000000000001E-16</v>
      </c>
      <c r="AO1159" s="1">
        <v>1.2E-15</v>
      </c>
      <c r="AP1159" s="1">
        <v>2.4860000000000001E-14</v>
      </c>
      <c r="AQ1159" s="1">
        <v>1.3510000000000001E-15</v>
      </c>
      <c r="AR1159" s="1">
        <v>5.1600000000000002E-14</v>
      </c>
      <c r="AS1159" s="1">
        <v>3.9369999999999997E-39</v>
      </c>
      <c r="AT1159" s="1">
        <v>3.4979999999999997E-17</v>
      </c>
      <c r="AU1159" s="1">
        <v>1.2049999999999999E-13</v>
      </c>
      <c r="AV1159" s="1">
        <v>3.474E-15</v>
      </c>
      <c r="AW1159" s="1">
        <v>4.6850000000000002E-15</v>
      </c>
      <c r="AX1159" s="1">
        <v>4.6850000000000002E-15</v>
      </c>
      <c r="AY1159" s="1">
        <v>1.3159999999999999E-14</v>
      </c>
      <c r="AZ1159" s="1">
        <v>9.9589999999999995E-15</v>
      </c>
      <c r="BA1159" s="1">
        <v>3.8660000000000003E-14</v>
      </c>
      <c r="BB1159" s="1">
        <v>7.4540000000000006E-18</v>
      </c>
      <c r="BC1159" s="1">
        <v>3.4879999999999999E-17</v>
      </c>
      <c r="BD1159" s="1">
        <v>9.8090000000000007E-18</v>
      </c>
    </row>
    <row r="1160" spans="1:56">
      <c r="A1160" s="1">
        <v>2794</v>
      </c>
      <c r="B1160" s="1">
        <v>40.65</v>
      </c>
      <c r="C1160" s="1">
        <v>1301445</v>
      </c>
      <c r="D1160" s="1">
        <v>1.7000000000000001E-13</v>
      </c>
      <c r="E1160" s="1">
        <v>2.4269999999999998E-16</v>
      </c>
      <c r="F1160" s="1">
        <v>6.9909999999999996E-16</v>
      </c>
      <c r="G1160" s="1">
        <v>2.82E-16</v>
      </c>
      <c r="H1160" s="1">
        <v>1.673E-16</v>
      </c>
      <c r="I1160" s="1">
        <v>1.113E-16</v>
      </c>
      <c r="J1160" s="1">
        <v>7.7249999999999998E-17</v>
      </c>
      <c r="K1160" s="1">
        <v>6.6E-17</v>
      </c>
      <c r="L1160" s="1">
        <v>5.7000000000000002E-17</v>
      </c>
      <c r="M1160" s="1">
        <v>3.2129999999999998E-17</v>
      </c>
      <c r="N1160" s="1">
        <v>1.579E-17</v>
      </c>
      <c r="O1160" s="1">
        <v>1.5670000000000001E-16</v>
      </c>
      <c r="P1160" s="1">
        <v>6.7059999999999999E-16</v>
      </c>
      <c r="Q1160" s="1">
        <v>1.685E-15</v>
      </c>
      <c r="R1160" s="1">
        <v>1.8610000000000001E-15</v>
      </c>
      <c r="S1160" s="1">
        <v>6.7810000000000001E-16</v>
      </c>
      <c r="T1160" s="1">
        <v>6.3510000000000001E-16</v>
      </c>
      <c r="U1160" s="1">
        <v>5.5599999999999996E-16</v>
      </c>
      <c r="V1160" s="1">
        <v>3.2690000000000001E-15</v>
      </c>
      <c r="W1160" s="1">
        <v>4.6040000000000005E-16</v>
      </c>
      <c r="X1160" s="1">
        <v>4.529E-15</v>
      </c>
      <c r="Y1160" s="1">
        <v>6.0870000000000004E-17</v>
      </c>
      <c r="Z1160" s="1">
        <v>4.0909999999999998E-16</v>
      </c>
      <c r="AA1160" s="1">
        <v>4.5820000000000001E-14</v>
      </c>
      <c r="AB1160" s="1">
        <v>5.151E-14</v>
      </c>
      <c r="AC1160" s="1">
        <v>3.7069999999999997E-15</v>
      </c>
      <c r="AD1160" s="1">
        <v>2.6299999999999999E-13</v>
      </c>
      <c r="AE1160" s="1">
        <v>3.1869999999999999E-19</v>
      </c>
      <c r="AF1160" s="1">
        <v>2.5680000000000001E-18</v>
      </c>
      <c r="AG1160" s="1">
        <v>5.9190000000000001E-16</v>
      </c>
      <c r="AH1160" s="1">
        <v>1.063E-18</v>
      </c>
      <c r="AI1160" s="1">
        <v>2.6750000000000001E-16</v>
      </c>
      <c r="AJ1160" s="1">
        <v>1.3850000000000001E-16</v>
      </c>
      <c r="AK1160" s="1">
        <v>7.3450000000000003E-17</v>
      </c>
      <c r="AL1160" s="1">
        <v>7.6249999999999997E-16</v>
      </c>
      <c r="AM1160" s="1">
        <v>1.7219999999999999E-16</v>
      </c>
      <c r="AN1160" s="1">
        <v>1.6570000000000001E-16</v>
      </c>
      <c r="AO1160" s="1">
        <v>1.199E-15</v>
      </c>
      <c r="AP1160" s="1">
        <v>2.4869999999999999E-14</v>
      </c>
      <c r="AQ1160" s="1">
        <v>1.3539999999999999E-15</v>
      </c>
      <c r="AR1160" s="1">
        <v>5.1719999999999999E-14</v>
      </c>
      <c r="AS1160" s="1">
        <v>3.9279999999999997E-39</v>
      </c>
      <c r="AT1160" s="1">
        <v>3.4990000000000003E-17</v>
      </c>
      <c r="AU1160" s="1">
        <v>1.2049999999999999E-13</v>
      </c>
      <c r="AV1160" s="1">
        <v>3.4749999999999999E-15</v>
      </c>
      <c r="AW1160" s="1">
        <v>4.6850000000000002E-15</v>
      </c>
      <c r="AX1160" s="1">
        <v>4.6840000000000004E-15</v>
      </c>
      <c r="AY1160" s="1">
        <v>1.3170000000000001E-14</v>
      </c>
      <c r="AZ1160" s="1">
        <v>9.9759999999999996E-15</v>
      </c>
      <c r="BA1160" s="1">
        <v>3.8730000000000003E-14</v>
      </c>
      <c r="BB1160" s="1">
        <v>7.4520000000000001E-18</v>
      </c>
      <c r="BC1160" s="1">
        <v>3.4840000000000003E-17</v>
      </c>
      <c r="BD1160" s="1">
        <v>9.7969999999999996E-18</v>
      </c>
    </row>
    <row r="1161" spans="1:56">
      <c r="A1161" s="1">
        <v>2799</v>
      </c>
      <c r="B1161" s="1">
        <v>40.72</v>
      </c>
      <c r="C1161" s="1">
        <v>1302934</v>
      </c>
      <c r="D1161" s="1">
        <v>1.6989999999999999E-13</v>
      </c>
      <c r="E1161" s="1">
        <v>2.4209999999999998E-16</v>
      </c>
      <c r="F1161" s="1">
        <v>6.9839999999999997E-16</v>
      </c>
      <c r="G1161" s="1">
        <v>2.814E-16</v>
      </c>
      <c r="H1161" s="1">
        <v>1.6690000000000001E-16</v>
      </c>
      <c r="I1161" s="1">
        <v>1.111E-16</v>
      </c>
      <c r="J1161" s="1">
        <v>7.708E-17</v>
      </c>
      <c r="K1161" s="1">
        <v>6.585E-17</v>
      </c>
      <c r="L1161" s="1">
        <v>5.687E-17</v>
      </c>
      <c r="M1161" s="1">
        <v>3.2059999999999997E-17</v>
      </c>
      <c r="N1161" s="1">
        <v>1.5759999999999999E-17</v>
      </c>
      <c r="O1161" s="1">
        <v>1.566E-16</v>
      </c>
      <c r="P1161" s="1">
        <v>6.7009999999999998E-16</v>
      </c>
      <c r="Q1161" s="1">
        <v>1.6829999999999999E-15</v>
      </c>
      <c r="R1161" s="1">
        <v>1.859E-15</v>
      </c>
      <c r="S1161" s="1">
        <v>6.7760000000000001E-16</v>
      </c>
      <c r="T1161" s="1">
        <v>6.3470000000000004E-16</v>
      </c>
      <c r="U1161" s="1">
        <v>5.5590000000000002E-16</v>
      </c>
      <c r="V1161" s="1">
        <v>3.2690000000000001E-15</v>
      </c>
      <c r="W1161" s="1">
        <v>4.5999999999999998E-16</v>
      </c>
      <c r="X1161" s="1">
        <v>4.5240000000000001E-15</v>
      </c>
      <c r="Y1161" s="1">
        <v>6.0819999999999995E-17</v>
      </c>
      <c r="Z1161" s="1">
        <v>4.0909999999999998E-16</v>
      </c>
      <c r="AA1161" s="1">
        <v>4.5880000000000002E-14</v>
      </c>
      <c r="AB1161" s="1">
        <v>5.1619999999999999E-14</v>
      </c>
      <c r="AC1161" s="1">
        <v>3.714E-15</v>
      </c>
      <c r="AD1161" s="1">
        <v>2.6319999999999998E-13</v>
      </c>
      <c r="AE1161" s="1">
        <v>3.1800000000000001E-19</v>
      </c>
      <c r="AF1161" s="1">
        <v>2.5619999999999999E-18</v>
      </c>
      <c r="AG1161" s="1">
        <v>5.9079999999999996E-16</v>
      </c>
      <c r="AH1161" s="1">
        <v>1.061E-18</v>
      </c>
      <c r="AI1161" s="1">
        <v>2.67E-16</v>
      </c>
      <c r="AJ1161" s="1">
        <v>1.383E-16</v>
      </c>
      <c r="AK1161" s="1">
        <v>7.3310000000000002E-17</v>
      </c>
      <c r="AL1161" s="1">
        <v>7.6229999999999998E-16</v>
      </c>
      <c r="AM1161" s="1">
        <v>1.7200000000000001E-16</v>
      </c>
      <c r="AN1161" s="1">
        <v>1.6540000000000001E-16</v>
      </c>
      <c r="AO1161" s="1">
        <v>1.1969999999999999E-15</v>
      </c>
      <c r="AP1161" s="1">
        <v>2.488E-14</v>
      </c>
      <c r="AQ1161" s="1">
        <v>1.3559999999999999E-15</v>
      </c>
      <c r="AR1161" s="1">
        <v>5.1829999999999999E-14</v>
      </c>
      <c r="AS1161" s="1">
        <v>3.9189999999999997E-39</v>
      </c>
      <c r="AT1161" s="1">
        <v>3.5000000000000002E-17</v>
      </c>
      <c r="AU1161" s="1">
        <v>1.204E-13</v>
      </c>
      <c r="AV1161" s="1">
        <v>3.4769999999999999E-15</v>
      </c>
      <c r="AW1161" s="1">
        <v>4.6840000000000004E-15</v>
      </c>
      <c r="AX1161" s="1">
        <v>4.6840000000000004E-15</v>
      </c>
      <c r="AY1161" s="1">
        <v>1.318E-14</v>
      </c>
      <c r="AZ1161" s="1">
        <v>9.9929999999999997E-15</v>
      </c>
      <c r="BA1161" s="1">
        <v>3.8810000000000001E-14</v>
      </c>
      <c r="BB1161" s="1">
        <v>7.4509999999999999E-18</v>
      </c>
      <c r="BC1161" s="1">
        <v>3.4790000000000001E-17</v>
      </c>
      <c r="BD1161" s="1">
        <v>9.7849999999999999E-18</v>
      </c>
    </row>
    <row r="1162" spans="1:56">
      <c r="A1162" s="1">
        <v>2804</v>
      </c>
      <c r="B1162" s="1">
        <v>40.799999999999997</v>
      </c>
      <c r="C1162" s="1">
        <v>1304421</v>
      </c>
      <c r="D1162" s="1">
        <v>1.6979999999999999E-13</v>
      </c>
      <c r="E1162" s="1">
        <v>2.4160000000000002E-16</v>
      </c>
      <c r="F1162" s="1">
        <v>6.9780000000000002E-16</v>
      </c>
      <c r="G1162" s="1">
        <v>2.8070000000000001E-16</v>
      </c>
      <c r="H1162" s="1">
        <v>1.6649999999999999E-16</v>
      </c>
      <c r="I1162" s="1">
        <v>1.108E-16</v>
      </c>
      <c r="J1162" s="1">
        <v>7.6900000000000002E-17</v>
      </c>
      <c r="K1162" s="1">
        <v>6.5690000000000001E-17</v>
      </c>
      <c r="L1162" s="1">
        <v>5.6739999999999999E-17</v>
      </c>
      <c r="M1162" s="1">
        <v>3.1989999999999997E-17</v>
      </c>
      <c r="N1162" s="1">
        <v>1.572E-17</v>
      </c>
      <c r="O1162" s="1">
        <v>1.5640000000000001E-16</v>
      </c>
      <c r="P1162" s="1">
        <v>6.6950000000000003E-16</v>
      </c>
      <c r="Q1162" s="1">
        <v>1.6819999999999999E-15</v>
      </c>
      <c r="R1162" s="1">
        <v>1.857E-15</v>
      </c>
      <c r="S1162" s="1">
        <v>6.7699999999999996E-16</v>
      </c>
      <c r="T1162" s="1">
        <v>6.3429999999999997E-16</v>
      </c>
      <c r="U1162" s="1">
        <v>5.5579999999999998E-16</v>
      </c>
      <c r="V1162" s="1">
        <v>3.2690000000000001E-15</v>
      </c>
      <c r="W1162" s="1">
        <v>4.5949999999999997E-16</v>
      </c>
      <c r="X1162" s="1">
        <v>4.5200000000000001E-15</v>
      </c>
      <c r="Y1162" s="1">
        <v>6.0769999999999999E-17</v>
      </c>
      <c r="Z1162" s="1">
        <v>4.0899999999999999E-16</v>
      </c>
      <c r="AA1162" s="1">
        <v>4.5939999999999998E-14</v>
      </c>
      <c r="AB1162" s="1">
        <v>5.1719999999999999E-14</v>
      </c>
      <c r="AC1162" s="1">
        <v>3.7220000000000001E-15</v>
      </c>
      <c r="AD1162" s="1">
        <v>2.6340000000000002E-13</v>
      </c>
      <c r="AE1162" s="1">
        <v>3.1719999999999999E-19</v>
      </c>
      <c r="AF1162" s="1">
        <v>2.5560000000000001E-18</v>
      </c>
      <c r="AG1162" s="1">
        <v>5.897E-16</v>
      </c>
      <c r="AH1162" s="1">
        <v>1.0580000000000001E-18</v>
      </c>
      <c r="AI1162" s="1">
        <v>2.6649999999999999E-16</v>
      </c>
      <c r="AJ1162" s="1">
        <v>1.38E-16</v>
      </c>
      <c r="AK1162" s="1">
        <v>7.3160000000000002E-17</v>
      </c>
      <c r="AL1162" s="1">
        <v>7.621E-16</v>
      </c>
      <c r="AM1162" s="1">
        <v>1.718E-16</v>
      </c>
      <c r="AN1162" s="1">
        <v>1.6499999999999999E-16</v>
      </c>
      <c r="AO1162" s="1">
        <v>1.1959999999999999E-15</v>
      </c>
      <c r="AP1162" s="1">
        <v>2.4889999999999999E-14</v>
      </c>
      <c r="AQ1162" s="1">
        <v>1.359E-15</v>
      </c>
      <c r="AR1162" s="1">
        <v>5.1950000000000002E-14</v>
      </c>
      <c r="AS1162" s="1">
        <v>3.9099999999999997E-39</v>
      </c>
      <c r="AT1162" s="1">
        <v>3.5010000000000001E-17</v>
      </c>
      <c r="AU1162" s="1">
        <v>1.204E-13</v>
      </c>
      <c r="AV1162" s="1">
        <v>3.4780000000000001E-15</v>
      </c>
      <c r="AW1162" s="1">
        <v>4.6840000000000004E-15</v>
      </c>
      <c r="AX1162" s="1">
        <v>4.6829999999999998E-15</v>
      </c>
      <c r="AY1162" s="1">
        <v>1.319E-14</v>
      </c>
      <c r="AZ1162" s="1">
        <v>1.001E-14</v>
      </c>
      <c r="BA1162" s="1">
        <v>3.8880000000000001E-14</v>
      </c>
      <c r="BB1162" s="1">
        <v>7.4489999999999994E-18</v>
      </c>
      <c r="BC1162" s="1">
        <v>3.4749999999999998E-17</v>
      </c>
      <c r="BD1162" s="1">
        <v>9.7730000000000003E-18</v>
      </c>
    </row>
    <row r="1163" spans="1:56">
      <c r="A1163" s="1">
        <v>2809</v>
      </c>
      <c r="B1163" s="1">
        <v>40.869999999999997</v>
      </c>
      <c r="C1163" s="1">
        <v>1306185</v>
      </c>
      <c r="D1163" s="1">
        <v>1.6979999999999999E-13</v>
      </c>
      <c r="E1163" s="1">
        <v>2.4100000000000002E-16</v>
      </c>
      <c r="F1163" s="1">
        <v>6.9710000000000003E-16</v>
      </c>
      <c r="G1163" s="1">
        <v>2.8010000000000001E-16</v>
      </c>
      <c r="H1163" s="1">
        <v>1.661E-16</v>
      </c>
      <c r="I1163" s="1">
        <v>1.105E-16</v>
      </c>
      <c r="J1163" s="1">
        <v>7.6720000000000005E-17</v>
      </c>
      <c r="K1163" s="1">
        <v>6.5540000000000001E-17</v>
      </c>
      <c r="L1163" s="1">
        <v>5.6609999999999997E-17</v>
      </c>
      <c r="M1163" s="1">
        <v>3.1909999999999997E-17</v>
      </c>
      <c r="N1163" s="1">
        <v>1.568E-17</v>
      </c>
      <c r="O1163" s="1">
        <v>1.563E-16</v>
      </c>
      <c r="P1163" s="1">
        <v>6.6900000000000002E-16</v>
      </c>
      <c r="Q1163" s="1">
        <v>1.6800000000000001E-15</v>
      </c>
      <c r="R1163" s="1">
        <v>1.855E-15</v>
      </c>
      <c r="S1163" s="1">
        <v>6.7650000000000005E-16</v>
      </c>
      <c r="T1163" s="1">
        <v>6.3390000000000001E-16</v>
      </c>
      <c r="U1163" s="1">
        <v>5.5579999999999998E-16</v>
      </c>
      <c r="V1163" s="1">
        <v>3.2690000000000001E-15</v>
      </c>
      <c r="W1163" s="1">
        <v>4.5910000000000001E-16</v>
      </c>
      <c r="X1163" s="1">
        <v>4.5150000000000002E-15</v>
      </c>
      <c r="Y1163" s="1">
        <v>6.0720000000000004E-17</v>
      </c>
      <c r="Z1163" s="1">
        <v>4.0899999999999999E-16</v>
      </c>
      <c r="AA1163" s="1">
        <v>4.6E-14</v>
      </c>
      <c r="AB1163" s="1">
        <v>5.1829999999999999E-14</v>
      </c>
      <c r="AC1163" s="1">
        <v>3.7300000000000003E-15</v>
      </c>
      <c r="AD1163" s="1">
        <v>2.6349999999999999E-13</v>
      </c>
      <c r="AE1163" s="1">
        <v>3.1650000000000001E-19</v>
      </c>
      <c r="AF1163" s="1">
        <v>2.5499999999999999E-18</v>
      </c>
      <c r="AG1163" s="1">
        <v>5.8860000000000004E-16</v>
      </c>
      <c r="AH1163" s="1">
        <v>1.056E-18</v>
      </c>
      <c r="AI1163" s="1">
        <v>2.6599999999999998E-16</v>
      </c>
      <c r="AJ1163" s="1">
        <v>1.377E-16</v>
      </c>
      <c r="AK1163" s="1">
        <v>7.3010000000000002E-17</v>
      </c>
      <c r="AL1163" s="1">
        <v>7.6190000000000001E-16</v>
      </c>
      <c r="AM1163" s="1">
        <v>1.7159999999999999E-16</v>
      </c>
      <c r="AN1163" s="1">
        <v>1.6469999999999999E-16</v>
      </c>
      <c r="AO1163" s="1">
        <v>1.1950000000000001E-15</v>
      </c>
      <c r="AP1163" s="1">
        <v>2.49E-14</v>
      </c>
      <c r="AQ1163" s="1">
        <v>1.361E-15</v>
      </c>
      <c r="AR1163" s="1">
        <v>5.2060000000000001E-14</v>
      </c>
      <c r="AS1163" s="1">
        <v>3.9000000000000003E-39</v>
      </c>
      <c r="AT1163" s="1">
        <v>3.502E-17</v>
      </c>
      <c r="AU1163" s="1">
        <v>1.203E-13</v>
      </c>
      <c r="AV1163" s="1">
        <v>3.4800000000000001E-15</v>
      </c>
      <c r="AW1163" s="1">
        <v>4.6829999999999998E-15</v>
      </c>
      <c r="AX1163" s="1">
        <v>4.682E-15</v>
      </c>
      <c r="AY1163" s="1">
        <v>1.32E-14</v>
      </c>
      <c r="AZ1163" s="1">
        <v>1.0029999999999999E-14</v>
      </c>
      <c r="BA1163" s="1">
        <v>3.8959999999999999E-14</v>
      </c>
      <c r="BB1163" s="1">
        <v>7.4480000000000007E-18</v>
      </c>
      <c r="BC1163" s="1">
        <v>3.4700000000000002E-17</v>
      </c>
      <c r="BD1163" s="1">
        <v>9.7610000000000007E-18</v>
      </c>
    </row>
    <row r="1164" spans="1:56">
      <c r="A1164" s="1">
        <v>2814</v>
      </c>
      <c r="B1164" s="1">
        <v>40.94</v>
      </c>
      <c r="C1164" s="1">
        <v>1307666</v>
      </c>
      <c r="D1164" s="1">
        <v>1.697E-13</v>
      </c>
      <c r="E1164" s="1">
        <v>2.4040000000000002E-16</v>
      </c>
      <c r="F1164" s="1">
        <v>6.9640000000000004E-16</v>
      </c>
      <c r="G1164" s="1">
        <v>2.7940000000000001E-16</v>
      </c>
      <c r="H1164" s="1">
        <v>1.6570000000000001E-16</v>
      </c>
      <c r="I1164" s="1">
        <v>1.103E-16</v>
      </c>
      <c r="J1164" s="1">
        <v>7.6539999999999995E-17</v>
      </c>
      <c r="K1164" s="1">
        <v>6.5380000000000002E-17</v>
      </c>
      <c r="L1164" s="1">
        <v>5.6469999999999996E-17</v>
      </c>
      <c r="M1164" s="1">
        <v>3.1839999999999997E-17</v>
      </c>
      <c r="N1164" s="1">
        <v>1.5649999999999999E-17</v>
      </c>
      <c r="O1164" s="1">
        <v>1.562E-16</v>
      </c>
      <c r="P1164" s="1">
        <v>6.6839999999999997E-16</v>
      </c>
      <c r="Q1164" s="1">
        <v>1.6780000000000001E-15</v>
      </c>
      <c r="R1164" s="1">
        <v>1.8529999999999999E-15</v>
      </c>
      <c r="S1164" s="1">
        <v>6.7600000000000004E-16</v>
      </c>
      <c r="T1164" s="1">
        <v>6.3350000000000004E-16</v>
      </c>
      <c r="U1164" s="1">
        <v>5.5570000000000004E-16</v>
      </c>
      <c r="V1164" s="1">
        <v>3.2690000000000001E-15</v>
      </c>
      <c r="W1164" s="1">
        <v>4.5870000000000004E-16</v>
      </c>
      <c r="X1164" s="1">
        <v>4.5110000000000001E-15</v>
      </c>
      <c r="Y1164" s="1">
        <v>6.0669999999999995E-17</v>
      </c>
      <c r="Z1164" s="1">
        <v>4.089E-16</v>
      </c>
      <c r="AA1164" s="1">
        <v>4.607E-14</v>
      </c>
      <c r="AB1164" s="1">
        <v>5.1939999999999998E-14</v>
      </c>
      <c r="AC1164" s="1">
        <v>3.7369999999999998E-15</v>
      </c>
      <c r="AD1164" s="1">
        <v>2.6369999999999998E-13</v>
      </c>
      <c r="AE1164" s="1">
        <v>3.1569999999999998E-19</v>
      </c>
      <c r="AF1164" s="1">
        <v>2.5440000000000001E-18</v>
      </c>
      <c r="AG1164" s="1">
        <v>5.8749999999999998E-16</v>
      </c>
      <c r="AH1164" s="1">
        <v>1.0529999999999999E-18</v>
      </c>
      <c r="AI1164" s="1">
        <v>2.6549999999999998E-16</v>
      </c>
      <c r="AJ1164" s="1">
        <v>1.374E-16</v>
      </c>
      <c r="AK1164" s="1">
        <v>7.2860000000000002E-17</v>
      </c>
      <c r="AL1164" s="1">
        <v>7.6170000000000003E-16</v>
      </c>
      <c r="AM1164" s="1">
        <v>1.7140000000000001E-16</v>
      </c>
      <c r="AN1164" s="1">
        <v>1.643E-16</v>
      </c>
      <c r="AO1164" s="1">
        <v>1.1930000000000001E-15</v>
      </c>
      <c r="AP1164" s="1">
        <v>2.4910000000000001E-14</v>
      </c>
      <c r="AQ1164" s="1">
        <v>1.3630000000000001E-15</v>
      </c>
      <c r="AR1164" s="1">
        <v>5.2179999999999998E-14</v>
      </c>
      <c r="AS1164" s="1">
        <v>3.8910000000000003E-39</v>
      </c>
      <c r="AT1164" s="1">
        <v>3.5029999999999999E-17</v>
      </c>
      <c r="AU1164" s="1">
        <v>1.203E-13</v>
      </c>
      <c r="AV1164" s="1">
        <v>3.4820000000000002E-15</v>
      </c>
      <c r="AW1164" s="1">
        <v>4.6829999999999998E-15</v>
      </c>
      <c r="AX1164" s="1">
        <v>4.682E-15</v>
      </c>
      <c r="AY1164" s="1">
        <v>1.321E-14</v>
      </c>
      <c r="AZ1164" s="1">
        <v>1.0040000000000001E-14</v>
      </c>
      <c r="BA1164" s="1">
        <v>3.9039999999999997E-14</v>
      </c>
      <c r="BB1164" s="1">
        <v>7.4460000000000003E-18</v>
      </c>
      <c r="BC1164" s="1">
        <v>3.465E-17</v>
      </c>
      <c r="BD1164" s="1">
        <v>9.7489999999999995E-18</v>
      </c>
    </row>
    <row r="1165" spans="1:56">
      <c r="A1165" s="1">
        <v>2819</v>
      </c>
      <c r="B1165" s="1">
        <v>41.02</v>
      </c>
      <c r="C1165" s="1">
        <v>1309144</v>
      </c>
      <c r="D1165" s="1">
        <v>1.697E-13</v>
      </c>
      <c r="E1165" s="1">
        <v>2.3990000000000001E-16</v>
      </c>
      <c r="F1165" s="1">
        <v>6.9579999999999999E-16</v>
      </c>
      <c r="G1165" s="1">
        <v>2.7880000000000001E-16</v>
      </c>
      <c r="H1165" s="1">
        <v>1.6529999999999999E-16</v>
      </c>
      <c r="I1165" s="1">
        <v>1.1E-16</v>
      </c>
      <c r="J1165" s="1">
        <v>7.6359999999999997E-17</v>
      </c>
      <c r="K1165" s="1">
        <v>6.5230000000000002E-17</v>
      </c>
      <c r="L1165" s="1">
        <v>5.6339999999999994E-17</v>
      </c>
      <c r="M1165" s="1">
        <v>3.1759999999999997E-17</v>
      </c>
      <c r="N1165" s="1">
        <v>1.5609999999999999E-17</v>
      </c>
      <c r="O1165" s="1">
        <v>1.5610000000000001E-16</v>
      </c>
      <c r="P1165" s="1">
        <v>6.6789999999999997E-16</v>
      </c>
      <c r="Q1165" s="1">
        <v>1.677E-15</v>
      </c>
      <c r="R1165" s="1">
        <v>1.8520000000000001E-15</v>
      </c>
      <c r="S1165" s="1">
        <v>6.7550000000000003E-16</v>
      </c>
      <c r="T1165" s="1">
        <v>6.3309999999999997E-16</v>
      </c>
      <c r="U1165" s="1">
        <v>5.5570000000000004E-16</v>
      </c>
      <c r="V1165" s="1">
        <v>3.2690000000000001E-15</v>
      </c>
      <c r="W1165" s="1">
        <v>4.5829999999999997E-16</v>
      </c>
      <c r="X1165" s="1">
        <v>4.5070000000000001E-15</v>
      </c>
      <c r="Y1165" s="1">
        <v>6.0619999999999999E-17</v>
      </c>
      <c r="Z1165" s="1">
        <v>4.089E-16</v>
      </c>
      <c r="AA1165" s="1">
        <v>4.6130000000000001E-14</v>
      </c>
      <c r="AB1165" s="1">
        <v>5.2050000000000003E-14</v>
      </c>
      <c r="AC1165" s="1">
        <v>3.7449999999999999E-15</v>
      </c>
      <c r="AD1165" s="1">
        <v>2.6390000000000002E-13</v>
      </c>
      <c r="AE1165" s="1">
        <v>3.1500000000000001E-19</v>
      </c>
      <c r="AF1165" s="1">
        <v>2.5379999999999999E-18</v>
      </c>
      <c r="AG1165" s="1">
        <v>5.8640000000000002E-16</v>
      </c>
      <c r="AH1165" s="1">
        <v>1.051E-18</v>
      </c>
      <c r="AI1165" s="1">
        <v>2.6500000000000002E-16</v>
      </c>
      <c r="AJ1165" s="1">
        <v>1.3719999999999999E-16</v>
      </c>
      <c r="AK1165" s="1">
        <v>7.2720000000000001E-17</v>
      </c>
      <c r="AL1165" s="1">
        <v>7.6150000000000005E-16</v>
      </c>
      <c r="AM1165" s="1">
        <v>1.712E-16</v>
      </c>
      <c r="AN1165" s="1">
        <v>1.64E-16</v>
      </c>
      <c r="AO1165" s="1">
        <v>1.192E-15</v>
      </c>
      <c r="AP1165" s="1">
        <v>2.4919999999999999E-14</v>
      </c>
      <c r="AQ1165" s="1">
        <v>1.3659999999999999E-15</v>
      </c>
      <c r="AR1165" s="1">
        <v>5.2289999999999997E-14</v>
      </c>
      <c r="AS1165" s="1">
        <v>3.8820000000000003E-39</v>
      </c>
      <c r="AT1165" s="1">
        <v>3.5029999999999999E-17</v>
      </c>
      <c r="AU1165" s="1">
        <v>1.203E-13</v>
      </c>
      <c r="AV1165" s="1">
        <v>3.483E-15</v>
      </c>
      <c r="AW1165" s="1">
        <v>4.682E-15</v>
      </c>
      <c r="AX1165" s="1">
        <v>4.6810000000000001E-15</v>
      </c>
      <c r="AY1165" s="1">
        <v>1.3219999999999999E-14</v>
      </c>
      <c r="AZ1165" s="1">
        <v>1.006E-14</v>
      </c>
      <c r="BA1165" s="1">
        <v>3.9109999999999997E-14</v>
      </c>
      <c r="BB1165" s="1">
        <v>7.4439999999999998E-18</v>
      </c>
      <c r="BC1165" s="1">
        <v>3.4610000000000003E-17</v>
      </c>
      <c r="BD1165" s="1">
        <v>9.7369999999999999E-18</v>
      </c>
    </row>
    <row r="1166" spans="1:56">
      <c r="A1166" s="1">
        <v>2824</v>
      </c>
      <c r="B1166" s="1">
        <v>41.09</v>
      </c>
      <c r="C1166" s="1">
        <v>1310901</v>
      </c>
      <c r="D1166" s="1">
        <v>1.696E-13</v>
      </c>
      <c r="E1166" s="1">
        <v>2.3930000000000001E-16</v>
      </c>
      <c r="F1166" s="1">
        <v>6.9509999999999999E-16</v>
      </c>
      <c r="G1166" s="1">
        <v>2.7810000000000002E-16</v>
      </c>
      <c r="H1166" s="1">
        <v>1.649E-16</v>
      </c>
      <c r="I1166" s="1">
        <v>1.098E-16</v>
      </c>
      <c r="J1166" s="1">
        <v>7.618E-17</v>
      </c>
      <c r="K1166" s="1">
        <v>6.5080000000000002E-17</v>
      </c>
      <c r="L1166" s="1">
        <v>5.6210000000000005E-17</v>
      </c>
      <c r="M1166" s="1">
        <v>3.1689999999999997E-17</v>
      </c>
      <c r="N1166" s="1">
        <v>1.557E-17</v>
      </c>
      <c r="O1166" s="1">
        <v>1.559E-16</v>
      </c>
      <c r="P1166" s="1">
        <v>6.6739999999999996E-16</v>
      </c>
      <c r="Q1166" s="1">
        <v>1.675E-15</v>
      </c>
      <c r="R1166" s="1">
        <v>1.8500000000000001E-15</v>
      </c>
      <c r="S1166" s="1">
        <v>6.7489999999999998E-16</v>
      </c>
      <c r="T1166" s="1">
        <v>6.3270000000000001E-16</v>
      </c>
      <c r="U1166" s="1">
        <v>5.556E-16</v>
      </c>
      <c r="V1166" s="1">
        <v>3.2690000000000001E-15</v>
      </c>
      <c r="W1166" s="1">
        <v>4.5779999999999996E-16</v>
      </c>
      <c r="X1166" s="1">
        <v>4.5020000000000002E-15</v>
      </c>
      <c r="Y1166" s="1">
        <v>6.0570000000000004E-17</v>
      </c>
      <c r="Z1166" s="1">
        <v>4.0880000000000001E-16</v>
      </c>
      <c r="AA1166" s="1">
        <v>4.6190000000000003E-14</v>
      </c>
      <c r="AB1166" s="1">
        <v>5.2149999999999997E-14</v>
      </c>
      <c r="AC1166" s="1">
        <v>3.753E-15</v>
      </c>
      <c r="AD1166" s="1">
        <v>2.6410000000000001E-13</v>
      </c>
      <c r="AE1166" s="1">
        <v>3.1419999999999998E-19</v>
      </c>
      <c r="AF1166" s="1">
        <v>2.5320000000000001E-18</v>
      </c>
      <c r="AG1166" s="1">
        <v>5.8529999999999997E-16</v>
      </c>
      <c r="AH1166" s="1">
        <v>1.0479999999999999E-18</v>
      </c>
      <c r="AI1166" s="1">
        <v>2.6450000000000001E-16</v>
      </c>
      <c r="AJ1166" s="1">
        <v>1.3689999999999999E-16</v>
      </c>
      <c r="AK1166" s="1">
        <v>7.2570000000000001E-17</v>
      </c>
      <c r="AL1166" s="1">
        <v>7.6129999999999997E-16</v>
      </c>
      <c r="AM1166" s="1">
        <v>1.7110000000000001E-16</v>
      </c>
      <c r="AN1166" s="1">
        <v>1.637E-16</v>
      </c>
      <c r="AO1166" s="1">
        <v>1.191E-15</v>
      </c>
      <c r="AP1166" s="1">
        <v>2.4930000000000001E-14</v>
      </c>
      <c r="AQ1166" s="1">
        <v>1.3679999999999999E-15</v>
      </c>
      <c r="AR1166" s="1">
        <v>5.2410000000000001E-14</v>
      </c>
      <c r="AS1166" s="1">
        <v>3.8730000000000003E-39</v>
      </c>
      <c r="AT1166" s="1">
        <v>3.5039999999999998E-17</v>
      </c>
      <c r="AU1166" s="1">
        <v>1.2020000000000001E-13</v>
      </c>
      <c r="AV1166" s="1">
        <v>3.485E-15</v>
      </c>
      <c r="AW1166" s="1">
        <v>4.682E-15</v>
      </c>
      <c r="AX1166" s="1">
        <v>4.6810000000000001E-15</v>
      </c>
      <c r="AY1166" s="1">
        <v>1.3229999999999999E-14</v>
      </c>
      <c r="AZ1166" s="1">
        <v>1.008E-14</v>
      </c>
      <c r="BA1166" s="1">
        <v>3.9190000000000001E-14</v>
      </c>
      <c r="BB1166" s="1">
        <v>7.4429999999999996E-18</v>
      </c>
      <c r="BC1166" s="1">
        <v>3.4560000000000001E-17</v>
      </c>
      <c r="BD1166" s="1">
        <v>9.7250000000000003E-18</v>
      </c>
    </row>
    <row r="1167" spans="1:56">
      <c r="A1167" s="1">
        <v>2829</v>
      </c>
      <c r="B1167" s="1">
        <v>41.16</v>
      </c>
      <c r="C1167" s="1">
        <v>1312373</v>
      </c>
      <c r="D1167" s="1">
        <v>1.696E-13</v>
      </c>
      <c r="E1167" s="1">
        <v>2.3880000000000001E-16</v>
      </c>
      <c r="F1167" s="1">
        <v>6.944E-16</v>
      </c>
      <c r="G1167" s="1">
        <v>2.7750000000000002E-16</v>
      </c>
      <c r="H1167" s="1">
        <v>1.646E-16</v>
      </c>
      <c r="I1167" s="1">
        <v>1.095E-16</v>
      </c>
      <c r="J1167" s="1">
        <v>7.6000000000000002E-17</v>
      </c>
      <c r="K1167" s="1">
        <v>6.4930000000000002E-17</v>
      </c>
      <c r="L1167" s="1">
        <v>5.6080000000000004E-17</v>
      </c>
      <c r="M1167" s="1">
        <v>3.1620000000000003E-17</v>
      </c>
      <c r="N1167" s="1">
        <v>1.5539999999999999E-17</v>
      </c>
      <c r="O1167" s="1">
        <v>1.5580000000000001E-16</v>
      </c>
      <c r="P1167" s="1">
        <v>6.6680000000000001E-16</v>
      </c>
      <c r="Q1167" s="1">
        <v>1.674E-15</v>
      </c>
      <c r="R1167" s="1">
        <v>1.8480000000000001E-15</v>
      </c>
      <c r="S1167" s="1">
        <v>6.7439999999999997E-16</v>
      </c>
      <c r="T1167" s="1">
        <v>6.3230000000000004E-16</v>
      </c>
      <c r="U1167" s="1">
        <v>5.556E-16</v>
      </c>
      <c r="V1167" s="1">
        <v>3.2690000000000001E-15</v>
      </c>
      <c r="W1167" s="1">
        <v>4.574E-16</v>
      </c>
      <c r="X1167" s="1">
        <v>4.4980000000000001E-15</v>
      </c>
      <c r="Y1167" s="1">
        <v>6.0519999999999995E-17</v>
      </c>
      <c r="Z1167" s="1">
        <v>4.0880000000000001E-16</v>
      </c>
      <c r="AA1167" s="1">
        <v>4.6260000000000003E-14</v>
      </c>
      <c r="AB1167" s="1">
        <v>5.2260000000000003E-14</v>
      </c>
      <c r="AC1167" s="1">
        <v>3.7600000000000004E-15</v>
      </c>
      <c r="AD1167" s="1">
        <v>2.6419999999999997E-13</v>
      </c>
      <c r="AE1167" s="1">
        <v>3.1350000000000001E-19</v>
      </c>
      <c r="AF1167" s="1">
        <v>2.5259999999999999E-18</v>
      </c>
      <c r="AG1167" s="1">
        <v>5.8420000000000001E-16</v>
      </c>
      <c r="AH1167" s="1">
        <v>1.0460000000000001E-18</v>
      </c>
      <c r="AI1167" s="1">
        <v>2.64E-16</v>
      </c>
      <c r="AJ1167" s="1">
        <v>1.3659999999999999E-16</v>
      </c>
      <c r="AK1167" s="1">
        <v>7.2420000000000001E-17</v>
      </c>
      <c r="AL1167" s="1">
        <v>7.6109999999999998E-16</v>
      </c>
      <c r="AM1167" s="1">
        <v>1.709E-16</v>
      </c>
      <c r="AN1167" s="1">
        <v>1.6330000000000001E-16</v>
      </c>
      <c r="AO1167" s="1">
        <v>1.19E-15</v>
      </c>
      <c r="AP1167" s="1">
        <v>2.4939999999999999E-14</v>
      </c>
      <c r="AQ1167" s="1">
        <v>1.371E-15</v>
      </c>
      <c r="AR1167" s="1">
        <v>5.252E-14</v>
      </c>
      <c r="AS1167" s="1">
        <v>3.8630000000000002E-39</v>
      </c>
      <c r="AT1167" s="1">
        <v>3.5049999999999998E-17</v>
      </c>
      <c r="AU1167" s="1">
        <v>1.2020000000000001E-13</v>
      </c>
      <c r="AV1167" s="1">
        <v>3.4859999999999998E-15</v>
      </c>
      <c r="AW1167" s="1">
        <v>4.6810000000000001E-15</v>
      </c>
      <c r="AX1167" s="1">
        <v>4.6800000000000003E-15</v>
      </c>
      <c r="AY1167" s="1">
        <v>1.3240000000000001E-14</v>
      </c>
      <c r="AZ1167" s="1">
        <v>1.0089999999999999E-14</v>
      </c>
      <c r="BA1167" s="1">
        <v>3.927E-14</v>
      </c>
      <c r="BB1167" s="1">
        <v>7.4410000000000007E-18</v>
      </c>
      <c r="BC1167" s="1">
        <v>3.4519999999999998E-17</v>
      </c>
      <c r="BD1167" s="1">
        <v>9.7130000000000006E-18</v>
      </c>
    </row>
    <row r="1168" spans="1:56">
      <c r="A1168" s="1">
        <v>2834</v>
      </c>
      <c r="B1168" s="1">
        <v>41.24</v>
      </c>
      <c r="C1168" s="1">
        <v>1313842</v>
      </c>
      <c r="D1168" s="1">
        <v>1.6950000000000001E-13</v>
      </c>
      <c r="E1168" s="1">
        <v>2.3820000000000001E-16</v>
      </c>
      <c r="F1168" s="1">
        <v>6.9379999999999995E-16</v>
      </c>
      <c r="G1168" s="1">
        <v>2.7679999999999998E-16</v>
      </c>
      <c r="H1168" s="1">
        <v>1.6420000000000001E-16</v>
      </c>
      <c r="I1168" s="1">
        <v>1.093E-16</v>
      </c>
      <c r="J1168" s="1">
        <v>7.5820000000000005E-17</v>
      </c>
      <c r="K1168" s="1">
        <v>6.4770000000000003E-17</v>
      </c>
      <c r="L1168" s="1">
        <v>5.5940000000000003E-17</v>
      </c>
      <c r="M1168" s="1">
        <v>3.1539999999999997E-17</v>
      </c>
      <c r="N1168" s="1">
        <v>1.5499999999999999E-17</v>
      </c>
      <c r="O1168" s="1">
        <v>1.557E-16</v>
      </c>
      <c r="P1168" s="1">
        <v>6.663E-16</v>
      </c>
      <c r="Q1168" s="1">
        <v>1.672E-15</v>
      </c>
      <c r="R1168" s="1">
        <v>1.846E-15</v>
      </c>
      <c r="S1168" s="1">
        <v>6.7389999999999997E-16</v>
      </c>
      <c r="T1168" s="1">
        <v>6.3180000000000003E-16</v>
      </c>
      <c r="U1168" s="1">
        <v>5.5549999999999995E-16</v>
      </c>
      <c r="V1168" s="1">
        <v>3.2690000000000001E-15</v>
      </c>
      <c r="W1168" s="1">
        <v>4.5700000000000003E-16</v>
      </c>
      <c r="X1168" s="1">
        <v>4.4940000000000001E-15</v>
      </c>
      <c r="Y1168" s="1">
        <v>6.0469999999999999E-17</v>
      </c>
      <c r="Z1168" s="1">
        <v>4.0870000000000001E-16</v>
      </c>
      <c r="AA1168" s="1">
        <v>4.6319999999999999E-14</v>
      </c>
      <c r="AB1168" s="1">
        <v>5.2370000000000002E-14</v>
      </c>
      <c r="AC1168" s="1">
        <v>3.7679999999999997E-15</v>
      </c>
      <c r="AD1168" s="1">
        <v>2.6440000000000001E-13</v>
      </c>
      <c r="AE1168" s="1">
        <v>3.1269999999999998E-19</v>
      </c>
      <c r="AF1168" s="1">
        <v>2.5200000000000001E-18</v>
      </c>
      <c r="AG1168" s="1">
        <v>5.8310000000000005E-16</v>
      </c>
      <c r="AH1168" s="1">
        <v>1.043E-18</v>
      </c>
      <c r="AI1168" s="1">
        <v>2.6349999999999999E-16</v>
      </c>
      <c r="AJ1168" s="1">
        <v>1.3629999999999999E-16</v>
      </c>
      <c r="AK1168" s="1">
        <v>7.2270000000000001E-17</v>
      </c>
      <c r="AL1168" s="1">
        <v>7.609E-16</v>
      </c>
      <c r="AM1168" s="1">
        <v>1.7069999999999999E-16</v>
      </c>
      <c r="AN1168" s="1">
        <v>1.6300000000000001E-16</v>
      </c>
      <c r="AO1168" s="1">
        <v>1.188E-15</v>
      </c>
      <c r="AP1168" s="1">
        <v>2.495E-14</v>
      </c>
      <c r="AQ1168" s="1">
        <v>1.373E-15</v>
      </c>
      <c r="AR1168" s="1">
        <v>5.2639999999999997E-14</v>
      </c>
      <c r="AS1168" s="1">
        <v>3.8540000000000002E-39</v>
      </c>
      <c r="AT1168" s="1">
        <v>3.5060000000000003E-17</v>
      </c>
      <c r="AU1168" s="1">
        <v>1.2009999999999999E-13</v>
      </c>
      <c r="AV1168" s="1">
        <v>3.4879999999999999E-15</v>
      </c>
      <c r="AW1168" s="1">
        <v>4.6810000000000001E-15</v>
      </c>
      <c r="AX1168" s="1">
        <v>4.6800000000000003E-15</v>
      </c>
      <c r="AY1168" s="1">
        <v>1.325E-14</v>
      </c>
      <c r="AZ1168" s="1">
        <v>1.0110000000000001E-14</v>
      </c>
      <c r="BA1168" s="1">
        <v>3.9339999999999999E-14</v>
      </c>
      <c r="BB1168" s="1">
        <v>7.4400000000000005E-18</v>
      </c>
      <c r="BC1168" s="1">
        <v>3.4470000000000002E-17</v>
      </c>
      <c r="BD1168" s="1">
        <v>9.7009999999999995E-18</v>
      </c>
    </row>
    <row r="1169" spans="1:56">
      <c r="A1169" s="1">
        <v>2839</v>
      </c>
      <c r="B1169" s="1">
        <v>41.31</v>
      </c>
      <c r="C1169" s="1">
        <v>1315593</v>
      </c>
      <c r="D1169" s="1">
        <v>1.6950000000000001E-13</v>
      </c>
      <c r="E1169" s="1">
        <v>2.3760000000000001E-16</v>
      </c>
      <c r="F1169" s="1">
        <v>6.9309999999999996E-16</v>
      </c>
      <c r="G1169" s="1">
        <v>2.7619999999999998E-16</v>
      </c>
      <c r="H1169" s="1">
        <v>1.6379999999999999E-16</v>
      </c>
      <c r="I1169" s="1">
        <v>1.09E-16</v>
      </c>
      <c r="J1169" s="1">
        <v>7.5639999999999995E-17</v>
      </c>
      <c r="K1169" s="1">
        <v>6.4620000000000003E-17</v>
      </c>
      <c r="L1169" s="1">
        <v>5.5810000000000001E-17</v>
      </c>
      <c r="M1169" s="1">
        <v>3.1470000000000003E-17</v>
      </c>
      <c r="N1169" s="1">
        <v>1.5469999999999999E-17</v>
      </c>
      <c r="O1169" s="1">
        <v>1.556E-16</v>
      </c>
      <c r="P1169" s="1">
        <v>6.6570000000000005E-16</v>
      </c>
      <c r="Q1169" s="1">
        <v>1.6709999999999999E-15</v>
      </c>
      <c r="R1169" s="1">
        <v>1.844E-15</v>
      </c>
      <c r="S1169" s="1">
        <v>6.7330000000000001E-16</v>
      </c>
      <c r="T1169" s="1">
        <v>6.3139999999999997E-16</v>
      </c>
      <c r="U1169" s="1">
        <v>5.5549999999999995E-16</v>
      </c>
      <c r="V1169" s="1">
        <v>3.2690000000000001E-15</v>
      </c>
      <c r="W1169" s="1">
        <v>4.5659999999999996E-16</v>
      </c>
      <c r="X1169" s="1">
        <v>4.4890000000000002E-15</v>
      </c>
      <c r="Y1169" s="1">
        <v>6.0430000000000003E-17</v>
      </c>
      <c r="Z1169" s="1">
        <v>4.0870000000000001E-16</v>
      </c>
      <c r="AA1169" s="1">
        <v>4.638E-14</v>
      </c>
      <c r="AB1169" s="1">
        <v>5.2480000000000001E-14</v>
      </c>
      <c r="AC1169" s="1">
        <v>3.775E-15</v>
      </c>
      <c r="AD1169" s="1">
        <v>2.646E-13</v>
      </c>
      <c r="AE1169" s="1">
        <v>3.1200000000000001E-19</v>
      </c>
      <c r="AF1169" s="1">
        <v>2.5139999999999999E-18</v>
      </c>
      <c r="AG1169" s="1">
        <v>5.8199999999999999E-16</v>
      </c>
      <c r="AH1169" s="1">
        <v>1.0410000000000001E-18</v>
      </c>
      <c r="AI1169" s="1">
        <v>2.6299999999999998E-16</v>
      </c>
      <c r="AJ1169" s="1">
        <v>1.3610000000000001E-16</v>
      </c>
      <c r="AK1169" s="1">
        <v>7.2120000000000001E-17</v>
      </c>
      <c r="AL1169" s="1">
        <v>7.6070000000000002E-16</v>
      </c>
      <c r="AM1169" s="1">
        <v>1.7050000000000001E-16</v>
      </c>
      <c r="AN1169" s="1">
        <v>1.6259999999999999E-16</v>
      </c>
      <c r="AO1169" s="1">
        <v>1.187E-15</v>
      </c>
      <c r="AP1169" s="1">
        <v>2.4959999999999999E-14</v>
      </c>
      <c r="AQ1169" s="1">
        <v>1.3750000000000001E-15</v>
      </c>
      <c r="AR1169" s="1">
        <v>5.2750000000000002E-14</v>
      </c>
      <c r="AS1169" s="1">
        <v>3.8450000000000002E-39</v>
      </c>
      <c r="AT1169" s="1">
        <v>3.5070000000000002E-17</v>
      </c>
      <c r="AU1169" s="1">
        <v>1.2009999999999999E-13</v>
      </c>
      <c r="AV1169" s="1">
        <v>3.4890000000000001E-15</v>
      </c>
      <c r="AW1169" s="1">
        <v>4.6800000000000003E-15</v>
      </c>
      <c r="AX1169" s="1">
        <v>4.6789999999999997E-15</v>
      </c>
      <c r="AY1169" s="1">
        <v>1.326E-14</v>
      </c>
      <c r="AZ1169" s="1">
        <v>1.013E-14</v>
      </c>
      <c r="BA1169" s="1">
        <v>3.9419999999999998E-14</v>
      </c>
      <c r="BB1169" s="1">
        <v>7.438E-18</v>
      </c>
      <c r="BC1169" s="1">
        <v>3.4429999999999999E-17</v>
      </c>
      <c r="BD1169" s="1">
        <v>9.6889999999999998E-18</v>
      </c>
    </row>
    <row r="1170" spans="1:56">
      <c r="A1170" s="1">
        <v>2844</v>
      </c>
      <c r="B1170" s="1">
        <v>41.39</v>
      </c>
      <c r="C1170" s="1">
        <v>1317056</v>
      </c>
      <c r="D1170" s="1">
        <v>1.6939999999999999E-13</v>
      </c>
      <c r="E1170" s="1">
        <v>2.3700000000000001E-16</v>
      </c>
      <c r="F1170" s="1">
        <v>6.9239999999999997E-16</v>
      </c>
      <c r="G1170" s="1">
        <v>2.7549999999999999E-16</v>
      </c>
      <c r="H1170" s="1">
        <v>1.634E-16</v>
      </c>
      <c r="I1170" s="1">
        <v>1.087E-16</v>
      </c>
      <c r="J1170" s="1">
        <v>7.5459999999999998E-17</v>
      </c>
      <c r="K1170" s="1">
        <v>6.4460000000000004E-17</v>
      </c>
      <c r="L1170" s="1">
        <v>5.568E-17</v>
      </c>
      <c r="M1170" s="1">
        <v>3.1389999999999997E-17</v>
      </c>
      <c r="N1170" s="1">
        <v>1.5429999999999999E-17</v>
      </c>
      <c r="O1170" s="1">
        <v>1.554E-16</v>
      </c>
      <c r="P1170" s="1">
        <v>6.6520000000000004E-16</v>
      </c>
      <c r="Q1170" s="1">
        <v>1.6689999999999999E-15</v>
      </c>
      <c r="R1170" s="1">
        <v>1.842E-15</v>
      </c>
      <c r="S1170" s="1">
        <v>6.7280000000000001E-16</v>
      </c>
      <c r="T1170" s="1">
        <v>6.31E-16</v>
      </c>
      <c r="U1170" s="1">
        <v>5.5540000000000001E-16</v>
      </c>
      <c r="V1170" s="1">
        <v>3.2690000000000001E-15</v>
      </c>
      <c r="W1170" s="1">
        <v>4.5609999999999996E-16</v>
      </c>
      <c r="X1170" s="1">
        <v>4.4850000000000001E-15</v>
      </c>
      <c r="Y1170" s="1">
        <v>6.0379999999999995E-17</v>
      </c>
      <c r="Z1170" s="1">
        <v>4.0860000000000002E-16</v>
      </c>
      <c r="AA1170" s="1">
        <v>4.6440000000000002E-14</v>
      </c>
      <c r="AB1170" s="1">
        <v>5.259E-14</v>
      </c>
      <c r="AC1170" s="1">
        <v>3.7830000000000001E-15</v>
      </c>
      <c r="AD1170" s="1">
        <v>2.6479999999999999E-13</v>
      </c>
      <c r="AE1170" s="1">
        <v>3.1119999999999998E-19</v>
      </c>
      <c r="AF1170" s="1">
        <v>2.5069999999999998E-18</v>
      </c>
      <c r="AG1170" s="1">
        <v>5.8090000000000003E-16</v>
      </c>
      <c r="AH1170" s="1">
        <v>1.038E-18</v>
      </c>
      <c r="AI1170" s="1">
        <v>2.6249999999999998E-16</v>
      </c>
      <c r="AJ1170" s="1">
        <v>1.3580000000000001E-16</v>
      </c>
      <c r="AK1170" s="1">
        <v>7.1970000000000001E-17</v>
      </c>
      <c r="AL1170" s="1">
        <v>7.6050000000000003E-16</v>
      </c>
      <c r="AM1170" s="1">
        <v>1.703E-16</v>
      </c>
      <c r="AN1170" s="1">
        <v>1.6229999999999999E-16</v>
      </c>
      <c r="AO1170" s="1">
        <v>1.1859999999999999E-15</v>
      </c>
      <c r="AP1170" s="1">
        <v>2.497E-14</v>
      </c>
      <c r="AQ1170" s="1">
        <v>1.3779999999999999E-15</v>
      </c>
      <c r="AR1170" s="1">
        <v>5.287E-14</v>
      </c>
      <c r="AS1170" s="1">
        <v>3.8350000000000001E-39</v>
      </c>
      <c r="AT1170" s="1">
        <v>3.5080000000000001E-17</v>
      </c>
      <c r="AU1170" s="1">
        <v>1.1999999999999999E-13</v>
      </c>
      <c r="AV1170" s="1">
        <v>3.4910000000000001E-15</v>
      </c>
      <c r="AW1170" s="1">
        <v>4.6800000000000003E-15</v>
      </c>
      <c r="AX1170" s="1">
        <v>4.6789999999999997E-15</v>
      </c>
      <c r="AY1170" s="1">
        <v>1.327E-14</v>
      </c>
      <c r="AZ1170" s="1">
        <v>1.014E-14</v>
      </c>
      <c r="BA1170" s="1">
        <v>3.9500000000000002E-14</v>
      </c>
      <c r="BB1170" s="1">
        <v>7.4359999999999996E-18</v>
      </c>
      <c r="BC1170" s="1">
        <v>3.4379999999999997E-17</v>
      </c>
      <c r="BD1170" s="1">
        <v>9.6770000000000002E-18</v>
      </c>
    </row>
    <row r="1171" spans="1:56">
      <c r="A1171" s="1">
        <v>2849</v>
      </c>
      <c r="B1171" s="1">
        <v>41.46</v>
      </c>
      <c r="C1171" s="1">
        <v>1318517</v>
      </c>
      <c r="D1171" s="1">
        <v>1.6939999999999999E-13</v>
      </c>
      <c r="E1171" s="1">
        <v>2.365E-16</v>
      </c>
      <c r="F1171" s="1">
        <v>6.9180000000000002E-16</v>
      </c>
      <c r="G1171" s="1">
        <v>2.748E-16</v>
      </c>
      <c r="H1171" s="1">
        <v>1.6300000000000001E-16</v>
      </c>
      <c r="I1171" s="1">
        <v>1.085E-16</v>
      </c>
      <c r="J1171" s="1">
        <v>7.528E-17</v>
      </c>
      <c r="K1171" s="1">
        <v>6.4310000000000004E-17</v>
      </c>
      <c r="L1171" s="1">
        <v>5.5539999999999999E-17</v>
      </c>
      <c r="M1171" s="1">
        <v>3.1320000000000003E-17</v>
      </c>
      <c r="N1171" s="1">
        <v>1.5389999999999999E-17</v>
      </c>
      <c r="O1171" s="1">
        <v>1.553E-16</v>
      </c>
      <c r="P1171" s="1">
        <v>6.6470000000000003E-16</v>
      </c>
      <c r="Q1171" s="1">
        <v>1.6680000000000001E-15</v>
      </c>
      <c r="R1171" s="1">
        <v>1.8410000000000001E-15</v>
      </c>
      <c r="S1171" s="1">
        <v>6.723E-16</v>
      </c>
      <c r="T1171" s="1">
        <v>6.3060000000000003E-16</v>
      </c>
      <c r="U1171" s="1">
        <v>5.5540000000000001E-16</v>
      </c>
      <c r="V1171" s="1">
        <v>3.2690000000000001E-15</v>
      </c>
      <c r="W1171" s="1">
        <v>4.5569999999999999E-16</v>
      </c>
      <c r="X1171" s="1">
        <v>4.481E-15</v>
      </c>
      <c r="Y1171" s="1">
        <v>6.0329999999999999E-17</v>
      </c>
      <c r="Z1171" s="1">
        <v>4.0860000000000002E-16</v>
      </c>
      <c r="AA1171" s="1">
        <v>4.6510000000000002E-14</v>
      </c>
      <c r="AB1171" s="1">
        <v>5.2690000000000001E-14</v>
      </c>
      <c r="AC1171" s="1">
        <v>3.7910000000000003E-15</v>
      </c>
      <c r="AD1171" s="1">
        <v>2.6499999999999998E-13</v>
      </c>
      <c r="AE1171" s="1">
        <v>3.104E-19</v>
      </c>
      <c r="AF1171" s="1">
        <v>2.501E-18</v>
      </c>
      <c r="AG1171" s="1">
        <v>5.7979999999999997E-16</v>
      </c>
      <c r="AH1171" s="1">
        <v>1.0359999999999999E-18</v>
      </c>
      <c r="AI1171" s="1">
        <v>2.6200000000000002E-16</v>
      </c>
      <c r="AJ1171" s="1">
        <v>1.3550000000000001E-16</v>
      </c>
      <c r="AK1171" s="1">
        <v>7.1830000000000001E-17</v>
      </c>
      <c r="AL1171" s="1">
        <v>7.6030000000000005E-16</v>
      </c>
      <c r="AM1171" s="1">
        <v>1.7009999999999999E-16</v>
      </c>
      <c r="AN1171" s="1">
        <v>1.6199999999999999E-16</v>
      </c>
      <c r="AO1171" s="1">
        <v>1.1839999999999999E-15</v>
      </c>
      <c r="AP1171" s="1">
        <v>2.4980000000000001E-14</v>
      </c>
      <c r="AQ1171" s="1">
        <v>1.3799999999999999E-15</v>
      </c>
      <c r="AR1171" s="1">
        <v>5.2979999999999999E-14</v>
      </c>
      <c r="AS1171" s="1">
        <v>3.8260000000000001E-39</v>
      </c>
      <c r="AT1171" s="1">
        <v>3.509E-17</v>
      </c>
      <c r="AU1171" s="1">
        <v>1.1999999999999999E-13</v>
      </c>
      <c r="AV1171" s="1">
        <v>3.4930000000000002E-15</v>
      </c>
      <c r="AW1171" s="1">
        <v>4.6789999999999997E-15</v>
      </c>
      <c r="AX1171" s="1">
        <v>4.6779999999999999E-15</v>
      </c>
      <c r="AY1171" s="1">
        <v>1.328E-14</v>
      </c>
      <c r="AZ1171" s="1">
        <v>1.0159999999999999E-14</v>
      </c>
      <c r="BA1171" s="1">
        <v>3.9570000000000002E-14</v>
      </c>
      <c r="BB1171" s="1">
        <v>7.4349999999999993E-18</v>
      </c>
      <c r="BC1171" s="1">
        <v>3.4340000000000001E-17</v>
      </c>
      <c r="BD1171" s="1">
        <v>9.6650000000000006E-18</v>
      </c>
    </row>
    <row r="1172" spans="1:56">
      <c r="A1172" s="1">
        <v>2854</v>
      </c>
      <c r="B1172" s="1">
        <v>41.53</v>
      </c>
      <c r="C1172" s="1">
        <v>1320260</v>
      </c>
      <c r="D1172" s="1">
        <v>1.693E-13</v>
      </c>
      <c r="E1172" s="1">
        <v>2.359E-16</v>
      </c>
      <c r="F1172" s="1">
        <v>6.9110000000000003E-16</v>
      </c>
      <c r="G1172" s="1">
        <v>2.742E-16</v>
      </c>
      <c r="H1172" s="1">
        <v>1.6259999999999999E-16</v>
      </c>
      <c r="I1172" s="1">
        <v>1.082E-16</v>
      </c>
      <c r="J1172" s="1">
        <v>7.5100000000000003E-17</v>
      </c>
      <c r="K1172" s="1">
        <v>6.4160000000000004E-17</v>
      </c>
      <c r="L1172" s="1">
        <v>5.5409999999999997E-17</v>
      </c>
      <c r="M1172" s="1">
        <v>3.1239999999999997E-17</v>
      </c>
      <c r="N1172" s="1">
        <v>1.5360000000000001E-17</v>
      </c>
      <c r="O1172" s="1">
        <v>1.5519999999999999E-16</v>
      </c>
      <c r="P1172" s="1">
        <v>6.6409999999999998E-16</v>
      </c>
      <c r="Q1172" s="1">
        <v>1.6660000000000001E-15</v>
      </c>
      <c r="R1172" s="1">
        <v>1.8390000000000001E-15</v>
      </c>
      <c r="S1172" s="1">
        <v>6.7179999999999999E-16</v>
      </c>
      <c r="T1172" s="1">
        <v>6.3019999999999997E-16</v>
      </c>
      <c r="U1172" s="1">
        <v>5.5529999999999997E-16</v>
      </c>
      <c r="V1172" s="1">
        <v>3.2690000000000001E-15</v>
      </c>
      <c r="W1172" s="1">
        <v>4.5530000000000002E-16</v>
      </c>
      <c r="X1172" s="1">
        <v>4.477E-15</v>
      </c>
      <c r="Y1172" s="1">
        <v>6.0280000000000003E-17</v>
      </c>
      <c r="Z1172" s="1">
        <v>4.0849999999999998E-16</v>
      </c>
      <c r="AA1172" s="1">
        <v>4.6569999999999997E-14</v>
      </c>
      <c r="AB1172" s="1">
        <v>5.28E-14</v>
      </c>
      <c r="AC1172" s="1">
        <v>3.7979999999999998E-15</v>
      </c>
      <c r="AD1172" s="1">
        <v>2.651E-13</v>
      </c>
      <c r="AE1172" s="1">
        <v>3.0969999999999998E-19</v>
      </c>
      <c r="AF1172" s="1">
        <v>2.4949999999999998E-18</v>
      </c>
      <c r="AG1172" s="1">
        <v>5.7870000000000002E-16</v>
      </c>
      <c r="AH1172" s="1">
        <v>1.033E-18</v>
      </c>
      <c r="AI1172" s="1">
        <v>2.6150000000000001E-16</v>
      </c>
      <c r="AJ1172" s="1">
        <v>1.3520000000000001E-16</v>
      </c>
      <c r="AK1172" s="1">
        <v>7.1680000000000001E-17</v>
      </c>
      <c r="AL1172" s="1">
        <v>7.6009999999999997E-16</v>
      </c>
      <c r="AM1172" s="1">
        <v>1.6990000000000001E-16</v>
      </c>
      <c r="AN1172" s="1">
        <v>1.616E-16</v>
      </c>
      <c r="AO1172" s="1">
        <v>1.1830000000000001E-15</v>
      </c>
      <c r="AP1172" s="1">
        <v>2.4989999999999999E-14</v>
      </c>
      <c r="AQ1172" s="1">
        <v>1.383E-15</v>
      </c>
      <c r="AR1172" s="1">
        <v>5.3100000000000002E-14</v>
      </c>
      <c r="AS1172" s="1">
        <v>3.8170000000000001E-39</v>
      </c>
      <c r="AT1172" s="1">
        <v>3.509E-17</v>
      </c>
      <c r="AU1172" s="1">
        <v>1.199E-13</v>
      </c>
      <c r="AV1172" s="1">
        <v>3.494E-15</v>
      </c>
      <c r="AW1172" s="1">
        <v>4.6789999999999997E-15</v>
      </c>
      <c r="AX1172" s="1">
        <v>4.6779999999999999E-15</v>
      </c>
      <c r="AY1172" s="1">
        <v>1.3289999999999999E-14</v>
      </c>
      <c r="AZ1172" s="1">
        <v>1.0180000000000001E-14</v>
      </c>
      <c r="BA1172" s="1">
        <v>3.965E-14</v>
      </c>
      <c r="BB1172" s="1">
        <v>7.4330000000000004E-18</v>
      </c>
      <c r="BC1172" s="1">
        <v>3.4289999999999999E-17</v>
      </c>
      <c r="BD1172" s="1">
        <v>9.6529999999999994E-18</v>
      </c>
    </row>
    <row r="1173" spans="1:56">
      <c r="A1173" s="1">
        <v>2859</v>
      </c>
      <c r="B1173" s="1">
        <v>41.61</v>
      </c>
      <c r="C1173" s="1">
        <v>1321716</v>
      </c>
      <c r="D1173" s="1">
        <v>1.692E-13</v>
      </c>
      <c r="E1173" s="1">
        <v>2.3539999999999999E-16</v>
      </c>
      <c r="F1173" s="1">
        <v>6.9040000000000004E-16</v>
      </c>
      <c r="G1173" s="1">
        <v>2.7350000000000001E-16</v>
      </c>
      <c r="H1173" s="1">
        <v>1.622E-16</v>
      </c>
      <c r="I1173" s="1">
        <v>1.08E-16</v>
      </c>
      <c r="J1173" s="1">
        <v>7.4920000000000005E-17</v>
      </c>
      <c r="K1173" s="1">
        <v>6.4000000000000005E-17</v>
      </c>
      <c r="L1173" s="1">
        <v>5.5280000000000002E-17</v>
      </c>
      <c r="M1173" s="1">
        <v>3.1170000000000003E-17</v>
      </c>
      <c r="N1173" s="1">
        <v>1.5319999999999999E-17</v>
      </c>
      <c r="O1173" s="1">
        <v>1.551E-16</v>
      </c>
      <c r="P1173" s="1">
        <v>6.6359999999999998E-16</v>
      </c>
      <c r="Q1173" s="1">
        <v>1.665E-15</v>
      </c>
      <c r="R1173" s="1">
        <v>1.8370000000000001E-15</v>
      </c>
      <c r="S1173" s="1">
        <v>6.7120000000000004E-16</v>
      </c>
      <c r="T1173" s="1">
        <v>6.298E-16</v>
      </c>
      <c r="U1173" s="1">
        <v>5.5520000000000003E-16</v>
      </c>
      <c r="V1173" s="1">
        <v>3.2690000000000001E-15</v>
      </c>
      <c r="W1173" s="1">
        <v>4.5489999999999996E-16</v>
      </c>
      <c r="X1173" s="1">
        <v>4.4720000000000001E-15</v>
      </c>
      <c r="Y1173" s="1">
        <v>6.0229999999999995E-17</v>
      </c>
      <c r="Z1173" s="1">
        <v>4.0849999999999998E-16</v>
      </c>
      <c r="AA1173" s="1">
        <v>4.6629999999999999E-14</v>
      </c>
      <c r="AB1173" s="1">
        <v>5.2909999999999999E-14</v>
      </c>
      <c r="AC1173" s="1">
        <v>3.8059999999999999E-15</v>
      </c>
      <c r="AD1173" s="1">
        <v>2.6529999999999999E-13</v>
      </c>
      <c r="AE1173" s="1">
        <v>3.089E-19</v>
      </c>
      <c r="AF1173" s="1">
        <v>2.489E-18</v>
      </c>
      <c r="AG1173" s="1">
        <v>5.777E-16</v>
      </c>
      <c r="AH1173" s="1">
        <v>1.0309999999999999E-18</v>
      </c>
      <c r="AI1173" s="1">
        <v>2.61E-16</v>
      </c>
      <c r="AJ1173" s="1">
        <v>1.35E-16</v>
      </c>
      <c r="AK1173" s="1">
        <v>7.1530000000000001E-17</v>
      </c>
      <c r="AL1173" s="1">
        <v>7.5989999999999998E-16</v>
      </c>
      <c r="AM1173" s="1">
        <v>1.697E-16</v>
      </c>
      <c r="AN1173" s="1">
        <v>1.613E-16</v>
      </c>
      <c r="AO1173" s="1">
        <v>1.1820000000000001E-15</v>
      </c>
      <c r="AP1173" s="1">
        <v>2.5000000000000001E-14</v>
      </c>
      <c r="AQ1173" s="1">
        <v>1.385E-15</v>
      </c>
      <c r="AR1173" s="1">
        <v>5.3210000000000001E-14</v>
      </c>
      <c r="AS1173" s="1">
        <v>3.8070000000000001E-39</v>
      </c>
      <c r="AT1173" s="1">
        <v>3.51E-17</v>
      </c>
      <c r="AU1173" s="1">
        <v>1.199E-13</v>
      </c>
      <c r="AV1173" s="1">
        <v>3.496E-15</v>
      </c>
      <c r="AW1173" s="1">
        <v>4.6779999999999999E-15</v>
      </c>
      <c r="AX1173" s="1">
        <v>4.6770000000000001E-15</v>
      </c>
      <c r="AY1173" s="1">
        <v>1.3300000000000001E-14</v>
      </c>
      <c r="AZ1173" s="1">
        <v>1.019E-14</v>
      </c>
      <c r="BA1173" s="1">
        <v>3.9729999999999998E-14</v>
      </c>
      <c r="BB1173" s="1">
        <v>7.4320000000000002E-18</v>
      </c>
      <c r="BC1173" s="1">
        <v>3.4250000000000002E-17</v>
      </c>
      <c r="BD1173" s="1">
        <v>9.642E-18</v>
      </c>
    </row>
    <row r="1174" spans="1:56">
      <c r="A1174" s="1">
        <v>2864</v>
      </c>
      <c r="B1174" s="1">
        <v>41.68</v>
      </c>
      <c r="C1174" s="1">
        <v>1323454</v>
      </c>
      <c r="D1174" s="1">
        <v>1.692E-13</v>
      </c>
      <c r="E1174" s="1">
        <v>2.3479999999999999E-16</v>
      </c>
      <c r="F1174" s="1">
        <v>6.8979999999999999E-16</v>
      </c>
      <c r="G1174" s="1">
        <v>2.7290000000000001E-16</v>
      </c>
      <c r="H1174" s="1">
        <v>1.6180000000000001E-16</v>
      </c>
      <c r="I1174" s="1">
        <v>1.077E-16</v>
      </c>
      <c r="J1174" s="1">
        <v>7.4739999999999995E-17</v>
      </c>
      <c r="K1174" s="1">
        <v>6.3850000000000005E-17</v>
      </c>
      <c r="L1174" s="1">
        <v>5.515E-17</v>
      </c>
      <c r="M1174" s="1">
        <v>3.1100000000000002E-17</v>
      </c>
      <c r="N1174" s="1">
        <v>1.5290000000000001E-17</v>
      </c>
      <c r="O1174" s="1">
        <v>1.5489999999999999E-16</v>
      </c>
      <c r="P1174" s="1">
        <v>6.6300000000000003E-16</v>
      </c>
      <c r="Q1174" s="1">
        <v>1.663E-15</v>
      </c>
      <c r="R1174" s="1">
        <v>1.835E-15</v>
      </c>
      <c r="S1174" s="1">
        <v>6.7070000000000003E-16</v>
      </c>
      <c r="T1174" s="1">
        <v>6.2940000000000003E-16</v>
      </c>
      <c r="U1174" s="1">
        <v>5.5520000000000003E-16</v>
      </c>
      <c r="V1174" s="1">
        <v>3.2690000000000001E-15</v>
      </c>
      <c r="W1174" s="1">
        <v>4.5449999999999999E-16</v>
      </c>
      <c r="X1174" s="1">
        <v>4.468E-15</v>
      </c>
      <c r="Y1174" s="1">
        <v>6.0179999999999999E-17</v>
      </c>
      <c r="Z1174" s="1">
        <v>4.0839999999999999E-16</v>
      </c>
      <c r="AA1174" s="1">
        <v>4.6690000000000001E-14</v>
      </c>
      <c r="AB1174" s="1">
        <v>5.301E-14</v>
      </c>
      <c r="AC1174" s="1">
        <v>3.8130000000000002E-15</v>
      </c>
      <c r="AD1174" s="1">
        <v>2.6549999999999998E-13</v>
      </c>
      <c r="AE1174" s="1">
        <v>3.0820000000000002E-19</v>
      </c>
      <c r="AF1174" s="1">
        <v>2.4830000000000002E-18</v>
      </c>
      <c r="AG1174" s="1">
        <v>5.7660000000000004E-16</v>
      </c>
      <c r="AH1174" s="1">
        <v>1.028E-18</v>
      </c>
      <c r="AI1174" s="1">
        <v>2.6059999999999998E-16</v>
      </c>
      <c r="AJ1174" s="1">
        <v>1.347E-16</v>
      </c>
      <c r="AK1174" s="1">
        <v>7.139E-17</v>
      </c>
      <c r="AL1174" s="1">
        <v>7.597E-16</v>
      </c>
      <c r="AM1174" s="1">
        <v>1.6949999999999999E-16</v>
      </c>
      <c r="AN1174" s="1">
        <v>1.61E-16</v>
      </c>
      <c r="AO1174" s="1">
        <v>1.1810000000000001E-15</v>
      </c>
      <c r="AP1174" s="1">
        <v>2.5009999999999999E-14</v>
      </c>
      <c r="AQ1174" s="1">
        <v>1.3870000000000001E-15</v>
      </c>
      <c r="AR1174" s="1">
        <v>5.3329999999999998E-14</v>
      </c>
      <c r="AS1174" s="1">
        <v>3.7980000000000001E-39</v>
      </c>
      <c r="AT1174" s="1">
        <v>3.5109999999999999E-17</v>
      </c>
      <c r="AU1174" s="1">
        <v>1.198E-13</v>
      </c>
      <c r="AV1174" s="1">
        <v>3.4969999999999998E-15</v>
      </c>
      <c r="AW1174" s="1">
        <v>4.6779999999999999E-15</v>
      </c>
      <c r="AX1174" s="1">
        <v>4.6770000000000001E-15</v>
      </c>
      <c r="AY1174" s="1">
        <v>1.3310000000000001E-14</v>
      </c>
      <c r="AZ1174" s="1">
        <v>1.021E-14</v>
      </c>
      <c r="BA1174" s="1">
        <v>3.9799999999999998E-14</v>
      </c>
      <c r="BB1174" s="1">
        <v>7.4299999999999998E-18</v>
      </c>
      <c r="BC1174" s="1">
        <v>3.42E-17</v>
      </c>
      <c r="BD1174" s="1">
        <v>9.6300000000000004E-18</v>
      </c>
    </row>
    <row r="1175" spans="1:56">
      <c r="A1175" s="1">
        <v>2869</v>
      </c>
      <c r="B1175" s="1">
        <v>41.75</v>
      </c>
      <c r="C1175" s="1">
        <v>1324904</v>
      </c>
      <c r="D1175" s="1">
        <v>1.6910000000000001E-13</v>
      </c>
      <c r="E1175" s="1">
        <v>2.3429999999999998E-16</v>
      </c>
      <c r="F1175" s="1">
        <v>6.891E-16</v>
      </c>
      <c r="G1175" s="1">
        <v>2.7220000000000002E-16</v>
      </c>
      <c r="H1175" s="1">
        <v>1.6139999999999999E-16</v>
      </c>
      <c r="I1175" s="1">
        <v>1.074E-16</v>
      </c>
      <c r="J1175" s="1">
        <v>7.4559999999999998E-17</v>
      </c>
      <c r="K1175" s="1">
        <v>6.3700000000000005E-17</v>
      </c>
      <c r="L1175" s="1">
        <v>5.5019999999999998E-17</v>
      </c>
      <c r="M1175" s="1">
        <v>3.1020000000000003E-17</v>
      </c>
      <c r="N1175" s="1">
        <v>1.5250000000000001E-17</v>
      </c>
      <c r="O1175" s="1">
        <v>1.548E-16</v>
      </c>
      <c r="P1175" s="1">
        <v>6.6250000000000002E-16</v>
      </c>
      <c r="Q1175" s="1">
        <v>1.662E-15</v>
      </c>
      <c r="R1175" s="1">
        <v>1.8339999999999998E-15</v>
      </c>
      <c r="S1175" s="1">
        <v>6.7020000000000002E-16</v>
      </c>
      <c r="T1175" s="1">
        <v>6.2899999999999997E-16</v>
      </c>
      <c r="U1175" s="1">
        <v>5.5509999999999999E-16</v>
      </c>
      <c r="V1175" s="1">
        <v>3.2679999999999999E-15</v>
      </c>
      <c r="W1175" s="1">
        <v>4.5410000000000002E-16</v>
      </c>
      <c r="X1175" s="1">
        <v>4.464E-15</v>
      </c>
      <c r="Y1175" s="1">
        <v>6.0130000000000003E-17</v>
      </c>
      <c r="Z1175" s="1">
        <v>4.083E-16</v>
      </c>
      <c r="AA1175" s="1">
        <v>4.6750000000000003E-14</v>
      </c>
      <c r="AB1175" s="1">
        <v>5.3119999999999999E-14</v>
      </c>
      <c r="AC1175" s="1">
        <v>3.8210000000000004E-15</v>
      </c>
      <c r="AD1175" s="1">
        <v>2.6570000000000002E-13</v>
      </c>
      <c r="AE1175" s="1">
        <v>3.075E-19</v>
      </c>
      <c r="AF1175" s="1">
        <v>2.477E-18</v>
      </c>
      <c r="AG1175" s="1">
        <v>5.7549999999999998E-16</v>
      </c>
      <c r="AH1175" s="1">
        <v>1.026E-18</v>
      </c>
      <c r="AI1175" s="1">
        <v>2.6009999999999998E-16</v>
      </c>
      <c r="AJ1175" s="1">
        <v>1.344E-16</v>
      </c>
      <c r="AK1175" s="1">
        <v>7.1249999999999999E-17</v>
      </c>
      <c r="AL1175" s="1">
        <v>7.5950000000000002E-16</v>
      </c>
      <c r="AM1175" s="1">
        <v>1.6930000000000001E-16</v>
      </c>
      <c r="AN1175" s="1">
        <v>1.6060000000000001E-16</v>
      </c>
      <c r="AO1175" s="1">
        <v>1.179E-15</v>
      </c>
      <c r="AP1175" s="1">
        <v>2.502E-14</v>
      </c>
      <c r="AQ1175" s="1">
        <v>1.3899999999999999E-15</v>
      </c>
      <c r="AR1175" s="1">
        <v>5.3439999999999997E-14</v>
      </c>
      <c r="AS1175" s="1">
        <v>3.7890000000000001E-39</v>
      </c>
      <c r="AT1175" s="1">
        <v>3.5119999999999998E-17</v>
      </c>
      <c r="AU1175" s="1">
        <v>1.198E-13</v>
      </c>
      <c r="AV1175" s="1">
        <v>3.4989999999999999E-15</v>
      </c>
      <c r="AW1175" s="1">
        <v>4.6770000000000001E-15</v>
      </c>
      <c r="AX1175" s="1">
        <v>4.6760000000000003E-15</v>
      </c>
      <c r="AY1175" s="1">
        <v>1.332E-14</v>
      </c>
      <c r="AZ1175" s="1">
        <v>1.0229999999999999E-14</v>
      </c>
      <c r="BA1175" s="1">
        <v>3.9880000000000003E-14</v>
      </c>
      <c r="BB1175" s="1">
        <v>7.4289999999999995E-18</v>
      </c>
      <c r="BC1175" s="1">
        <v>3.4159999999999997E-17</v>
      </c>
      <c r="BD1175" s="1">
        <v>9.6180000000000007E-18</v>
      </c>
    </row>
    <row r="1176" spans="1:56">
      <c r="A1176" s="1">
        <v>2874</v>
      </c>
      <c r="B1176" s="1">
        <v>41.83</v>
      </c>
      <c r="C1176" s="1">
        <v>1326351</v>
      </c>
      <c r="D1176" s="1">
        <v>1.6910000000000001E-13</v>
      </c>
      <c r="E1176" s="1">
        <v>2.3369999999999998E-16</v>
      </c>
      <c r="F1176" s="1">
        <v>6.8850000000000005E-16</v>
      </c>
      <c r="G1176" s="1">
        <v>2.7160000000000002E-16</v>
      </c>
      <c r="H1176" s="1">
        <v>1.6109999999999999E-16</v>
      </c>
      <c r="I1176" s="1">
        <v>1.072E-16</v>
      </c>
      <c r="J1176" s="1">
        <v>7.4389999999999999E-17</v>
      </c>
      <c r="K1176" s="1">
        <v>6.3550000000000005E-17</v>
      </c>
      <c r="L1176" s="1">
        <v>5.4890000000000003E-17</v>
      </c>
      <c r="M1176" s="1">
        <v>3.0950000000000002E-17</v>
      </c>
      <c r="N1176" s="1">
        <v>1.5220000000000001E-17</v>
      </c>
      <c r="O1176" s="1">
        <v>1.547E-16</v>
      </c>
      <c r="P1176" s="1">
        <v>6.6200000000000001E-16</v>
      </c>
      <c r="Q1176" s="1">
        <v>1.66E-15</v>
      </c>
      <c r="R1176" s="1">
        <v>1.8320000000000002E-15</v>
      </c>
      <c r="S1176" s="1">
        <v>6.6970000000000002E-16</v>
      </c>
      <c r="T1176" s="1">
        <v>6.286E-16</v>
      </c>
      <c r="U1176" s="1">
        <v>5.5509999999999999E-16</v>
      </c>
      <c r="V1176" s="1">
        <v>3.2679999999999999E-15</v>
      </c>
      <c r="W1176" s="1">
        <v>4.5360000000000001E-16</v>
      </c>
      <c r="X1176" s="1">
        <v>4.4599999999999999E-15</v>
      </c>
      <c r="Y1176" s="1">
        <v>6.0079999999999995E-17</v>
      </c>
      <c r="Z1176" s="1">
        <v>4.083E-16</v>
      </c>
      <c r="AA1176" s="1">
        <v>4.6809999999999998E-14</v>
      </c>
      <c r="AB1176" s="1">
        <v>5.3219999999999999E-14</v>
      </c>
      <c r="AC1176" s="1">
        <v>3.8279999999999999E-15</v>
      </c>
      <c r="AD1176" s="1">
        <v>2.6579999999999999E-13</v>
      </c>
      <c r="AE1176" s="1">
        <v>3.0670000000000002E-19</v>
      </c>
      <c r="AF1176" s="1">
        <v>2.4710000000000002E-18</v>
      </c>
      <c r="AG1176" s="1">
        <v>5.7449999999999997E-16</v>
      </c>
      <c r="AH1176" s="1">
        <v>1.0230000000000001E-18</v>
      </c>
      <c r="AI1176" s="1">
        <v>2.5960000000000002E-16</v>
      </c>
      <c r="AJ1176" s="1">
        <v>1.3419999999999999E-16</v>
      </c>
      <c r="AK1176" s="1">
        <v>7.1099999999999999E-17</v>
      </c>
      <c r="AL1176" s="1">
        <v>7.5930000000000003E-16</v>
      </c>
      <c r="AM1176" s="1">
        <v>1.691E-16</v>
      </c>
      <c r="AN1176" s="1">
        <v>1.6030000000000001E-16</v>
      </c>
      <c r="AO1176" s="1">
        <v>1.178E-15</v>
      </c>
      <c r="AP1176" s="1">
        <v>2.5029999999999998E-14</v>
      </c>
      <c r="AQ1176" s="1">
        <v>1.3919999999999999E-15</v>
      </c>
      <c r="AR1176" s="1">
        <v>5.3550000000000003E-14</v>
      </c>
      <c r="AS1176" s="1">
        <v>3.7800000000000001E-39</v>
      </c>
      <c r="AT1176" s="1">
        <v>3.5129999999999997E-17</v>
      </c>
      <c r="AU1176" s="1">
        <v>1.198E-13</v>
      </c>
      <c r="AV1176" s="1">
        <v>3.5000000000000001E-15</v>
      </c>
      <c r="AW1176" s="1">
        <v>4.6770000000000001E-15</v>
      </c>
      <c r="AX1176" s="1">
        <v>4.6760000000000003E-15</v>
      </c>
      <c r="AY1176" s="1">
        <v>1.333E-14</v>
      </c>
      <c r="AZ1176" s="1">
        <v>1.0240000000000001E-14</v>
      </c>
      <c r="BA1176" s="1">
        <v>3.9950000000000003E-14</v>
      </c>
      <c r="BB1176" s="1">
        <v>7.4270000000000006E-18</v>
      </c>
      <c r="BC1176" s="1">
        <v>3.4110000000000001E-17</v>
      </c>
      <c r="BD1176" s="1">
        <v>9.6069999999999998E-18</v>
      </c>
    </row>
    <row r="1177" spans="1:56">
      <c r="A1177" s="1">
        <v>2880</v>
      </c>
      <c r="B1177" s="1">
        <v>41.9</v>
      </c>
      <c r="C1177" s="1">
        <v>1328256</v>
      </c>
      <c r="D1177" s="1">
        <v>1.6900000000000001E-13</v>
      </c>
      <c r="E1177" s="1">
        <v>2.3320000000000002E-16</v>
      </c>
      <c r="F1177" s="1">
        <v>6.8779999999999995E-16</v>
      </c>
      <c r="G1177" s="1">
        <v>2.7100000000000002E-16</v>
      </c>
      <c r="H1177" s="1">
        <v>1.607E-16</v>
      </c>
      <c r="I1177" s="1">
        <v>1.069E-16</v>
      </c>
      <c r="J1177" s="1">
        <v>7.4210000000000002E-17</v>
      </c>
      <c r="K1177" s="1">
        <v>6.3400000000000005E-17</v>
      </c>
      <c r="L1177" s="1">
        <v>5.4760000000000001E-17</v>
      </c>
      <c r="M1177" s="1">
        <v>3.0880000000000002E-17</v>
      </c>
      <c r="N1177" s="1">
        <v>1.5180000000000001E-17</v>
      </c>
      <c r="O1177" s="1">
        <v>1.5459999999999999E-16</v>
      </c>
      <c r="P1177" s="1">
        <v>6.615E-16</v>
      </c>
      <c r="Q1177" s="1">
        <v>1.6589999999999999E-15</v>
      </c>
      <c r="R1177" s="1">
        <v>1.8300000000000002E-15</v>
      </c>
      <c r="S1177" s="1">
        <v>6.6909999999999997E-16</v>
      </c>
      <c r="T1177" s="1">
        <v>6.2820000000000003E-16</v>
      </c>
      <c r="U1177" s="1">
        <v>5.5500000000000005E-16</v>
      </c>
      <c r="V1177" s="1">
        <v>3.2679999999999999E-15</v>
      </c>
      <c r="W1177" s="1">
        <v>4.5320000000000005E-16</v>
      </c>
      <c r="X1177" s="1">
        <v>4.455E-15</v>
      </c>
      <c r="Y1177" s="1">
        <v>6.0039999999999998E-17</v>
      </c>
      <c r="Z1177" s="1">
        <v>4.0820000000000001E-16</v>
      </c>
      <c r="AA1177" s="1">
        <v>4.687E-14</v>
      </c>
      <c r="AB1177" s="1">
        <v>5.3329999999999998E-14</v>
      </c>
      <c r="AC1177" s="1">
        <v>3.836E-15</v>
      </c>
      <c r="AD1177" s="1">
        <v>2.6599999999999998E-13</v>
      </c>
      <c r="AE1177" s="1">
        <v>3.06E-19</v>
      </c>
      <c r="AF1177" s="1">
        <v>2.465E-18</v>
      </c>
      <c r="AG1177" s="1">
        <v>5.7340000000000001E-16</v>
      </c>
      <c r="AH1177" s="1">
        <v>1.021E-18</v>
      </c>
      <c r="AI1177" s="1">
        <v>2.5910000000000001E-16</v>
      </c>
      <c r="AJ1177" s="1">
        <v>1.3389999999999999E-16</v>
      </c>
      <c r="AK1177" s="1">
        <v>7.0959999999999998E-17</v>
      </c>
      <c r="AL1177" s="1">
        <v>7.5910000000000005E-16</v>
      </c>
      <c r="AM1177" s="1">
        <v>1.6889999999999999E-16</v>
      </c>
      <c r="AN1177" s="1">
        <v>1.6000000000000001E-16</v>
      </c>
      <c r="AO1177" s="1">
        <v>1.177E-15</v>
      </c>
      <c r="AP1177" s="1">
        <v>2.504E-14</v>
      </c>
      <c r="AQ1177" s="1">
        <v>1.394E-15</v>
      </c>
      <c r="AR1177" s="1">
        <v>5.3660000000000002E-14</v>
      </c>
      <c r="AS1177" s="1">
        <v>3.7710000000000001E-39</v>
      </c>
      <c r="AT1177" s="1">
        <v>3.5140000000000003E-17</v>
      </c>
      <c r="AU1177" s="1">
        <v>1.1970000000000001E-13</v>
      </c>
      <c r="AV1177" s="1">
        <v>3.5020000000000001E-15</v>
      </c>
      <c r="AW1177" s="1">
        <v>4.6760000000000003E-15</v>
      </c>
      <c r="AX1177" s="1">
        <v>4.6760000000000003E-15</v>
      </c>
      <c r="AY1177" s="1">
        <v>1.334E-14</v>
      </c>
      <c r="AZ1177" s="1">
        <v>1.026E-14</v>
      </c>
      <c r="BA1177" s="1">
        <v>4.0030000000000001E-14</v>
      </c>
      <c r="BB1177" s="1">
        <v>7.4250000000000002E-18</v>
      </c>
      <c r="BC1177" s="1">
        <v>3.4069999999999998E-17</v>
      </c>
      <c r="BD1177" s="1">
        <v>9.5950000000000002E-18</v>
      </c>
    </row>
    <row r="1178" spans="1:56">
      <c r="A1178" s="1">
        <v>2885</v>
      </c>
      <c r="B1178" s="1">
        <v>41.97</v>
      </c>
      <c r="C1178" s="1">
        <v>1329696</v>
      </c>
      <c r="D1178" s="1">
        <v>1.6900000000000001E-13</v>
      </c>
      <c r="E1178" s="1">
        <v>2.3260000000000002E-16</v>
      </c>
      <c r="F1178" s="1">
        <v>6.872E-16</v>
      </c>
      <c r="G1178" s="1">
        <v>2.7030000000000002E-16</v>
      </c>
      <c r="H1178" s="1">
        <v>1.6030000000000001E-16</v>
      </c>
      <c r="I1178" s="1">
        <v>1.067E-16</v>
      </c>
      <c r="J1178" s="1">
        <v>7.4040000000000004E-17</v>
      </c>
      <c r="K1178" s="1">
        <v>6.3260000000000004E-17</v>
      </c>
      <c r="L1178" s="1">
        <v>5.463E-17</v>
      </c>
      <c r="M1178" s="1">
        <v>3.0810000000000002E-17</v>
      </c>
      <c r="N1178" s="1">
        <v>1.515E-17</v>
      </c>
      <c r="O1178" s="1">
        <v>1.545E-16</v>
      </c>
      <c r="P1178" s="1">
        <v>6.6089999999999995E-16</v>
      </c>
      <c r="Q1178" s="1">
        <v>1.6569999999999999E-15</v>
      </c>
      <c r="R1178" s="1">
        <v>1.8280000000000001E-15</v>
      </c>
      <c r="S1178" s="1">
        <v>6.6859999999999996E-16</v>
      </c>
      <c r="T1178" s="1">
        <v>6.2779999999999997E-16</v>
      </c>
      <c r="U1178" s="1">
        <v>5.5500000000000005E-16</v>
      </c>
      <c r="V1178" s="1">
        <v>3.2679999999999999E-15</v>
      </c>
      <c r="W1178" s="1">
        <v>4.5279999999999998E-16</v>
      </c>
      <c r="X1178" s="1">
        <v>4.4509999999999999E-15</v>
      </c>
      <c r="Y1178" s="1">
        <v>5.9990000000000002E-17</v>
      </c>
      <c r="Z1178" s="1">
        <v>4.0820000000000001E-16</v>
      </c>
      <c r="AA1178" s="1">
        <v>4.6930000000000002E-14</v>
      </c>
      <c r="AB1178" s="1">
        <v>5.3439999999999997E-14</v>
      </c>
      <c r="AC1178" s="1">
        <v>3.8430000000000003E-15</v>
      </c>
      <c r="AD1178" s="1">
        <v>2.6620000000000002E-13</v>
      </c>
      <c r="AE1178" s="1">
        <v>3.0529999999999998E-19</v>
      </c>
      <c r="AF1178" s="1">
        <v>2.4590000000000002E-18</v>
      </c>
      <c r="AG1178" s="1">
        <v>5.7229999999999995E-16</v>
      </c>
      <c r="AH1178" s="1">
        <v>1.0180000000000001E-18</v>
      </c>
      <c r="AI1178" s="1">
        <v>2.5869999999999999E-16</v>
      </c>
      <c r="AJ1178" s="1">
        <v>1.3359999999999999E-16</v>
      </c>
      <c r="AK1178" s="1">
        <v>7.0819999999999998E-17</v>
      </c>
      <c r="AL1178" s="1">
        <v>7.5900000000000001E-16</v>
      </c>
      <c r="AM1178" s="1">
        <v>1.6870000000000001E-16</v>
      </c>
      <c r="AN1178" s="1">
        <v>1.596E-16</v>
      </c>
      <c r="AO1178" s="1">
        <v>1.176E-15</v>
      </c>
      <c r="AP1178" s="1">
        <v>2.504E-14</v>
      </c>
      <c r="AQ1178" s="1">
        <v>1.397E-15</v>
      </c>
      <c r="AR1178" s="1">
        <v>5.3779999999999999E-14</v>
      </c>
      <c r="AS1178" s="1">
        <v>3.7620000000000001E-39</v>
      </c>
      <c r="AT1178" s="1">
        <v>3.5150000000000002E-17</v>
      </c>
      <c r="AU1178" s="1">
        <v>1.1970000000000001E-13</v>
      </c>
      <c r="AV1178" s="1">
        <v>3.5040000000000001E-15</v>
      </c>
      <c r="AW1178" s="1">
        <v>4.6760000000000003E-15</v>
      </c>
      <c r="AX1178" s="1">
        <v>4.6749999999999996E-15</v>
      </c>
      <c r="AY1178" s="1">
        <v>1.335E-14</v>
      </c>
      <c r="AZ1178" s="1">
        <v>1.028E-14</v>
      </c>
      <c r="BA1178" s="1">
        <v>4.0100000000000001E-14</v>
      </c>
      <c r="BB1178" s="1">
        <v>7.4239999999999999E-18</v>
      </c>
      <c r="BC1178" s="1">
        <v>3.4030000000000002E-17</v>
      </c>
      <c r="BD1178" s="1">
        <v>9.5830000000000005E-18</v>
      </c>
    </row>
    <row r="1179" spans="1:56">
      <c r="A1179" s="1">
        <v>2890</v>
      </c>
      <c r="B1179" s="1">
        <v>42.05</v>
      </c>
      <c r="C1179" s="1">
        <v>1331423</v>
      </c>
      <c r="D1179" s="1">
        <v>1.6889999999999999E-13</v>
      </c>
      <c r="E1179" s="1">
        <v>2.3210000000000001E-16</v>
      </c>
      <c r="F1179" s="1">
        <v>6.8650000000000001E-16</v>
      </c>
      <c r="G1179" s="1">
        <v>2.6970000000000002E-16</v>
      </c>
      <c r="H1179" s="1">
        <v>1.599E-16</v>
      </c>
      <c r="I1179" s="1">
        <v>1.064E-16</v>
      </c>
      <c r="J1179" s="1">
        <v>7.3860000000000006E-17</v>
      </c>
      <c r="K1179" s="1">
        <v>6.3110000000000004E-17</v>
      </c>
      <c r="L1179" s="1">
        <v>5.4499999999999998E-17</v>
      </c>
      <c r="M1179" s="1">
        <v>3.0740000000000001E-17</v>
      </c>
      <c r="N1179" s="1">
        <v>1.511E-17</v>
      </c>
      <c r="O1179" s="1">
        <v>1.5429999999999999E-16</v>
      </c>
      <c r="P1179" s="1">
        <v>6.6040000000000004E-16</v>
      </c>
      <c r="Q1179" s="1">
        <v>1.6560000000000001E-15</v>
      </c>
      <c r="R1179" s="1">
        <v>1.8260000000000001E-15</v>
      </c>
      <c r="S1179" s="1">
        <v>6.6810000000000005E-16</v>
      </c>
      <c r="T1179" s="1">
        <v>6.274E-16</v>
      </c>
      <c r="U1179" s="1">
        <v>5.549E-16</v>
      </c>
      <c r="V1179" s="1">
        <v>3.2679999999999999E-15</v>
      </c>
      <c r="W1179" s="1">
        <v>4.5240000000000001E-16</v>
      </c>
      <c r="X1179" s="1">
        <v>4.4469999999999999E-15</v>
      </c>
      <c r="Y1179" s="1">
        <v>5.9940000000000006E-17</v>
      </c>
      <c r="Z1179" s="1">
        <v>4.0810000000000001E-16</v>
      </c>
      <c r="AA1179" s="1">
        <v>4.7000000000000002E-14</v>
      </c>
      <c r="AB1179" s="1">
        <v>5.3539999999999998E-14</v>
      </c>
      <c r="AC1179" s="1">
        <v>3.8509999999999997E-15</v>
      </c>
      <c r="AD1179" s="1">
        <v>2.6640000000000001E-13</v>
      </c>
      <c r="AE1179" s="1">
        <v>3.045E-19</v>
      </c>
      <c r="AF1179" s="1">
        <v>2.4540000000000002E-18</v>
      </c>
      <c r="AG1179" s="1">
        <v>5.7130000000000003E-16</v>
      </c>
      <c r="AH1179" s="1">
        <v>1.016E-18</v>
      </c>
      <c r="AI1179" s="1">
        <v>2.5819999999999999E-16</v>
      </c>
      <c r="AJ1179" s="1">
        <v>1.3340000000000001E-16</v>
      </c>
      <c r="AK1179" s="1">
        <v>7.0669999999999998E-17</v>
      </c>
      <c r="AL1179" s="1">
        <v>7.5880000000000002E-16</v>
      </c>
      <c r="AM1179" s="1">
        <v>1.685E-16</v>
      </c>
      <c r="AN1179" s="1">
        <v>1.593E-16</v>
      </c>
      <c r="AO1179" s="1">
        <v>1.1739999999999999E-15</v>
      </c>
      <c r="AP1179" s="1">
        <v>2.5050000000000001E-14</v>
      </c>
      <c r="AQ1179" s="1">
        <v>1.3990000000000001E-15</v>
      </c>
      <c r="AR1179" s="1">
        <v>5.3889999999999998E-14</v>
      </c>
      <c r="AS1179" s="1">
        <v>3.7530000000000001E-39</v>
      </c>
      <c r="AT1179" s="1">
        <v>3.5160000000000001E-17</v>
      </c>
      <c r="AU1179" s="1">
        <v>1.1959999999999999E-13</v>
      </c>
      <c r="AV1179" s="1">
        <v>3.505E-15</v>
      </c>
      <c r="AW1179" s="1">
        <v>4.6749999999999996E-15</v>
      </c>
      <c r="AX1179" s="1">
        <v>4.6749999999999996E-15</v>
      </c>
      <c r="AY1179" s="1">
        <v>1.3359999999999999E-14</v>
      </c>
      <c r="AZ1179" s="1">
        <v>1.029E-14</v>
      </c>
      <c r="BA1179" s="1">
        <v>4.0179999999999999E-14</v>
      </c>
      <c r="BB1179" s="1">
        <v>7.4219999999999995E-18</v>
      </c>
      <c r="BC1179" s="1">
        <v>3.3979999999999999E-17</v>
      </c>
      <c r="BD1179" s="1">
        <v>9.5719999999999996E-18</v>
      </c>
    </row>
    <row r="1180" spans="1:56">
      <c r="A1180" s="1">
        <v>2895</v>
      </c>
      <c r="B1180" s="1">
        <v>42.12</v>
      </c>
      <c r="C1180" s="1">
        <v>1332858</v>
      </c>
      <c r="D1180" s="1">
        <v>1.6889999999999999E-13</v>
      </c>
      <c r="E1180" s="1">
        <v>2.3150000000000001E-16</v>
      </c>
      <c r="F1180" s="1">
        <v>6.8589999999999996E-16</v>
      </c>
      <c r="G1180" s="1">
        <v>2.6910000000000002E-16</v>
      </c>
      <c r="H1180" s="1">
        <v>1.596E-16</v>
      </c>
      <c r="I1180" s="1">
        <v>1.062E-16</v>
      </c>
      <c r="J1180" s="1">
        <v>7.3689999999999995E-17</v>
      </c>
      <c r="K1180" s="1">
        <v>6.2960000000000004E-17</v>
      </c>
      <c r="L1180" s="1">
        <v>5.4380000000000002E-17</v>
      </c>
      <c r="M1180" s="1">
        <v>3.0660000000000002E-17</v>
      </c>
      <c r="N1180" s="1">
        <v>1.508E-17</v>
      </c>
      <c r="O1180" s="1">
        <v>1.542E-16</v>
      </c>
      <c r="P1180" s="1">
        <v>6.5990000000000003E-16</v>
      </c>
      <c r="Q1180" s="1">
        <v>1.6540000000000001E-15</v>
      </c>
      <c r="R1180" s="1">
        <v>1.8249999999999999E-15</v>
      </c>
      <c r="S1180" s="1">
        <v>6.6760000000000004E-16</v>
      </c>
      <c r="T1180" s="1">
        <v>6.2700000000000003E-16</v>
      </c>
      <c r="U1180" s="1">
        <v>5.549E-16</v>
      </c>
      <c r="V1180" s="1">
        <v>3.2679999999999999E-15</v>
      </c>
      <c r="W1180" s="1">
        <v>4.5200000000000005E-16</v>
      </c>
      <c r="X1180" s="1">
        <v>4.4429999999999998E-15</v>
      </c>
      <c r="Y1180" s="1">
        <v>5.9889999999999998E-17</v>
      </c>
      <c r="Z1180" s="1">
        <v>4.0810000000000001E-16</v>
      </c>
      <c r="AA1180" s="1">
        <v>4.7059999999999997E-14</v>
      </c>
      <c r="AB1180" s="1">
        <v>5.3649999999999997E-14</v>
      </c>
      <c r="AC1180" s="1">
        <v>3.858E-15</v>
      </c>
      <c r="AD1180" s="1">
        <v>2.6649999999999998E-13</v>
      </c>
      <c r="AE1180" s="1">
        <v>3.0380000000000002E-19</v>
      </c>
      <c r="AF1180" s="1">
        <v>2.448E-18</v>
      </c>
      <c r="AG1180" s="1">
        <v>5.7019999999999998E-16</v>
      </c>
      <c r="AH1180" s="1">
        <v>1.0129999999999999E-18</v>
      </c>
      <c r="AI1180" s="1">
        <v>2.5769999999999998E-16</v>
      </c>
      <c r="AJ1180" s="1">
        <v>1.3310000000000001E-16</v>
      </c>
      <c r="AK1180" s="1">
        <v>7.0529999999999997E-17</v>
      </c>
      <c r="AL1180" s="1">
        <v>7.5860000000000004E-16</v>
      </c>
      <c r="AM1180" s="1">
        <v>1.6829999999999999E-16</v>
      </c>
      <c r="AN1180" s="1">
        <v>1.59E-16</v>
      </c>
      <c r="AO1180" s="1">
        <v>1.1729999999999999E-15</v>
      </c>
      <c r="AP1180" s="1">
        <v>2.5059999999999999E-14</v>
      </c>
      <c r="AQ1180" s="1">
        <v>1.4010000000000001E-15</v>
      </c>
      <c r="AR1180" s="1">
        <v>5.3999999999999997E-14</v>
      </c>
      <c r="AS1180" s="1">
        <v>3.7440000000000001E-39</v>
      </c>
      <c r="AT1180" s="1">
        <v>3.5160000000000001E-17</v>
      </c>
      <c r="AU1180" s="1">
        <v>1.1959999999999999E-13</v>
      </c>
      <c r="AV1180" s="1">
        <v>3.507E-15</v>
      </c>
      <c r="AW1180" s="1">
        <v>4.6749999999999996E-15</v>
      </c>
      <c r="AX1180" s="1">
        <v>4.6739999999999998E-15</v>
      </c>
      <c r="AY1180" s="1">
        <v>1.3370000000000001E-14</v>
      </c>
      <c r="AZ1180" s="1">
        <v>1.0310000000000001E-14</v>
      </c>
      <c r="BA1180" s="1">
        <v>4.0249999999999999E-14</v>
      </c>
      <c r="BB1180" s="1">
        <v>7.4209999999999993E-18</v>
      </c>
      <c r="BC1180" s="1">
        <v>3.3940000000000003E-17</v>
      </c>
      <c r="BD1180" s="1">
        <v>9.56E-18</v>
      </c>
    </row>
    <row r="1181" spans="1:56">
      <c r="A1181" s="1">
        <v>2900</v>
      </c>
      <c r="B1181" s="1">
        <v>42.19</v>
      </c>
      <c r="C1181" s="1">
        <v>1334290</v>
      </c>
      <c r="D1181" s="1">
        <v>1.688E-13</v>
      </c>
      <c r="E1181" s="1">
        <v>2.3100000000000001E-16</v>
      </c>
      <c r="F1181" s="1">
        <v>6.8519999999999997E-16</v>
      </c>
      <c r="G1181" s="1">
        <v>2.6839999999999998E-16</v>
      </c>
      <c r="H1181" s="1">
        <v>1.592E-16</v>
      </c>
      <c r="I1181" s="1">
        <v>1.0590000000000001E-16</v>
      </c>
      <c r="J1181" s="1">
        <v>7.3519999999999997E-17</v>
      </c>
      <c r="K1181" s="1">
        <v>6.2810000000000004E-17</v>
      </c>
      <c r="L1181" s="1">
        <v>5.425E-17</v>
      </c>
      <c r="M1181" s="1">
        <v>3.0590000000000001E-17</v>
      </c>
      <c r="N1181" s="1">
        <v>1.504E-17</v>
      </c>
      <c r="O1181" s="1">
        <v>1.541E-16</v>
      </c>
      <c r="P1181" s="1">
        <v>6.5929999999999998E-16</v>
      </c>
      <c r="Q1181" s="1">
        <v>1.653E-15</v>
      </c>
      <c r="R1181" s="1">
        <v>1.8229999999999998E-15</v>
      </c>
      <c r="S1181" s="1">
        <v>6.6710000000000003E-16</v>
      </c>
      <c r="T1181" s="1">
        <v>6.2670000000000001E-16</v>
      </c>
      <c r="U1181" s="1">
        <v>5.5479999999999996E-16</v>
      </c>
      <c r="V1181" s="1">
        <v>3.2679999999999999E-15</v>
      </c>
      <c r="W1181" s="1">
        <v>4.5159999999999998E-16</v>
      </c>
      <c r="X1181" s="1">
        <v>4.4379999999999999E-15</v>
      </c>
      <c r="Y1181" s="1">
        <v>5.9840000000000002E-17</v>
      </c>
      <c r="Z1181" s="1">
        <v>4.0800000000000002E-16</v>
      </c>
      <c r="AA1181" s="1">
        <v>4.7119999999999999E-14</v>
      </c>
      <c r="AB1181" s="1">
        <v>5.3749999999999998E-14</v>
      </c>
      <c r="AC1181" s="1">
        <v>3.8660000000000001E-15</v>
      </c>
      <c r="AD1181" s="1">
        <v>2.6670000000000001E-13</v>
      </c>
      <c r="AE1181" s="1">
        <v>3.031E-19</v>
      </c>
      <c r="AF1181" s="1">
        <v>2.4420000000000002E-18</v>
      </c>
      <c r="AG1181" s="1">
        <v>5.6919999999999996E-16</v>
      </c>
      <c r="AH1181" s="1">
        <v>1.0110000000000001E-18</v>
      </c>
      <c r="AI1181" s="1">
        <v>2.5720000000000002E-16</v>
      </c>
      <c r="AJ1181" s="1">
        <v>1.329E-16</v>
      </c>
      <c r="AK1181" s="1">
        <v>7.0389999999999996E-17</v>
      </c>
      <c r="AL1181" s="1">
        <v>7.5839999999999996E-16</v>
      </c>
      <c r="AM1181" s="1">
        <v>1.682E-16</v>
      </c>
      <c r="AN1181" s="1">
        <v>1.587E-16</v>
      </c>
      <c r="AO1181" s="1">
        <v>1.1719999999999999E-15</v>
      </c>
      <c r="AP1181" s="1">
        <v>2.5070000000000001E-14</v>
      </c>
      <c r="AQ1181" s="1">
        <v>1.4039999999999999E-15</v>
      </c>
      <c r="AR1181" s="1">
        <v>5.4120000000000001E-14</v>
      </c>
      <c r="AS1181" s="1">
        <v>3.7350000000000001E-39</v>
      </c>
      <c r="AT1181" s="1">
        <v>3.517E-17</v>
      </c>
      <c r="AU1181" s="1">
        <v>1.195E-13</v>
      </c>
      <c r="AV1181" s="1">
        <v>3.5079999999999998E-15</v>
      </c>
      <c r="AW1181" s="1">
        <v>4.6749999999999996E-15</v>
      </c>
      <c r="AX1181" s="1">
        <v>4.6739999999999998E-15</v>
      </c>
      <c r="AY1181" s="1">
        <v>1.338E-14</v>
      </c>
      <c r="AZ1181" s="1">
        <v>1.033E-14</v>
      </c>
      <c r="BA1181" s="1">
        <v>4.0329999999999997E-14</v>
      </c>
      <c r="BB1181" s="1">
        <v>7.4190000000000004E-18</v>
      </c>
      <c r="BC1181" s="1">
        <v>3.3890000000000001E-17</v>
      </c>
      <c r="BD1181" s="1">
        <v>9.5490000000000006E-18</v>
      </c>
    </row>
    <row r="1182" spans="1:56">
      <c r="A1182" s="1">
        <v>2905</v>
      </c>
      <c r="B1182" s="1">
        <v>42.27</v>
      </c>
      <c r="C1182" s="1">
        <v>1336010</v>
      </c>
      <c r="D1182" s="1">
        <v>1.688E-13</v>
      </c>
      <c r="E1182" s="1">
        <v>2.305E-16</v>
      </c>
      <c r="F1182" s="1">
        <v>6.8460000000000002E-16</v>
      </c>
      <c r="G1182" s="1">
        <v>2.6779999999999998E-16</v>
      </c>
      <c r="H1182" s="1">
        <v>1.5880000000000001E-16</v>
      </c>
      <c r="I1182" s="1">
        <v>1.057E-16</v>
      </c>
      <c r="J1182" s="1">
        <v>7.334E-17</v>
      </c>
      <c r="K1182" s="1">
        <v>6.2670000000000003E-17</v>
      </c>
      <c r="L1182" s="1">
        <v>5.4119999999999999E-17</v>
      </c>
      <c r="M1182" s="1">
        <v>3.0520000000000001E-17</v>
      </c>
      <c r="N1182" s="1">
        <v>1.5009999999999999E-17</v>
      </c>
      <c r="O1182" s="1">
        <v>1.5399999999999999E-16</v>
      </c>
      <c r="P1182" s="1">
        <v>6.5879999999999998E-16</v>
      </c>
      <c r="Q1182" s="1">
        <v>1.651E-15</v>
      </c>
      <c r="R1182" s="1">
        <v>1.8209999999999998E-15</v>
      </c>
      <c r="S1182" s="1">
        <v>6.6649999999999998E-16</v>
      </c>
      <c r="T1182" s="1">
        <v>6.2630000000000004E-16</v>
      </c>
      <c r="U1182" s="1">
        <v>5.5479999999999996E-16</v>
      </c>
      <c r="V1182" s="1">
        <v>3.2679999999999999E-15</v>
      </c>
      <c r="W1182" s="1">
        <v>4.5120000000000002E-16</v>
      </c>
      <c r="X1182" s="1">
        <v>4.4339999999999999E-15</v>
      </c>
      <c r="Y1182" s="1">
        <v>5.9789999999999994E-17</v>
      </c>
      <c r="Z1182" s="1">
        <v>4.0800000000000002E-16</v>
      </c>
      <c r="AA1182" s="1">
        <v>4.7180000000000001E-14</v>
      </c>
      <c r="AB1182" s="1">
        <v>5.3859999999999997E-14</v>
      </c>
      <c r="AC1182" s="1">
        <v>3.8729999999999996E-15</v>
      </c>
      <c r="AD1182" s="1">
        <v>2.669E-13</v>
      </c>
      <c r="AE1182" s="1">
        <v>3.0239999999999998E-19</v>
      </c>
      <c r="AF1182" s="1">
        <v>2.436E-18</v>
      </c>
      <c r="AG1182" s="1">
        <v>5.681E-16</v>
      </c>
      <c r="AH1182" s="1">
        <v>1.009E-18</v>
      </c>
      <c r="AI1182" s="1">
        <v>2.5670000000000001E-16</v>
      </c>
      <c r="AJ1182" s="1">
        <v>1.326E-16</v>
      </c>
      <c r="AK1182" s="1">
        <v>7.0249999999999995E-17</v>
      </c>
      <c r="AL1182" s="1">
        <v>7.5819999999999997E-16</v>
      </c>
      <c r="AM1182" s="1">
        <v>1.6799999999999999E-16</v>
      </c>
      <c r="AN1182" s="1">
        <v>1.583E-16</v>
      </c>
      <c r="AO1182" s="1">
        <v>1.1710000000000001E-15</v>
      </c>
      <c r="AP1182" s="1">
        <v>2.5079999999999999E-14</v>
      </c>
      <c r="AQ1182" s="1">
        <v>1.406E-15</v>
      </c>
      <c r="AR1182" s="1">
        <v>5.423E-14</v>
      </c>
      <c r="AS1182" s="1">
        <v>3.7260000000000001E-39</v>
      </c>
      <c r="AT1182" s="1">
        <v>3.5179999999999999E-17</v>
      </c>
      <c r="AU1182" s="1">
        <v>1.195E-13</v>
      </c>
      <c r="AV1182" s="1">
        <v>3.5099999999999998E-15</v>
      </c>
      <c r="AW1182" s="1">
        <v>4.6739999999999998E-15</v>
      </c>
      <c r="AX1182" s="1">
        <v>4.673E-15</v>
      </c>
      <c r="AY1182" s="1">
        <v>1.339E-14</v>
      </c>
      <c r="AZ1182" s="1">
        <v>1.034E-14</v>
      </c>
      <c r="BA1182" s="1">
        <v>4.0399999999999997E-14</v>
      </c>
      <c r="BB1182" s="1">
        <v>7.4180000000000001E-18</v>
      </c>
      <c r="BC1182" s="1">
        <v>3.3849999999999998E-17</v>
      </c>
      <c r="BD1182" s="1">
        <v>9.5369999999999994E-18</v>
      </c>
    </row>
    <row r="1183" spans="1:56">
      <c r="A1183" s="1">
        <v>2910</v>
      </c>
      <c r="B1183" s="1">
        <v>42.34</v>
      </c>
      <c r="C1183" s="1">
        <v>1337436</v>
      </c>
      <c r="D1183" s="1">
        <v>1.687E-13</v>
      </c>
      <c r="E1183" s="1">
        <v>2.299E-16</v>
      </c>
      <c r="F1183" s="1">
        <v>6.8390000000000003E-16</v>
      </c>
      <c r="G1183" s="1">
        <v>2.6719999999999998E-16</v>
      </c>
      <c r="H1183" s="1">
        <v>1.584E-16</v>
      </c>
      <c r="I1183" s="1">
        <v>1.054E-16</v>
      </c>
      <c r="J1183" s="1">
        <v>7.3170000000000001E-17</v>
      </c>
      <c r="K1183" s="1">
        <v>6.2520000000000003E-17</v>
      </c>
      <c r="L1183" s="1">
        <v>5.4000000000000002E-17</v>
      </c>
      <c r="M1183" s="1">
        <v>3.0450000000000001E-17</v>
      </c>
      <c r="N1183" s="1">
        <v>1.497E-17</v>
      </c>
      <c r="O1183" s="1">
        <v>1.538E-16</v>
      </c>
      <c r="P1183" s="1">
        <v>6.5829999999999997E-16</v>
      </c>
      <c r="Q1183" s="1">
        <v>1.65E-15</v>
      </c>
      <c r="R1183" s="1">
        <v>1.8190000000000002E-15</v>
      </c>
      <c r="S1183" s="1">
        <v>6.6599999999999998E-16</v>
      </c>
      <c r="T1183" s="1">
        <v>6.2589999999999997E-16</v>
      </c>
      <c r="U1183" s="1">
        <v>5.5470000000000002E-16</v>
      </c>
      <c r="V1183" s="1">
        <v>3.2679999999999999E-15</v>
      </c>
      <c r="W1183" s="1">
        <v>4.5070000000000001E-16</v>
      </c>
      <c r="X1183" s="1">
        <v>4.4299999999999998E-15</v>
      </c>
      <c r="Y1183" s="1">
        <v>5.9749999999999997E-17</v>
      </c>
      <c r="Z1183" s="1">
        <v>4.0789999999999998E-16</v>
      </c>
      <c r="AA1183" s="1">
        <v>4.7240000000000002E-14</v>
      </c>
      <c r="AB1183" s="1">
        <v>5.3959999999999998E-14</v>
      </c>
      <c r="AC1183" s="1">
        <v>3.8809999999999998E-15</v>
      </c>
      <c r="AD1183" s="1">
        <v>2.6700000000000002E-13</v>
      </c>
      <c r="AE1183" s="1">
        <v>3.017E-19</v>
      </c>
      <c r="AF1183" s="1">
        <v>2.4300000000000002E-18</v>
      </c>
      <c r="AG1183" s="1">
        <v>5.6709999999999999E-16</v>
      </c>
      <c r="AH1183" s="1">
        <v>1.0060000000000001E-18</v>
      </c>
      <c r="AI1183" s="1">
        <v>2.5629999999999999E-16</v>
      </c>
      <c r="AJ1183" s="1">
        <v>1.323E-16</v>
      </c>
      <c r="AK1183" s="1">
        <v>7.0099999999999995E-17</v>
      </c>
      <c r="AL1183" s="1">
        <v>7.5799999999999999E-16</v>
      </c>
      <c r="AM1183" s="1">
        <v>1.6780000000000001E-16</v>
      </c>
      <c r="AN1183" s="1">
        <v>1.58E-16</v>
      </c>
      <c r="AO1183" s="1">
        <v>1.1690000000000001E-15</v>
      </c>
      <c r="AP1183" s="1">
        <v>2.509E-14</v>
      </c>
      <c r="AQ1183" s="1">
        <v>1.408E-15</v>
      </c>
      <c r="AR1183" s="1">
        <v>5.4339999999999999E-14</v>
      </c>
      <c r="AS1183" s="1">
        <v>3.7170000000000001E-39</v>
      </c>
      <c r="AT1183" s="1">
        <v>3.5189999999999998E-17</v>
      </c>
      <c r="AU1183" s="1">
        <v>1.194E-13</v>
      </c>
      <c r="AV1183" s="1">
        <v>3.5110000000000001E-15</v>
      </c>
      <c r="AW1183" s="1">
        <v>4.6739999999999998E-15</v>
      </c>
      <c r="AX1183" s="1">
        <v>4.673E-15</v>
      </c>
      <c r="AY1183" s="1">
        <v>1.34E-14</v>
      </c>
      <c r="AZ1183" s="1">
        <v>1.036E-14</v>
      </c>
      <c r="BA1183" s="1">
        <v>4.0480000000000001E-14</v>
      </c>
      <c r="BB1183" s="1">
        <v>7.4159999999999997E-18</v>
      </c>
      <c r="BC1183" s="1">
        <v>3.3810000000000001E-17</v>
      </c>
      <c r="BD1183" s="1">
        <v>9.526E-18</v>
      </c>
    </row>
    <row r="1184" spans="1:56">
      <c r="A1184" s="1">
        <v>2915</v>
      </c>
      <c r="B1184" s="1">
        <v>42.41</v>
      </c>
      <c r="C1184" s="1">
        <v>1338860</v>
      </c>
      <c r="D1184" s="1">
        <v>1.6860000000000001E-13</v>
      </c>
      <c r="E1184" s="1">
        <v>2.2939999999999999E-16</v>
      </c>
      <c r="F1184" s="1">
        <v>6.8329999999999998E-16</v>
      </c>
      <c r="G1184" s="1">
        <v>2.6659999999999998E-16</v>
      </c>
      <c r="H1184" s="1">
        <v>1.581E-16</v>
      </c>
      <c r="I1184" s="1">
        <v>1.052E-16</v>
      </c>
      <c r="J1184" s="1">
        <v>7.3010000000000002E-17</v>
      </c>
      <c r="K1184" s="1">
        <v>6.2380000000000002E-17</v>
      </c>
      <c r="L1184" s="1">
        <v>5.3870000000000001E-17</v>
      </c>
      <c r="M1184" s="1">
        <v>3.038E-17</v>
      </c>
      <c r="N1184" s="1">
        <v>1.4939999999999999E-17</v>
      </c>
      <c r="O1184" s="1">
        <v>1.5369999999999999E-16</v>
      </c>
      <c r="P1184" s="1">
        <v>6.5770000000000002E-16</v>
      </c>
      <c r="Q1184" s="1">
        <v>1.648E-15</v>
      </c>
      <c r="R1184" s="1">
        <v>1.818E-15</v>
      </c>
      <c r="S1184" s="1">
        <v>6.6549999999999997E-16</v>
      </c>
      <c r="T1184" s="1">
        <v>6.2550000000000001E-16</v>
      </c>
      <c r="U1184" s="1">
        <v>5.5459999999999998E-16</v>
      </c>
      <c r="V1184" s="1">
        <v>3.2679999999999999E-15</v>
      </c>
      <c r="W1184" s="1">
        <v>4.5030000000000004E-16</v>
      </c>
      <c r="X1184" s="1">
        <v>4.4259999999999997E-15</v>
      </c>
      <c r="Y1184" s="1">
        <v>5.9700000000000001E-17</v>
      </c>
      <c r="Z1184" s="1">
        <v>4.0789999999999998E-16</v>
      </c>
      <c r="AA1184" s="1">
        <v>4.7299999999999998E-14</v>
      </c>
      <c r="AB1184" s="1">
        <v>5.4069999999999997E-14</v>
      </c>
      <c r="AC1184" s="1">
        <v>3.8880000000000001E-15</v>
      </c>
      <c r="AD1184" s="1">
        <v>2.6720000000000001E-13</v>
      </c>
      <c r="AE1184" s="1">
        <v>3.0099999999999998E-19</v>
      </c>
      <c r="AF1184" s="1">
        <v>2.4249999999999998E-18</v>
      </c>
      <c r="AG1184" s="1">
        <v>5.6600000000000003E-16</v>
      </c>
      <c r="AH1184" s="1">
        <v>1.004E-18</v>
      </c>
      <c r="AI1184" s="1">
        <v>2.5579999999999999E-16</v>
      </c>
      <c r="AJ1184" s="1">
        <v>1.3209999999999999E-16</v>
      </c>
      <c r="AK1184" s="1">
        <v>6.9959999999999994E-17</v>
      </c>
      <c r="AL1184" s="1">
        <v>7.5790000000000005E-16</v>
      </c>
      <c r="AM1184" s="1">
        <v>1.676E-16</v>
      </c>
      <c r="AN1184" s="1">
        <v>1.577E-16</v>
      </c>
      <c r="AO1184" s="1">
        <v>1.168E-15</v>
      </c>
      <c r="AP1184" s="1">
        <v>2.5099999999999998E-14</v>
      </c>
      <c r="AQ1184" s="1">
        <v>1.41E-15</v>
      </c>
      <c r="AR1184" s="1">
        <v>5.4460000000000002E-14</v>
      </c>
      <c r="AS1184" s="1">
        <v>3.7090000000000001E-39</v>
      </c>
      <c r="AT1184" s="1">
        <v>3.5199999999999998E-17</v>
      </c>
      <c r="AU1184" s="1">
        <v>1.194E-13</v>
      </c>
      <c r="AV1184" s="1">
        <v>3.5130000000000001E-15</v>
      </c>
      <c r="AW1184" s="1">
        <v>4.673E-15</v>
      </c>
      <c r="AX1184" s="1">
        <v>4.6720000000000002E-15</v>
      </c>
      <c r="AY1184" s="1">
        <v>1.341E-14</v>
      </c>
      <c r="AZ1184" s="1">
        <v>1.0380000000000001E-14</v>
      </c>
      <c r="BA1184" s="1">
        <v>4.0550000000000001E-14</v>
      </c>
      <c r="BB1184" s="1">
        <v>7.4140000000000008E-18</v>
      </c>
      <c r="BC1184" s="1">
        <v>3.3759999999999999E-17</v>
      </c>
      <c r="BD1184" s="1">
        <v>9.5140000000000004E-18</v>
      </c>
    </row>
    <row r="1185" spans="1:56">
      <c r="A1185" s="1">
        <v>2920</v>
      </c>
      <c r="B1185" s="1">
        <v>42.49</v>
      </c>
      <c r="C1185" s="1">
        <v>1340280</v>
      </c>
      <c r="D1185" s="1">
        <v>1.6860000000000001E-13</v>
      </c>
      <c r="E1185" s="1">
        <v>2.2889999999999998E-16</v>
      </c>
      <c r="F1185" s="1">
        <v>6.8259999999999999E-16</v>
      </c>
      <c r="G1185" s="1">
        <v>2.6599999999999998E-16</v>
      </c>
      <c r="H1185" s="1">
        <v>1.577E-16</v>
      </c>
      <c r="I1185" s="1">
        <v>1.0500000000000001E-16</v>
      </c>
      <c r="J1185" s="1">
        <v>7.2840000000000004E-17</v>
      </c>
      <c r="K1185" s="1">
        <v>6.2240000000000002E-17</v>
      </c>
      <c r="L1185" s="1">
        <v>5.3749999999999998E-17</v>
      </c>
      <c r="M1185" s="1">
        <v>3.031E-17</v>
      </c>
      <c r="N1185" s="1">
        <v>1.4899999999999999E-17</v>
      </c>
      <c r="O1185" s="1">
        <v>1.536E-16</v>
      </c>
      <c r="P1185" s="1">
        <v>6.5720000000000001E-16</v>
      </c>
      <c r="Q1185" s="1">
        <v>1.6469999999999999E-15</v>
      </c>
      <c r="R1185" s="1">
        <v>1.8159999999999999E-15</v>
      </c>
      <c r="S1185" s="1">
        <v>6.6499999999999996E-16</v>
      </c>
      <c r="T1185" s="1">
        <v>6.2510000000000004E-16</v>
      </c>
      <c r="U1185" s="1">
        <v>5.5459999999999998E-16</v>
      </c>
      <c r="V1185" s="1">
        <v>3.2679999999999999E-15</v>
      </c>
      <c r="W1185" s="1">
        <v>4.4989999999999997E-16</v>
      </c>
      <c r="X1185" s="1">
        <v>4.4209999999999999E-15</v>
      </c>
      <c r="Y1185" s="1">
        <v>5.9650000000000005E-17</v>
      </c>
      <c r="Z1185" s="1">
        <v>4.0779999999999999E-16</v>
      </c>
      <c r="AA1185" s="1">
        <v>4.736E-14</v>
      </c>
      <c r="AB1185" s="1">
        <v>5.4169999999999998E-14</v>
      </c>
      <c r="AC1185" s="1">
        <v>3.8960000000000002E-15</v>
      </c>
      <c r="AD1185" s="1">
        <v>2.674E-13</v>
      </c>
      <c r="AE1185" s="1">
        <v>3.003E-19</v>
      </c>
      <c r="AF1185" s="1">
        <v>2.419E-18</v>
      </c>
      <c r="AG1185" s="1">
        <v>5.6500000000000001E-16</v>
      </c>
      <c r="AH1185" s="1">
        <v>1.0019999999999999E-18</v>
      </c>
      <c r="AI1185" s="1">
        <v>2.5529999999999998E-16</v>
      </c>
      <c r="AJ1185" s="1">
        <v>1.3179999999999999E-16</v>
      </c>
      <c r="AK1185" s="1">
        <v>6.9820000000000006E-17</v>
      </c>
      <c r="AL1185" s="1">
        <v>7.5769999999999997E-16</v>
      </c>
      <c r="AM1185" s="1">
        <v>1.6739999999999999E-16</v>
      </c>
      <c r="AN1185" s="1">
        <v>1.574E-16</v>
      </c>
      <c r="AO1185" s="1">
        <v>1.167E-15</v>
      </c>
      <c r="AP1185" s="1">
        <v>2.511E-14</v>
      </c>
      <c r="AQ1185" s="1">
        <v>1.4130000000000001E-15</v>
      </c>
      <c r="AR1185" s="1">
        <v>5.4570000000000001E-14</v>
      </c>
      <c r="AS1185" s="1">
        <v>3.7000000000000001E-39</v>
      </c>
      <c r="AT1185" s="1">
        <v>3.5210000000000003E-17</v>
      </c>
      <c r="AU1185" s="1">
        <v>1.194E-13</v>
      </c>
      <c r="AV1185" s="1">
        <v>3.5139999999999999E-15</v>
      </c>
      <c r="AW1185" s="1">
        <v>4.673E-15</v>
      </c>
      <c r="AX1185" s="1">
        <v>4.6720000000000002E-15</v>
      </c>
      <c r="AY1185" s="1">
        <v>1.342E-14</v>
      </c>
      <c r="AZ1185" s="1">
        <v>1.039E-14</v>
      </c>
      <c r="BA1185" s="1">
        <v>4.063E-14</v>
      </c>
      <c r="BB1185" s="1">
        <v>7.4130000000000005E-18</v>
      </c>
      <c r="BC1185" s="1">
        <v>3.3720000000000002E-17</v>
      </c>
      <c r="BD1185" s="1">
        <v>9.5029999999999994E-18</v>
      </c>
    </row>
    <row r="1186" spans="1:56">
      <c r="A1186" s="1">
        <v>2925</v>
      </c>
      <c r="B1186" s="1">
        <v>42.56</v>
      </c>
      <c r="C1186" s="1">
        <v>1341990</v>
      </c>
      <c r="D1186" s="1">
        <v>1.6849999999999999E-13</v>
      </c>
      <c r="E1186" s="1">
        <v>2.2840000000000002E-16</v>
      </c>
      <c r="F1186" s="1">
        <v>6.8200000000000004E-16</v>
      </c>
      <c r="G1186" s="1">
        <v>2.6539999999999998E-16</v>
      </c>
      <c r="H1186" s="1">
        <v>1.574E-16</v>
      </c>
      <c r="I1186" s="1">
        <v>1.0470000000000001E-16</v>
      </c>
      <c r="J1186" s="1">
        <v>7.2670000000000005E-17</v>
      </c>
      <c r="K1186" s="1">
        <v>6.2090000000000002E-17</v>
      </c>
      <c r="L1186" s="1">
        <v>5.3630000000000002E-17</v>
      </c>
      <c r="M1186" s="1">
        <v>3.0239999999999999E-17</v>
      </c>
      <c r="N1186" s="1">
        <v>1.4869999999999999E-17</v>
      </c>
      <c r="O1186" s="1">
        <v>1.535E-16</v>
      </c>
      <c r="P1186" s="1">
        <v>6.567E-16</v>
      </c>
      <c r="Q1186" s="1">
        <v>1.6449999999999999E-15</v>
      </c>
      <c r="R1186" s="1">
        <v>1.8139999999999999E-15</v>
      </c>
      <c r="S1186" s="1">
        <v>6.6449999999999995E-16</v>
      </c>
      <c r="T1186" s="1">
        <v>6.2469999999999997E-16</v>
      </c>
      <c r="U1186" s="1">
        <v>5.5450000000000004E-16</v>
      </c>
      <c r="V1186" s="1">
        <v>3.2679999999999999E-15</v>
      </c>
      <c r="W1186" s="1">
        <v>4.4950000000000001E-16</v>
      </c>
      <c r="X1186" s="1">
        <v>4.4169999999999998E-15</v>
      </c>
      <c r="Y1186" s="1">
        <v>5.9599999999999997E-17</v>
      </c>
      <c r="Z1186" s="1">
        <v>4.077E-16</v>
      </c>
      <c r="AA1186" s="1">
        <v>4.7420000000000001E-14</v>
      </c>
      <c r="AB1186" s="1">
        <v>5.4279999999999997E-14</v>
      </c>
      <c r="AC1186" s="1">
        <v>3.9029999999999997E-15</v>
      </c>
      <c r="AD1186" s="1">
        <v>2.6759999999999999E-13</v>
      </c>
      <c r="AE1186" s="1">
        <v>2.9959999999999998E-19</v>
      </c>
      <c r="AF1186" s="1">
        <v>2.414E-18</v>
      </c>
      <c r="AG1186" s="1">
        <v>5.6389999999999995E-16</v>
      </c>
      <c r="AH1186" s="1">
        <v>9.9920000000000004E-19</v>
      </c>
      <c r="AI1186" s="1">
        <v>2.5490000000000001E-16</v>
      </c>
      <c r="AJ1186" s="1">
        <v>1.3149999999999999E-16</v>
      </c>
      <c r="AK1186" s="1">
        <v>6.9680000000000005E-17</v>
      </c>
      <c r="AL1186" s="1">
        <v>7.5749999999999998E-16</v>
      </c>
      <c r="AM1186" s="1">
        <v>1.6720000000000001E-16</v>
      </c>
      <c r="AN1186" s="1">
        <v>1.5700000000000001E-16</v>
      </c>
      <c r="AO1186" s="1">
        <v>1.166E-15</v>
      </c>
      <c r="AP1186" s="1">
        <v>2.5120000000000001E-14</v>
      </c>
      <c r="AQ1186" s="1">
        <v>1.4149999999999999E-15</v>
      </c>
      <c r="AR1186" s="1">
        <v>5.468E-14</v>
      </c>
      <c r="AS1186" s="1">
        <v>3.6920000000000002E-39</v>
      </c>
      <c r="AT1186" s="1">
        <v>3.5220000000000002E-17</v>
      </c>
      <c r="AU1186" s="1">
        <v>1.1930000000000001E-13</v>
      </c>
      <c r="AV1186" s="1">
        <v>3.5159999999999999E-15</v>
      </c>
      <c r="AW1186" s="1">
        <v>4.6720000000000002E-15</v>
      </c>
      <c r="AX1186" s="1">
        <v>4.6720000000000002E-15</v>
      </c>
      <c r="AY1186" s="1">
        <v>1.3429999999999999E-14</v>
      </c>
      <c r="AZ1186" s="1">
        <v>1.041E-14</v>
      </c>
      <c r="BA1186" s="1">
        <v>4.0699999999999999E-14</v>
      </c>
      <c r="BB1186" s="1">
        <v>7.4110000000000001E-18</v>
      </c>
      <c r="BC1186" s="1">
        <v>3.368E-17</v>
      </c>
      <c r="BD1186" s="1">
        <v>9.4909999999999998E-18</v>
      </c>
    </row>
    <row r="1187" spans="1:56">
      <c r="A1187" s="1">
        <v>2930</v>
      </c>
      <c r="B1187" s="1">
        <v>42.64</v>
      </c>
      <c r="C1187" s="1">
        <v>1343405</v>
      </c>
      <c r="D1187" s="1">
        <v>1.6849999999999999E-13</v>
      </c>
      <c r="E1187" s="1">
        <v>2.2780000000000002E-16</v>
      </c>
      <c r="F1187" s="1">
        <v>6.8130000000000005E-16</v>
      </c>
      <c r="G1187" s="1">
        <v>2.6479999999999998E-16</v>
      </c>
      <c r="H1187" s="1">
        <v>1.5700000000000001E-16</v>
      </c>
      <c r="I1187" s="1">
        <v>1.045E-16</v>
      </c>
      <c r="J1187" s="1">
        <v>7.2509999999999994E-17</v>
      </c>
      <c r="K1187" s="1">
        <v>6.1950000000000001E-17</v>
      </c>
      <c r="L1187" s="1">
        <v>5.351E-17</v>
      </c>
      <c r="M1187" s="1">
        <v>3.0169999999999999E-17</v>
      </c>
      <c r="N1187" s="1">
        <v>1.4840000000000001E-17</v>
      </c>
      <c r="O1187" s="1">
        <v>1.5339999999999999E-16</v>
      </c>
      <c r="P1187" s="1">
        <v>6.5619999999999999E-16</v>
      </c>
      <c r="Q1187" s="1">
        <v>1.6440000000000001E-15</v>
      </c>
      <c r="R1187" s="1">
        <v>1.8119999999999999E-15</v>
      </c>
      <c r="S1187" s="1">
        <v>6.639E-16</v>
      </c>
      <c r="T1187" s="1">
        <v>6.2430000000000001E-16</v>
      </c>
      <c r="U1187" s="1">
        <v>5.5450000000000004E-16</v>
      </c>
      <c r="V1187" s="1">
        <v>3.267E-15</v>
      </c>
      <c r="W1187" s="1">
        <v>4.4910000000000004E-16</v>
      </c>
      <c r="X1187" s="1">
        <v>4.4129999999999997E-15</v>
      </c>
      <c r="Y1187" s="1">
        <v>5.9550000000000001E-17</v>
      </c>
      <c r="Z1187" s="1">
        <v>4.077E-16</v>
      </c>
      <c r="AA1187" s="1">
        <v>4.7479999999999997E-14</v>
      </c>
      <c r="AB1187" s="1">
        <v>5.4379999999999998E-14</v>
      </c>
      <c r="AC1187" s="1">
        <v>3.9109999999999999E-15</v>
      </c>
      <c r="AD1187" s="1">
        <v>2.6770000000000001E-13</v>
      </c>
      <c r="AE1187" s="1">
        <v>2.989E-19</v>
      </c>
      <c r="AF1187" s="1">
        <v>2.4079999999999998E-18</v>
      </c>
      <c r="AG1187" s="1">
        <v>5.6290000000000004E-16</v>
      </c>
      <c r="AH1187" s="1">
        <v>9.9699999999999997E-19</v>
      </c>
      <c r="AI1187" s="1">
        <v>2.544E-16</v>
      </c>
      <c r="AJ1187" s="1">
        <v>1.3130000000000001E-16</v>
      </c>
      <c r="AK1187" s="1">
        <v>6.9540000000000004E-17</v>
      </c>
      <c r="AL1187" s="1">
        <v>7.573E-16</v>
      </c>
      <c r="AM1187" s="1">
        <v>1.67E-16</v>
      </c>
      <c r="AN1187" s="1">
        <v>1.5670000000000001E-16</v>
      </c>
      <c r="AO1187" s="1">
        <v>1.164E-15</v>
      </c>
      <c r="AP1187" s="1">
        <v>2.5129999999999999E-14</v>
      </c>
      <c r="AQ1187" s="1">
        <v>1.417E-15</v>
      </c>
      <c r="AR1187" s="1">
        <v>5.4789999999999999E-14</v>
      </c>
      <c r="AS1187" s="1">
        <v>3.6830000000000002E-39</v>
      </c>
      <c r="AT1187" s="1">
        <v>3.5230000000000001E-17</v>
      </c>
      <c r="AU1187" s="1">
        <v>1.1930000000000001E-13</v>
      </c>
      <c r="AV1187" s="1">
        <v>3.518E-15</v>
      </c>
      <c r="AW1187" s="1">
        <v>4.6720000000000002E-15</v>
      </c>
      <c r="AX1187" s="1">
        <v>4.6710000000000004E-15</v>
      </c>
      <c r="AY1187" s="1">
        <v>1.3429999999999999E-14</v>
      </c>
      <c r="AZ1187" s="1">
        <v>1.042E-14</v>
      </c>
      <c r="BA1187" s="1">
        <v>4.0779999999999998E-14</v>
      </c>
      <c r="BB1187" s="1">
        <v>7.4099999999999999E-18</v>
      </c>
      <c r="BC1187" s="1">
        <v>3.3629999999999997E-17</v>
      </c>
      <c r="BD1187" s="1">
        <v>9.4800000000000004E-18</v>
      </c>
    </row>
    <row r="1188" spans="1:56">
      <c r="A1188" s="1">
        <v>2935</v>
      </c>
      <c r="B1188" s="1">
        <v>42.71</v>
      </c>
      <c r="C1188" s="1">
        <v>1345110</v>
      </c>
      <c r="D1188" s="1">
        <v>1.6839999999999999E-13</v>
      </c>
      <c r="E1188" s="1">
        <v>2.2730000000000002E-16</v>
      </c>
      <c r="F1188" s="1">
        <v>6.807E-16</v>
      </c>
      <c r="G1188" s="1">
        <v>2.6419999999999998E-16</v>
      </c>
      <c r="H1188" s="1">
        <v>1.566E-16</v>
      </c>
      <c r="I1188" s="1">
        <v>1.042E-16</v>
      </c>
      <c r="J1188" s="1">
        <v>7.2339999999999996E-17</v>
      </c>
      <c r="K1188" s="1">
        <v>6.181E-17</v>
      </c>
      <c r="L1188" s="1">
        <v>5.3379999999999998E-17</v>
      </c>
      <c r="M1188" s="1">
        <v>3.0109999999999998E-17</v>
      </c>
      <c r="N1188" s="1">
        <v>1.4800000000000001E-17</v>
      </c>
      <c r="O1188" s="1">
        <v>1.532E-16</v>
      </c>
      <c r="P1188" s="1">
        <v>6.5560000000000004E-16</v>
      </c>
      <c r="Q1188" s="1">
        <v>1.6420000000000001E-15</v>
      </c>
      <c r="R1188" s="1">
        <v>1.8099999999999998E-15</v>
      </c>
      <c r="S1188" s="1">
        <v>6.6339999999999999E-16</v>
      </c>
      <c r="T1188" s="1">
        <v>6.2390000000000004E-16</v>
      </c>
      <c r="U1188" s="1">
        <v>5.544E-16</v>
      </c>
      <c r="V1188" s="1">
        <v>3.267E-15</v>
      </c>
      <c r="W1188" s="1">
        <v>4.4869999999999997E-16</v>
      </c>
      <c r="X1188" s="1">
        <v>4.4089999999999997E-15</v>
      </c>
      <c r="Y1188" s="1">
        <v>5.9500000000000005E-17</v>
      </c>
      <c r="Z1188" s="1">
        <v>4.0760000000000001E-16</v>
      </c>
      <c r="AA1188" s="1">
        <v>4.7539999999999999E-14</v>
      </c>
      <c r="AB1188" s="1">
        <v>5.4490000000000003E-14</v>
      </c>
      <c r="AC1188" s="1">
        <v>3.9180000000000002E-15</v>
      </c>
      <c r="AD1188" s="1">
        <v>2.679E-13</v>
      </c>
      <c r="AE1188" s="1">
        <v>2.9819999999999998E-19</v>
      </c>
      <c r="AF1188" s="1">
        <v>2.402E-18</v>
      </c>
      <c r="AG1188" s="1">
        <v>5.6190000000000002E-16</v>
      </c>
      <c r="AH1188" s="1">
        <v>9.9469999999999999E-19</v>
      </c>
      <c r="AI1188" s="1">
        <v>2.5389999999999999E-16</v>
      </c>
      <c r="AJ1188" s="1">
        <v>1.3100000000000001E-16</v>
      </c>
      <c r="AK1188" s="1">
        <v>6.9400000000000004E-17</v>
      </c>
      <c r="AL1188" s="1">
        <v>7.5710000000000002E-16</v>
      </c>
      <c r="AM1188" s="1">
        <v>1.6679999999999999E-16</v>
      </c>
      <c r="AN1188" s="1">
        <v>1.5640000000000001E-16</v>
      </c>
      <c r="AO1188" s="1">
        <v>1.163E-15</v>
      </c>
      <c r="AP1188" s="1">
        <v>2.5140000000000001E-14</v>
      </c>
      <c r="AQ1188" s="1">
        <v>1.42E-15</v>
      </c>
      <c r="AR1188" s="1">
        <v>5.4910000000000003E-14</v>
      </c>
      <c r="AS1188" s="1">
        <v>3.6750000000000003E-39</v>
      </c>
      <c r="AT1188" s="1">
        <v>3.524E-17</v>
      </c>
      <c r="AU1188" s="1">
        <v>1.1920000000000001E-13</v>
      </c>
      <c r="AV1188" s="1">
        <v>3.5190000000000002E-15</v>
      </c>
      <c r="AW1188" s="1">
        <v>4.6720000000000002E-15</v>
      </c>
      <c r="AX1188" s="1">
        <v>4.6710000000000004E-15</v>
      </c>
      <c r="AY1188" s="1">
        <v>1.3440000000000001E-14</v>
      </c>
      <c r="AZ1188" s="1">
        <v>1.0439999999999999E-14</v>
      </c>
      <c r="BA1188" s="1">
        <v>4.0849999999999998E-14</v>
      </c>
      <c r="BB1188" s="1">
        <v>7.4079999999999994E-18</v>
      </c>
      <c r="BC1188" s="1">
        <v>3.3590000000000001E-17</v>
      </c>
      <c r="BD1188" s="1">
        <v>9.4689999999999995E-18</v>
      </c>
    </row>
    <row r="1189" spans="1:56">
      <c r="A1189" s="1">
        <v>2940</v>
      </c>
      <c r="B1189" s="1">
        <v>42.78</v>
      </c>
      <c r="C1189" s="1">
        <v>1346520</v>
      </c>
      <c r="D1189" s="1">
        <v>1.6839999999999999E-13</v>
      </c>
      <c r="E1189" s="1">
        <v>2.2680000000000001E-16</v>
      </c>
      <c r="F1189" s="1">
        <v>6.8000000000000001E-16</v>
      </c>
      <c r="G1189" s="1">
        <v>2.6359999999999998E-16</v>
      </c>
      <c r="H1189" s="1">
        <v>1.563E-16</v>
      </c>
      <c r="I1189" s="1">
        <v>1.04E-16</v>
      </c>
      <c r="J1189" s="1">
        <v>7.2179999999999996E-17</v>
      </c>
      <c r="K1189" s="1">
        <v>6.1669999999999999E-17</v>
      </c>
      <c r="L1189" s="1">
        <v>5.3260000000000002E-17</v>
      </c>
      <c r="M1189" s="1">
        <v>3.0039999999999997E-17</v>
      </c>
      <c r="N1189" s="1">
        <v>1.4770000000000001E-17</v>
      </c>
      <c r="O1189" s="1">
        <v>1.5309999999999999E-16</v>
      </c>
      <c r="P1189" s="1">
        <v>6.5510000000000003E-16</v>
      </c>
      <c r="Q1189" s="1">
        <v>1.641E-15</v>
      </c>
      <c r="R1189" s="1">
        <v>1.809E-15</v>
      </c>
      <c r="S1189" s="1">
        <v>6.6289999999999998E-16</v>
      </c>
      <c r="T1189" s="1">
        <v>6.2349999999999997E-16</v>
      </c>
      <c r="U1189" s="1">
        <v>5.544E-16</v>
      </c>
      <c r="V1189" s="1">
        <v>3.267E-15</v>
      </c>
      <c r="W1189" s="1">
        <v>4.4830000000000001E-16</v>
      </c>
      <c r="X1189" s="1">
        <v>4.4039999999999998E-15</v>
      </c>
      <c r="Y1189" s="1">
        <v>5.9449999999999997E-17</v>
      </c>
      <c r="Z1189" s="1">
        <v>4.0760000000000001E-16</v>
      </c>
      <c r="AA1189" s="1">
        <v>4.76E-14</v>
      </c>
      <c r="AB1189" s="1">
        <v>5.4589999999999998E-14</v>
      </c>
      <c r="AC1189" s="1">
        <v>3.9249999999999997E-15</v>
      </c>
      <c r="AD1189" s="1">
        <v>2.6809999999999999E-13</v>
      </c>
      <c r="AE1189" s="1">
        <v>2.9750000000000001E-19</v>
      </c>
      <c r="AF1189" s="1">
        <v>2.397E-18</v>
      </c>
      <c r="AG1189" s="1">
        <v>5.6079999999999996E-16</v>
      </c>
      <c r="AH1189" s="1">
        <v>9.9240000000000001E-19</v>
      </c>
      <c r="AI1189" s="1">
        <v>2.5349999999999998E-16</v>
      </c>
      <c r="AJ1189" s="1">
        <v>1.308E-16</v>
      </c>
      <c r="AK1189" s="1">
        <v>6.9270000000000002E-17</v>
      </c>
      <c r="AL1189" s="1">
        <v>7.5699999999999997E-16</v>
      </c>
      <c r="AM1189" s="1">
        <v>1.6660000000000001E-16</v>
      </c>
      <c r="AN1189" s="1">
        <v>1.5610000000000001E-16</v>
      </c>
      <c r="AO1189" s="1">
        <v>1.1619999999999999E-15</v>
      </c>
      <c r="AP1189" s="1">
        <v>2.5140000000000001E-14</v>
      </c>
      <c r="AQ1189" s="1">
        <v>1.422E-15</v>
      </c>
      <c r="AR1189" s="1">
        <v>5.5020000000000002E-14</v>
      </c>
      <c r="AS1189" s="1">
        <v>3.6660000000000003E-39</v>
      </c>
      <c r="AT1189" s="1">
        <v>3.524E-17</v>
      </c>
      <c r="AU1189" s="1">
        <v>1.1920000000000001E-13</v>
      </c>
      <c r="AV1189" s="1">
        <v>3.5209999999999998E-15</v>
      </c>
      <c r="AW1189" s="1">
        <v>4.6710000000000004E-15</v>
      </c>
      <c r="AX1189" s="1">
        <v>4.6699999999999998E-15</v>
      </c>
      <c r="AY1189" s="1">
        <v>1.345E-14</v>
      </c>
      <c r="AZ1189" s="1">
        <v>1.046E-14</v>
      </c>
      <c r="BA1189" s="1">
        <v>4.0930000000000002E-14</v>
      </c>
      <c r="BB1189" s="1">
        <v>7.4060000000000005E-18</v>
      </c>
      <c r="BC1189" s="1">
        <v>3.3549999999999998E-17</v>
      </c>
      <c r="BD1189" s="1">
        <v>9.4569999999999998E-18</v>
      </c>
    </row>
    <row r="1190" spans="1:56">
      <c r="A1190" s="1">
        <v>2945</v>
      </c>
      <c r="B1190" s="1">
        <v>42.86</v>
      </c>
      <c r="C1190" s="1">
        <v>1347926</v>
      </c>
      <c r="D1190" s="1">
        <v>1.683E-13</v>
      </c>
      <c r="E1190" s="1">
        <v>2.263E-16</v>
      </c>
      <c r="F1190" s="1">
        <v>6.7939999999999996E-16</v>
      </c>
      <c r="G1190" s="1">
        <v>2.6299999999999998E-16</v>
      </c>
      <c r="H1190" s="1">
        <v>1.559E-16</v>
      </c>
      <c r="I1190" s="1">
        <v>1.0380000000000001E-16</v>
      </c>
      <c r="J1190" s="1">
        <v>7.2009999999999998E-17</v>
      </c>
      <c r="K1190" s="1">
        <v>6.1529999999999998E-17</v>
      </c>
      <c r="L1190" s="1">
        <v>5.3139999999999999E-17</v>
      </c>
      <c r="M1190" s="1">
        <v>2.9970000000000003E-17</v>
      </c>
      <c r="N1190" s="1">
        <v>1.474E-17</v>
      </c>
      <c r="O1190" s="1">
        <v>1.53E-16</v>
      </c>
      <c r="P1190" s="1">
        <v>6.5460000000000003E-16</v>
      </c>
      <c r="Q1190" s="1">
        <v>1.639E-15</v>
      </c>
      <c r="R1190" s="1">
        <v>1.807E-15</v>
      </c>
      <c r="S1190" s="1">
        <v>6.6239999999999998E-16</v>
      </c>
      <c r="T1190" s="1">
        <v>6.2310000000000001E-16</v>
      </c>
      <c r="U1190" s="1">
        <v>5.5429999999999995E-16</v>
      </c>
      <c r="V1190" s="1">
        <v>3.267E-15</v>
      </c>
      <c r="W1190" s="1">
        <v>4.478E-16</v>
      </c>
      <c r="X1190" s="1">
        <v>4.3999999999999997E-15</v>
      </c>
      <c r="Y1190" s="1">
        <v>5.9400000000000001E-17</v>
      </c>
      <c r="Z1190" s="1">
        <v>4.0750000000000001E-16</v>
      </c>
      <c r="AA1190" s="1">
        <v>4.7660000000000002E-14</v>
      </c>
      <c r="AB1190" s="1">
        <v>5.4700000000000003E-14</v>
      </c>
      <c r="AC1190" s="1">
        <v>3.9329999999999998E-15</v>
      </c>
      <c r="AD1190" s="1">
        <v>2.6829999999999998E-13</v>
      </c>
      <c r="AE1190" s="1">
        <v>2.9679999999999998E-19</v>
      </c>
      <c r="AF1190" s="1">
        <v>2.3909999999999998E-18</v>
      </c>
      <c r="AG1190" s="1">
        <v>5.5980000000000004E-16</v>
      </c>
      <c r="AH1190" s="1">
        <v>9.9010000000000003E-19</v>
      </c>
      <c r="AI1190" s="1">
        <v>2.5300000000000002E-16</v>
      </c>
      <c r="AJ1190" s="1">
        <v>1.305E-16</v>
      </c>
      <c r="AK1190" s="1">
        <v>6.9130000000000001E-17</v>
      </c>
      <c r="AL1190" s="1">
        <v>7.5679999999999999E-16</v>
      </c>
      <c r="AM1190" s="1">
        <v>1.664E-16</v>
      </c>
      <c r="AN1190" s="1">
        <v>1.5580000000000001E-16</v>
      </c>
      <c r="AO1190" s="1">
        <v>1.1609999999999999E-15</v>
      </c>
      <c r="AP1190" s="1">
        <v>2.5149999999999999E-14</v>
      </c>
      <c r="AQ1190" s="1">
        <v>1.4240000000000001E-15</v>
      </c>
      <c r="AR1190" s="1">
        <v>5.5130000000000001E-14</v>
      </c>
      <c r="AS1190" s="1">
        <v>3.6579999999999997E-39</v>
      </c>
      <c r="AT1190" s="1">
        <v>3.525E-17</v>
      </c>
      <c r="AU1190" s="1">
        <v>1.1909999999999999E-13</v>
      </c>
      <c r="AV1190" s="1">
        <v>3.522E-15</v>
      </c>
      <c r="AW1190" s="1">
        <v>4.6710000000000004E-15</v>
      </c>
      <c r="AX1190" s="1">
        <v>4.6699999999999998E-15</v>
      </c>
      <c r="AY1190" s="1">
        <v>1.346E-14</v>
      </c>
      <c r="AZ1190" s="1">
        <v>1.047E-14</v>
      </c>
      <c r="BA1190" s="1">
        <v>4.1000000000000002E-14</v>
      </c>
      <c r="BB1190" s="1">
        <v>7.4050000000000003E-18</v>
      </c>
      <c r="BC1190" s="1">
        <v>3.3510000000000001E-17</v>
      </c>
      <c r="BD1190" s="1">
        <v>9.4460000000000004E-18</v>
      </c>
    </row>
    <row r="1191" spans="1:56">
      <c r="A1191" s="1">
        <v>2950</v>
      </c>
      <c r="B1191" s="1">
        <v>42.93</v>
      </c>
      <c r="C1191" s="1">
        <v>1349625</v>
      </c>
      <c r="D1191" s="1">
        <v>1.683E-13</v>
      </c>
      <c r="E1191" s="1">
        <v>2.2579999999999999E-16</v>
      </c>
      <c r="F1191" s="1">
        <v>6.7869999999999996E-16</v>
      </c>
      <c r="G1191" s="1">
        <v>2.6239999999999998E-16</v>
      </c>
      <c r="H1191" s="1">
        <v>1.556E-16</v>
      </c>
      <c r="I1191" s="1">
        <v>1.0350000000000001E-16</v>
      </c>
      <c r="J1191" s="1">
        <v>7.1849999999999999E-17</v>
      </c>
      <c r="K1191" s="1">
        <v>6.1389999999999998E-17</v>
      </c>
      <c r="L1191" s="1">
        <v>5.3020000000000003E-17</v>
      </c>
      <c r="M1191" s="1">
        <v>2.9900000000000003E-17</v>
      </c>
      <c r="N1191" s="1">
        <v>1.47E-17</v>
      </c>
      <c r="O1191" s="1">
        <v>1.529E-16</v>
      </c>
      <c r="P1191" s="1">
        <v>6.5399999999999998E-16</v>
      </c>
      <c r="Q1191" s="1">
        <v>1.638E-15</v>
      </c>
      <c r="R1191" s="1">
        <v>1.8049999999999999E-15</v>
      </c>
      <c r="S1191" s="1">
        <v>6.6180000000000003E-16</v>
      </c>
      <c r="T1191" s="1">
        <v>6.226E-16</v>
      </c>
      <c r="U1191" s="1">
        <v>5.5429999999999995E-16</v>
      </c>
      <c r="V1191" s="1">
        <v>3.267E-15</v>
      </c>
      <c r="W1191" s="1">
        <v>4.4740000000000003E-16</v>
      </c>
      <c r="X1191" s="1">
        <v>4.3959999999999996E-15</v>
      </c>
      <c r="Y1191" s="1">
        <v>5.9360000000000005E-17</v>
      </c>
      <c r="Z1191" s="1">
        <v>4.0740000000000002E-16</v>
      </c>
      <c r="AA1191" s="1">
        <v>4.7719999999999998E-14</v>
      </c>
      <c r="AB1191" s="1">
        <v>5.4799999999999997E-14</v>
      </c>
      <c r="AC1191" s="1">
        <v>3.9400000000000001E-15</v>
      </c>
      <c r="AD1191" s="1">
        <v>2.684E-13</v>
      </c>
      <c r="AE1191" s="1">
        <v>2.9610000000000001E-19</v>
      </c>
      <c r="AF1191" s="1">
        <v>2.3859999999999999E-18</v>
      </c>
      <c r="AG1191" s="1">
        <v>5.5880000000000003E-16</v>
      </c>
      <c r="AH1191" s="1">
        <v>9.8780000000000005E-19</v>
      </c>
      <c r="AI1191" s="1">
        <v>2.5250000000000001E-16</v>
      </c>
      <c r="AJ1191" s="1">
        <v>1.3029999999999999E-16</v>
      </c>
      <c r="AK1191" s="1">
        <v>6.899E-17</v>
      </c>
      <c r="AL1191" s="1">
        <v>7.5660000000000001E-16</v>
      </c>
      <c r="AM1191" s="1">
        <v>1.6630000000000001E-16</v>
      </c>
      <c r="AN1191" s="1">
        <v>1.5550000000000001E-16</v>
      </c>
      <c r="AO1191" s="1">
        <v>1.1590000000000001E-15</v>
      </c>
      <c r="AP1191" s="1">
        <v>2.516E-14</v>
      </c>
      <c r="AQ1191" s="1">
        <v>1.4269999999999999E-15</v>
      </c>
      <c r="AR1191" s="1">
        <v>5.5249999999999998E-14</v>
      </c>
      <c r="AS1191" s="1">
        <v>3.6489999999999997E-39</v>
      </c>
      <c r="AT1191" s="1">
        <v>3.5259999999999999E-17</v>
      </c>
      <c r="AU1191" s="1">
        <v>1.1909999999999999E-13</v>
      </c>
      <c r="AV1191" s="1">
        <v>3.5240000000000001E-15</v>
      </c>
      <c r="AW1191" s="1">
        <v>4.6699999999999998E-15</v>
      </c>
      <c r="AX1191" s="1">
        <v>4.6689999999999999E-15</v>
      </c>
      <c r="AY1191" s="1">
        <v>1.347E-14</v>
      </c>
      <c r="AZ1191" s="1">
        <v>1.049E-14</v>
      </c>
      <c r="BA1191" s="1">
        <v>4.1070000000000002E-14</v>
      </c>
      <c r="BB1191" s="1">
        <v>7.4029999999999998E-18</v>
      </c>
      <c r="BC1191" s="1">
        <v>3.3459999999999999E-17</v>
      </c>
      <c r="BD1191" s="1">
        <v>9.4349999999999995E-18</v>
      </c>
    </row>
    <row r="1192" spans="1:56">
      <c r="A1192" s="1">
        <v>2955</v>
      </c>
      <c r="B1192" s="1">
        <v>43.01</v>
      </c>
      <c r="C1192" s="1">
        <v>1351026</v>
      </c>
      <c r="D1192" s="1">
        <v>1.6820000000000001E-13</v>
      </c>
      <c r="E1192" s="1">
        <v>2.2529999999999998E-16</v>
      </c>
      <c r="F1192" s="1">
        <v>6.7810000000000001E-16</v>
      </c>
      <c r="G1192" s="1">
        <v>2.6179999999999998E-16</v>
      </c>
      <c r="H1192" s="1">
        <v>1.5519999999999999E-16</v>
      </c>
      <c r="I1192" s="1">
        <v>1.033E-16</v>
      </c>
      <c r="J1192" s="1">
        <v>7.169E-17</v>
      </c>
      <c r="K1192" s="1">
        <v>6.1249999999999997E-17</v>
      </c>
      <c r="L1192" s="1">
        <v>5.29E-17</v>
      </c>
      <c r="M1192" s="1">
        <v>2.9830000000000002E-17</v>
      </c>
      <c r="N1192" s="1">
        <v>1.467E-17</v>
      </c>
      <c r="O1192" s="1">
        <v>1.527E-16</v>
      </c>
      <c r="P1192" s="1">
        <v>6.5349999999999997E-16</v>
      </c>
      <c r="Q1192" s="1">
        <v>1.636E-15</v>
      </c>
      <c r="R1192" s="1">
        <v>1.8029999999999999E-15</v>
      </c>
      <c r="S1192" s="1">
        <v>6.6130000000000002E-16</v>
      </c>
      <c r="T1192" s="1">
        <v>6.2220000000000003E-16</v>
      </c>
      <c r="U1192" s="1">
        <v>5.5420000000000001E-16</v>
      </c>
      <c r="V1192" s="1">
        <v>3.267E-15</v>
      </c>
      <c r="W1192" s="1">
        <v>4.4699999999999997E-16</v>
      </c>
      <c r="X1192" s="1">
        <v>4.3920000000000004E-15</v>
      </c>
      <c r="Y1192" s="1">
        <v>5.9309999999999996E-17</v>
      </c>
      <c r="Z1192" s="1">
        <v>4.0740000000000002E-16</v>
      </c>
      <c r="AA1192" s="1">
        <v>4.7779999999999999E-14</v>
      </c>
      <c r="AB1192" s="1">
        <v>5.4910000000000003E-14</v>
      </c>
      <c r="AC1192" s="1">
        <v>3.9480000000000003E-15</v>
      </c>
      <c r="AD1192" s="1">
        <v>2.6859999999999999E-13</v>
      </c>
      <c r="AE1192" s="1">
        <v>2.9549999999999999E-19</v>
      </c>
      <c r="AF1192" s="1">
        <v>2.3809999999999999E-18</v>
      </c>
      <c r="AG1192" s="1">
        <v>5.5769999999999997E-16</v>
      </c>
      <c r="AH1192" s="1">
        <v>9.8559999999999998E-19</v>
      </c>
      <c r="AI1192" s="1">
        <v>2.5209999999999999E-16</v>
      </c>
      <c r="AJ1192" s="1">
        <v>1.2999999999999999E-16</v>
      </c>
      <c r="AK1192" s="1">
        <v>6.885E-17</v>
      </c>
      <c r="AL1192" s="1">
        <v>7.5649999999999997E-16</v>
      </c>
      <c r="AM1192" s="1">
        <v>1.661E-16</v>
      </c>
      <c r="AN1192" s="1">
        <v>1.551E-16</v>
      </c>
      <c r="AO1192" s="1">
        <v>1.1580000000000001E-15</v>
      </c>
      <c r="AP1192" s="1">
        <v>2.5170000000000002E-14</v>
      </c>
      <c r="AQ1192" s="1">
        <v>1.4289999999999999E-15</v>
      </c>
      <c r="AR1192" s="1">
        <v>5.5359999999999997E-14</v>
      </c>
      <c r="AS1192" s="1">
        <v>3.6409999999999998E-39</v>
      </c>
      <c r="AT1192" s="1">
        <v>3.5269999999999998E-17</v>
      </c>
      <c r="AU1192" s="1">
        <v>1.19E-13</v>
      </c>
      <c r="AV1192" s="1">
        <v>3.5249999999999999E-15</v>
      </c>
      <c r="AW1192" s="1">
        <v>4.6699999999999998E-15</v>
      </c>
      <c r="AX1192" s="1">
        <v>4.6689999999999999E-15</v>
      </c>
      <c r="AY1192" s="1">
        <v>1.348E-14</v>
      </c>
      <c r="AZ1192" s="1">
        <v>1.0510000000000001E-14</v>
      </c>
      <c r="BA1192" s="1">
        <v>4.115E-14</v>
      </c>
      <c r="BB1192" s="1">
        <v>7.4019999999999996E-18</v>
      </c>
      <c r="BC1192" s="1">
        <v>3.3420000000000002E-17</v>
      </c>
      <c r="BD1192" s="1">
        <v>9.4240000000000001E-18</v>
      </c>
    </row>
    <row r="1193" spans="1:56">
      <c r="A1193" s="1">
        <v>2960</v>
      </c>
      <c r="B1193" s="1">
        <v>43.08</v>
      </c>
      <c r="C1193" s="1">
        <v>1352424</v>
      </c>
      <c r="D1193" s="1">
        <v>1.6820000000000001E-13</v>
      </c>
      <c r="E1193" s="1">
        <v>2.2480000000000002E-16</v>
      </c>
      <c r="F1193" s="1">
        <v>6.7740000000000002E-16</v>
      </c>
      <c r="G1193" s="1">
        <v>2.6119999999999998E-16</v>
      </c>
      <c r="H1193" s="1">
        <v>1.5489999999999999E-16</v>
      </c>
      <c r="I1193" s="1">
        <v>1.031E-16</v>
      </c>
      <c r="J1193" s="1">
        <v>7.1530000000000001E-17</v>
      </c>
      <c r="K1193" s="1">
        <v>6.1119999999999995E-17</v>
      </c>
      <c r="L1193" s="1">
        <v>5.2789999999999997E-17</v>
      </c>
      <c r="M1193" s="1">
        <v>2.9770000000000001E-17</v>
      </c>
      <c r="N1193" s="1">
        <v>1.4639999999999999E-17</v>
      </c>
      <c r="O1193" s="1">
        <v>1.526E-16</v>
      </c>
      <c r="P1193" s="1">
        <v>6.5290000000000002E-16</v>
      </c>
      <c r="Q1193" s="1">
        <v>1.6349999999999999E-15</v>
      </c>
      <c r="R1193" s="1">
        <v>1.8020000000000001E-15</v>
      </c>
      <c r="S1193" s="1">
        <v>6.6080000000000001E-16</v>
      </c>
      <c r="T1193" s="1">
        <v>6.2179999999999997E-16</v>
      </c>
      <c r="U1193" s="1">
        <v>5.5409999999999997E-16</v>
      </c>
      <c r="V1193" s="1">
        <v>3.267E-15</v>
      </c>
      <c r="W1193" s="1">
        <v>4.466E-16</v>
      </c>
      <c r="X1193" s="1">
        <v>4.3869999999999997E-15</v>
      </c>
      <c r="Y1193" s="1">
        <v>5.9260000000000001E-17</v>
      </c>
      <c r="Z1193" s="1">
        <v>4.0729999999999998E-16</v>
      </c>
      <c r="AA1193" s="1">
        <v>4.7840000000000001E-14</v>
      </c>
      <c r="AB1193" s="1">
        <v>5.5009999999999997E-14</v>
      </c>
      <c r="AC1193" s="1">
        <v>3.9549999999999998E-15</v>
      </c>
      <c r="AD1193" s="1">
        <v>2.6879999999999998E-13</v>
      </c>
      <c r="AE1193" s="1">
        <v>2.9480000000000001E-19</v>
      </c>
      <c r="AF1193" s="1">
        <v>2.3750000000000001E-18</v>
      </c>
      <c r="AG1193" s="1">
        <v>5.5669999999999995E-16</v>
      </c>
      <c r="AH1193" s="1">
        <v>9.8339999999999991E-19</v>
      </c>
      <c r="AI1193" s="1">
        <v>2.5159999999999999E-16</v>
      </c>
      <c r="AJ1193" s="1">
        <v>1.2980000000000001E-16</v>
      </c>
      <c r="AK1193" s="1">
        <v>6.8719999999999998E-17</v>
      </c>
      <c r="AL1193" s="1">
        <v>7.5629999999999998E-16</v>
      </c>
      <c r="AM1193" s="1">
        <v>1.6589999999999999E-16</v>
      </c>
      <c r="AN1193" s="1">
        <v>1.548E-16</v>
      </c>
      <c r="AO1193" s="1">
        <v>1.1570000000000001E-15</v>
      </c>
      <c r="AP1193" s="1">
        <v>2.518E-14</v>
      </c>
      <c r="AQ1193" s="1">
        <v>1.431E-15</v>
      </c>
      <c r="AR1193" s="1">
        <v>5.5470000000000002E-14</v>
      </c>
      <c r="AS1193" s="1">
        <v>3.6329999999999999E-39</v>
      </c>
      <c r="AT1193" s="1">
        <v>3.5279999999999997E-17</v>
      </c>
      <c r="AU1193" s="1">
        <v>1.19E-13</v>
      </c>
      <c r="AV1193" s="1">
        <v>3.5269999999999999E-15</v>
      </c>
      <c r="AW1193" s="1">
        <v>4.6699999999999998E-15</v>
      </c>
      <c r="AX1193" s="1">
        <v>4.6689999999999999E-15</v>
      </c>
      <c r="AY1193" s="1">
        <v>1.349E-14</v>
      </c>
      <c r="AZ1193" s="1">
        <v>1.0520000000000001E-14</v>
      </c>
      <c r="BA1193" s="1">
        <v>4.122E-14</v>
      </c>
      <c r="BB1193" s="1">
        <v>7.4000000000000007E-18</v>
      </c>
      <c r="BC1193" s="1">
        <v>3.338E-17</v>
      </c>
      <c r="BD1193" s="1">
        <v>9.4130000000000007E-18</v>
      </c>
    </row>
    <row r="1194" spans="1:56">
      <c r="A1194" s="1">
        <v>2965</v>
      </c>
      <c r="B1194" s="1">
        <v>43.15</v>
      </c>
      <c r="C1194" s="1">
        <v>1354116</v>
      </c>
      <c r="D1194" s="1">
        <v>1.6810000000000001E-13</v>
      </c>
      <c r="E1194" s="1">
        <v>2.2430000000000002E-16</v>
      </c>
      <c r="F1194" s="1">
        <v>6.7670000000000003E-16</v>
      </c>
      <c r="G1194" s="1">
        <v>2.6059999999999998E-16</v>
      </c>
      <c r="H1194" s="1">
        <v>1.545E-16</v>
      </c>
      <c r="I1194" s="1">
        <v>1.028E-16</v>
      </c>
      <c r="J1194" s="1">
        <v>7.1370000000000002E-17</v>
      </c>
      <c r="K1194" s="1">
        <v>6.0979999999999994E-17</v>
      </c>
      <c r="L1194" s="1">
        <v>5.2670000000000001E-17</v>
      </c>
      <c r="M1194" s="1">
        <v>2.9700000000000001E-17</v>
      </c>
      <c r="N1194" s="1">
        <v>1.4609999999999999E-17</v>
      </c>
      <c r="O1194" s="1">
        <v>1.5249999999999999E-16</v>
      </c>
      <c r="P1194" s="1">
        <v>6.5240000000000001E-16</v>
      </c>
      <c r="Q1194" s="1">
        <v>1.6329999999999999E-15</v>
      </c>
      <c r="R1194" s="1">
        <v>1.8000000000000001E-15</v>
      </c>
      <c r="S1194" s="1">
        <v>6.6019999999999996E-16</v>
      </c>
      <c r="T1194" s="1">
        <v>6.214E-16</v>
      </c>
      <c r="U1194" s="1">
        <v>5.5409999999999997E-16</v>
      </c>
      <c r="V1194" s="1">
        <v>3.2659999999999998E-15</v>
      </c>
      <c r="W1194" s="1">
        <v>4.4620000000000003E-16</v>
      </c>
      <c r="X1194" s="1">
        <v>4.3829999999999996E-15</v>
      </c>
      <c r="Y1194" s="1">
        <v>5.9210000000000005E-17</v>
      </c>
      <c r="Z1194" s="1">
        <v>4.0729999999999998E-16</v>
      </c>
      <c r="AA1194" s="1">
        <v>4.7900000000000003E-14</v>
      </c>
      <c r="AB1194" s="1">
        <v>5.5120000000000003E-14</v>
      </c>
      <c r="AC1194" s="1">
        <v>3.9629999999999999E-15</v>
      </c>
      <c r="AD1194" s="1">
        <v>2.689E-13</v>
      </c>
      <c r="AE1194" s="1">
        <v>2.9409999999999999E-19</v>
      </c>
      <c r="AF1194" s="1">
        <v>2.3700000000000001E-18</v>
      </c>
      <c r="AG1194" s="1">
        <v>5.5570000000000004E-16</v>
      </c>
      <c r="AH1194" s="1">
        <v>9.8120000000000003E-19</v>
      </c>
      <c r="AI1194" s="1">
        <v>2.5120000000000002E-16</v>
      </c>
      <c r="AJ1194" s="1">
        <v>1.2950000000000001E-16</v>
      </c>
      <c r="AK1194" s="1">
        <v>6.8579999999999997E-17</v>
      </c>
      <c r="AL1194" s="1">
        <v>7.561E-16</v>
      </c>
      <c r="AM1194" s="1">
        <v>1.6570000000000001E-16</v>
      </c>
      <c r="AN1194" s="1">
        <v>1.545E-16</v>
      </c>
      <c r="AO1194" s="1">
        <v>1.156E-15</v>
      </c>
      <c r="AP1194" s="1">
        <v>2.5190000000000001E-14</v>
      </c>
      <c r="AQ1194" s="1">
        <v>1.433E-15</v>
      </c>
      <c r="AR1194" s="1">
        <v>5.5580000000000001E-14</v>
      </c>
      <c r="AS1194" s="1">
        <v>3.6249999999999999E-39</v>
      </c>
      <c r="AT1194" s="1">
        <v>3.5290000000000003E-17</v>
      </c>
      <c r="AU1194" s="1">
        <v>1.189E-13</v>
      </c>
      <c r="AV1194" s="1">
        <v>3.5280000000000001E-15</v>
      </c>
      <c r="AW1194" s="1">
        <v>4.6689999999999999E-15</v>
      </c>
      <c r="AX1194" s="1">
        <v>4.6680000000000001E-15</v>
      </c>
      <c r="AY1194" s="1">
        <v>1.3499999999999999E-14</v>
      </c>
      <c r="AZ1194" s="1">
        <v>1.054E-14</v>
      </c>
      <c r="BA1194" s="1">
        <v>4.1299999999999998E-14</v>
      </c>
      <c r="BB1194" s="1">
        <v>7.3980000000000002E-18</v>
      </c>
      <c r="BC1194" s="1">
        <v>3.3340000000000003E-17</v>
      </c>
      <c r="BD1194" s="1">
        <v>9.4019999999999997E-18</v>
      </c>
    </row>
    <row r="1195" spans="1:56">
      <c r="A1195" s="1">
        <v>2970</v>
      </c>
      <c r="B1195" s="1">
        <v>43.23</v>
      </c>
      <c r="C1195" s="1">
        <v>1355508</v>
      </c>
      <c r="D1195" s="1">
        <v>1.6799999999999999E-13</v>
      </c>
      <c r="E1195" s="1">
        <v>2.2380000000000001E-16</v>
      </c>
      <c r="F1195" s="1">
        <v>6.7609999999999998E-16</v>
      </c>
      <c r="G1195" s="1">
        <v>2.5999999999999998E-16</v>
      </c>
      <c r="H1195" s="1">
        <v>1.542E-16</v>
      </c>
      <c r="I1195" s="1">
        <v>1.0260000000000001E-16</v>
      </c>
      <c r="J1195" s="1">
        <v>7.1200000000000003E-17</v>
      </c>
      <c r="K1195" s="1">
        <v>6.0840000000000006E-17</v>
      </c>
      <c r="L1195" s="1">
        <v>5.2549999999999998E-17</v>
      </c>
      <c r="M1195" s="1">
        <v>2.963E-17</v>
      </c>
      <c r="N1195" s="1">
        <v>1.4569999999999999E-17</v>
      </c>
      <c r="O1195" s="1">
        <v>1.524E-16</v>
      </c>
      <c r="P1195" s="1">
        <v>6.519E-16</v>
      </c>
      <c r="Q1195" s="1">
        <v>1.6320000000000001E-15</v>
      </c>
      <c r="R1195" s="1">
        <v>1.798E-15</v>
      </c>
      <c r="S1195" s="1">
        <v>6.5969999999999995E-16</v>
      </c>
      <c r="T1195" s="1">
        <v>6.2100000000000003E-16</v>
      </c>
      <c r="U1195" s="1">
        <v>5.5400000000000003E-16</v>
      </c>
      <c r="V1195" s="1">
        <v>3.2659999999999998E-15</v>
      </c>
      <c r="W1195" s="1">
        <v>4.4579999999999997E-16</v>
      </c>
      <c r="X1195" s="1">
        <v>4.3790000000000004E-15</v>
      </c>
      <c r="Y1195" s="1">
        <v>5.9159999999999996E-17</v>
      </c>
      <c r="Z1195" s="1">
        <v>4.0719999999999999E-16</v>
      </c>
      <c r="AA1195" s="1">
        <v>4.7959999999999998E-14</v>
      </c>
      <c r="AB1195" s="1">
        <v>5.5219999999999997E-14</v>
      </c>
      <c r="AC1195" s="1">
        <v>3.9700000000000002E-15</v>
      </c>
      <c r="AD1195" s="1">
        <v>2.6909999999999998E-13</v>
      </c>
      <c r="AE1195" s="1">
        <v>2.9350000000000002E-19</v>
      </c>
      <c r="AF1195" s="1">
        <v>2.3639999999999999E-18</v>
      </c>
      <c r="AG1195" s="1">
        <v>5.5470000000000002E-16</v>
      </c>
      <c r="AH1195" s="1">
        <v>9.7890000000000005E-19</v>
      </c>
      <c r="AI1195" s="1">
        <v>2.5070000000000001E-16</v>
      </c>
      <c r="AJ1195" s="1">
        <v>1.2920000000000001E-16</v>
      </c>
      <c r="AK1195" s="1">
        <v>6.8449999999999996E-17</v>
      </c>
      <c r="AL1195" s="1">
        <v>7.5590000000000002E-16</v>
      </c>
      <c r="AM1195" s="1">
        <v>1.655E-16</v>
      </c>
      <c r="AN1195" s="1">
        <v>1.542E-16</v>
      </c>
      <c r="AO1195" s="1">
        <v>1.154E-15</v>
      </c>
      <c r="AP1195" s="1">
        <v>2.5199999999999999E-14</v>
      </c>
      <c r="AQ1195" s="1">
        <v>1.4360000000000001E-15</v>
      </c>
      <c r="AR1195" s="1">
        <v>5.5699999999999999E-14</v>
      </c>
      <c r="AS1195" s="1">
        <v>3.617E-39</v>
      </c>
      <c r="AT1195" s="1">
        <v>3.5300000000000002E-17</v>
      </c>
      <c r="AU1195" s="1">
        <v>1.189E-13</v>
      </c>
      <c r="AV1195" s="1">
        <v>3.5300000000000002E-15</v>
      </c>
      <c r="AW1195" s="1">
        <v>4.6689999999999999E-15</v>
      </c>
      <c r="AX1195" s="1">
        <v>4.6680000000000001E-15</v>
      </c>
      <c r="AY1195" s="1">
        <v>1.3510000000000001E-14</v>
      </c>
      <c r="AZ1195" s="1">
        <v>1.055E-14</v>
      </c>
      <c r="BA1195" s="1">
        <v>4.1369999999999998E-14</v>
      </c>
      <c r="BB1195" s="1">
        <v>7.397E-18</v>
      </c>
      <c r="BC1195" s="1">
        <v>3.33E-17</v>
      </c>
      <c r="BD1195" s="1">
        <v>9.3910000000000003E-18</v>
      </c>
    </row>
    <row r="1196" spans="1:56">
      <c r="A1196" s="1">
        <v>2975</v>
      </c>
      <c r="B1196" s="1">
        <v>43.3</v>
      </c>
      <c r="C1196" s="1">
        <v>1357195</v>
      </c>
      <c r="D1196" s="1">
        <v>1.6799999999999999E-13</v>
      </c>
      <c r="E1196" s="1">
        <v>2.233E-16</v>
      </c>
      <c r="F1196" s="1">
        <v>6.7539999999999999E-16</v>
      </c>
      <c r="G1196" s="1">
        <v>2.5939999999999998E-16</v>
      </c>
      <c r="H1196" s="1">
        <v>1.538E-16</v>
      </c>
      <c r="I1196" s="1">
        <v>1.024E-16</v>
      </c>
      <c r="J1196" s="1">
        <v>7.1040000000000004E-17</v>
      </c>
      <c r="K1196" s="1">
        <v>6.0700000000000005E-17</v>
      </c>
      <c r="L1196" s="1">
        <v>5.2430000000000002E-17</v>
      </c>
      <c r="M1196" s="1">
        <v>2.9569999999999999E-17</v>
      </c>
      <c r="N1196" s="1">
        <v>1.4540000000000001E-17</v>
      </c>
      <c r="O1196" s="1">
        <v>1.5219999999999999E-16</v>
      </c>
      <c r="P1196" s="1">
        <v>6.5129999999999995E-16</v>
      </c>
      <c r="Q1196" s="1">
        <v>1.6300000000000001E-15</v>
      </c>
      <c r="R1196" s="1">
        <v>1.796E-15</v>
      </c>
      <c r="S1196" s="1">
        <v>6.5920000000000004E-16</v>
      </c>
      <c r="T1196" s="1">
        <v>6.2059999999999997E-16</v>
      </c>
      <c r="U1196" s="1">
        <v>5.5400000000000003E-16</v>
      </c>
      <c r="V1196" s="1">
        <v>3.2659999999999998E-15</v>
      </c>
      <c r="W1196" s="1">
        <v>4.454E-16</v>
      </c>
      <c r="X1196" s="1">
        <v>4.3750000000000003E-15</v>
      </c>
      <c r="Y1196" s="1">
        <v>5.9110000000000001E-17</v>
      </c>
      <c r="Z1196" s="1">
        <v>4.071E-16</v>
      </c>
      <c r="AA1196" s="1">
        <v>4.802E-14</v>
      </c>
      <c r="AB1196" s="1">
        <v>5.5330000000000003E-14</v>
      </c>
      <c r="AC1196" s="1">
        <v>3.9769999999999997E-15</v>
      </c>
      <c r="AD1196" s="1">
        <v>2.6930000000000002E-13</v>
      </c>
      <c r="AE1196" s="1">
        <v>2.9279999999999999E-19</v>
      </c>
      <c r="AF1196" s="1">
        <v>2.3589999999999999E-18</v>
      </c>
      <c r="AG1196" s="1">
        <v>5.537E-16</v>
      </c>
      <c r="AH1196" s="1">
        <v>9.7669999999999997E-19</v>
      </c>
      <c r="AI1196" s="1">
        <v>2.502E-16</v>
      </c>
      <c r="AJ1196" s="1">
        <v>1.29E-16</v>
      </c>
      <c r="AK1196" s="1">
        <v>6.8309999999999995E-17</v>
      </c>
      <c r="AL1196" s="1">
        <v>7.5579999999999998E-16</v>
      </c>
      <c r="AM1196" s="1">
        <v>1.6529999999999999E-16</v>
      </c>
      <c r="AN1196" s="1">
        <v>1.539E-16</v>
      </c>
      <c r="AO1196" s="1">
        <v>1.153E-15</v>
      </c>
      <c r="AP1196" s="1">
        <v>2.5210000000000001E-14</v>
      </c>
      <c r="AQ1196" s="1">
        <v>1.4380000000000001E-15</v>
      </c>
      <c r="AR1196" s="1">
        <v>5.5809999999999998E-14</v>
      </c>
      <c r="AS1196" s="1">
        <v>3.608E-39</v>
      </c>
      <c r="AT1196" s="1">
        <v>3.5310000000000001E-17</v>
      </c>
      <c r="AU1196" s="1">
        <v>1.189E-13</v>
      </c>
      <c r="AV1196" s="1">
        <v>3.5319999999999998E-15</v>
      </c>
      <c r="AW1196" s="1">
        <v>4.6680000000000001E-15</v>
      </c>
      <c r="AX1196" s="1">
        <v>4.6680000000000001E-15</v>
      </c>
      <c r="AY1196" s="1">
        <v>1.352E-14</v>
      </c>
      <c r="AZ1196" s="1">
        <v>1.0569999999999999E-14</v>
      </c>
      <c r="BA1196" s="1">
        <v>4.1450000000000003E-14</v>
      </c>
      <c r="BB1196" s="1">
        <v>7.3949999999999996E-18</v>
      </c>
      <c r="BC1196" s="1">
        <v>3.3249999999999998E-17</v>
      </c>
      <c r="BD1196" s="1">
        <v>9.3799999999999994E-18</v>
      </c>
    </row>
    <row r="1197" spans="1:56">
      <c r="A1197" s="1">
        <v>2980</v>
      </c>
      <c r="B1197" s="1">
        <v>43.38</v>
      </c>
      <c r="C1197" s="1">
        <v>1358582</v>
      </c>
      <c r="D1197" s="1">
        <v>1.679E-13</v>
      </c>
      <c r="E1197" s="1">
        <v>2.227E-16</v>
      </c>
      <c r="F1197" s="1">
        <v>6.7480000000000004E-16</v>
      </c>
      <c r="G1197" s="1">
        <v>2.5889999999999998E-16</v>
      </c>
      <c r="H1197" s="1">
        <v>1.535E-16</v>
      </c>
      <c r="I1197" s="1">
        <v>1.021E-16</v>
      </c>
      <c r="J1197" s="1">
        <v>7.0880000000000005E-17</v>
      </c>
      <c r="K1197" s="1">
        <v>6.0570000000000004E-17</v>
      </c>
      <c r="L1197" s="1">
        <v>5.231E-17</v>
      </c>
      <c r="M1197" s="1">
        <v>2.9499999999999999E-17</v>
      </c>
      <c r="N1197" s="1">
        <v>1.4510000000000001E-17</v>
      </c>
      <c r="O1197" s="1">
        <v>1.521E-16</v>
      </c>
      <c r="P1197" s="1">
        <v>6.5080000000000004E-16</v>
      </c>
      <c r="Q1197" s="1">
        <v>1.629E-15</v>
      </c>
      <c r="R1197" s="1">
        <v>1.7950000000000002E-15</v>
      </c>
      <c r="S1197" s="1">
        <v>6.5870000000000003E-16</v>
      </c>
      <c r="T1197" s="1">
        <v>6.202E-16</v>
      </c>
      <c r="U1197" s="1">
        <v>5.5389999999999999E-16</v>
      </c>
      <c r="V1197" s="1">
        <v>3.2659999999999998E-15</v>
      </c>
      <c r="W1197" s="1">
        <v>4.4500000000000003E-16</v>
      </c>
      <c r="X1197" s="1">
        <v>4.3699999999999996E-15</v>
      </c>
      <c r="Y1197" s="1">
        <v>5.9060000000000005E-17</v>
      </c>
      <c r="Z1197" s="1">
        <v>4.071E-16</v>
      </c>
      <c r="AA1197" s="1">
        <v>4.8069999999999997E-14</v>
      </c>
      <c r="AB1197" s="1">
        <v>5.5429999999999997E-14</v>
      </c>
      <c r="AC1197" s="1">
        <v>3.9849999999999999E-15</v>
      </c>
      <c r="AD1197" s="1">
        <v>2.6950000000000001E-13</v>
      </c>
      <c r="AE1197" s="1">
        <v>2.9210000000000002E-19</v>
      </c>
      <c r="AF1197" s="1">
        <v>2.354E-18</v>
      </c>
      <c r="AG1197" s="1">
        <v>5.5269999999999999E-16</v>
      </c>
      <c r="AH1197" s="1">
        <v>9.7439999999999999E-19</v>
      </c>
      <c r="AI1197" s="1">
        <v>2.4979999999999999E-16</v>
      </c>
      <c r="AJ1197" s="1">
        <v>1.287E-16</v>
      </c>
      <c r="AK1197" s="1">
        <v>6.8169999999999994E-17</v>
      </c>
      <c r="AL1197" s="1">
        <v>7.5559999999999999E-16</v>
      </c>
      <c r="AM1197" s="1">
        <v>1.6510000000000001E-16</v>
      </c>
      <c r="AN1197" s="1">
        <v>1.536E-16</v>
      </c>
      <c r="AO1197" s="1">
        <v>1.152E-15</v>
      </c>
      <c r="AP1197" s="1">
        <v>2.5210000000000001E-14</v>
      </c>
      <c r="AQ1197" s="1">
        <v>1.4399999999999999E-15</v>
      </c>
      <c r="AR1197" s="1">
        <v>5.5920000000000003E-14</v>
      </c>
      <c r="AS1197" s="1">
        <v>3.6000000000000001E-39</v>
      </c>
      <c r="AT1197" s="1">
        <v>3.532E-17</v>
      </c>
      <c r="AU1197" s="1">
        <v>1.1880000000000001E-13</v>
      </c>
      <c r="AV1197" s="1">
        <v>3.533E-15</v>
      </c>
      <c r="AW1197" s="1">
        <v>4.6680000000000001E-15</v>
      </c>
      <c r="AX1197" s="1">
        <v>4.6670000000000003E-15</v>
      </c>
      <c r="AY1197" s="1">
        <v>1.353E-14</v>
      </c>
      <c r="AZ1197" s="1">
        <v>1.0590000000000001E-14</v>
      </c>
      <c r="BA1197" s="1">
        <v>4.1520000000000003E-14</v>
      </c>
      <c r="BB1197" s="1">
        <v>7.3939999999999993E-18</v>
      </c>
      <c r="BC1197" s="1">
        <v>3.3210000000000001E-17</v>
      </c>
      <c r="BD1197" s="1">
        <v>9.3679999999999998E-18</v>
      </c>
    </row>
    <row r="1198" spans="1:56">
      <c r="A1198" s="1">
        <v>2985</v>
      </c>
      <c r="B1198" s="1">
        <v>43.45</v>
      </c>
      <c r="C1198" s="1">
        <v>1360264</v>
      </c>
      <c r="D1198" s="1">
        <v>1.679E-13</v>
      </c>
      <c r="E1198" s="1">
        <v>2.2219999999999999E-16</v>
      </c>
      <c r="F1198" s="1">
        <v>6.7410000000000005E-16</v>
      </c>
      <c r="G1198" s="1">
        <v>2.5829999999999998E-16</v>
      </c>
      <c r="H1198" s="1">
        <v>1.5309999999999999E-16</v>
      </c>
      <c r="I1198" s="1">
        <v>1.019E-16</v>
      </c>
      <c r="J1198" s="1">
        <v>7.0720000000000006E-17</v>
      </c>
      <c r="K1198" s="1">
        <v>6.0430000000000003E-17</v>
      </c>
      <c r="L1198" s="1">
        <v>5.2189999999999997E-17</v>
      </c>
      <c r="M1198" s="1">
        <v>2.9429999999999998E-17</v>
      </c>
      <c r="N1198" s="1">
        <v>1.4470000000000001E-17</v>
      </c>
      <c r="O1198" s="1">
        <v>1.52E-16</v>
      </c>
      <c r="P1198" s="1">
        <v>6.5030000000000004E-16</v>
      </c>
      <c r="Q1198" s="1">
        <v>1.627E-15</v>
      </c>
      <c r="R1198" s="1">
        <v>1.7930000000000001E-15</v>
      </c>
      <c r="S1198" s="1">
        <v>6.5809999999999998E-16</v>
      </c>
      <c r="T1198" s="1">
        <v>6.1980000000000003E-16</v>
      </c>
      <c r="U1198" s="1">
        <v>5.5389999999999999E-16</v>
      </c>
      <c r="V1198" s="1">
        <v>3.2659999999999998E-15</v>
      </c>
      <c r="W1198" s="1">
        <v>4.4450000000000002E-16</v>
      </c>
      <c r="X1198" s="1">
        <v>4.3660000000000003E-15</v>
      </c>
      <c r="Y1198" s="1">
        <v>5.9009999999999996E-17</v>
      </c>
      <c r="Z1198" s="1">
        <v>4.0700000000000001E-16</v>
      </c>
      <c r="AA1198" s="1">
        <v>4.8129999999999999E-14</v>
      </c>
      <c r="AB1198" s="1">
        <v>5.5540000000000002E-14</v>
      </c>
      <c r="AC1198" s="1">
        <v>3.9920000000000002E-15</v>
      </c>
      <c r="AD1198" s="1">
        <v>2.6959999999999998E-13</v>
      </c>
      <c r="AE1198" s="1">
        <v>2.915E-19</v>
      </c>
      <c r="AF1198" s="1">
        <v>2.3480000000000001E-18</v>
      </c>
      <c r="AG1198" s="1">
        <v>5.5169999999999997E-16</v>
      </c>
      <c r="AH1198" s="1">
        <v>9.7219999999999992E-19</v>
      </c>
      <c r="AI1198" s="1">
        <v>2.4929999999999998E-16</v>
      </c>
      <c r="AJ1198" s="1">
        <v>1.2849999999999999E-16</v>
      </c>
      <c r="AK1198" s="1">
        <v>6.8040000000000005E-17</v>
      </c>
      <c r="AL1198" s="1">
        <v>7.5540000000000001E-16</v>
      </c>
      <c r="AM1198" s="1">
        <v>1.649E-16</v>
      </c>
      <c r="AN1198" s="1">
        <v>1.533E-16</v>
      </c>
      <c r="AO1198" s="1">
        <v>1.151E-15</v>
      </c>
      <c r="AP1198" s="1">
        <v>2.5219999999999999E-14</v>
      </c>
      <c r="AQ1198" s="1">
        <v>1.442E-15</v>
      </c>
      <c r="AR1198" s="1">
        <v>5.6030000000000002E-14</v>
      </c>
      <c r="AS1198" s="1">
        <v>3.5920000000000001E-39</v>
      </c>
      <c r="AT1198" s="1">
        <v>3.5329999999999999E-17</v>
      </c>
      <c r="AU1198" s="1">
        <v>1.1880000000000001E-13</v>
      </c>
      <c r="AV1198" s="1">
        <v>3.5350000000000001E-15</v>
      </c>
      <c r="AW1198" s="1">
        <v>4.6680000000000001E-15</v>
      </c>
      <c r="AX1198" s="1">
        <v>4.6670000000000003E-15</v>
      </c>
      <c r="AY1198" s="1">
        <v>1.354E-14</v>
      </c>
      <c r="AZ1198" s="1">
        <v>1.06E-14</v>
      </c>
      <c r="BA1198" s="1">
        <v>4.1600000000000001E-14</v>
      </c>
      <c r="BB1198" s="1">
        <v>7.3920000000000004E-18</v>
      </c>
      <c r="BC1198" s="1">
        <v>3.3169999999999998E-17</v>
      </c>
      <c r="BD1198" s="1">
        <v>9.3570000000000004E-18</v>
      </c>
    </row>
    <row r="1199" spans="1:56">
      <c r="A1199" s="1">
        <v>2990</v>
      </c>
      <c r="B1199" s="1">
        <v>43.53</v>
      </c>
      <c r="C1199" s="1">
        <v>1361646</v>
      </c>
      <c r="D1199" s="1">
        <v>1.678E-13</v>
      </c>
      <c r="E1199" s="1">
        <v>2.2170000000000001E-16</v>
      </c>
      <c r="F1199" s="1">
        <v>6.735E-16</v>
      </c>
      <c r="G1199" s="1">
        <v>2.5769999999999998E-16</v>
      </c>
      <c r="H1199" s="1">
        <v>1.5279999999999999E-16</v>
      </c>
      <c r="I1199" s="1">
        <v>1.0170000000000001E-16</v>
      </c>
      <c r="J1199" s="1">
        <v>7.0559999999999994E-17</v>
      </c>
      <c r="K1199" s="1">
        <v>6.0290000000000002E-17</v>
      </c>
      <c r="L1199" s="1">
        <v>5.2070000000000001E-17</v>
      </c>
      <c r="M1199" s="1">
        <v>2.9369999999999997E-17</v>
      </c>
      <c r="N1199" s="1">
        <v>1.444E-17</v>
      </c>
      <c r="O1199" s="1">
        <v>1.5189999999999999E-16</v>
      </c>
      <c r="P1199" s="1">
        <v>6.4969999999999999E-16</v>
      </c>
      <c r="Q1199" s="1">
        <v>1.626E-15</v>
      </c>
      <c r="R1199" s="1">
        <v>1.7910000000000001E-15</v>
      </c>
      <c r="S1199" s="1">
        <v>6.5759999999999998E-16</v>
      </c>
      <c r="T1199" s="1">
        <v>6.1939999999999997E-16</v>
      </c>
      <c r="U1199" s="1">
        <v>5.5380000000000005E-16</v>
      </c>
      <c r="V1199" s="1">
        <v>3.2659999999999998E-15</v>
      </c>
      <c r="W1199" s="1">
        <v>4.4409999999999996E-16</v>
      </c>
      <c r="X1199" s="1">
        <v>4.3620000000000003E-15</v>
      </c>
      <c r="Y1199" s="1">
        <v>5.8960000000000001E-17</v>
      </c>
      <c r="Z1199" s="1">
        <v>4.0700000000000001E-16</v>
      </c>
      <c r="AA1199" s="1">
        <v>4.8190000000000001E-14</v>
      </c>
      <c r="AB1199" s="1">
        <v>5.5639999999999997E-14</v>
      </c>
      <c r="AC1199" s="1">
        <v>4.0000000000000003E-15</v>
      </c>
      <c r="AD1199" s="1">
        <v>2.6980000000000002E-13</v>
      </c>
      <c r="AE1199" s="1">
        <v>2.9079999999999998E-19</v>
      </c>
      <c r="AF1199" s="1">
        <v>2.3430000000000002E-18</v>
      </c>
      <c r="AG1199" s="1">
        <v>5.5060000000000001E-16</v>
      </c>
      <c r="AH1199" s="1">
        <v>9.7000000000000004E-19</v>
      </c>
      <c r="AI1199" s="1">
        <v>2.4890000000000001E-16</v>
      </c>
      <c r="AJ1199" s="1">
        <v>1.2819999999999999E-16</v>
      </c>
      <c r="AK1199" s="1">
        <v>6.7900000000000004E-17</v>
      </c>
      <c r="AL1199" s="1">
        <v>7.5529999999999997E-16</v>
      </c>
      <c r="AM1199" s="1">
        <v>1.6480000000000001E-16</v>
      </c>
      <c r="AN1199" s="1">
        <v>1.53E-16</v>
      </c>
      <c r="AO1199" s="1">
        <v>1.1489999999999999E-15</v>
      </c>
      <c r="AP1199" s="1">
        <v>2.523E-14</v>
      </c>
      <c r="AQ1199" s="1">
        <v>1.445E-15</v>
      </c>
      <c r="AR1199" s="1">
        <v>5.6149999999999999E-14</v>
      </c>
      <c r="AS1199" s="1">
        <v>3.5830000000000001E-39</v>
      </c>
      <c r="AT1199" s="1">
        <v>3.5339999999999998E-17</v>
      </c>
      <c r="AU1199" s="1">
        <v>1.1869999999999999E-13</v>
      </c>
      <c r="AV1199" s="1">
        <v>3.5359999999999999E-15</v>
      </c>
      <c r="AW1199" s="1">
        <v>4.6670000000000003E-15</v>
      </c>
      <c r="AX1199" s="1">
        <v>4.6659999999999997E-15</v>
      </c>
      <c r="AY1199" s="1">
        <v>1.355E-14</v>
      </c>
      <c r="AZ1199" s="1">
        <v>1.062E-14</v>
      </c>
      <c r="BA1199" s="1">
        <v>4.1670000000000001E-14</v>
      </c>
      <c r="BB1199" s="1">
        <v>7.39E-18</v>
      </c>
      <c r="BC1199" s="1">
        <v>3.3130000000000002E-17</v>
      </c>
      <c r="BD1199" s="1">
        <v>9.3459999999999994E-18</v>
      </c>
    </row>
    <row r="1200" spans="1:56">
      <c r="A1200" s="1">
        <v>2995</v>
      </c>
      <c r="B1200" s="1">
        <v>43.6</v>
      </c>
      <c r="C1200" s="1">
        <v>1363324</v>
      </c>
      <c r="D1200" s="1">
        <v>1.678E-13</v>
      </c>
      <c r="E1200" s="1">
        <v>2.212E-16</v>
      </c>
      <c r="F1200" s="1">
        <v>6.7280000000000001E-16</v>
      </c>
      <c r="G1200" s="1">
        <v>2.5709999999999998E-16</v>
      </c>
      <c r="H1200" s="1">
        <v>1.524E-16</v>
      </c>
      <c r="I1200" s="1">
        <v>1.0140000000000001E-16</v>
      </c>
      <c r="J1200" s="1">
        <v>7.0399999999999995E-17</v>
      </c>
      <c r="K1200" s="1">
        <v>6.0150000000000001E-17</v>
      </c>
      <c r="L1200" s="1">
        <v>5.1949999999999999E-17</v>
      </c>
      <c r="M1200" s="1">
        <v>2.9300000000000003E-17</v>
      </c>
      <c r="N1200" s="1">
        <v>1.441E-17</v>
      </c>
      <c r="O1200" s="1">
        <v>1.517E-16</v>
      </c>
      <c r="P1200" s="1">
        <v>6.4919999999999998E-16</v>
      </c>
      <c r="Q1200" s="1">
        <v>1.624E-15</v>
      </c>
      <c r="R1200" s="1">
        <v>1.7890000000000001E-15</v>
      </c>
      <c r="S1200" s="1">
        <v>6.5709999999999997E-16</v>
      </c>
      <c r="T1200" s="1">
        <v>6.19E-16</v>
      </c>
      <c r="U1200" s="1">
        <v>5.537E-16</v>
      </c>
      <c r="V1200" s="1">
        <v>3.265E-15</v>
      </c>
      <c r="W1200" s="1">
        <v>4.4369999999999999E-16</v>
      </c>
      <c r="X1200" s="1">
        <v>4.3580000000000002E-15</v>
      </c>
      <c r="Y1200" s="1">
        <v>5.8920000000000004E-17</v>
      </c>
      <c r="Z1200" s="1">
        <v>4.0690000000000002E-16</v>
      </c>
      <c r="AA1200" s="1">
        <v>4.8250000000000003E-14</v>
      </c>
      <c r="AB1200" s="1">
        <v>5.5750000000000002E-14</v>
      </c>
      <c r="AC1200" s="1">
        <v>4.0069999999999998E-15</v>
      </c>
      <c r="AD1200" s="1">
        <v>2.7000000000000001E-13</v>
      </c>
      <c r="AE1200" s="1">
        <v>2.901E-19</v>
      </c>
      <c r="AF1200" s="1">
        <v>2.337E-18</v>
      </c>
      <c r="AG1200" s="1">
        <v>5.496E-16</v>
      </c>
      <c r="AH1200" s="1">
        <v>9.6779999999999997E-19</v>
      </c>
      <c r="AI1200" s="1">
        <v>2.484E-16</v>
      </c>
      <c r="AJ1200" s="1">
        <v>1.2800000000000001E-16</v>
      </c>
      <c r="AK1200" s="1">
        <v>6.7760000000000003E-17</v>
      </c>
      <c r="AL1200" s="1">
        <v>7.5509999999999998E-16</v>
      </c>
      <c r="AM1200" s="1">
        <v>1.646E-16</v>
      </c>
      <c r="AN1200" s="1">
        <v>1.527E-16</v>
      </c>
      <c r="AO1200" s="1">
        <v>1.1479999999999999E-15</v>
      </c>
      <c r="AP1200" s="1">
        <v>2.5240000000000002E-14</v>
      </c>
      <c r="AQ1200" s="1">
        <v>1.447E-15</v>
      </c>
      <c r="AR1200" s="1">
        <v>5.6259999999999998E-14</v>
      </c>
      <c r="AS1200" s="1">
        <v>3.5750000000000002E-39</v>
      </c>
      <c r="AT1200" s="1">
        <v>3.5349999999999998E-17</v>
      </c>
      <c r="AU1200" s="1">
        <v>1.1869999999999999E-13</v>
      </c>
      <c r="AV1200" s="1">
        <v>3.5379999999999999E-15</v>
      </c>
      <c r="AW1200" s="1">
        <v>4.6670000000000003E-15</v>
      </c>
      <c r="AX1200" s="1">
        <v>4.6659999999999997E-15</v>
      </c>
      <c r="AY1200" s="1">
        <v>1.355E-14</v>
      </c>
      <c r="AZ1200" s="1">
        <v>1.063E-14</v>
      </c>
      <c r="BA1200" s="1">
        <v>4.1740000000000001E-14</v>
      </c>
      <c r="BB1200" s="1">
        <v>7.3889999999999997E-18</v>
      </c>
      <c r="BC1200" s="1">
        <v>3.3089999999999999E-17</v>
      </c>
      <c r="BD1200" s="1">
        <v>9.335E-18</v>
      </c>
    </row>
    <row r="1201" spans="1:56">
      <c r="A1201" s="1">
        <v>3000</v>
      </c>
      <c r="B1201" s="1">
        <v>43.68</v>
      </c>
      <c r="C1201" s="1">
        <v>1365000</v>
      </c>
      <c r="D1201" s="1">
        <v>1.6770000000000001E-13</v>
      </c>
      <c r="E1201" s="1">
        <v>2.2069999999999999E-16</v>
      </c>
      <c r="F1201" s="1">
        <v>6.7219999999999996E-16</v>
      </c>
      <c r="G1201" s="1">
        <v>2.5649999999999998E-16</v>
      </c>
      <c r="H1201" s="1">
        <v>1.521E-16</v>
      </c>
      <c r="I1201" s="1">
        <v>1.012E-16</v>
      </c>
      <c r="J1201" s="1">
        <v>7.0239999999999996E-17</v>
      </c>
      <c r="K1201" s="1">
        <v>6.002E-17</v>
      </c>
      <c r="L1201" s="1">
        <v>5.1830000000000002E-17</v>
      </c>
      <c r="M1201" s="1">
        <v>2.9230000000000002E-17</v>
      </c>
      <c r="N1201" s="1">
        <v>1.4379999999999999E-17</v>
      </c>
      <c r="O1201" s="1">
        <v>1.5159999999999999E-16</v>
      </c>
      <c r="P1201" s="1">
        <v>6.4869999999999997E-16</v>
      </c>
      <c r="Q1201" s="1">
        <v>1.6229999999999999E-15</v>
      </c>
      <c r="R1201" s="1">
        <v>1.7879999999999999E-15</v>
      </c>
      <c r="S1201" s="1">
        <v>6.5659999999999996E-16</v>
      </c>
      <c r="T1201" s="1">
        <v>6.1860000000000003E-16</v>
      </c>
      <c r="U1201" s="1">
        <v>5.537E-16</v>
      </c>
      <c r="V1201" s="1">
        <v>3.265E-15</v>
      </c>
      <c r="W1201" s="1">
        <v>4.4329999999999998E-16</v>
      </c>
      <c r="X1201" s="1">
        <v>4.3530000000000003E-15</v>
      </c>
      <c r="Y1201" s="1">
        <v>5.8869999999999996E-17</v>
      </c>
      <c r="Z1201" s="1">
        <v>4.0680000000000002E-16</v>
      </c>
      <c r="AA1201" s="1">
        <v>4.8309999999999998E-14</v>
      </c>
      <c r="AB1201" s="1">
        <v>5.5850000000000003E-14</v>
      </c>
      <c r="AC1201" s="1">
        <v>4.015E-15</v>
      </c>
      <c r="AD1201" s="1">
        <v>2.7009999999999998E-13</v>
      </c>
      <c r="AE1201" s="1">
        <v>2.8949999999999998E-19</v>
      </c>
      <c r="AF1201" s="1">
        <v>2.332E-18</v>
      </c>
      <c r="AG1201" s="1">
        <v>5.4859999999999998E-16</v>
      </c>
      <c r="AH1201" s="1">
        <v>9.6549999999999999E-19</v>
      </c>
      <c r="AI1201" s="1">
        <v>2.4799999999999999E-16</v>
      </c>
      <c r="AJ1201" s="1">
        <v>1.2770000000000001E-16</v>
      </c>
      <c r="AK1201" s="1">
        <v>6.7630000000000001E-17</v>
      </c>
      <c r="AL1201" s="1">
        <v>7.549E-16</v>
      </c>
      <c r="AM1201" s="1">
        <v>1.6439999999999999E-16</v>
      </c>
      <c r="AN1201" s="1">
        <v>1.523E-16</v>
      </c>
      <c r="AO1201" s="1">
        <v>1.1469999999999999E-15</v>
      </c>
      <c r="AP1201" s="1">
        <v>2.525E-14</v>
      </c>
      <c r="AQ1201" s="1">
        <v>1.4490000000000001E-15</v>
      </c>
      <c r="AR1201" s="1">
        <v>5.6380000000000002E-14</v>
      </c>
      <c r="AS1201" s="1">
        <v>3.5670000000000003E-39</v>
      </c>
      <c r="AT1201" s="1">
        <v>3.5360000000000003E-17</v>
      </c>
      <c r="AU1201" s="1">
        <v>1.1859999999999999E-13</v>
      </c>
      <c r="AV1201" s="1">
        <v>3.5390000000000001E-15</v>
      </c>
      <c r="AW1201" s="1">
        <v>4.6670000000000003E-15</v>
      </c>
      <c r="AX1201" s="1">
        <v>4.6659999999999997E-15</v>
      </c>
      <c r="AY1201" s="1">
        <v>1.3559999999999999E-14</v>
      </c>
      <c r="AZ1201" s="1">
        <v>1.0650000000000001E-14</v>
      </c>
      <c r="BA1201" s="1">
        <v>4.1819999999999999E-14</v>
      </c>
      <c r="BB1201" s="1">
        <v>7.3869999999999993E-18</v>
      </c>
      <c r="BC1201" s="1">
        <v>3.3040000000000003E-17</v>
      </c>
      <c r="BD1201" s="1">
        <v>9.3240000000000006E-18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P1272"/>
  <sheetViews>
    <sheetView tabSelected="1" topLeftCell="A1183" workbookViewId="0">
      <selection activeCell="A3" sqref="A3:AP1202"/>
    </sheetView>
  </sheetViews>
  <sheetFormatPr defaultRowHeight="13.5"/>
  <cols>
    <col min="1" max="12" width="12.125" bestFit="1" customWidth="1"/>
    <col min="13" max="13" width="12.125" customWidth="1"/>
    <col min="14" max="42" width="12.125" bestFit="1" customWidth="1"/>
  </cols>
  <sheetData>
    <row r="1" spans="1:42"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</row>
    <row r="2" spans="1:42">
      <c r="A2" t="s">
        <v>3</v>
      </c>
      <c r="B2" t="s">
        <v>2</v>
      </c>
      <c r="C2" t="s">
        <v>1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16</v>
      </c>
      <c r="M2" t="s">
        <v>15</v>
      </c>
      <c r="N2" t="s">
        <v>14</v>
      </c>
      <c r="O2" t="s">
        <v>13</v>
      </c>
      <c r="P2" t="s">
        <v>12</v>
      </c>
      <c r="Q2" t="s">
        <v>17</v>
      </c>
      <c r="R2" t="s">
        <v>18</v>
      </c>
      <c r="S2" t="s">
        <v>19</v>
      </c>
      <c r="T2" t="s">
        <v>20</v>
      </c>
      <c r="U2" t="s">
        <v>4</v>
      </c>
      <c r="V2" t="s">
        <v>21</v>
      </c>
      <c r="W2" t="s">
        <v>6</v>
      </c>
      <c r="X2" t="s">
        <v>7</v>
      </c>
      <c r="Y2" t="s">
        <v>22</v>
      </c>
      <c r="Z2" t="s">
        <v>23</v>
      </c>
      <c r="AA2" t="s">
        <v>24</v>
      </c>
      <c r="AB2" t="s">
        <v>25</v>
      </c>
      <c r="AC2" t="s">
        <v>26</v>
      </c>
      <c r="AD2" t="s">
        <v>27</v>
      </c>
      <c r="AE2" t="s">
        <v>28</v>
      </c>
      <c r="AF2" t="s">
        <v>30</v>
      </c>
      <c r="AG2" t="s">
        <v>29</v>
      </c>
      <c r="AH2" t="s">
        <v>31</v>
      </c>
      <c r="AI2" t="s">
        <v>32</v>
      </c>
      <c r="AJ2" t="s">
        <v>33</v>
      </c>
      <c r="AK2" t="s">
        <v>34</v>
      </c>
      <c r="AL2" t="s">
        <v>37</v>
      </c>
      <c r="AM2" t="s">
        <v>35</v>
      </c>
      <c r="AN2" t="s">
        <v>36</v>
      </c>
      <c r="AO2" t="s">
        <v>38</v>
      </c>
      <c r="AP2" t="s">
        <v>39</v>
      </c>
    </row>
    <row r="3" spans="1:42" s="2" customFormat="1">
      <c r="A3" s="2">
        <f>Sheet1!A2</f>
        <v>0.01</v>
      </c>
      <c r="B3" s="2">
        <f>Sheet1!B2</f>
        <v>1.163E-2</v>
      </c>
      <c r="C3" s="2">
        <f>Sheet1!C2</f>
        <v>100.1</v>
      </c>
      <c r="D3" s="2">
        <f>Sheet1!F2+Sheet1!G2</f>
        <v>0</v>
      </c>
      <c r="E3" s="2">
        <f>Sheet1!H2</f>
        <v>0</v>
      </c>
      <c r="F3" s="2">
        <f>Sheet1!I2</f>
        <v>0</v>
      </c>
      <c r="G3" s="2">
        <f>Sheet1!J2</f>
        <v>0</v>
      </c>
      <c r="H3" s="2">
        <f>Sheet1!K2</f>
        <v>0</v>
      </c>
      <c r="I3" s="2">
        <f>Sheet1!L2</f>
        <v>0</v>
      </c>
      <c r="J3" s="2">
        <f>Sheet1!M2</f>
        <v>0</v>
      </c>
      <c r="K3" s="2">
        <f>Sheet1!N2</f>
        <v>0</v>
      </c>
      <c r="L3" s="2">
        <f>Sheet1!O2</f>
        <v>0</v>
      </c>
      <c r="M3" s="2">
        <f>Sheet1!P2</f>
        <v>0</v>
      </c>
      <c r="N3" s="2">
        <f>Sheet1!Q2+Sheet1!R2+Sheet1!S2+Sheet1!T2</f>
        <v>0</v>
      </c>
      <c r="O3" s="2">
        <f>Sheet1!U2+Sheet1!V2+Sheet1!W2</f>
        <v>0</v>
      </c>
      <c r="P3" s="2">
        <f>Sheet1!X2</f>
        <v>0</v>
      </c>
      <c r="Q3" s="2">
        <f>Sheet1!Y2+Sheet1!Z2</f>
        <v>0</v>
      </c>
      <c r="R3" s="2">
        <f>Sheet1!AA2</f>
        <v>0</v>
      </c>
      <c r="S3" s="2">
        <f>Sheet1!AB2</f>
        <v>0</v>
      </c>
      <c r="T3" s="2">
        <f>Sheet1!AC2</f>
        <v>0</v>
      </c>
      <c r="U3" s="2">
        <f>Sheet1!AF2+Sheet1!AG2</f>
        <v>8.3700000000000002E-28</v>
      </c>
      <c r="V3" s="2">
        <f>Sheet1!AH2+Sheet1!AI2</f>
        <v>0</v>
      </c>
      <c r="W3" s="2">
        <f>Sheet1!AJ2</f>
        <v>0</v>
      </c>
      <c r="X3" s="2">
        <f>Sheet1!AK2</f>
        <v>0</v>
      </c>
      <c r="Y3" s="2">
        <f>Sheet1!AL2</f>
        <v>0</v>
      </c>
      <c r="Z3" s="2">
        <f>Sheet1!AM2</f>
        <v>0</v>
      </c>
      <c r="AA3" s="2">
        <f>Sheet1!AN2</f>
        <v>0</v>
      </c>
      <c r="AB3" s="2">
        <f>Sheet1!AO2</f>
        <v>0</v>
      </c>
      <c r="AC3" s="2">
        <f>Sheet1!AP2</f>
        <v>0</v>
      </c>
      <c r="AD3" s="2">
        <f>Sheet1!AQ2</f>
        <v>0</v>
      </c>
      <c r="AE3" s="2">
        <f>Sheet1!AR2</f>
        <v>0</v>
      </c>
      <c r="AF3" s="2">
        <f>Sheet1!AS2*0.000001</f>
        <v>3.6300000000000002E-45</v>
      </c>
      <c r="AG3" s="2">
        <f>Sheet1!AT2</f>
        <v>0</v>
      </c>
      <c r="AH3" s="2">
        <f>Sheet1!AV2</f>
        <v>7.722E-27</v>
      </c>
      <c r="AI3" s="2">
        <f>Sheet1!AW2</f>
        <v>0</v>
      </c>
      <c r="AJ3" s="2">
        <f>Sheet1!AX2</f>
        <v>0</v>
      </c>
      <c r="AK3" s="2">
        <f>Sheet1!AY2</f>
        <v>0</v>
      </c>
      <c r="AL3" s="2">
        <f>Sheet1!AZ2</f>
        <v>0</v>
      </c>
      <c r="AM3" s="2">
        <f>Sheet1!BA2</f>
        <v>0</v>
      </c>
      <c r="AN3" s="2">
        <f>Sheet1!BB2</f>
        <v>0</v>
      </c>
      <c r="AO3" s="2">
        <f>Sheet1!BC2</f>
        <v>0</v>
      </c>
      <c r="AP3" s="2">
        <f>Sheet1!BD2</f>
        <v>0</v>
      </c>
    </row>
    <row r="4" spans="1:42" s="2" customFormat="1">
      <c r="A4" s="2">
        <f>Sheet1!A3</f>
        <v>1.4970000000000001E-2</v>
      </c>
      <c r="B4" s="2">
        <f>Sheet1!B3</f>
        <v>1.179E-2</v>
      </c>
      <c r="C4" s="2">
        <f>Sheet1!C3</f>
        <v>148.60720000000001</v>
      </c>
      <c r="D4" s="2">
        <f>Sheet1!F3+Sheet1!G3</f>
        <v>0</v>
      </c>
      <c r="E4" s="2">
        <f>Sheet1!H3</f>
        <v>0</v>
      </c>
      <c r="F4" s="2">
        <f>Sheet1!I3</f>
        <v>0</v>
      </c>
      <c r="G4" s="2">
        <f>Sheet1!J3</f>
        <v>0</v>
      </c>
      <c r="H4" s="2">
        <f>Sheet1!K3</f>
        <v>0</v>
      </c>
      <c r="I4" s="2">
        <f>Sheet1!L3</f>
        <v>0</v>
      </c>
      <c r="J4" s="2">
        <f>Sheet1!M3</f>
        <v>0</v>
      </c>
      <c r="K4" s="2">
        <f>Sheet1!N3</f>
        <v>0</v>
      </c>
      <c r="L4" s="2">
        <f>Sheet1!O3</f>
        <v>0</v>
      </c>
      <c r="M4" s="2">
        <f>Sheet1!P3</f>
        <v>0</v>
      </c>
      <c r="N4" s="2">
        <f>Sheet1!Q3+Sheet1!R3+Sheet1!S3+Sheet1!T3</f>
        <v>0</v>
      </c>
      <c r="O4" s="2">
        <f>Sheet1!U3+Sheet1!V3+Sheet1!W3</f>
        <v>0</v>
      </c>
      <c r="P4" s="2">
        <f>Sheet1!X3</f>
        <v>0</v>
      </c>
      <c r="Q4" s="2">
        <f>Sheet1!Y3+Sheet1!Z3</f>
        <v>0</v>
      </c>
      <c r="R4" s="2">
        <f>Sheet1!AA3</f>
        <v>0</v>
      </c>
      <c r="S4" s="2">
        <f>Sheet1!AB3</f>
        <v>0</v>
      </c>
      <c r="T4" s="2">
        <f>Sheet1!AC3</f>
        <v>0</v>
      </c>
      <c r="U4" s="2">
        <f>Sheet1!AF3+Sheet1!AG3</f>
        <v>1.0419999999999999E-27</v>
      </c>
      <c r="V4" s="2">
        <f>Sheet1!AH3+Sheet1!AI3</f>
        <v>0</v>
      </c>
      <c r="W4" s="2">
        <f>Sheet1!AJ3</f>
        <v>0</v>
      </c>
      <c r="X4" s="2">
        <f>Sheet1!AK3</f>
        <v>0</v>
      </c>
      <c r="Y4" s="2">
        <f>Sheet1!AL3</f>
        <v>0</v>
      </c>
      <c r="Z4" s="2">
        <f>Sheet1!AM3</f>
        <v>0</v>
      </c>
      <c r="AA4" s="2">
        <f>Sheet1!AN3</f>
        <v>0</v>
      </c>
      <c r="AB4" s="2">
        <f>Sheet1!AO3</f>
        <v>0</v>
      </c>
      <c r="AC4" s="2">
        <f>Sheet1!AP3</f>
        <v>0</v>
      </c>
      <c r="AD4" s="2">
        <f>Sheet1!AQ3</f>
        <v>0</v>
      </c>
      <c r="AE4" s="2">
        <f>Sheet1!AR3</f>
        <v>0</v>
      </c>
      <c r="AF4" s="2">
        <f>Sheet1!AS3*0.000001</f>
        <v>4.0330000000000001E-45</v>
      </c>
      <c r="AG4" s="2">
        <f>Sheet1!AT3</f>
        <v>0</v>
      </c>
      <c r="AH4" s="2">
        <f>Sheet1!AV3</f>
        <v>2.7610000000000001E-26</v>
      </c>
      <c r="AI4" s="2">
        <f>Sheet1!AW3</f>
        <v>0</v>
      </c>
      <c r="AJ4" s="2">
        <f>Sheet1!AX3</f>
        <v>0</v>
      </c>
      <c r="AK4" s="2">
        <f>Sheet1!AY3</f>
        <v>0</v>
      </c>
      <c r="AL4" s="2">
        <f>Sheet1!AZ3</f>
        <v>0</v>
      </c>
      <c r="AM4" s="2">
        <f>Sheet1!BA3</f>
        <v>0</v>
      </c>
      <c r="AN4" s="2">
        <f>Sheet1!BB3</f>
        <v>0</v>
      </c>
      <c r="AO4" s="2">
        <f>Sheet1!BC3</f>
        <v>0</v>
      </c>
      <c r="AP4" s="2">
        <f>Sheet1!BD3</f>
        <v>0</v>
      </c>
    </row>
    <row r="5" spans="1:42" s="2" customFormat="1">
      <c r="A5" s="2">
        <f>Sheet1!A4</f>
        <v>1.9949999999999999E-2</v>
      </c>
      <c r="B5" s="2">
        <f>Sheet1!B4</f>
        <v>1.1990000000000001E-2</v>
      </c>
      <c r="C5" s="2">
        <f>Sheet1!C4</f>
        <v>196.28800000000001</v>
      </c>
      <c r="D5" s="2">
        <f>Sheet1!F4+Sheet1!G4</f>
        <v>0</v>
      </c>
      <c r="E5" s="2">
        <f>Sheet1!H4</f>
        <v>0</v>
      </c>
      <c r="F5" s="2">
        <f>Sheet1!I4</f>
        <v>0</v>
      </c>
      <c r="G5" s="2">
        <f>Sheet1!J4</f>
        <v>0</v>
      </c>
      <c r="H5" s="2">
        <f>Sheet1!K4</f>
        <v>0</v>
      </c>
      <c r="I5" s="2">
        <f>Sheet1!L4</f>
        <v>0</v>
      </c>
      <c r="J5" s="2">
        <f>Sheet1!M4</f>
        <v>0</v>
      </c>
      <c r="K5" s="2">
        <f>Sheet1!N4</f>
        <v>0</v>
      </c>
      <c r="L5" s="2">
        <f>Sheet1!O4</f>
        <v>0</v>
      </c>
      <c r="M5" s="2">
        <f>Sheet1!P4</f>
        <v>0</v>
      </c>
      <c r="N5" s="2">
        <f>Sheet1!Q4+Sheet1!R4+Sheet1!S4+Sheet1!T4</f>
        <v>0</v>
      </c>
      <c r="O5" s="2">
        <f>Sheet1!U4+Sheet1!V4+Sheet1!W4</f>
        <v>0</v>
      </c>
      <c r="P5" s="2">
        <f>Sheet1!X4</f>
        <v>0</v>
      </c>
      <c r="Q5" s="2">
        <f>Sheet1!Y4+Sheet1!Z4</f>
        <v>0</v>
      </c>
      <c r="R5" s="2">
        <f>Sheet1!AA4</f>
        <v>0</v>
      </c>
      <c r="S5" s="2">
        <f>Sheet1!AB4</f>
        <v>0</v>
      </c>
      <c r="T5" s="2">
        <f>Sheet1!AC4</f>
        <v>0</v>
      </c>
      <c r="U5" s="2">
        <f>Sheet1!AF4+Sheet1!AG4</f>
        <v>1.3819999999999999E-27</v>
      </c>
      <c r="V5" s="2">
        <f>Sheet1!AH4+Sheet1!AI4</f>
        <v>0</v>
      </c>
      <c r="W5" s="2">
        <f>Sheet1!AJ4</f>
        <v>0</v>
      </c>
      <c r="X5" s="2">
        <f>Sheet1!AK4</f>
        <v>0</v>
      </c>
      <c r="Y5" s="2">
        <f>Sheet1!AL4</f>
        <v>0</v>
      </c>
      <c r="Z5" s="2">
        <f>Sheet1!AM4</f>
        <v>0</v>
      </c>
      <c r="AA5" s="2">
        <f>Sheet1!AN4</f>
        <v>0</v>
      </c>
      <c r="AB5" s="2">
        <f>Sheet1!AO4</f>
        <v>0</v>
      </c>
      <c r="AC5" s="2">
        <f>Sheet1!AP4</f>
        <v>0</v>
      </c>
      <c r="AD5" s="2">
        <f>Sheet1!AQ4</f>
        <v>0</v>
      </c>
      <c r="AE5" s="2">
        <f>Sheet1!AR4</f>
        <v>0</v>
      </c>
      <c r="AF5" s="2">
        <f>Sheet1!AS4*0.000001</f>
        <v>4.6399999999999995E-45</v>
      </c>
      <c r="AG5" s="2">
        <f>Sheet1!AT4</f>
        <v>0</v>
      </c>
      <c r="AH5" s="2">
        <f>Sheet1!AV4</f>
        <v>6.9549999999999998E-26</v>
      </c>
      <c r="AI5" s="2">
        <f>Sheet1!AW4</f>
        <v>0</v>
      </c>
      <c r="AJ5" s="2">
        <f>Sheet1!AX4</f>
        <v>0</v>
      </c>
      <c r="AK5" s="2">
        <f>Sheet1!AY4</f>
        <v>0</v>
      </c>
      <c r="AL5" s="2">
        <f>Sheet1!AZ4</f>
        <v>0</v>
      </c>
      <c r="AM5" s="2">
        <f>Sheet1!BA4</f>
        <v>0</v>
      </c>
      <c r="AN5" s="2">
        <f>Sheet1!BB4</f>
        <v>0</v>
      </c>
      <c r="AO5" s="2">
        <f>Sheet1!BC4</f>
        <v>0</v>
      </c>
      <c r="AP5" s="2">
        <f>Sheet1!BD4</f>
        <v>0</v>
      </c>
    </row>
    <row r="6" spans="1:42" s="2" customFormat="1">
      <c r="A6" s="2">
        <f>Sheet1!A5</f>
        <v>2.4920000000000001E-2</v>
      </c>
      <c r="B6" s="2">
        <f>Sheet1!B5</f>
        <v>1.2239999999999999E-2</v>
      </c>
      <c r="C6" s="2">
        <f>Sheet1!C5</f>
        <v>242.87029999999999</v>
      </c>
      <c r="D6" s="2">
        <f>Sheet1!F5+Sheet1!G5</f>
        <v>0</v>
      </c>
      <c r="E6" s="2">
        <f>Sheet1!H5</f>
        <v>0</v>
      </c>
      <c r="F6" s="2">
        <f>Sheet1!I5</f>
        <v>0</v>
      </c>
      <c r="G6" s="2">
        <f>Sheet1!J5</f>
        <v>0</v>
      </c>
      <c r="H6" s="2">
        <f>Sheet1!K5</f>
        <v>0</v>
      </c>
      <c r="I6" s="2">
        <f>Sheet1!L5</f>
        <v>0</v>
      </c>
      <c r="J6" s="2">
        <f>Sheet1!M5</f>
        <v>0</v>
      </c>
      <c r="K6" s="2">
        <f>Sheet1!N5</f>
        <v>0</v>
      </c>
      <c r="L6" s="2">
        <f>Sheet1!O5</f>
        <v>0</v>
      </c>
      <c r="M6" s="2">
        <f>Sheet1!P5</f>
        <v>0</v>
      </c>
      <c r="N6" s="2">
        <f>Sheet1!Q5+Sheet1!R5+Sheet1!S5+Sheet1!T5</f>
        <v>0</v>
      </c>
      <c r="O6" s="2">
        <f>Sheet1!U5+Sheet1!V5+Sheet1!W5</f>
        <v>0</v>
      </c>
      <c r="P6" s="2">
        <f>Sheet1!X5</f>
        <v>0</v>
      </c>
      <c r="Q6" s="2">
        <f>Sheet1!Y5+Sheet1!Z5</f>
        <v>0</v>
      </c>
      <c r="R6" s="2">
        <f>Sheet1!AA5</f>
        <v>0</v>
      </c>
      <c r="S6" s="2">
        <f>Sheet1!AB5</f>
        <v>0</v>
      </c>
      <c r="T6" s="2">
        <f>Sheet1!AC5</f>
        <v>0</v>
      </c>
      <c r="U6" s="2">
        <f>Sheet1!AF5+Sheet1!AG5</f>
        <v>1.9649999999999999E-27</v>
      </c>
      <c r="V6" s="2">
        <f>Sheet1!AH5+Sheet1!AI5</f>
        <v>0</v>
      </c>
      <c r="W6" s="2">
        <f>Sheet1!AJ5</f>
        <v>0</v>
      </c>
      <c r="X6" s="2">
        <f>Sheet1!AK5</f>
        <v>0</v>
      </c>
      <c r="Y6" s="2">
        <f>Sheet1!AL5</f>
        <v>0</v>
      </c>
      <c r="Z6" s="2">
        <f>Sheet1!AM5</f>
        <v>0</v>
      </c>
      <c r="AA6" s="2">
        <f>Sheet1!AN5</f>
        <v>0</v>
      </c>
      <c r="AB6" s="2">
        <f>Sheet1!AO5</f>
        <v>0</v>
      </c>
      <c r="AC6" s="2">
        <f>Sheet1!AP5</f>
        <v>0</v>
      </c>
      <c r="AD6" s="2">
        <f>Sheet1!AQ5</f>
        <v>0</v>
      </c>
      <c r="AE6" s="2">
        <f>Sheet1!AR5</f>
        <v>0</v>
      </c>
      <c r="AF6" s="2">
        <f>Sheet1!AS5*0.000001</f>
        <v>5.4999999999999997E-45</v>
      </c>
      <c r="AG6" s="2">
        <f>Sheet1!AT5</f>
        <v>0</v>
      </c>
      <c r="AH6" s="2">
        <f>Sheet1!AV5</f>
        <v>1.299E-25</v>
      </c>
      <c r="AI6" s="2">
        <f>Sheet1!AW5</f>
        <v>0</v>
      </c>
      <c r="AJ6" s="2">
        <f>Sheet1!AX5</f>
        <v>0</v>
      </c>
      <c r="AK6" s="2">
        <f>Sheet1!AY5</f>
        <v>0</v>
      </c>
      <c r="AL6" s="2">
        <f>Sheet1!AZ5</f>
        <v>0</v>
      </c>
      <c r="AM6" s="2">
        <f>Sheet1!BA5</f>
        <v>0</v>
      </c>
      <c r="AN6" s="2">
        <f>Sheet1!BB5</f>
        <v>0</v>
      </c>
      <c r="AO6" s="2">
        <f>Sheet1!BC5</f>
        <v>0</v>
      </c>
      <c r="AP6" s="2">
        <f>Sheet1!BD5</f>
        <v>0</v>
      </c>
    </row>
    <row r="7" spans="1:42" s="2" customFormat="1">
      <c r="A7" s="2">
        <f>Sheet1!A6</f>
        <v>2.9899999999999999E-2</v>
      </c>
      <c r="B7" s="2">
        <f>Sheet1!B6</f>
        <v>1.251E-2</v>
      </c>
      <c r="C7" s="2">
        <f>Sheet1!C6</f>
        <v>288.68450000000001</v>
      </c>
      <c r="D7" s="2">
        <f>Sheet1!F6+Sheet1!G6</f>
        <v>0</v>
      </c>
      <c r="E7" s="2">
        <f>Sheet1!H6</f>
        <v>0</v>
      </c>
      <c r="F7" s="2">
        <f>Sheet1!I6</f>
        <v>0</v>
      </c>
      <c r="G7" s="2">
        <f>Sheet1!J6</f>
        <v>0</v>
      </c>
      <c r="H7" s="2">
        <f>Sheet1!K6</f>
        <v>0</v>
      </c>
      <c r="I7" s="2">
        <f>Sheet1!L6</f>
        <v>0</v>
      </c>
      <c r="J7" s="2">
        <f>Sheet1!M6</f>
        <v>0</v>
      </c>
      <c r="K7" s="2">
        <f>Sheet1!N6</f>
        <v>0</v>
      </c>
      <c r="L7" s="2">
        <f>Sheet1!O6</f>
        <v>0</v>
      </c>
      <c r="M7" s="2">
        <f>Sheet1!P6</f>
        <v>0</v>
      </c>
      <c r="N7" s="2">
        <f>Sheet1!Q6+Sheet1!R6+Sheet1!S6+Sheet1!T6</f>
        <v>0</v>
      </c>
      <c r="O7" s="2">
        <f>Sheet1!U6+Sheet1!V6+Sheet1!W6</f>
        <v>0</v>
      </c>
      <c r="P7" s="2">
        <f>Sheet1!X6</f>
        <v>0</v>
      </c>
      <c r="Q7" s="2">
        <f>Sheet1!Y6+Sheet1!Z6</f>
        <v>0</v>
      </c>
      <c r="R7" s="2">
        <f>Sheet1!AA6</f>
        <v>0</v>
      </c>
      <c r="S7" s="2">
        <f>Sheet1!AB6</f>
        <v>0</v>
      </c>
      <c r="T7" s="2">
        <f>Sheet1!AC6</f>
        <v>0</v>
      </c>
      <c r="U7" s="2">
        <f>Sheet1!AF6+Sheet1!AG6</f>
        <v>2.9760000000000001E-27</v>
      </c>
      <c r="V7" s="2">
        <f>Sheet1!AH6+Sheet1!AI6</f>
        <v>0</v>
      </c>
      <c r="W7" s="2">
        <f>Sheet1!AJ6</f>
        <v>0</v>
      </c>
      <c r="X7" s="2">
        <f>Sheet1!AK6</f>
        <v>0</v>
      </c>
      <c r="Y7" s="2">
        <f>Sheet1!AL6</f>
        <v>0</v>
      </c>
      <c r="Z7" s="2">
        <f>Sheet1!AM6</f>
        <v>0</v>
      </c>
      <c r="AA7" s="2">
        <f>Sheet1!AN6</f>
        <v>0</v>
      </c>
      <c r="AB7" s="2">
        <f>Sheet1!AO6</f>
        <v>0</v>
      </c>
      <c r="AC7" s="2">
        <f>Sheet1!AP6</f>
        <v>0</v>
      </c>
      <c r="AD7" s="2">
        <f>Sheet1!AQ6</f>
        <v>0</v>
      </c>
      <c r="AE7" s="2">
        <f>Sheet1!AR6</f>
        <v>0</v>
      </c>
      <c r="AF7" s="2">
        <f>Sheet1!AS6*0.000001</f>
        <v>6.683E-45</v>
      </c>
      <c r="AG7" s="2">
        <f>Sheet1!AT6</f>
        <v>0</v>
      </c>
      <c r="AH7" s="2">
        <f>Sheet1!AV6</f>
        <v>2.261E-25</v>
      </c>
      <c r="AI7" s="2">
        <f>Sheet1!AW6</f>
        <v>0</v>
      </c>
      <c r="AJ7" s="2">
        <f>Sheet1!AX6</f>
        <v>0</v>
      </c>
      <c r="AK7" s="2">
        <f>Sheet1!AY6</f>
        <v>0</v>
      </c>
      <c r="AL7" s="2">
        <f>Sheet1!AZ6</f>
        <v>0</v>
      </c>
      <c r="AM7" s="2">
        <f>Sheet1!BA6</f>
        <v>0</v>
      </c>
      <c r="AN7" s="2">
        <f>Sheet1!BB6</f>
        <v>0</v>
      </c>
      <c r="AO7" s="2">
        <f>Sheet1!BC6</f>
        <v>0</v>
      </c>
      <c r="AP7" s="2">
        <f>Sheet1!BD6</f>
        <v>0</v>
      </c>
    </row>
    <row r="8" spans="1:42" s="2" customFormat="1">
      <c r="A8" s="2">
        <f>Sheet1!A7</f>
        <v>3.4869999999999998E-2</v>
      </c>
      <c r="B8" s="2">
        <f>Sheet1!B7</f>
        <v>1.2800000000000001E-2</v>
      </c>
      <c r="C8" s="2">
        <f>Sheet1!C7</f>
        <v>333.53149999999999</v>
      </c>
      <c r="D8" s="2">
        <f>Sheet1!F7+Sheet1!G7</f>
        <v>0</v>
      </c>
      <c r="E8" s="2">
        <f>Sheet1!H7</f>
        <v>0</v>
      </c>
      <c r="F8" s="2">
        <f>Sheet1!I7</f>
        <v>0</v>
      </c>
      <c r="G8" s="2">
        <f>Sheet1!J7</f>
        <v>0</v>
      </c>
      <c r="H8" s="2">
        <f>Sheet1!K7</f>
        <v>0</v>
      </c>
      <c r="I8" s="2">
        <f>Sheet1!L7</f>
        <v>0</v>
      </c>
      <c r="J8" s="2">
        <f>Sheet1!M7</f>
        <v>0</v>
      </c>
      <c r="K8" s="2">
        <f>Sheet1!N7</f>
        <v>0</v>
      </c>
      <c r="L8" s="2">
        <f>Sheet1!O7</f>
        <v>0</v>
      </c>
      <c r="M8" s="2">
        <f>Sheet1!P7</f>
        <v>0</v>
      </c>
      <c r="N8" s="2">
        <f>Sheet1!Q7+Sheet1!R7+Sheet1!S7+Sheet1!T7</f>
        <v>0</v>
      </c>
      <c r="O8" s="2">
        <f>Sheet1!U7+Sheet1!V7+Sheet1!W7</f>
        <v>0</v>
      </c>
      <c r="P8" s="2">
        <f>Sheet1!X7</f>
        <v>0</v>
      </c>
      <c r="Q8" s="2">
        <f>Sheet1!Y7+Sheet1!Z7</f>
        <v>0</v>
      </c>
      <c r="R8" s="2">
        <f>Sheet1!AA7</f>
        <v>0</v>
      </c>
      <c r="S8" s="2">
        <f>Sheet1!AB7</f>
        <v>0</v>
      </c>
      <c r="T8" s="2">
        <f>Sheet1!AC7</f>
        <v>0</v>
      </c>
      <c r="U8" s="2">
        <f>Sheet1!AF7+Sheet1!AG7</f>
        <v>4.7419999999999997E-27</v>
      </c>
      <c r="V8" s="2">
        <f>Sheet1!AH7+Sheet1!AI7</f>
        <v>0</v>
      </c>
      <c r="W8" s="2">
        <f>Sheet1!AJ7</f>
        <v>0</v>
      </c>
      <c r="X8" s="2">
        <f>Sheet1!AK7</f>
        <v>0</v>
      </c>
      <c r="Y8" s="2">
        <f>Sheet1!AL7</f>
        <v>0</v>
      </c>
      <c r="Z8" s="2">
        <f>Sheet1!AM7</f>
        <v>0</v>
      </c>
      <c r="AA8" s="2">
        <f>Sheet1!AN7</f>
        <v>0</v>
      </c>
      <c r="AB8" s="2">
        <f>Sheet1!AO7</f>
        <v>0</v>
      </c>
      <c r="AC8" s="2">
        <f>Sheet1!AP7</f>
        <v>0</v>
      </c>
      <c r="AD8" s="2">
        <f>Sheet1!AQ7</f>
        <v>0</v>
      </c>
      <c r="AE8" s="2">
        <f>Sheet1!AR7</f>
        <v>0</v>
      </c>
      <c r="AF8" s="2">
        <f>Sheet1!AS7*0.000001</f>
        <v>8.2779999999999991E-45</v>
      </c>
      <c r="AG8" s="2">
        <f>Sheet1!AT7</f>
        <v>0</v>
      </c>
      <c r="AH8" s="2">
        <f>Sheet1!AV7</f>
        <v>3.9679999999999998E-25</v>
      </c>
      <c r="AI8" s="2">
        <f>Sheet1!AW7</f>
        <v>0</v>
      </c>
      <c r="AJ8" s="2">
        <f>Sheet1!AX7</f>
        <v>0</v>
      </c>
      <c r="AK8" s="2">
        <f>Sheet1!AY7</f>
        <v>0</v>
      </c>
      <c r="AL8" s="2">
        <f>Sheet1!AZ7</f>
        <v>0</v>
      </c>
      <c r="AM8" s="2">
        <f>Sheet1!BA7</f>
        <v>0</v>
      </c>
      <c r="AN8" s="2">
        <f>Sheet1!BB7</f>
        <v>0</v>
      </c>
      <c r="AO8" s="2">
        <f>Sheet1!BC7</f>
        <v>0</v>
      </c>
      <c r="AP8" s="2">
        <f>Sheet1!BD7</f>
        <v>0</v>
      </c>
    </row>
    <row r="9" spans="1:42" s="2" customFormat="1">
      <c r="A9" s="2">
        <f>Sheet1!A8</f>
        <v>3.9849999999999997E-2</v>
      </c>
      <c r="B9" s="2">
        <f>Sheet1!B8</f>
        <v>1.312E-2</v>
      </c>
      <c r="C9" s="2">
        <f>Sheet1!C8</f>
        <v>377.77800000000002</v>
      </c>
      <c r="D9" s="2">
        <f>Sheet1!F8+Sheet1!G8</f>
        <v>0</v>
      </c>
      <c r="E9" s="2">
        <f>Sheet1!H8</f>
        <v>0</v>
      </c>
      <c r="F9" s="2">
        <f>Sheet1!I8</f>
        <v>0</v>
      </c>
      <c r="G9" s="2">
        <f>Sheet1!J8</f>
        <v>0</v>
      </c>
      <c r="H9" s="2">
        <f>Sheet1!K8</f>
        <v>0</v>
      </c>
      <c r="I9" s="2">
        <f>Sheet1!L8</f>
        <v>0</v>
      </c>
      <c r="J9" s="2">
        <f>Sheet1!M8</f>
        <v>0</v>
      </c>
      <c r="K9" s="2">
        <f>Sheet1!N8</f>
        <v>0</v>
      </c>
      <c r="L9" s="2">
        <f>Sheet1!O8</f>
        <v>0</v>
      </c>
      <c r="M9" s="2">
        <f>Sheet1!P8</f>
        <v>0</v>
      </c>
      <c r="N9" s="2">
        <f>Sheet1!Q8+Sheet1!R8+Sheet1!S8+Sheet1!T8</f>
        <v>0</v>
      </c>
      <c r="O9" s="2">
        <f>Sheet1!U8+Sheet1!V8+Sheet1!W8</f>
        <v>0</v>
      </c>
      <c r="P9" s="2">
        <f>Sheet1!X8</f>
        <v>0</v>
      </c>
      <c r="Q9" s="2">
        <f>Sheet1!Y8+Sheet1!Z8</f>
        <v>0</v>
      </c>
      <c r="R9" s="2">
        <f>Sheet1!AA8</f>
        <v>0</v>
      </c>
      <c r="S9" s="2">
        <f>Sheet1!AB8</f>
        <v>0</v>
      </c>
      <c r="T9" s="2">
        <f>Sheet1!AC8</f>
        <v>0</v>
      </c>
      <c r="U9" s="2">
        <f>Sheet1!AF8+Sheet1!AG8</f>
        <v>7.8689999999999999E-27</v>
      </c>
      <c r="V9" s="2">
        <f>Sheet1!AH8+Sheet1!AI8</f>
        <v>0</v>
      </c>
      <c r="W9" s="2">
        <f>Sheet1!AJ8</f>
        <v>0</v>
      </c>
      <c r="X9" s="2">
        <f>Sheet1!AK8</f>
        <v>0</v>
      </c>
      <c r="Y9" s="2">
        <f>Sheet1!AL8</f>
        <v>0</v>
      </c>
      <c r="Z9" s="2">
        <f>Sheet1!AM8</f>
        <v>0</v>
      </c>
      <c r="AA9" s="2">
        <f>Sheet1!AN8</f>
        <v>0</v>
      </c>
      <c r="AB9" s="2">
        <f>Sheet1!AO8</f>
        <v>0</v>
      </c>
      <c r="AC9" s="2">
        <f>Sheet1!AP8</f>
        <v>0</v>
      </c>
      <c r="AD9" s="2">
        <f>Sheet1!AQ8</f>
        <v>0</v>
      </c>
      <c r="AE9" s="2">
        <f>Sheet1!AR8</f>
        <v>0</v>
      </c>
      <c r="AF9" s="2">
        <f>Sheet1!AS8*0.000001</f>
        <v>1.0399999999999999E-44</v>
      </c>
      <c r="AG9" s="2">
        <f>Sheet1!AT8</f>
        <v>0</v>
      </c>
      <c r="AH9" s="2">
        <f>Sheet1!AV8</f>
        <v>7.1090000000000001E-25</v>
      </c>
      <c r="AI9" s="2">
        <f>Sheet1!AW8</f>
        <v>0</v>
      </c>
      <c r="AJ9" s="2">
        <f>Sheet1!AX8</f>
        <v>0</v>
      </c>
      <c r="AK9" s="2">
        <f>Sheet1!AY8</f>
        <v>0</v>
      </c>
      <c r="AL9" s="2">
        <f>Sheet1!AZ8</f>
        <v>0</v>
      </c>
      <c r="AM9" s="2">
        <f>Sheet1!BA8</f>
        <v>0</v>
      </c>
      <c r="AN9" s="2">
        <f>Sheet1!BB8</f>
        <v>0</v>
      </c>
      <c r="AO9" s="2">
        <f>Sheet1!BC8</f>
        <v>0</v>
      </c>
      <c r="AP9" s="2">
        <f>Sheet1!BD8</f>
        <v>0</v>
      </c>
    </row>
    <row r="10" spans="1:42" s="2" customFormat="1">
      <c r="A10" s="2">
        <f>Sheet1!A9</f>
        <v>4.4819999999999999E-2</v>
      </c>
      <c r="B10" s="2">
        <f>Sheet1!B9</f>
        <v>1.3469999999999999E-2</v>
      </c>
      <c r="C10" s="2">
        <f>Sheet1!C9</f>
        <v>421.12869999999998</v>
      </c>
      <c r="D10" s="2">
        <f>Sheet1!F9+Sheet1!G9</f>
        <v>0</v>
      </c>
      <c r="E10" s="2">
        <f>Sheet1!H9</f>
        <v>0</v>
      </c>
      <c r="F10" s="2">
        <f>Sheet1!I9</f>
        <v>0</v>
      </c>
      <c r="G10" s="2">
        <f>Sheet1!J9</f>
        <v>0</v>
      </c>
      <c r="H10" s="2">
        <f>Sheet1!K9</f>
        <v>0</v>
      </c>
      <c r="I10" s="2">
        <f>Sheet1!L9</f>
        <v>0</v>
      </c>
      <c r="J10" s="2">
        <f>Sheet1!M9</f>
        <v>0</v>
      </c>
      <c r="K10" s="2">
        <f>Sheet1!N9</f>
        <v>0</v>
      </c>
      <c r="L10" s="2">
        <f>Sheet1!O9</f>
        <v>0</v>
      </c>
      <c r="M10" s="2">
        <f>Sheet1!P9</f>
        <v>0</v>
      </c>
      <c r="N10" s="2">
        <f>Sheet1!Q9+Sheet1!R9+Sheet1!S9+Sheet1!T9</f>
        <v>0</v>
      </c>
      <c r="O10" s="2">
        <f>Sheet1!U9+Sheet1!V9+Sheet1!W9</f>
        <v>0</v>
      </c>
      <c r="P10" s="2">
        <f>Sheet1!X9</f>
        <v>0</v>
      </c>
      <c r="Q10" s="2">
        <f>Sheet1!Y9+Sheet1!Z9</f>
        <v>0</v>
      </c>
      <c r="R10" s="2">
        <f>Sheet1!AA9</f>
        <v>0</v>
      </c>
      <c r="S10" s="2">
        <f>Sheet1!AB9</f>
        <v>0</v>
      </c>
      <c r="T10" s="2">
        <f>Sheet1!AC9</f>
        <v>0</v>
      </c>
      <c r="U10" s="2">
        <f>Sheet1!AF9+Sheet1!AG9</f>
        <v>1.3460000000000001E-26</v>
      </c>
      <c r="V10" s="2">
        <f>Sheet1!AH9+Sheet1!AI9</f>
        <v>0</v>
      </c>
      <c r="W10" s="2">
        <f>Sheet1!AJ9</f>
        <v>0</v>
      </c>
      <c r="X10" s="2">
        <f>Sheet1!AK9</f>
        <v>0</v>
      </c>
      <c r="Y10" s="2">
        <f>Sheet1!AL9</f>
        <v>0</v>
      </c>
      <c r="Z10" s="2">
        <f>Sheet1!AM9</f>
        <v>0</v>
      </c>
      <c r="AA10" s="2">
        <f>Sheet1!AN9</f>
        <v>0</v>
      </c>
      <c r="AB10" s="2">
        <f>Sheet1!AO9</f>
        <v>0</v>
      </c>
      <c r="AC10" s="2">
        <f>Sheet1!AP9</f>
        <v>0</v>
      </c>
      <c r="AD10" s="2">
        <f>Sheet1!AQ9</f>
        <v>0</v>
      </c>
      <c r="AE10" s="2">
        <f>Sheet1!AR9</f>
        <v>0</v>
      </c>
      <c r="AF10" s="2">
        <f>Sheet1!AS9*0.000001</f>
        <v>1.3209999999999999E-44</v>
      </c>
      <c r="AG10" s="2">
        <f>Sheet1!AT9</f>
        <v>0</v>
      </c>
      <c r="AH10" s="2">
        <f>Sheet1!AV9</f>
        <v>1.306E-24</v>
      </c>
      <c r="AI10" s="2">
        <f>Sheet1!AW9</f>
        <v>0</v>
      </c>
      <c r="AJ10" s="2">
        <f>Sheet1!AX9</f>
        <v>0</v>
      </c>
      <c r="AK10" s="2">
        <f>Sheet1!AY9</f>
        <v>0</v>
      </c>
      <c r="AL10" s="2">
        <f>Sheet1!AZ9</f>
        <v>0</v>
      </c>
      <c r="AM10" s="2">
        <f>Sheet1!BA9</f>
        <v>0</v>
      </c>
      <c r="AN10" s="2">
        <f>Sheet1!BB9</f>
        <v>0</v>
      </c>
      <c r="AO10" s="2">
        <f>Sheet1!BC9</f>
        <v>0</v>
      </c>
      <c r="AP10" s="2">
        <f>Sheet1!BD9</f>
        <v>0</v>
      </c>
    </row>
    <row r="11" spans="1:42" s="2" customFormat="1">
      <c r="A11" s="2">
        <f>Sheet1!A10</f>
        <v>4.9799999999999997E-2</v>
      </c>
      <c r="B11" s="2">
        <f>Sheet1!B10</f>
        <v>1.383E-2</v>
      </c>
      <c r="C11" s="2">
        <f>Sheet1!C10</f>
        <v>463.93680000000001</v>
      </c>
      <c r="D11" s="2">
        <f>Sheet1!F10+Sheet1!G10</f>
        <v>0</v>
      </c>
      <c r="E11" s="2">
        <f>Sheet1!H10</f>
        <v>0</v>
      </c>
      <c r="F11" s="2">
        <f>Sheet1!I10</f>
        <v>0</v>
      </c>
      <c r="G11" s="2">
        <f>Sheet1!J10</f>
        <v>0</v>
      </c>
      <c r="H11" s="2">
        <f>Sheet1!K10</f>
        <v>0</v>
      </c>
      <c r="I11" s="2">
        <f>Sheet1!L10</f>
        <v>0</v>
      </c>
      <c r="J11" s="2">
        <f>Sheet1!M10</f>
        <v>0</v>
      </c>
      <c r="K11" s="2">
        <f>Sheet1!N10</f>
        <v>0</v>
      </c>
      <c r="L11" s="2">
        <f>Sheet1!O10</f>
        <v>0</v>
      </c>
      <c r="M11" s="2">
        <f>Sheet1!P10</f>
        <v>0</v>
      </c>
      <c r="N11" s="2">
        <f>Sheet1!Q10+Sheet1!R10+Sheet1!S10+Sheet1!T10</f>
        <v>0</v>
      </c>
      <c r="O11" s="2">
        <f>Sheet1!U10+Sheet1!V10+Sheet1!W10</f>
        <v>0</v>
      </c>
      <c r="P11" s="2">
        <f>Sheet1!X10</f>
        <v>0</v>
      </c>
      <c r="Q11" s="2">
        <f>Sheet1!Y10+Sheet1!Z10</f>
        <v>0</v>
      </c>
      <c r="R11" s="2">
        <f>Sheet1!AA10</f>
        <v>0</v>
      </c>
      <c r="S11" s="2">
        <f>Sheet1!AB10</f>
        <v>0</v>
      </c>
      <c r="T11" s="2">
        <f>Sheet1!AC10</f>
        <v>0</v>
      </c>
      <c r="U11" s="2">
        <f>Sheet1!AF10+Sheet1!AG10</f>
        <v>2.3529999999999999E-26</v>
      </c>
      <c r="V11" s="2">
        <f>Sheet1!AH10+Sheet1!AI10</f>
        <v>0</v>
      </c>
      <c r="W11" s="2">
        <f>Sheet1!AJ10</f>
        <v>0</v>
      </c>
      <c r="X11" s="2">
        <f>Sheet1!AK10</f>
        <v>0</v>
      </c>
      <c r="Y11" s="2">
        <f>Sheet1!AL10</f>
        <v>0</v>
      </c>
      <c r="Z11" s="2">
        <f>Sheet1!AM10</f>
        <v>0</v>
      </c>
      <c r="AA11" s="2">
        <f>Sheet1!AN10</f>
        <v>0</v>
      </c>
      <c r="AB11" s="2">
        <f>Sheet1!AO10</f>
        <v>0</v>
      </c>
      <c r="AC11" s="2">
        <f>Sheet1!AP10</f>
        <v>0</v>
      </c>
      <c r="AD11" s="2">
        <f>Sheet1!AQ10</f>
        <v>0</v>
      </c>
      <c r="AE11" s="2">
        <f>Sheet1!AR10</f>
        <v>0</v>
      </c>
      <c r="AF11" s="2">
        <f>Sheet1!AS10*0.000001</f>
        <v>1.6869999999999999E-44</v>
      </c>
      <c r="AG11" s="2">
        <f>Sheet1!AT10</f>
        <v>0</v>
      </c>
      <c r="AH11" s="2">
        <f>Sheet1!AV10</f>
        <v>2.4229999999999999E-24</v>
      </c>
      <c r="AI11" s="2">
        <f>Sheet1!AW10</f>
        <v>0</v>
      </c>
      <c r="AJ11" s="2">
        <f>Sheet1!AX10</f>
        <v>0</v>
      </c>
      <c r="AK11" s="2">
        <f>Sheet1!AY10</f>
        <v>0</v>
      </c>
      <c r="AL11" s="2">
        <f>Sheet1!AZ10</f>
        <v>0</v>
      </c>
      <c r="AM11" s="2">
        <f>Sheet1!BA10</f>
        <v>0</v>
      </c>
      <c r="AN11" s="2">
        <f>Sheet1!BB10</f>
        <v>0</v>
      </c>
      <c r="AO11" s="2">
        <f>Sheet1!BC10</f>
        <v>0</v>
      </c>
      <c r="AP11" s="2">
        <f>Sheet1!BD10</f>
        <v>0</v>
      </c>
    </row>
    <row r="12" spans="1:42" s="2" customFormat="1">
      <c r="A12" s="2">
        <f>Sheet1!A11</f>
        <v>5.4769999999999999E-2</v>
      </c>
      <c r="B12" s="2">
        <f>Sheet1!B11</f>
        <v>1.421E-2</v>
      </c>
      <c r="C12" s="2">
        <f>Sheet1!C11</f>
        <v>506.02</v>
      </c>
      <c r="D12" s="2">
        <f>Sheet1!F11+Sheet1!G11</f>
        <v>0</v>
      </c>
      <c r="E12" s="2">
        <f>Sheet1!H11</f>
        <v>0</v>
      </c>
      <c r="F12" s="2">
        <f>Sheet1!I11</f>
        <v>0</v>
      </c>
      <c r="G12" s="2">
        <f>Sheet1!J11</f>
        <v>0</v>
      </c>
      <c r="H12" s="2">
        <f>Sheet1!K11</f>
        <v>0</v>
      </c>
      <c r="I12" s="2">
        <f>Sheet1!L11</f>
        <v>0</v>
      </c>
      <c r="J12" s="2">
        <f>Sheet1!M11</f>
        <v>0</v>
      </c>
      <c r="K12" s="2">
        <f>Sheet1!N11</f>
        <v>0</v>
      </c>
      <c r="L12" s="2">
        <f>Sheet1!O11</f>
        <v>0</v>
      </c>
      <c r="M12" s="2">
        <f>Sheet1!P11</f>
        <v>0</v>
      </c>
      <c r="N12" s="2">
        <f>Sheet1!Q11+Sheet1!R11+Sheet1!S11+Sheet1!T11</f>
        <v>0</v>
      </c>
      <c r="O12" s="2">
        <f>Sheet1!U11+Sheet1!V11+Sheet1!W11</f>
        <v>0</v>
      </c>
      <c r="P12" s="2">
        <f>Sheet1!X11</f>
        <v>0</v>
      </c>
      <c r="Q12" s="2">
        <f>Sheet1!Y11+Sheet1!Z11</f>
        <v>0</v>
      </c>
      <c r="R12" s="2">
        <f>Sheet1!AA11</f>
        <v>0</v>
      </c>
      <c r="S12" s="2">
        <f>Sheet1!AB11</f>
        <v>0</v>
      </c>
      <c r="T12" s="2">
        <f>Sheet1!AC11</f>
        <v>0</v>
      </c>
      <c r="U12" s="2">
        <f>Sheet1!AF11+Sheet1!AG11</f>
        <v>4.1689999999999998E-26</v>
      </c>
      <c r="V12" s="2">
        <f>Sheet1!AH11+Sheet1!AI11</f>
        <v>0</v>
      </c>
      <c r="W12" s="2">
        <f>Sheet1!AJ11</f>
        <v>0</v>
      </c>
      <c r="X12" s="2">
        <f>Sheet1!AK11</f>
        <v>0</v>
      </c>
      <c r="Y12" s="2">
        <f>Sheet1!AL11</f>
        <v>0</v>
      </c>
      <c r="Z12" s="2">
        <f>Sheet1!AM11</f>
        <v>0</v>
      </c>
      <c r="AA12" s="2">
        <f>Sheet1!AN11</f>
        <v>0</v>
      </c>
      <c r="AB12" s="2">
        <f>Sheet1!AO11</f>
        <v>0</v>
      </c>
      <c r="AC12" s="2">
        <f>Sheet1!AP11</f>
        <v>0</v>
      </c>
      <c r="AD12" s="2">
        <f>Sheet1!AQ11</f>
        <v>0</v>
      </c>
      <c r="AE12" s="2">
        <f>Sheet1!AR11</f>
        <v>0</v>
      </c>
      <c r="AF12" s="2">
        <f>Sheet1!AS11*0.000001</f>
        <v>2.1619999999999999E-44</v>
      </c>
      <c r="AG12" s="2">
        <f>Sheet1!AT11</f>
        <v>0</v>
      </c>
      <c r="AH12" s="2">
        <f>Sheet1!AV11</f>
        <v>4.5569999999999998E-24</v>
      </c>
      <c r="AI12" s="2">
        <f>Sheet1!AW11</f>
        <v>0</v>
      </c>
      <c r="AJ12" s="2">
        <f>Sheet1!AX11</f>
        <v>0</v>
      </c>
      <c r="AK12" s="2">
        <f>Sheet1!AY11</f>
        <v>0</v>
      </c>
      <c r="AL12" s="2">
        <f>Sheet1!AZ11</f>
        <v>0</v>
      </c>
      <c r="AM12" s="2">
        <f>Sheet1!BA11</f>
        <v>0</v>
      </c>
      <c r="AN12" s="2">
        <f>Sheet1!BB11</f>
        <v>0</v>
      </c>
      <c r="AO12" s="2">
        <f>Sheet1!BC11</f>
        <v>0</v>
      </c>
      <c r="AP12" s="2">
        <f>Sheet1!BD11</f>
        <v>0</v>
      </c>
    </row>
    <row r="13" spans="1:42" s="2" customFormat="1">
      <c r="A13" s="2">
        <f>Sheet1!A12</f>
        <v>5.9749999999999998E-2</v>
      </c>
      <c r="B13" s="2">
        <f>Sheet1!B12</f>
        <v>1.461E-2</v>
      </c>
      <c r="C13" s="2">
        <f>Sheet1!C12</f>
        <v>547.66849999999999</v>
      </c>
      <c r="D13" s="2">
        <f>Sheet1!F12+Sheet1!G12</f>
        <v>0</v>
      </c>
      <c r="E13" s="2">
        <f>Sheet1!H12</f>
        <v>0</v>
      </c>
      <c r="F13" s="2">
        <f>Sheet1!I12</f>
        <v>0</v>
      </c>
      <c r="G13" s="2">
        <f>Sheet1!J12</f>
        <v>0</v>
      </c>
      <c r="H13" s="2">
        <f>Sheet1!K12</f>
        <v>0</v>
      </c>
      <c r="I13" s="2">
        <f>Sheet1!L12</f>
        <v>0</v>
      </c>
      <c r="J13" s="2">
        <f>Sheet1!M12</f>
        <v>0</v>
      </c>
      <c r="K13" s="2">
        <f>Sheet1!N12</f>
        <v>0</v>
      </c>
      <c r="L13" s="2">
        <f>Sheet1!O12</f>
        <v>0</v>
      </c>
      <c r="M13" s="2">
        <f>Sheet1!P12</f>
        <v>0</v>
      </c>
      <c r="N13" s="2">
        <f>Sheet1!Q12+Sheet1!R12+Sheet1!S12+Sheet1!T12</f>
        <v>0</v>
      </c>
      <c r="O13" s="2">
        <f>Sheet1!U12+Sheet1!V12+Sheet1!W12</f>
        <v>0</v>
      </c>
      <c r="P13" s="2">
        <f>Sheet1!X12</f>
        <v>0</v>
      </c>
      <c r="Q13" s="2">
        <f>Sheet1!Y12+Sheet1!Z12</f>
        <v>0</v>
      </c>
      <c r="R13" s="2">
        <f>Sheet1!AA12</f>
        <v>0</v>
      </c>
      <c r="S13" s="2">
        <f>Sheet1!AB12</f>
        <v>0</v>
      </c>
      <c r="T13" s="2">
        <f>Sheet1!AC12</f>
        <v>0</v>
      </c>
      <c r="U13" s="2">
        <f>Sheet1!AF12+Sheet1!AG12</f>
        <v>7.4340000000000003E-26</v>
      </c>
      <c r="V13" s="2">
        <f>Sheet1!AH12+Sheet1!AI12</f>
        <v>0</v>
      </c>
      <c r="W13" s="2">
        <f>Sheet1!AJ12</f>
        <v>0</v>
      </c>
      <c r="X13" s="2">
        <f>Sheet1!AK12</f>
        <v>0</v>
      </c>
      <c r="Y13" s="2">
        <f>Sheet1!AL12</f>
        <v>0</v>
      </c>
      <c r="Z13" s="2">
        <f>Sheet1!AM12</f>
        <v>0</v>
      </c>
      <c r="AA13" s="2">
        <f>Sheet1!AN12</f>
        <v>0</v>
      </c>
      <c r="AB13" s="2">
        <f>Sheet1!AO12</f>
        <v>0</v>
      </c>
      <c r="AC13" s="2">
        <f>Sheet1!AP12</f>
        <v>0</v>
      </c>
      <c r="AD13" s="2">
        <f>Sheet1!AQ12</f>
        <v>0</v>
      </c>
      <c r="AE13" s="2">
        <f>Sheet1!AR12</f>
        <v>0</v>
      </c>
      <c r="AF13" s="2">
        <f>Sheet1!AS12*0.000001</f>
        <v>2.7699999999999996E-44</v>
      </c>
      <c r="AG13" s="2">
        <f>Sheet1!AT12</f>
        <v>0</v>
      </c>
      <c r="AH13" s="2">
        <f>Sheet1!AV12</f>
        <v>8.6029999999999997E-24</v>
      </c>
      <c r="AI13" s="2">
        <f>Sheet1!AW12</f>
        <v>0</v>
      </c>
      <c r="AJ13" s="2">
        <f>Sheet1!AX12</f>
        <v>0</v>
      </c>
      <c r="AK13" s="2">
        <f>Sheet1!AY12</f>
        <v>0</v>
      </c>
      <c r="AL13" s="2">
        <f>Sheet1!AZ12</f>
        <v>0</v>
      </c>
      <c r="AM13" s="2">
        <f>Sheet1!BA12</f>
        <v>0</v>
      </c>
      <c r="AN13" s="2">
        <f>Sheet1!BB12</f>
        <v>0</v>
      </c>
      <c r="AO13" s="2">
        <f>Sheet1!BC12</f>
        <v>0</v>
      </c>
      <c r="AP13" s="2">
        <f>Sheet1!BD12</f>
        <v>0</v>
      </c>
    </row>
    <row r="14" spans="1:42" s="2" customFormat="1">
      <c r="A14" s="2">
        <f>Sheet1!A13</f>
        <v>6.472E-2</v>
      </c>
      <c r="B14" s="2">
        <f>Sheet1!B13</f>
        <v>1.503E-2</v>
      </c>
      <c r="C14" s="2">
        <f>Sheet1!C13</f>
        <v>588.62840000000006</v>
      </c>
      <c r="D14" s="2">
        <f>Sheet1!F13+Sheet1!G13</f>
        <v>0</v>
      </c>
      <c r="E14" s="2">
        <f>Sheet1!H13</f>
        <v>0</v>
      </c>
      <c r="F14" s="2">
        <f>Sheet1!I13</f>
        <v>0</v>
      </c>
      <c r="G14" s="2">
        <f>Sheet1!J13</f>
        <v>0</v>
      </c>
      <c r="H14" s="2">
        <f>Sheet1!K13</f>
        <v>0</v>
      </c>
      <c r="I14" s="2">
        <f>Sheet1!L13</f>
        <v>0</v>
      </c>
      <c r="J14" s="2">
        <f>Sheet1!M13</f>
        <v>0</v>
      </c>
      <c r="K14" s="2">
        <f>Sheet1!N13</f>
        <v>0</v>
      </c>
      <c r="L14" s="2">
        <f>Sheet1!O13</f>
        <v>0</v>
      </c>
      <c r="M14" s="2">
        <f>Sheet1!P13</f>
        <v>0</v>
      </c>
      <c r="N14" s="2">
        <f>Sheet1!Q13+Sheet1!R13+Sheet1!S13+Sheet1!T13</f>
        <v>0</v>
      </c>
      <c r="O14" s="2">
        <f>Sheet1!U13+Sheet1!V13+Sheet1!W13</f>
        <v>0</v>
      </c>
      <c r="P14" s="2">
        <f>Sheet1!X13</f>
        <v>0</v>
      </c>
      <c r="Q14" s="2">
        <f>Sheet1!Y13+Sheet1!Z13</f>
        <v>0</v>
      </c>
      <c r="R14" s="2">
        <f>Sheet1!AA13</f>
        <v>0</v>
      </c>
      <c r="S14" s="2">
        <f>Sheet1!AB13</f>
        <v>0</v>
      </c>
      <c r="T14" s="2">
        <f>Sheet1!AC13</f>
        <v>0</v>
      </c>
      <c r="U14" s="2">
        <f>Sheet1!AF13+Sheet1!AG13</f>
        <v>1.3269999999999999E-25</v>
      </c>
      <c r="V14" s="2">
        <f>Sheet1!AH13+Sheet1!AI13</f>
        <v>0</v>
      </c>
      <c r="W14" s="2">
        <f>Sheet1!AJ13</f>
        <v>0</v>
      </c>
      <c r="X14" s="2">
        <f>Sheet1!AK13</f>
        <v>0</v>
      </c>
      <c r="Y14" s="2">
        <f>Sheet1!AL13</f>
        <v>0</v>
      </c>
      <c r="Z14" s="2">
        <f>Sheet1!AM13</f>
        <v>0</v>
      </c>
      <c r="AA14" s="2">
        <f>Sheet1!AN13</f>
        <v>0</v>
      </c>
      <c r="AB14" s="2">
        <f>Sheet1!AO13</f>
        <v>0</v>
      </c>
      <c r="AC14" s="2">
        <f>Sheet1!AP13</f>
        <v>0</v>
      </c>
      <c r="AD14" s="2">
        <f>Sheet1!AQ13</f>
        <v>0</v>
      </c>
      <c r="AE14" s="2">
        <f>Sheet1!AR13</f>
        <v>0</v>
      </c>
      <c r="AF14" s="2">
        <f>Sheet1!AS13*0.000001</f>
        <v>3.5399999999999995E-44</v>
      </c>
      <c r="AG14" s="2">
        <f>Sheet1!AT13</f>
        <v>0</v>
      </c>
      <c r="AH14" s="2">
        <f>Sheet1!AV13</f>
        <v>1.625E-23</v>
      </c>
      <c r="AI14" s="2">
        <f>Sheet1!AW13</f>
        <v>0</v>
      </c>
      <c r="AJ14" s="2">
        <f>Sheet1!AX13</f>
        <v>0</v>
      </c>
      <c r="AK14" s="2">
        <f>Sheet1!AY13</f>
        <v>0</v>
      </c>
      <c r="AL14" s="2">
        <f>Sheet1!AZ13</f>
        <v>0</v>
      </c>
      <c r="AM14" s="2">
        <f>Sheet1!BA13</f>
        <v>0</v>
      </c>
      <c r="AN14" s="2">
        <f>Sheet1!BB13</f>
        <v>0</v>
      </c>
      <c r="AO14" s="2">
        <f>Sheet1!BC13</f>
        <v>0</v>
      </c>
      <c r="AP14" s="2">
        <f>Sheet1!BD13</f>
        <v>0</v>
      </c>
    </row>
    <row r="15" spans="1:42" s="2" customFormat="1">
      <c r="A15" s="2">
        <f>Sheet1!A14</f>
        <v>6.9699999999999998E-2</v>
      </c>
      <c r="B15" s="2">
        <f>Sheet1!B14</f>
        <v>1.5480000000000001E-2</v>
      </c>
      <c r="C15" s="2">
        <f>Sheet1!C14</f>
        <v>629.04250000000002</v>
      </c>
      <c r="D15" s="2">
        <f>Sheet1!F14+Sheet1!G14</f>
        <v>0</v>
      </c>
      <c r="E15" s="2">
        <f>Sheet1!H14</f>
        <v>0</v>
      </c>
      <c r="F15" s="2">
        <f>Sheet1!I14</f>
        <v>0</v>
      </c>
      <c r="G15" s="2">
        <f>Sheet1!J14</f>
        <v>0</v>
      </c>
      <c r="H15" s="2">
        <f>Sheet1!K14</f>
        <v>0</v>
      </c>
      <c r="I15" s="2">
        <f>Sheet1!L14</f>
        <v>0</v>
      </c>
      <c r="J15" s="2">
        <f>Sheet1!M14</f>
        <v>0</v>
      </c>
      <c r="K15" s="2">
        <f>Sheet1!N14</f>
        <v>0</v>
      </c>
      <c r="L15" s="2">
        <f>Sheet1!O14</f>
        <v>0</v>
      </c>
      <c r="M15" s="2">
        <f>Sheet1!P14</f>
        <v>0</v>
      </c>
      <c r="N15" s="2">
        <f>Sheet1!Q14+Sheet1!R14+Sheet1!S14+Sheet1!T14</f>
        <v>0</v>
      </c>
      <c r="O15" s="2">
        <f>Sheet1!U14+Sheet1!V14+Sheet1!W14</f>
        <v>0</v>
      </c>
      <c r="P15" s="2">
        <f>Sheet1!X14</f>
        <v>0</v>
      </c>
      <c r="Q15" s="2">
        <f>Sheet1!Y14+Sheet1!Z14</f>
        <v>0</v>
      </c>
      <c r="R15" s="2">
        <f>Sheet1!AA14</f>
        <v>0</v>
      </c>
      <c r="S15" s="2">
        <f>Sheet1!AB14</f>
        <v>0</v>
      </c>
      <c r="T15" s="2">
        <f>Sheet1!AC14</f>
        <v>0</v>
      </c>
      <c r="U15" s="2">
        <f>Sheet1!AF14+Sheet1!AG14</f>
        <v>2.3570000000000002E-25</v>
      </c>
      <c r="V15" s="2">
        <f>Sheet1!AH14+Sheet1!AI14</f>
        <v>0</v>
      </c>
      <c r="W15" s="2">
        <f>Sheet1!AJ14</f>
        <v>0</v>
      </c>
      <c r="X15" s="2">
        <f>Sheet1!AK14</f>
        <v>0</v>
      </c>
      <c r="Y15" s="2">
        <f>Sheet1!AL14</f>
        <v>0</v>
      </c>
      <c r="Z15" s="2">
        <f>Sheet1!AM14</f>
        <v>0</v>
      </c>
      <c r="AA15" s="2">
        <f>Sheet1!AN14</f>
        <v>0</v>
      </c>
      <c r="AB15" s="2">
        <f>Sheet1!AO14</f>
        <v>0</v>
      </c>
      <c r="AC15" s="2">
        <f>Sheet1!AP14</f>
        <v>0</v>
      </c>
      <c r="AD15" s="2">
        <f>Sheet1!AQ14</f>
        <v>0</v>
      </c>
      <c r="AE15" s="2">
        <f>Sheet1!AR14</f>
        <v>0</v>
      </c>
      <c r="AF15" s="2">
        <f>Sheet1!AS14*0.000001</f>
        <v>4.5069999999999998E-44</v>
      </c>
      <c r="AG15" s="2">
        <f>Sheet1!AT14</f>
        <v>0</v>
      </c>
      <c r="AH15" s="2">
        <f>Sheet1!AV14</f>
        <v>3.0560000000000002E-23</v>
      </c>
      <c r="AI15" s="2">
        <f>Sheet1!AW14</f>
        <v>0</v>
      </c>
      <c r="AJ15" s="2">
        <f>Sheet1!AX14</f>
        <v>0</v>
      </c>
      <c r="AK15" s="2">
        <f>Sheet1!AY14</f>
        <v>0</v>
      </c>
      <c r="AL15" s="2">
        <f>Sheet1!AZ14</f>
        <v>0</v>
      </c>
      <c r="AM15" s="2">
        <f>Sheet1!BA14</f>
        <v>0</v>
      </c>
      <c r="AN15" s="2">
        <f>Sheet1!BB14</f>
        <v>0</v>
      </c>
      <c r="AO15" s="2">
        <f>Sheet1!BC14</f>
        <v>0</v>
      </c>
      <c r="AP15" s="2">
        <f>Sheet1!BD14</f>
        <v>0</v>
      </c>
    </row>
    <row r="16" spans="1:42" s="2" customFormat="1">
      <c r="A16" s="2">
        <f>Sheet1!A15</f>
        <v>7.467E-2</v>
      </c>
      <c r="B16" s="2">
        <f>Sheet1!B15</f>
        <v>1.5939999999999999E-2</v>
      </c>
      <c r="C16" s="2">
        <f>Sheet1!C15</f>
        <v>668.81920000000002</v>
      </c>
      <c r="D16" s="2">
        <f>Sheet1!F15+Sheet1!G15</f>
        <v>0</v>
      </c>
      <c r="E16" s="2">
        <f>Sheet1!H15</f>
        <v>0</v>
      </c>
      <c r="F16" s="2">
        <f>Sheet1!I15</f>
        <v>0</v>
      </c>
      <c r="G16" s="2">
        <f>Sheet1!J15</f>
        <v>0</v>
      </c>
      <c r="H16" s="2">
        <f>Sheet1!K15</f>
        <v>0</v>
      </c>
      <c r="I16" s="2">
        <f>Sheet1!L15</f>
        <v>0</v>
      </c>
      <c r="J16" s="2">
        <f>Sheet1!M15</f>
        <v>0</v>
      </c>
      <c r="K16" s="2">
        <f>Sheet1!N15</f>
        <v>0</v>
      </c>
      <c r="L16" s="2">
        <f>Sheet1!O15</f>
        <v>0</v>
      </c>
      <c r="M16" s="2">
        <f>Sheet1!P15</f>
        <v>0</v>
      </c>
      <c r="N16" s="2">
        <f>Sheet1!Q15+Sheet1!R15+Sheet1!S15+Sheet1!T15</f>
        <v>0</v>
      </c>
      <c r="O16" s="2">
        <f>Sheet1!U15+Sheet1!V15+Sheet1!W15</f>
        <v>0</v>
      </c>
      <c r="P16" s="2">
        <f>Sheet1!X15</f>
        <v>0</v>
      </c>
      <c r="Q16" s="2">
        <f>Sheet1!Y15+Sheet1!Z15</f>
        <v>0</v>
      </c>
      <c r="R16" s="2">
        <f>Sheet1!AA15</f>
        <v>0</v>
      </c>
      <c r="S16" s="2">
        <f>Sheet1!AB15</f>
        <v>0</v>
      </c>
      <c r="T16" s="2">
        <f>Sheet1!AC15</f>
        <v>0</v>
      </c>
      <c r="U16" s="2">
        <f>Sheet1!AF15+Sheet1!AG15</f>
        <v>4.1590000000000002E-25</v>
      </c>
      <c r="V16" s="2">
        <f>Sheet1!AH15+Sheet1!AI15</f>
        <v>0</v>
      </c>
      <c r="W16" s="2">
        <f>Sheet1!AJ15</f>
        <v>0</v>
      </c>
      <c r="X16" s="2">
        <f>Sheet1!AK15</f>
        <v>0</v>
      </c>
      <c r="Y16" s="2">
        <f>Sheet1!AL15</f>
        <v>0</v>
      </c>
      <c r="Z16" s="2">
        <f>Sheet1!AM15</f>
        <v>0</v>
      </c>
      <c r="AA16" s="2">
        <f>Sheet1!AN15</f>
        <v>0</v>
      </c>
      <c r="AB16" s="2">
        <f>Sheet1!AO15</f>
        <v>0</v>
      </c>
      <c r="AC16" s="2">
        <f>Sheet1!AP15</f>
        <v>0</v>
      </c>
      <c r="AD16" s="2">
        <f>Sheet1!AQ15</f>
        <v>0</v>
      </c>
      <c r="AE16" s="2">
        <f>Sheet1!AR15</f>
        <v>0</v>
      </c>
      <c r="AF16" s="2">
        <f>Sheet1!AS15*0.000001</f>
        <v>5.7099999999999995E-44</v>
      </c>
      <c r="AG16" s="2">
        <f>Sheet1!AT15</f>
        <v>0</v>
      </c>
      <c r="AH16" s="2">
        <f>Sheet1!AV15</f>
        <v>5.7050000000000002E-23</v>
      </c>
      <c r="AI16" s="2">
        <f>Sheet1!AW15</f>
        <v>0</v>
      </c>
      <c r="AJ16" s="2">
        <f>Sheet1!AX15</f>
        <v>0</v>
      </c>
      <c r="AK16" s="2">
        <f>Sheet1!AY15</f>
        <v>0</v>
      </c>
      <c r="AL16" s="2">
        <f>Sheet1!AZ15</f>
        <v>0</v>
      </c>
      <c r="AM16" s="2">
        <f>Sheet1!BA15</f>
        <v>0</v>
      </c>
      <c r="AN16" s="2">
        <f>Sheet1!BB15</f>
        <v>0</v>
      </c>
      <c r="AO16" s="2">
        <f>Sheet1!BC15</f>
        <v>0</v>
      </c>
      <c r="AP16" s="2">
        <f>Sheet1!BD15</f>
        <v>0</v>
      </c>
    </row>
    <row r="17" spans="1:42" s="2" customFormat="1">
      <c r="A17" s="2">
        <f>Sheet1!A16</f>
        <v>7.9649999999999999E-2</v>
      </c>
      <c r="B17" s="2">
        <f>Sheet1!B16</f>
        <v>1.643E-2</v>
      </c>
      <c r="C17" s="2">
        <f>Sheet1!C16</f>
        <v>708.16809999999998</v>
      </c>
      <c r="D17" s="2">
        <f>Sheet1!F16+Sheet1!G16</f>
        <v>0</v>
      </c>
      <c r="E17" s="2">
        <f>Sheet1!H16</f>
        <v>0</v>
      </c>
      <c r="F17" s="2">
        <f>Sheet1!I16</f>
        <v>0</v>
      </c>
      <c r="G17" s="2">
        <f>Sheet1!J16</f>
        <v>0</v>
      </c>
      <c r="H17" s="2">
        <f>Sheet1!K16</f>
        <v>0</v>
      </c>
      <c r="I17" s="2">
        <f>Sheet1!L16</f>
        <v>0</v>
      </c>
      <c r="J17" s="2">
        <f>Sheet1!M16</f>
        <v>0</v>
      </c>
      <c r="K17" s="2">
        <f>Sheet1!N16</f>
        <v>0</v>
      </c>
      <c r="L17" s="2">
        <f>Sheet1!O16</f>
        <v>0</v>
      </c>
      <c r="M17" s="2">
        <f>Sheet1!P16</f>
        <v>0</v>
      </c>
      <c r="N17" s="2">
        <f>Sheet1!Q16+Sheet1!R16+Sheet1!S16+Sheet1!T16</f>
        <v>0</v>
      </c>
      <c r="O17" s="2">
        <f>Sheet1!U16+Sheet1!V16+Sheet1!W16</f>
        <v>0</v>
      </c>
      <c r="P17" s="2">
        <f>Sheet1!X16</f>
        <v>0</v>
      </c>
      <c r="Q17" s="2">
        <f>Sheet1!Y16+Sheet1!Z16</f>
        <v>0</v>
      </c>
      <c r="R17" s="2">
        <f>Sheet1!AA16</f>
        <v>0</v>
      </c>
      <c r="S17" s="2">
        <f>Sheet1!AB16</f>
        <v>0</v>
      </c>
      <c r="T17" s="2">
        <f>Sheet1!AC16</f>
        <v>0</v>
      </c>
      <c r="U17" s="2">
        <f>Sheet1!AF16+Sheet1!AG16</f>
        <v>7.2459999999999997E-25</v>
      </c>
      <c r="V17" s="2">
        <f>Sheet1!AH16+Sheet1!AI16</f>
        <v>0</v>
      </c>
      <c r="W17" s="2">
        <f>Sheet1!AJ16</f>
        <v>0</v>
      </c>
      <c r="X17" s="2">
        <f>Sheet1!AK16</f>
        <v>0</v>
      </c>
      <c r="Y17" s="2">
        <f>Sheet1!AL16</f>
        <v>0</v>
      </c>
      <c r="Z17" s="2">
        <f>Sheet1!AM16</f>
        <v>0</v>
      </c>
      <c r="AA17" s="2">
        <f>Sheet1!AN16</f>
        <v>0</v>
      </c>
      <c r="AB17" s="2">
        <f>Sheet1!AO16</f>
        <v>0</v>
      </c>
      <c r="AC17" s="2">
        <f>Sheet1!AP16</f>
        <v>0</v>
      </c>
      <c r="AD17" s="2">
        <f>Sheet1!AQ16</f>
        <v>0</v>
      </c>
      <c r="AE17" s="2">
        <f>Sheet1!AR16</f>
        <v>0</v>
      </c>
      <c r="AF17" s="2">
        <f>Sheet1!AS16*0.000001</f>
        <v>7.1809999999999993E-44</v>
      </c>
      <c r="AG17" s="2">
        <f>Sheet1!AT16</f>
        <v>0</v>
      </c>
      <c r="AH17" s="2">
        <f>Sheet1!AV16</f>
        <v>1.052E-22</v>
      </c>
      <c r="AI17" s="2">
        <f>Sheet1!AW16</f>
        <v>0</v>
      </c>
      <c r="AJ17" s="2">
        <f>Sheet1!AX16</f>
        <v>0</v>
      </c>
      <c r="AK17" s="2">
        <f>Sheet1!AY16</f>
        <v>0</v>
      </c>
      <c r="AL17" s="2">
        <f>Sheet1!AZ16</f>
        <v>0</v>
      </c>
      <c r="AM17" s="2">
        <f>Sheet1!BA16</f>
        <v>0</v>
      </c>
      <c r="AN17" s="2">
        <f>Sheet1!BB16</f>
        <v>0</v>
      </c>
      <c r="AO17" s="2">
        <f>Sheet1!BC16</f>
        <v>0</v>
      </c>
      <c r="AP17" s="2">
        <f>Sheet1!BD16</f>
        <v>0</v>
      </c>
    </row>
    <row r="18" spans="1:42" s="2" customFormat="1">
      <c r="A18" s="2">
        <f>Sheet1!A17</f>
        <v>8.4620000000000001E-2</v>
      </c>
      <c r="B18" s="2">
        <f>Sheet1!B17</f>
        <v>1.694E-2</v>
      </c>
      <c r="C18" s="2">
        <f>Sheet1!C17</f>
        <v>746.85609999999997</v>
      </c>
      <c r="D18" s="2">
        <f>Sheet1!F17+Sheet1!G17</f>
        <v>0</v>
      </c>
      <c r="E18" s="2">
        <f>Sheet1!H17</f>
        <v>0</v>
      </c>
      <c r="F18" s="2">
        <f>Sheet1!I17</f>
        <v>0</v>
      </c>
      <c r="G18" s="2">
        <f>Sheet1!J17</f>
        <v>0</v>
      </c>
      <c r="H18" s="2">
        <f>Sheet1!K17</f>
        <v>0</v>
      </c>
      <c r="I18" s="2">
        <f>Sheet1!L17</f>
        <v>0</v>
      </c>
      <c r="J18" s="2">
        <f>Sheet1!M17</f>
        <v>0</v>
      </c>
      <c r="K18" s="2">
        <f>Sheet1!N17</f>
        <v>0</v>
      </c>
      <c r="L18" s="2">
        <f>Sheet1!O17</f>
        <v>0</v>
      </c>
      <c r="M18" s="2">
        <f>Sheet1!P17</f>
        <v>0</v>
      </c>
      <c r="N18" s="2">
        <f>Sheet1!Q17+Sheet1!R17+Sheet1!S17+Sheet1!T17</f>
        <v>0</v>
      </c>
      <c r="O18" s="2">
        <f>Sheet1!U17+Sheet1!V17+Sheet1!W17</f>
        <v>0</v>
      </c>
      <c r="P18" s="2">
        <f>Sheet1!X17</f>
        <v>0</v>
      </c>
      <c r="Q18" s="2">
        <f>Sheet1!Y17+Sheet1!Z17</f>
        <v>0</v>
      </c>
      <c r="R18" s="2">
        <f>Sheet1!AA17</f>
        <v>0</v>
      </c>
      <c r="S18" s="2">
        <f>Sheet1!AB17</f>
        <v>0</v>
      </c>
      <c r="T18" s="2">
        <f>Sheet1!AC17</f>
        <v>0</v>
      </c>
      <c r="U18" s="2">
        <f>Sheet1!AF17+Sheet1!AG17</f>
        <v>1.245E-24</v>
      </c>
      <c r="V18" s="2">
        <f>Sheet1!AH17+Sheet1!AI17</f>
        <v>0</v>
      </c>
      <c r="W18" s="2">
        <f>Sheet1!AJ17</f>
        <v>0</v>
      </c>
      <c r="X18" s="2">
        <f>Sheet1!AK17</f>
        <v>0</v>
      </c>
      <c r="Y18" s="2">
        <f>Sheet1!AL17</f>
        <v>0</v>
      </c>
      <c r="Z18" s="2">
        <f>Sheet1!AM17</f>
        <v>0</v>
      </c>
      <c r="AA18" s="2">
        <f>Sheet1!AN17</f>
        <v>0</v>
      </c>
      <c r="AB18" s="2">
        <f>Sheet1!AO17</f>
        <v>0</v>
      </c>
      <c r="AC18" s="2">
        <f>Sheet1!AP17</f>
        <v>0</v>
      </c>
      <c r="AD18" s="2">
        <f>Sheet1!AQ17</f>
        <v>0</v>
      </c>
      <c r="AE18" s="2">
        <f>Sheet1!AR17</f>
        <v>0</v>
      </c>
      <c r="AF18" s="2">
        <f>Sheet1!AS17*0.000001</f>
        <v>8.9660000000000002E-44</v>
      </c>
      <c r="AG18" s="2">
        <f>Sheet1!AT17</f>
        <v>0</v>
      </c>
      <c r="AH18" s="2">
        <f>Sheet1!AV17</f>
        <v>1.9140000000000001E-22</v>
      </c>
      <c r="AI18" s="2">
        <f>Sheet1!AW17</f>
        <v>0</v>
      </c>
      <c r="AJ18" s="2">
        <f>Sheet1!AX17</f>
        <v>0</v>
      </c>
      <c r="AK18" s="2">
        <f>Sheet1!AY17</f>
        <v>0</v>
      </c>
      <c r="AL18" s="2">
        <f>Sheet1!AZ17</f>
        <v>0</v>
      </c>
      <c r="AM18" s="2">
        <f>Sheet1!BA17</f>
        <v>0</v>
      </c>
      <c r="AN18" s="2">
        <f>Sheet1!BB17</f>
        <v>0</v>
      </c>
      <c r="AO18" s="2">
        <f>Sheet1!BC17</f>
        <v>0</v>
      </c>
      <c r="AP18" s="2">
        <f>Sheet1!BD17</f>
        <v>0</v>
      </c>
    </row>
    <row r="19" spans="1:42" s="2" customFormat="1">
      <c r="A19" s="2">
        <f>Sheet1!A18</f>
        <v>8.9599999999999999E-2</v>
      </c>
      <c r="B19" s="2">
        <f>Sheet1!B18</f>
        <v>1.7479999999999999E-2</v>
      </c>
      <c r="C19" s="2">
        <f>Sheet1!C18</f>
        <v>785.16480000000001</v>
      </c>
      <c r="D19" s="2">
        <f>Sheet1!F18+Sheet1!G18</f>
        <v>0</v>
      </c>
      <c r="E19" s="2">
        <f>Sheet1!H18</f>
        <v>0</v>
      </c>
      <c r="F19" s="2">
        <f>Sheet1!I18</f>
        <v>0</v>
      </c>
      <c r="G19" s="2">
        <f>Sheet1!J18</f>
        <v>0</v>
      </c>
      <c r="H19" s="2">
        <f>Sheet1!K18</f>
        <v>0</v>
      </c>
      <c r="I19" s="2">
        <f>Sheet1!L18</f>
        <v>0</v>
      </c>
      <c r="J19" s="2">
        <f>Sheet1!M18</f>
        <v>0</v>
      </c>
      <c r="K19" s="2">
        <f>Sheet1!N18</f>
        <v>0</v>
      </c>
      <c r="L19" s="2">
        <f>Sheet1!O18</f>
        <v>0</v>
      </c>
      <c r="M19" s="2">
        <f>Sheet1!P18</f>
        <v>0</v>
      </c>
      <c r="N19" s="2">
        <f>Sheet1!Q18+Sheet1!R18+Sheet1!S18+Sheet1!T18</f>
        <v>0</v>
      </c>
      <c r="O19" s="2">
        <f>Sheet1!U18+Sheet1!V18+Sheet1!W18</f>
        <v>0</v>
      </c>
      <c r="P19" s="2">
        <f>Sheet1!X18</f>
        <v>0</v>
      </c>
      <c r="Q19" s="2">
        <f>Sheet1!Y18+Sheet1!Z18</f>
        <v>0</v>
      </c>
      <c r="R19" s="2">
        <f>Sheet1!AA18</f>
        <v>0</v>
      </c>
      <c r="S19" s="2">
        <f>Sheet1!AB18</f>
        <v>0</v>
      </c>
      <c r="T19" s="2">
        <f>Sheet1!AC18</f>
        <v>0</v>
      </c>
      <c r="U19" s="2">
        <f>Sheet1!AF18+Sheet1!AG18</f>
        <v>2.1059999999999999E-24</v>
      </c>
      <c r="V19" s="2">
        <f>Sheet1!AH18+Sheet1!AI18</f>
        <v>0</v>
      </c>
      <c r="W19" s="2">
        <f>Sheet1!AJ18</f>
        <v>0</v>
      </c>
      <c r="X19" s="2">
        <f>Sheet1!AK18</f>
        <v>0</v>
      </c>
      <c r="Y19" s="2">
        <f>Sheet1!AL18</f>
        <v>0</v>
      </c>
      <c r="Z19" s="2">
        <f>Sheet1!AM18</f>
        <v>0</v>
      </c>
      <c r="AA19" s="2">
        <f>Sheet1!AN18</f>
        <v>0</v>
      </c>
      <c r="AB19" s="2">
        <f>Sheet1!AO18</f>
        <v>0</v>
      </c>
      <c r="AC19" s="2">
        <f>Sheet1!AP18</f>
        <v>0</v>
      </c>
      <c r="AD19" s="2">
        <f>Sheet1!AQ18</f>
        <v>0</v>
      </c>
      <c r="AE19" s="2">
        <f>Sheet1!AR18</f>
        <v>0</v>
      </c>
      <c r="AF19" s="2">
        <f>Sheet1!AS18*0.000001</f>
        <v>1.111E-43</v>
      </c>
      <c r="AG19" s="2">
        <f>Sheet1!AT18</f>
        <v>0</v>
      </c>
      <c r="AH19" s="2">
        <f>Sheet1!AV18</f>
        <v>3.4260000000000001E-22</v>
      </c>
      <c r="AI19" s="2">
        <f>Sheet1!AW18</f>
        <v>0</v>
      </c>
      <c r="AJ19" s="2">
        <f>Sheet1!AX18</f>
        <v>0</v>
      </c>
      <c r="AK19" s="2">
        <f>Sheet1!AY18</f>
        <v>0</v>
      </c>
      <c r="AL19" s="2">
        <f>Sheet1!AZ18</f>
        <v>0</v>
      </c>
      <c r="AM19" s="2">
        <f>Sheet1!BA18</f>
        <v>0</v>
      </c>
      <c r="AN19" s="2">
        <f>Sheet1!BB18</f>
        <v>0</v>
      </c>
      <c r="AO19" s="2">
        <f>Sheet1!BC18</f>
        <v>0</v>
      </c>
      <c r="AP19" s="2">
        <f>Sheet1!BD18</f>
        <v>0</v>
      </c>
    </row>
    <row r="20" spans="1:42" s="2" customFormat="1">
      <c r="A20" s="2">
        <f>Sheet1!A19</f>
        <v>9.4570000000000001E-2</v>
      </c>
      <c r="B20" s="2">
        <f>Sheet1!B19</f>
        <v>1.804E-2</v>
      </c>
      <c r="C20" s="2">
        <f>Sheet1!C19</f>
        <v>822.6644</v>
      </c>
      <c r="D20" s="2">
        <f>Sheet1!F19+Sheet1!G19</f>
        <v>1.7310000000000001E-28</v>
      </c>
      <c r="E20" s="2">
        <f>Sheet1!H19</f>
        <v>0</v>
      </c>
      <c r="F20" s="2">
        <f>Sheet1!I19</f>
        <v>0</v>
      </c>
      <c r="G20" s="2">
        <f>Sheet1!J19</f>
        <v>0</v>
      </c>
      <c r="H20" s="2">
        <f>Sheet1!K19</f>
        <v>0</v>
      </c>
      <c r="I20" s="2">
        <f>Sheet1!L19</f>
        <v>0</v>
      </c>
      <c r="J20" s="2">
        <f>Sheet1!M19</f>
        <v>0</v>
      </c>
      <c r="K20" s="2">
        <f>Sheet1!N19</f>
        <v>0</v>
      </c>
      <c r="L20" s="2">
        <f>Sheet1!O19</f>
        <v>0</v>
      </c>
      <c r="M20" s="2">
        <f>Sheet1!P19</f>
        <v>0</v>
      </c>
      <c r="N20" s="2">
        <f>Sheet1!Q19+Sheet1!R19+Sheet1!S19+Sheet1!T19</f>
        <v>0</v>
      </c>
      <c r="O20" s="2">
        <f>Sheet1!U19+Sheet1!V19+Sheet1!W19</f>
        <v>0</v>
      </c>
      <c r="P20" s="2">
        <f>Sheet1!X19</f>
        <v>0</v>
      </c>
      <c r="Q20" s="2">
        <f>Sheet1!Y19+Sheet1!Z19</f>
        <v>0</v>
      </c>
      <c r="R20" s="2">
        <f>Sheet1!AA19</f>
        <v>0</v>
      </c>
      <c r="S20" s="2">
        <f>Sheet1!AB19</f>
        <v>0</v>
      </c>
      <c r="T20" s="2">
        <f>Sheet1!AC19</f>
        <v>0</v>
      </c>
      <c r="U20" s="2">
        <f>Sheet1!AF19+Sheet1!AG19</f>
        <v>3.506E-24</v>
      </c>
      <c r="V20" s="2">
        <f>Sheet1!AH19+Sheet1!AI19</f>
        <v>0</v>
      </c>
      <c r="W20" s="2">
        <f>Sheet1!AJ19</f>
        <v>0</v>
      </c>
      <c r="X20" s="2">
        <f>Sheet1!AK19</f>
        <v>0</v>
      </c>
      <c r="Y20" s="2">
        <f>Sheet1!AL19</f>
        <v>0</v>
      </c>
      <c r="Z20" s="2">
        <f>Sheet1!AM19</f>
        <v>0</v>
      </c>
      <c r="AA20" s="2">
        <f>Sheet1!AN19</f>
        <v>0</v>
      </c>
      <c r="AB20" s="2">
        <f>Sheet1!AO19</f>
        <v>0</v>
      </c>
      <c r="AC20" s="2">
        <f>Sheet1!AP19</f>
        <v>0</v>
      </c>
      <c r="AD20" s="2">
        <f>Sheet1!AQ19</f>
        <v>0</v>
      </c>
      <c r="AE20" s="2">
        <f>Sheet1!AR19</f>
        <v>0</v>
      </c>
      <c r="AF20" s="2">
        <f>Sheet1!AS19*0.000001</f>
        <v>1.3639999999999998E-43</v>
      </c>
      <c r="AG20" s="2">
        <f>Sheet1!AT19</f>
        <v>0</v>
      </c>
      <c r="AH20" s="2">
        <f>Sheet1!AV19</f>
        <v>6.032E-22</v>
      </c>
      <c r="AI20" s="2">
        <f>Sheet1!AW19</f>
        <v>0</v>
      </c>
      <c r="AJ20" s="2">
        <f>Sheet1!AX19</f>
        <v>0</v>
      </c>
      <c r="AK20" s="2">
        <f>Sheet1!AY19</f>
        <v>0</v>
      </c>
      <c r="AL20" s="2">
        <f>Sheet1!AZ19</f>
        <v>0</v>
      </c>
      <c r="AM20" s="2">
        <f>Sheet1!BA19</f>
        <v>0</v>
      </c>
      <c r="AN20" s="2">
        <f>Sheet1!BB19</f>
        <v>0</v>
      </c>
      <c r="AO20" s="2">
        <f>Sheet1!BC19</f>
        <v>0</v>
      </c>
      <c r="AP20" s="2">
        <f>Sheet1!BD19</f>
        <v>0</v>
      </c>
    </row>
    <row r="21" spans="1:42" s="2" customFormat="1">
      <c r="A21" s="2">
        <f>Sheet1!A20</f>
        <v>9.955E-2</v>
      </c>
      <c r="B21" s="2">
        <f>Sheet1!B20</f>
        <v>1.8620000000000001E-2</v>
      </c>
      <c r="C21" s="2">
        <f>Sheet1!C20</f>
        <v>859.81330000000003</v>
      </c>
      <c r="D21" s="2">
        <f>Sheet1!F20+Sheet1!G20</f>
        <v>3.6149999999999999E-28</v>
      </c>
      <c r="E21" s="2">
        <f>Sheet1!H20</f>
        <v>0</v>
      </c>
      <c r="F21" s="2">
        <f>Sheet1!I20</f>
        <v>0</v>
      </c>
      <c r="G21" s="2">
        <f>Sheet1!J20</f>
        <v>0</v>
      </c>
      <c r="H21" s="2">
        <f>Sheet1!K20</f>
        <v>0</v>
      </c>
      <c r="I21" s="2">
        <f>Sheet1!L20</f>
        <v>0</v>
      </c>
      <c r="J21" s="2">
        <f>Sheet1!M20</f>
        <v>0</v>
      </c>
      <c r="K21" s="2">
        <f>Sheet1!N20</f>
        <v>0</v>
      </c>
      <c r="L21" s="2">
        <f>Sheet1!O20</f>
        <v>0</v>
      </c>
      <c r="M21" s="2">
        <f>Sheet1!P20</f>
        <v>0</v>
      </c>
      <c r="N21" s="2">
        <f>Sheet1!Q20+Sheet1!R20+Sheet1!S20+Sheet1!T20</f>
        <v>0</v>
      </c>
      <c r="O21" s="2">
        <f>Sheet1!U20+Sheet1!V20+Sheet1!W20</f>
        <v>0</v>
      </c>
      <c r="P21" s="2">
        <f>Sheet1!X20</f>
        <v>0</v>
      </c>
      <c r="Q21" s="2">
        <f>Sheet1!Y20+Sheet1!Z20</f>
        <v>0</v>
      </c>
      <c r="R21" s="2">
        <f>Sheet1!AA20</f>
        <v>0</v>
      </c>
      <c r="S21" s="2">
        <f>Sheet1!AB20</f>
        <v>0</v>
      </c>
      <c r="T21" s="2">
        <f>Sheet1!AC20</f>
        <v>0</v>
      </c>
      <c r="U21" s="2">
        <f>Sheet1!AF20+Sheet1!AG20</f>
        <v>5.724E-24</v>
      </c>
      <c r="V21" s="2">
        <f>Sheet1!AH20+Sheet1!AI20</f>
        <v>0</v>
      </c>
      <c r="W21" s="2">
        <f>Sheet1!AJ20</f>
        <v>0</v>
      </c>
      <c r="X21" s="2">
        <f>Sheet1!AK20</f>
        <v>0</v>
      </c>
      <c r="Y21" s="2">
        <f>Sheet1!AL20</f>
        <v>0</v>
      </c>
      <c r="Z21" s="2">
        <f>Sheet1!AM20</f>
        <v>0</v>
      </c>
      <c r="AA21" s="2">
        <f>Sheet1!AN20</f>
        <v>0</v>
      </c>
      <c r="AB21" s="2">
        <f>Sheet1!AO20</f>
        <v>0</v>
      </c>
      <c r="AC21" s="2">
        <f>Sheet1!AP20</f>
        <v>0</v>
      </c>
      <c r="AD21" s="2">
        <f>Sheet1!AQ20</f>
        <v>0</v>
      </c>
      <c r="AE21" s="2">
        <f>Sheet1!AR20</f>
        <v>0</v>
      </c>
      <c r="AF21" s="2">
        <f>Sheet1!AS20*0.000001</f>
        <v>1.6609999999999999E-43</v>
      </c>
      <c r="AG21" s="2">
        <f>Sheet1!AT20</f>
        <v>0</v>
      </c>
      <c r="AH21" s="2">
        <f>Sheet1!AV20</f>
        <v>1.0410000000000001E-21</v>
      </c>
      <c r="AI21" s="2">
        <f>Sheet1!AW20</f>
        <v>0</v>
      </c>
      <c r="AJ21" s="2">
        <f>Sheet1!AX20</f>
        <v>0</v>
      </c>
      <c r="AK21" s="2">
        <f>Sheet1!AY20</f>
        <v>0</v>
      </c>
      <c r="AL21" s="2">
        <f>Sheet1!AZ20</f>
        <v>0</v>
      </c>
      <c r="AM21" s="2">
        <f>Sheet1!BA20</f>
        <v>0</v>
      </c>
      <c r="AN21" s="2">
        <f>Sheet1!BB20</f>
        <v>0</v>
      </c>
      <c r="AO21" s="2">
        <f>Sheet1!BC20</f>
        <v>0</v>
      </c>
      <c r="AP21" s="2">
        <f>Sheet1!BD20</f>
        <v>0</v>
      </c>
    </row>
    <row r="22" spans="1:42" s="2" customFormat="1">
      <c r="A22" s="2">
        <f>Sheet1!A21</f>
        <v>0.1045</v>
      </c>
      <c r="B22" s="2">
        <f>Sheet1!B21</f>
        <v>1.924E-2</v>
      </c>
      <c r="C22" s="2">
        <f>Sheet1!C21</f>
        <v>896.08749999999998</v>
      </c>
      <c r="D22" s="2">
        <f>Sheet1!F21+Sheet1!G21</f>
        <v>7.382E-28</v>
      </c>
      <c r="E22" s="2">
        <f>Sheet1!H21</f>
        <v>0</v>
      </c>
      <c r="F22" s="2">
        <f>Sheet1!I21</f>
        <v>0</v>
      </c>
      <c r="G22" s="2">
        <f>Sheet1!J21</f>
        <v>0</v>
      </c>
      <c r="H22" s="2">
        <f>Sheet1!K21</f>
        <v>0</v>
      </c>
      <c r="I22" s="2">
        <f>Sheet1!L21</f>
        <v>0</v>
      </c>
      <c r="J22" s="2">
        <f>Sheet1!M21</f>
        <v>0</v>
      </c>
      <c r="K22" s="2">
        <f>Sheet1!N21</f>
        <v>0</v>
      </c>
      <c r="L22" s="2">
        <f>Sheet1!O21</f>
        <v>0</v>
      </c>
      <c r="M22" s="2">
        <f>Sheet1!P21</f>
        <v>0</v>
      </c>
      <c r="N22" s="2">
        <f>Sheet1!Q21+Sheet1!R21+Sheet1!S21+Sheet1!T21</f>
        <v>0</v>
      </c>
      <c r="O22" s="2">
        <f>Sheet1!U21+Sheet1!V21+Sheet1!W21</f>
        <v>0</v>
      </c>
      <c r="P22" s="2">
        <f>Sheet1!X21</f>
        <v>0</v>
      </c>
      <c r="Q22" s="2">
        <f>Sheet1!Y21+Sheet1!Z21</f>
        <v>0</v>
      </c>
      <c r="R22" s="2">
        <f>Sheet1!AA21</f>
        <v>0</v>
      </c>
      <c r="S22" s="2">
        <f>Sheet1!AB21</f>
        <v>0</v>
      </c>
      <c r="T22" s="2">
        <f>Sheet1!AC21</f>
        <v>0</v>
      </c>
      <c r="U22" s="2">
        <f>Sheet1!AF21+Sheet1!AG21</f>
        <v>9.1760000000000005E-24</v>
      </c>
      <c r="V22" s="2">
        <f>Sheet1!AH21+Sheet1!AI21</f>
        <v>0</v>
      </c>
      <c r="W22" s="2">
        <f>Sheet1!AJ21</f>
        <v>0</v>
      </c>
      <c r="X22" s="2">
        <f>Sheet1!AK21</f>
        <v>0</v>
      </c>
      <c r="Y22" s="2">
        <f>Sheet1!AL21</f>
        <v>0</v>
      </c>
      <c r="Z22" s="2">
        <f>Sheet1!AM21</f>
        <v>0</v>
      </c>
      <c r="AA22" s="2">
        <f>Sheet1!AN21</f>
        <v>0</v>
      </c>
      <c r="AB22" s="2">
        <f>Sheet1!AO21</f>
        <v>0</v>
      </c>
      <c r="AC22" s="2">
        <f>Sheet1!AP21</f>
        <v>0</v>
      </c>
      <c r="AD22" s="2">
        <f>Sheet1!AQ21</f>
        <v>0</v>
      </c>
      <c r="AE22" s="2">
        <f>Sheet1!AR21</f>
        <v>0</v>
      </c>
      <c r="AF22" s="2">
        <f>Sheet1!AS21*0.000001</f>
        <v>2.0059999999999997E-43</v>
      </c>
      <c r="AG22" s="2">
        <f>Sheet1!AT21</f>
        <v>0</v>
      </c>
      <c r="AH22" s="2">
        <f>Sheet1!AV21</f>
        <v>1.7629999999999999E-21</v>
      </c>
      <c r="AI22" s="2">
        <f>Sheet1!AW21</f>
        <v>0</v>
      </c>
      <c r="AJ22" s="2">
        <f>Sheet1!AX21</f>
        <v>0</v>
      </c>
      <c r="AK22" s="2">
        <f>Sheet1!AY21</f>
        <v>0</v>
      </c>
      <c r="AL22" s="2">
        <f>Sheet1!AZ21</f>
        <v>0</v>
      </c>
      <c r="AM22" s="2">
        <f>Sheet1!BA21</f>
        <v>0</v>
      </c>
      <c r="AN22" s="2">
        <f>Sheet1!BB21</f>
        <v>0</v>
      </c>
      <c r="AO22" s="2">
        <f>Sheet1!BC21</f>
        <v>0</v>
      </c>
      <c r="AP22" s="2">
        <f>Sheet1!BD21</f>
        <v>0</v>
      </c>
    </row>
    <row r="23" spans="1:42" s="2" customFormat="1">
      <c r="A23" s="2">
        <f>Sheet1!A22</f>
        <v>0.1095</v>
      </c>
      <c r="B23" s="2">
        <f>Sheet1!B22</f>
        <v>1.9879999999999998E-2</v>
      </c>
      <c r="C23" s="2">
        <f>Sheet1!C22</f>
        <v>932.28300000000002</v>
      </c>
      <c r="D23" s="2">
        <f>Sheet1!F22+Sheet1!G22</f>
        <v>1.473E-27</v>
      </c>
      <c r="E23" s="2">
        <f>Sheet1!H22</f>
        <v>0</v>
      </c>
      <c r="F23" s="2">
        <f>Sheet1!I22</f>
        <v>0</v>
      </c>
      <c r="G23" s="2">
        <f>Sheet1!J22</f>
        <v>0</v>
      </c>
      <c r="H23" s="2">
        <f>Sheet1!K22</f>
        <v>0</v>
      </c>
      <c r="I23" s="2">
        <f>Sheet1!L22</f>
        <v>0</v>
      </c>
      <c r="J23" s="2">
        <f>Sheet1!M22</f>
        <v>0</v>
      </c>
      <c r="K23" s="2">
        <f>Sheet1!N22</f>
        <v>0</v>
      </c>
      <c r="L23" s="2">
        <f>Sheet1!O22</f>
        <v>0</v>
      </c>
      <c r="M23" s="2">
        <f>Sheet1!P22</f>
        <v>0</v>
      </c>
      <c r="N23" s="2">
        <f>Sheet1!Q22+Sheet1!R22+Sheet1!S22+Sheet1!T22</f>
        <v>0</v>
      </c>
      <c r="O23" s="2">
        <f>Sheet1!U22+Sheet1!V22+Sheet1!W22</f>
        <v>0</v>
      </c>
      <c r="P23" s="2">
        <f>Sheet1!X22</f>
        <v>0</v>
      </c>
      <c r="Q23" s="2">
        <f>Sheet1!Y22+Sheet1!Z22</f>
        <v>0</v>
      </c>
      <c r="R23" s="2">
        <f>Sheet1!AA22</f>
        <v>0</v>
      </c>
      <c r="S23" s="2">
        <f>Sheet1!AB22</f>
        <v>0</v>
      </c>
      <c r="T23" s="2">
        <f>Sheet1!AC22</f>
        <v>0</v>
      </c>
      <c r="U23" s="2">
        <f>Sheet1!AF22+Sheet1!AG22</f>
        <v>1.443E-23</v>
      </c>
      <c r="V23" s="2">
        <f>Sheet1!AH22+Sheet1!AI22</f>
        <v>0</v>
      </c>
      <c r="W23" s="2">
        <f>Sheet1!AJ22</f>
        <v>0</v>
      </c>
      <c r="X23" s="2">
        <f>Sheet1!AK22</f>
        <v>0</v>
      </c>
      <c r="Y23" s="2">
        <f>Sheet1!AL22</f>
        <v>0</v>
      </c>
      <c r="Z23" s="2">
        <f>Sheet1!AM22</f>
        <v>0</v>
      </c>
      <c r="AA23" s="2">
        <f>Sheet1!AN22</f>
        <v>0</v>
      </c>
      <c r="AB23" s="2">
        <f>Sheet1!AO22</f>
        <v>0</v>
      </c>
      <c r="AC23" s="2">
        <f>Sheet1!AP22</f>
        <v>0</v>
      </c>
      <c r="AD23" s="2">
        <f>Sheet1!AQ22</f>
        <v>0</v>
      </c>
      <c r="AE23" s="2">
        <f>Sheet1!AR22</f>
        <v>0</v>
      </c>
      <c r="AF23" s="2">
        <f>Sheet1!AS22*0.000001</f>
        <v>2.4019999999999997E-43</v>
      </c>
      <c r="AG23" s="2">
        <f>Sheet1!AT22</f>
        <v>0</v>
      </c>
      <c r="AH23" s="2">
        <f>Sheet1!AV22</f>
        <v>2.9279999999999999E-21</v>
      </c>
      <c r="AI23" s="2">
        <f>Sheet1!AW22</f>
        <v>0</v>
      </c>
      <c r="AJ23" s="2">
        <f>Sheet1!AX22</f>
        <v>0</v>
      </c>
      <c r="AK23" s="2">
        <f>Sheet1!AY22</f>
        <v>0</v>
      </c>
      <c r="AL23" s="2">
        <f>Sheet1!AZ22</f>
        <v>0</v>
      </c>
      <c r="AM23" s="2">
        <f>Sheet1!BA22</f>
        <v>0</v>
      </c>
      <c r="AN23" s="2">
        <f>Sheet1!BB22</f>
        <v>0</v>
      </c>
      <c r="AO23" s="2">
        <f>Sheet1!BC22</f>
        <v>0</v>
      </c>
      <c r="AP23" s="2">
        <f>Sheet1!BD22</f>
        <v>0</v>
      </c>
    </row>
    <row r="24" spans="1:42" s="2" customFormat="1">
      <c r="A24" s="2">
        <f>Sheet1!A23</f>
        <v>0.1145</v>
      </c>
      <c r="B24" s="2">
        <f>Sheet1!B23</f>
        <v>2.0559999999999998E-2</v>
      </c>
      <c r="C24" s="2">
        <f>Sheet1!C23</f>
        <v>967.86850000000004</v>
      </c>
      <c r="D24" s="2">
        <f>Sheet1!F23+Sheet1!G23</f>
        <v>2.8679999999999999E-27</v>
      </c>
      <c r="E24" s="2">
        <f>Sheet1!H23</f>
        <v>0</v>
      </c>
      <c r="F24" s="2">
        <f>Sheet1!I23</f>
        <v>0</v>
      </c>
      <c r="G24" s="2">
        <f>Sheet1!J23</f>
        <v>0</v>
      </c>
      <c r="H24" s="2">
        <f>Sheet1!K23</f>
        <v>0</v>
      </c>
      <c r="I24" s="2">
        <f>Sheet1!L23</f>
        <v>0</v>
      </c>
      <c r="J24" s="2">
        <f>Sheet1!M23</f>
        <v>0</v>
      </c>
      <c r="K24" s="2">
        <f>Sheet1!N23</f>
        <v>0</v>
      </c>
      <c r="L24" s="2">
        <f>Sheet1!O23</f>
        <v>0</v>
      </c>
      <c r="M24" s="2">
        <f>Sheet1!P23</f>
        <v>0</v>
      </c>
      <c r="N24" s="2">
        <f>Sheet1!Q23+Sheet1!R23+Sheet1!S23+Sheet1!T23</f>
        <v>0</v>
      </c>
      <c r="O24" s="2">
        <f>Sheet1!U23+Sheet1!V23+Sheet1!W23</f>
        <v>0</v>
      </c>
      <c r="P24" s="2">
        <f>Sheet1!X23</f>
        <v>0</v>
      </c>
      <c r="Q24" s="2">
        <f>Sheet1!Y23+Sheet1!Z23</f>
        <v>0</v>
      </c>
      <c r="R24" s="2">
        <f>Sheet1!AA23</f>
        <v>0</v>
      </c>
      <c r="S24" s="2">
        <f>Sheet1!AB23</f>
        <v>0</v>
      </c>
      <c r="T24" s="2">
        <f>Sheet1!AC23</f>
        <v>0</v>
      </c>
      <c r="U24" s="2">
        <f>Sheet1!AF23+Sheet1!AG23</f>
        <v>2.2259999999999999E-23</v>
      </c>
      <c r="V24" s="2">
        <f>Sheet1!AH23+Sheet1!AI23</f>
        <v>0</v>
      </c>
      <c r="W24" s="2">
        <f>Sheet1!AJ23</f>
        <v>0</v>
      </c>
      <c r="X24" s="2">
        <f>Sheet1!AK23</f>
        <v>0</v>
      </c>
      <c r="Y24" s="2">
        <f>Sheet1!AL23</f>
        <v>0</v>
      </c>
      <c r="Z24" s="2">
        <f>Sheet1!AM23</f>
        <v>0</v>
      </c>
      <c r="AA24" s="2">
        <f>Sheet1!AN23</f>
        <v>0</v>
      </c>
      <c r="AB24" s="2">
        <f>Sheet1!AO23</f>
        <v>0</v>
      </c>
      <c r="AC24" s="2">
        <f>Sheet1!AP23</f>
        <v>0</v>
      </c>
      <c r="AD24" s="2">
        <f>Sheet1!AQ23</f>
        <v>0</v>
      </c>
      <c r="AE24" s="2">
        <f>Sheet1!AR23</f>
        <v>0</v>
      </c>
      <c r="AF24" s="2">
        <f>Sheet1!AS23*0.000001</f>
        <v>2.8509999999999997E-43</v>
      </c>
      <c r="AG24" s="2">
        <f>Sheet1!AT23</f>
        <v>0</v>
      </c>
      <c r="AH24" s="2">
        <f>Sheet1!AV23</f>
        <v>4.7680000000000001E-21</v>
      </c>
      <c r="AI24" s="2">
        <f>Sheet1!AW23</f>
        <v>0</v>
      </c>
      <c r="AJ24" s="2">
        <f>Sheet1!AX23</f>
        <v>0</v>
      </c>
      <c r="AK24" s="2">
        <f>Sheet1!AY23</f>
        <v>0</v>
      </c>
      <c r="AL24" s="2">
        <f>Sheet1!AZ23</f>
        <v>0</v>
      </c>
      <c r="AM24" s="2">
        <f>Sheet1!BA23</f>
        <v>0</v>
      </c>
      <c r="AN24" s="2">
        <f>Sheet1!BB23</f>
        <v>0</v>
      </c>
      <c r="AO24" s="2">
        <f>Sheet1!BC23</f>
        <v>0</v>
      </c>
      <c r="AP24" s="2">
        <f>Sheet1!BD23</f>
        <v>0</v>
      </c>
    </row>
    <row r="25" spans="1:42" s="2" customFormat="1">
      <c r="A25" s="2">
        <f>Sheet1!A24</f>
        <v>0.11940000000000001</v>
      </c>
      <c r="B25" s="2">
        <f>Sheet1!B24</f>
        <v>2.1260000000000001E-2</v>
      </c>
      <c r="C25" s="2">
        <f>Sheet1!C24</f>
        <v>1002.124</v>
      </c>
      <c r="D25" s="2">
        <f>Sheet1!F24+Sheet1!G24</f>
        <v>5.4510000000000002E-27</v>
      </c>
      <c r="E25" s="2">
        <f>Sheet1!H24</f>
        <v>0</v>
      </c>
      <c r="F25" s="2">
        <f>Sheet1!I24</f>
        <v>0</v>
      </c>
      <c r="G25" s="2">
        <f>Sheet1!J24</f>
        <v>0</v>
      </c>
      <c r="H25" s="2">
        <f>Sheet1!K24</f>
        <v>0</v>
      </c>
      <c r="I25" s="2">
        <f>Sheet1!L24</f>
        <v>0</v>
      </c>
      <c r="J25" s="2">
        <f>Sheet1!M24</f>
        <v>0</v>
      </c>
      <c r="K25" s="2">
        <f>Sheet1!N24</f>
        <v>0</v>
      </c>
      <c r="L25" s="2">
        <f>Sheet1!O24</f>
        <v>0</v>
      </c>
      <c r="M25" s="2">
        <f>Sheet1!P24</f>
        <v>0</v>
      </c>
      <c r="N25" s="2">
        <f>Sheet1!Q24+Sheet1!R24+Sheet1!S24+Sheet1!T24</f>
        <v>0</v>
      </c>
      <c r="O25" s="2">
        <f>Sheet1!U24+Sheet1!V24+Sheet1!W24</f>
        <v>0</v>
      </c>
      <c r="P25" s="2">
        <f>Sheet1!X24</f>
        <v>0</v>
      </c>
      <c r="Q25" s="2">
        <f>Sheet1!Y24+Sheet1!Z24</f>
        <v>0</v>
      </c>
      <c r="R25" s="2">
        <f>Sheet1!AA24</f>
        <v>0</v>
      </c>
      <c r="S25" s="2">
        <f>Sheet1!AB24</f>
        <v>0</v>
      </c>
      <c r="T25" s="2">
        <f>Sheet1!AC24</f>
        <v>0</v>
      </c>
      <c r="U25" s="2">
        <f>Sheet1!AF24+Sheet1!AG24</f>
        <v>3.3710000000000001E-23</v>
      </c>
      <c r="V25" s="2">
        <f>Sheet1!AH24+Sheet1!AI24</f>
        <v>0</v>
      </c>
      <c r="W25" s="2">
        <f>Sheet1!AJ24</f>
        <v>0</v>
      </c>
      <c r="X25" s="2">
        <f>Sheet1!AK24</f>
        <v>0</v>
      </c>
      <c r="Y25" s="2">
        <f>Sheet1!AL24</f>
        <v>0</v>
      </c>
      <c r="Z25" s="2">
        <f>Sheet1!AM24</f>
        <v>0</v>
      </c>
      <c r="AA25" s="2">
        <f>Sheet1!AN24</f>
        <v>0</v>
      </c>
      <c r="AB25" s="2">
        <f>Sheet1!AO24</f>
        <v>0</v>
      </c>
      <c r="AC25" s="2">
        <f>Sheet1!AP24</f>
        <v>0</v>
      </c>
      <c r="AD25" s="2">
        <f>Sheet1!AQ24</f>
        <v>0</v>
      </c>
      <c r="AE25" s="2">
        <f>Sheet1!AR24</f>
        <v>0</v>
      </c>
      <c r="AF25" s="2">
        <f>Sheet1!AS24*0.000001</f>
        <v>3.357E-43</v>
      </c>
      <c r="AG25" s="2">
        <f>Sheet1!AT24</f>
        <v>0</v>
      </c>
      <c r="AH25" s="2">
        <f>Sheet1!AV24</f>
        <v>7.608E-21</v>
      </c>
      <c r="AI25" s="2">
        <f>Sheet1!AW24</f>
        <v>0</v>
      </c>
      <c r="AJ25" s="2">
        <f>Sheet1!AX24</f>
        <v>0</v>
      </c>
      <c r="AK25" s="2">
        <f>Sheet1!AY24</f>
        <v>0</v>
      </c>
      <c r="AL25" s="2">
        <f>Sheet1!AZ24</f>
        <v>0</v>
      </c>
      <c r="AM25" s="2">
        <f>Sheet1!BA24</f>
        <v>0</v>
      </c>
      <c r="AN25" s="2">
        <f>Sheet1!BB24</f>
        <v>0</v>
      </c>
      <c r="AO25" s="2">
        <f>Sheet1!BC24</f>
        <v>0</v>
      </c>
      <c r="AP25" s="2">
        <f>Sheet1!BD24</f>
        <v>0</v>
      </c>
    </row>
    <row r="26" spans="1:42" s="2" customFormat="1">
      <c r="A26" s="2">
        <f>Sheet1!A25</f>
        <v>0.1244</v>
      </c>
      <c r="B26" s="2">
        <f>Sheet1!B25</f>
        <v>2.1999999999999999E-2</v>
      </c>
      <c r="C26" s="2">
        <f>Sheet1!C25</f>
        <v>1036.874</v>
      </c>
      <c r="D26" s="2">
        <f>Sheet1!F25+Sheet1!G25</f>
        <v>1.0120000000000001E-26</v>
      </c>
      <c r="E26" s="2">
        <f>Sheet1!H25</f>
        <v>0</v>
      </c>
      <c r="F26" s="2">
        <f>Sheet1!I25</f>
        <v>0</v>
      </c>
      <c r="G26" s="2">
        <f>Sheet1!J25</f>
        <v>0</v>
      </c>
      <c r="H26" s="2">
        <f>Sheet1!K25</f>
        <v>0</v>
      </c>
      <c r="I26" s="2">
        <f>Sheet1!L25</f>
        <v>0</v>
      </c>
      <c r="J26" s="2">
        <f>Sheet1!M25</f>
        <v>0</v>
      </c>
      <c r="K26" s="2">
        <f>Sheet1!N25</f>
        <v>0</v>
      </c>
      <c r="L26" s="2">
        <f>Sheet1!O25</f>
        <v>0</v>
      </c>
      <c r="M26" s="2">
        <f>Sheet1!P25</f>
        <v>0</v>
      </c>
      <c r="N26" s="2">
        <f>Sheet1!Q25+Sheet1!R25+Sheet1!S25+Sheet1!T25</f>
        <v>0</v>
      </c>
      <c r="O26" s="2">
        <f>Sheet1!U25+Sheet1!V25+Sheet1!W25</f>
        <v>0</v>
      </c>
      <c r="P26" s="2">
        <f>Sheet1!X25</f>
        <v>0</v>
      </c>
      <c r="Q26" s="2">
        <f>Sheet1!Y25+Sheet1!Z25</f>
        <v>0</v>
      </c>
      <c r="R26" s="2">
        <f>Sheet1!AA25</f>
        <v>0</v>
      </c>
      <c r="S26" s="2">
        <f>Sheet1!AB25</f>
        <v>0</v>
      </c>
      <c r="T26" s="2">
        <f>Sheet1!AC25</f>
        <v>0</v>
      </c>
      <c r="U26" s="2">
        <f>Sheet1!AF25+Sheet1!AG25</f>
        <v>5.0109999999999999E-23</v>
      </c>
      <c r="V26" s="2">
        <f>Sheet1!AH25+Sheet1!AI25</f>
        <v>0</v>
      </c>
      <c r="W26" s="2">
        <f>Sheet1!AJ25</f>
        <v>0</v>
      </c>
      <c r="X26" s="2">
        <f>Sheet1!AK25</f>
        <v>0</v>
      </c>
      <c r="Y26" s="2">
        <f>Sheet1!AL25</f>
        <v>0</v>
      </c>
      <c r="Z26" s="2">
        <f>Sheet1!AM25</f>
        <v>0</v>
      </c>
      <c r="AA26" s="2">
        <f>Sheet1!AN25</f>
        <v>0</v>
      </c>
      <c r="AB26" s="2">
        <f>Sheet1!AO25</f>
        <v>0</v>
      </c>
      <c r="AC26" s="2">
        <f>Sheet1!AP25</f>
        <v>0</v>
      </c>
      <c r="AD26" s="2">
        <f>Sheet1!AQ25</f>
        <v>0</v>
      </c>
      <c r="AE26" s="2">
        <f>Sheet1!AR25</f>
        <v>0</v>
      </c>
      <c r="AF26" s="2">
        <f>Sheet1!AS25*0.000001</f>
        <v>3.9200000000000002E-43</v>
      </c>
      <c r="AG26" s="2">
        <f>Sheet1!AT25</f>
        <v>0</v>
      </c>
      <c r="AH26" s="2">
        <f>Sheet1!AV25</f>
        <v>1.191E-20</v>
      </c>
      <c r="AI26" s="2">
        <f>Sheet1!AW25</f>
        <v>0</v>
      </c>
      <c r="AJ26" s="2">
        <f>Sheet1!AX25</f>
        <v>0</v>
      </c>
      <c r="AK26" s="2">
        <f>Sheet1!AY25</f>
        <v>0</v>
      </c>
      <c r="AL26" s="2">
        <f>Sheet1!AZ25</f>
        <v>0</v>
      </c>
      <c r="AM26" s="2">
        <f>Sheet1!BA25</f>
        <v>0</v>
      </c>
      <c r="AN26" s="2">
        <f>Sheet1!BB25</f>
        <v>0</v>
      </c>
      <c r="AO26" s="2">
        <f>Sheet1!BC25</f>
        <v>0</v>
      </c>
      <c r="AP26" s="2">
        <f>Sheet1!BD25</f>
        <v>0</v>
      </c>
    </row>
    <row r="27" spans="1:42" s="2" customFormat="1">
      <c r="A27" s="2">
        <f>Sheet1!A26</f>
        <v>0.12939999999999999</v>
      </c>
      <c r="B27" s="2">
        <f>Sheet1!B26</f>
        <v>2.2759999999999999E-2</v>
      </c>
      <c r="C27" s="2">
        <f>Sheet1!C26</f>
        <v>1071.0440000000001</v>
      </c>
      <c r="D27" s="2">
        <f>Sheet1!F26+Sheet1!G26</f>
        <v>1.832E-26</v>
      </c>
      <c r="E27" s="2">
        <f>Sheet1!H26</f>
        <v>0</v>
      </c>
      <c r="F27" s="2">
        <f>Sheet1!I26</f>
        <v>0</v>
      </c>
      <c r="G27" s="2">
        <f>Sheet1!J26</f>
        <v>0</v>
      </c>
      <c r="H27" s="2">
        <f>Sheet1!K26</f>
        <v>0</v>
      </c>
      <c r="I27" s="2">
        <f>Sheet1!L26</f>
        <v>0</v>
      </c>
      <c r="J27" s="2">
        <f>Sheet1!M26</f>
        <v>0</v>
      </c>
      <c r="K27" s="2">
        <f>Sheet1!N26</f>
        <v>0</v>
      </c>
      <c r="L27" s="2">
        <f>Sheet1!O26</f>
        <v>0</v>
      </c>
      <c r="M27" s="2">
        <f>Sheet1!P26</f>
        <v>0</v>
      </c>
      <c r="N27" s="2">
        <f>Sheet1!Q26+Sheet1!R26+Sheet1!S26+Sheet1!T26</f>
        <v>0</v>
      </c>
      <c r="O27" s="2">
        <f>Sheet1!U26+Sheet1!V26+Sheet1!W26</f>
        <v>0</v>
      </c>
      <c r="P27" s="2">
        <f>Sheet1!X26</f>
        <v>0</v>
      </c>
      <c r="Q27" s="2">
        <f>Sheet1!Y26+Sheet1!Z26</f>
        <v>0</v>
      </c>
      <c r="R27" s="2">
        <f>Sheet1!AA26</f>
        <v>0</v>
      </c>
      <c r="S27" s="2">
        <f>Sheet1!AB26</f>
        <v>0</v>
      </c>
      <c r="T27" s="2">
        <f>Sheet1!AC26</f>
        <v>0</v>
      </c>
      <c r="U27" s="2">
        <f>Sheet1!AF26+Sheet1!AG26</f>
        <v>7.3140000000000002E-23</v>
      </c>
      <c r="V27" s="2">
        <f>Sheet1!AH26+Sheet1!AI26</f>
        <v>0</v>
      </c>
      <c r="W27" s="2">
        <f>Sheet1!AJ26</f>
        <v>0</v>
      </c>
      <c r="X27" s="2">
        <f>Sheet1!AK26</f>
        <v>0</v>
      </c>
      <c r="Y27" s="2">
        <f>Sheet1!AL26</f>
        <v>0</v>
      </c>
      <c r="Z27" s="2">
        <f>Sheet1!AM26</f>
        <v>0</v>
      </c>
      <c r="AA27" s="2">
        <f>Sheet1!AN26</f>
        <v>0</v>
      </c>
      <c r="AB27" s="2">
        <f>Sheet1!AO26</f>
        <v>0</v>
      </c>
      <c r="AC27" s="2">
        <f>Sheet1!AP26</f>
        <v>0</v>
      </c>
      <c r="AD27" s="2">
        <f>Sheet1!AQ26</f>
        <v>0</v>
      </c>
      <c r="AE27" s="2">
        <f>Sheet1!AR26</f>
        <v>0</v>
      </c>
      <c r="AF27" s="2">
        <f>Sheet1!AS26*0.000001</f>
        <v>4.5429999999999999E-43</v>
      </c>
      <c r="AG27" s="2">
        <f>Sheet1!AT26</f>
        <v>0</v>
      </c>
      <c r="AH27" s="2">
        <f>Sheet1!AV26</f>
        <v>1.8290000000000001E-20</v>
      </c>
      <c r="AI27" s="2">
        <f>Sheet1!AW26</f>
        <v>0</v>
      </c>
      <c r="AJ27" s="2">
        <f>Sheet1!AX26</f>
        <v>0</v>
      </c>
      <c r="AK27" s="2">
        <f>Sheet1!AY26</f>
        <v>0</v>
      </c>
      <c r="AL27" s="2">
        <f>Sheet1!AZ26</f>
        <v>0</v>
      </c>
      <c r="AM27" s="2">
        <f>Sheet1!BA26</f>
        <v>0</v>
      </c>
      <c r="AN27" s="2">
        <f>Sheet1!BB26</f>
        <v>0</v>
      </c>
      <c r="AO27" s="2">
        <f>Sheet1!BC26</f>
        <v>0</v>
      </c>
      <c r="AP27" s="2">
        <f>Sheet1!BD26</f>
        <v>0</v>
      </c>
    </row>
    <row r="28" spans="1:42" s="2" customFormat="1">
      <c r="A28" s="2">
        <f>Sheet1!A27</f>
        <v>0.13439999999999999</v>
      </c>
      <c r="B28" s="2">
        <f>Sheet1!B27</f>
        <v>2.3570000000000001E-2</v>
      </c>
      <c r="C28" s="2">
        <f>Sheet1!C27</f>
        <v>1104.499</v>
      </c>
      <c r="D28" s="2">
        <f>Sheet1!F27+Sheet1!G27</f>
        <v>3.2419999999999998E-26</v>
      </c>
      <c r="E28" s="2">
        <f>Sheet1!H27</f>
        <v>0</v>
      </c>
      <c r="F28" s="2">
        <f>Sheet1!I27</f>
        <v>0</v>
      </c>
      <c r="G28" s="2">
        <f>Sheet1!J27</f>
        <v>0</v>
      </c>
      <c r="H28" s="2">
        <f>Sheet1!K27</f>
        <v>0</v>
      </c>
      <c r="I28" s="2">
        <f>Sheet1!L27</f>
        <v>0</v>
      </c>
      <c r="J28" s="2">
        <f>Sheet1!M27</f>
        <v>0</v>
      </c>
      <c r="K28" s="2">
        <f>Sheet1!N27</f>
        <v>0</v>
      </c>
      <c r="L28" s="2">
        <f>Sheet1!O27</f>
        <v>0</v>
      </c>
      <c r="M28" s="2">
        <f>Sheet1!P27</f>
        <v>0</v>
      </c>
      <c r="N28" s="2">
        <f>Sheet1!Q27+Sheet1!R27+Sheet1!S27+Sheet1!T27</f>
        <v>0</v>
      </c>
      <c r="O28" s="2">
        <f>Sheet1!U27+Sheet1!V27+Sheet1!W27</f>
        <v>0</v>
      </c>
      <c r="P28" s="2">
        <f>Sheet1!X27</f>
        <v>0</v>
      </c>
      <c r="Q28" s="2">
        <f>Sheet1!Y27+Sheet1!Z27</f>
        <v>0</v>
      </c>
      <c r="R28" s="2">
        <f>Sheet1!AA27</f>
        <v>0</v>
      </c>
      <c r="S28" s="2">
        <f>Sheet1!AB27</f>
        <v>0</v>
      </c>
      <c r="T28" s="2">
        <f>Sheet1!AC27</f>
        <v>0</v>
      </c>
      <c r="U28" s="2">
        <f>Sheet1!AF27+Sheet1!AG27</f>
        <v>1.049E-22</v>
      </c>
      <c r="V28" s="2">
        <f>Sheet1!AH27+Sheet1!AI27</f>
        <v>0</v>
      </c>
      <c r="W28" s="2">
        <f>Sheet1!AJ27</f>
        <v>0</v>
      </c>
      <c r="X28" s="2">
        <f>Sheet1!AK27</f>
        <v>0</v>
      </c>
      <c r="Y28" s="2">
        <f>Sheet1!AL27</f>
        <v>0</v>
      </c>
      <c r="Z28" s="2">
        <f>Sheet1!AM27</f>
        <v>0</v>
      </c>
      <c r="AA28" s="2">
        <f>Sheet1!AN27</f>
        <v>0</v>
      </c>
      <c r="AB28" s="2">
        <f>Sheet1!AO27</f>
        <v>0</v>
      </c>
      <c r="AC28" s="2">
        <f>Sheet1!AP27</f>
        <v>0</v>
      </c>
      <c r="AD28" s="2">
        <f>Sheet1!AQ27</f>
        <v>0</v>
      </c>
      <c r="AE28" s="2">
        <f>Sheet1!AR27</f>
        <v>0</v>
      </c>
      <c r="AF28" s="2">
        <f>Sheet1!AS27*0.000001</f>
        <v>5.2219999999999997E-43</v>
      </c>
      <c r="AG28" s="2">
        <f>Sheet1!AT27</f>
        <v>0</v>
      </c>
      <c r="AH28" s="2">
        <f>Sheet1!AV27</f>
        <v>2.755E-20</v>
      </c>
      <c r="AI28" s="2">
        <f>Sheet1!AW27</f>
        <v>0</v>
      </c>
      <c r="AJ28" s="2">
        <f>Sheet1!AX27</f>
        <v>0</v>
      </c>
      <c r="AK28" s="2">
        <f>Sheet1!AY27</f>
        <v>0</v>
      </c>
      <c r="AL28" s="2">
        <f>Sheet1!AZ27</f>
        <v>0</v>
      </c>
      <c r="AM28" s="2">
        <f>Sheet1!BA27</f>
        <v>0</v>
      </c>
      <c r="AN28" s="2">
        <f>Sheet1!BB27</f>
        <v>0</v>
      </c>
      <c r="AO28" s="2">
        <f>Sheet1!BC27</f>
        <v>0</v>
      </c>
      <c r="AP28" s="2">
        <f>Sheet1!BD27</f>
        <v>0</v>
      </c>
    </row>
    <row r="29" spans="1:42" s="2" customFormat="1">
      <c r="A29" s="2">
        <f>Sheet1!A28</f>
        <v>0.13930000000000001</v>
      </c>
      <c r="B29" s="2">
        <f>Sheet1!B28</f>
        <v>2.4400000000000002E-2</v>
      </c>
      <c r="C29" s="2">
        <f>Sheet1!C28</f>
        <v>1136.6880000000001</v>
      </c>
      <c r="D29" s="2">
        <f>Sheet1!F28+Sheet1!G28</f>
        <v>5.602E-26</v>
      </c>
      <c r="E29" s="2">
        <f>Sheet1!H28</f>
        <v>0</v>
      </c>
      <c r="F29" s="2">
        <f>Sheet1!I28</f>
        <v>0</v>
      </c>
      <c r="G29" s="2">
        <f>Sheet1!J28</f>
        <v>0</v>
      </c>
      <c r="H29" s="2">
        <f>Sheet1!K28</f>
        <v>0</v>
      </c>
      <c r="I29" s="2">
        <f>Sheet1!L28</f>
        <v>0</v>
      </c>
      <c r="J29" s="2">
        <f>Sheet1!M28</f>
        <v>0</v>
      </c>
      <c r="K29" s="2">
        <f>Sheet1!N28</f>
        <v>0</v>
      </c>
      <c r="L29" s="2">
        <f>Sheet1!O28</f>
        <v>0</v>
      </c>
      <c r="M29" s="2">
        <f>Sheet1!P28</f>
        <v>0</v>
      </c>
      <c r="N29" s="2">
        <f>Sheet1!Q28+Sheet1!R28+Sheet1!S28+Sheet1!T28</f>
        <v>0</v>
      </c>
      <c r="O29" s="2">
        <f>Sheet1!U28+Sheet1!V28+Sheet1!W28</f>
        <v>0</v>
      </c>
      <c r="P29" s="2">
        <f>Sheet1!X28</f>
        <v>0</v>
      </c>
      <c r="Q29" s="2">
        <f>Sheet1!Y28+Sheet1!Z28</f>
        <v>0</v>
      </c>
      <c r="R29" s="2">
        <f>Sheet1!AA28</f>
        <v>0</v>
      </c>
      <c r="S29" s="2">
        <f>Sheet1!AB28</f>
        <v>0</v>
      </c>
      <c r="T29" s="2">
        <f>Sheet1!AC28</f>
        <v>0</v>
      </c>
      <c r="U29" s="2">
        <f>Sheet1!AF28+Sheet1!AG28</f>
        <v>1.478E-22</v>
      </c>
      <c r="V29" s="2">
        <f>Sheet1!AH28+Sheet1!AI28</f>
        <v>0</v>
      </c>
      <c r="W29" s="2">
        <f>Sheet1!AJ28</f>
        <v>0</v>
      </c>
      <c r="X29" s="2">
        <f>Sheet1!AK28</f>
        <v>0</v>
      </c>
      <c r="Y29" s="2">
        <f>Sheet1!AL28</f>
        <v>0</v>
      </c>
      <c r="Z29" s="2">
        <f>Sheet1!AM28</f>
        <v>0</v>
      </c>
      <c r="AA29" s="2">
        <f>Sheet1!AN28</f>
        <v>0</v>
      </c>
      <c r="AB29" s="2">
        <f>Sheet1!AO28</f>
        <v>0</v>
      </c>
      <c r="AC29" s="2">
        <f>Sheet1!AP28</f>
        <v>0</v>
      </c>
      <c r="AD29" s="2">
        <f>Sheet1!AQ28</f>
        <v>0</v>
      </c>
      <c r="AE29" s="2">
        <f>Sheet1!AR28</f>
        <v>0</v>
      </c>
      <c r="AF29" s="2">
        <f>Sheet1!AS28*0.000001</f>
        <v>5.9599999999999996E-43</v>
      </c>
      <c r="AG29" s="2">
        <f>Sheet1!AT28</f>
        <v>0</v>
      </c>
      <c r="AH29" s="2">
        <f>Sheet1!AV28</f>
        <v>4.0720000000000001E-20</v>
      </c>
      <c r="AI29" s="2">
        <f>Sheet1!AW28</f>
        <v>1.4709999999999999E-32</v>
      </c>
      <c r="AJ29" s="2">
        <f>Sheet1!AX28</f>
        <v>2.0520000000000001E-33</v>
      </c>
      <c r="AK29" s="2">
        <f>Sheet1!AY28</f>
        <v>0</v>
      </c>
      <c r="AL29" s="2">
        <f>Sheet1!AZ28</f>
        <v>0</v>
      </c>
      <c r="AM29" s="2">
        <f>Sheet1!BA28</f>
        <v>0</v>
      </c>
      <c r="AN29" s="2">
        <f>Sheet1!BB28</f>
        <v>0</v>
      </c>
      <c r="AO29" s="2">
        <f>Sheet1!BC28</f>
        <v>0</v>
      </c>
      <c r="AP29" s="2">
        <f>Sheet1!BD28</f>
        <v>0</v>
      </c>
    </row>
    <row r="30" spans="1:42" s="2" customFormat="1">
      <c r="A30" s="2">
        <f>Sheet1!A29</f>
        <v>0.14430000000000001</v>
      </c>
      <c r="B30" s="2">
        <f>Sheet1!B29</f>
        <v>2.5270000000000001E-2</v>
      </c>
      <c r="C30" s="2">
        <f>Sheet1!C29</f>
        <v>1169.1189999999999</v>
      </c>
      <c r="D30" s="2">
        <f>Sheet1!F29+Sheet1!G29</f>
        <v>9.4690000000000003E-26</v>
      </c>
      <c r="E30" s="2">
        <f>Sheet1!H29</f>
        <v>0</v>
      </c>
      <c r="F30" s="2">
        <f>Sheet1!I29</f>
        <v>0</v>
      </c>
      <c r="G30" s="2">
        <f>Sheet1!J29</f>
        <v>0</v>
      </c>
      <c r="H30" s="2">
        <f>Sheet1!K29</f>
        <v>0</v>
      </c>
      <c r="I30" s="2">
        <f>Sheet1!L29</f>
        <v>0</v>
      </c>
      <c r="J30" s="2">
        <f>Sheet1!M29</f>
        <v>0</v>
      </c>
      <c r="K30" s="2">
        <f>Sheet1!N29</f>
        <v>0</v>
      </c>
      <c r="L30" s="2">
        <f>Sheet1!O29</f>
        <v>0</v>
      </c>
      <c r="M30" s="2">
        <f>Sheet1!P29</f>
        <v>0</v>
      </c>
      <c r="N30" s="2">
        <f>Sheet1!Q29+Sheet1!R29+Sheet1!S29+Sheet1!T29</f>
        <v>0</v>
      </c>
      <c r="O30" s="2">
        <f>Sheet1!U29+Sheet1!V29+Sheet1!W29</f>
        <v>0</v>
      </c>
      <c r="P30" s="2">
        <f>Sheet1!X29</f>
        <v>0</v>
      </c>
      <c r="Q30" s="2">
        <f>Sheet1!Y29+Sheet1!Z29</f>
        <v>0</v>
      </c>
      <c r="R30" s="2">
        <f>Sheet1!AA29</f>
        <v>0</v>
      </c>
      <c r="S30" s="2">
        <f>Sheet1!AB29</f>
        <v>0</v>
      </c>
      <c r="T30" s="2">
        <f>Sheet1!AC29</f>
        <v>0</v>
      </c>
      <c r="U30" s="2">
        <f>Sheet1!AF29+Sheet1!AG29</f>
        <v>2.0489999999999999E-22</v>
      </c>
      <c r="V30" s="2">
        <f>Sheet1!AH29+Sheet1!AI29</f>
        <v>0</v>
      </c>
      <c r="W30" s="2">
        <f>Sheet1!AJ29</f>
        <v>0</v>
      </c>
      <c r="X30" s="2">
        <f>Sheet1!AK29</f>
        <v>0</v>
      </c>
      <c r="Y30" s="2">
        <f>Sheet1!AL29</f>
        <v>0</v>
      </c>
      <c r="Z30" s="2">
        <f>Sheet1!AM29</f>
        <v>0</v>
      </c>
      <c r="AA30" s="2">
        <f>Sheet1!AN29</f>
        <v>0</v>
      </c>
      <c r="AB30" s="2">
        <f>Sheet1!AO29</f>
        <v>0</v>
      </c>
      <c r="AC30" s="2">
        <f>Sheet1!AP29</f>
        <v>0</v>
      </c>
      <c r="AD30" s="2">
        <f>Sheet1!AQ29</f>
        <v>0</v>
      </c>
      <c r="AE30" s="2">
        <f>Sheet1!AR29</f>
        <v>0</v>
      </c>
      <c r="AF30" s="2">
        <f>Sheet1!AS29*0.000001</f>
        <v>6.7529999999999992E-43</v>
      </c>
      <c r="AG30" s="2">
        <f>Sheet1!AT29</f>
        <v>0</v>
      </c>
      <c r="AH30" s="2">
        <f>Sheet1!AV29</f>
        <v>5.917E-20</v>
      </c>
      <c r="AI30" s="2">
        <f>Sheet1!AW29</f>
        <v>2.4629999999999999E-30</v>
      </c>
      <c r="AJ30" s="2">
        <f>Sheet1!AX29</f>
        <v>3.2329999999999998E-32</v>
      </c>
      <c r="AK30" s="2">
        <f>Sheet1!AY29</f>
        <v>0</v>
      </c>
      <c r="AL30" s="2">
        <f>Sheet1!AZ29</f>
        <v>0</v>
      </c>
      <c r="AM30" s="2">
        <f>Sheet1!BA29</f>
        <v>0</v>
      </c>
      <c r="AN30" s="2">
        <f>Sheet1!BB29</f>
        <v>0</v>
      </c>
      <c r="AO30" s="2">
        <f>Sheet1!BC29</f>
        <v>0</v>
      </c>
      <c r="AP30" s="2">
        <f>Sheet1!BD29</f>
        <v>0</v>
      </c>
    </row>
    <row r="31" spans="1:42" s="2" customFormat="1">
      <c r="A31" s="2">
        <f>Sheet1!A30</f>
        <v>0.14929999999999999</v>
      </c>
      <c r="B31" s="2">
        <f>Sheet1!B30</f>
        <v>2.6169999999999999E-2</v>
      </c>
      <c r="C31" s="2">
        <f>Sheet1!C30</f>
        <v>1200.9690000000001</v>
      </c>
      <c r="D31" s="2">
        <f>Sheet1!F30+Sheet1!G30</f>
        <v>1.5649999999999999E-25</v>
      </c>
      <c r="E31" s="2">
        <f>Sheet1!H30</f>
        <v>0</v>
      </c>
      <c r="F31" s="2">
        <f>Sheet1!I30</f>
        <v>0</v>
      </c>
      <c r="G31" s="2">
        <f>Sheet1!J30</f>
        <v>0</v>
      </c>
      <c r="H31" s="2">
        <f>Sheet1!K30</f>
        <v>0</v>
      </c>
      <c r="I31" s="2">
        <f>Sheet1!L30</f>
        <v>0</v>
      </c>
      <c r="J31" s="2">
        <f>Sheet1!M30</f>
        <v>0</v>
      </c>
      <c r="K31" s="2">
        <f>Sheet1!N30</f>
        <v>0</v>
      </c>
      <c r="L31" s="2">
        <f>Sheet1!O30</f>
        <v>0</v>
      </c>
      <c r="M31" s="2">
        <f>Sheet1!P30</f>
        <v>0</v>
      </c>
      <c r="N31" s="2">
        <f>Sheet1!Q30+Sheet1!R30+Sheet1!S30+Sheet1!T30</f>
        <v>0</v>
      </c>
      <c r="O31" s="2">
        <f>Sheet1!U30+Sheet1!V30+Sheet1!W30</f>
        <v>0</v>
      </c>
      <c r="P31" s="2">
        <f>Sheet1!X30</f>
        <v>0</v>
      </c>
      <c r="Q31" s="2">
        <f>Sheet1!Y30+Sheet1!Z30</f>
        <v>0</v>
      </c>
      <c r="R31" s="2">
        <f>Sheet1!AA30</f>
        <v>0</v>
      </c>
      <c r="S31" s="2">
        <f>Sheet1!AB30</f>
        <v>0</v>
      </c>
      <c r="T31" s="2">
        <f>Sheet1!AC30</f>
        <v>0</v>
      </c>
      <c r="U31" s="2">
        <f>Sheet1!AF30+Sheet1!AG30</f>
        <v>2.7950000000000001E-22</v>
      </c>
      <c r="V31" s="2">
        <f>Sheet1!AH30+Sheet1!AI30</f>
        <v>0</v>
      </c>
      <c r="W31" s="2">
        <f>Sheet1!AJ30</f>
        <v>0</v>
      </c>
      <c r="X31" s="2">
        <f>Sheet1!AK30</f>
        <v>0</v>
      </c>
      <c r="Y31" s="2">
        <f>Sheet1!AL30</f>
        <v>0</v>
      </c>
      <c r="Z31" s="2">
        <f>Sheet1!AM30</f>
        <v>0</v>
      </c>
      <c r="AA31" s="2">
        <f>Sheet1!AN30</f>
        <v>0</v>
      </c>
      <c r="AB31" s="2">
        <f>Sheet1!AO30</f>
        <v>0</v>
      </c>
      <c r="AC31" s="2">
        <f>Sheet1!AP30</f>
        <v>0</v>
      </c>
      <c r="AD31" s="2">
        <f>Sheet1!AQ30</f>
        <v>0</v>
      </c>
      <c r="AE31" s="2">
        <f>Sheet1!AR30</f>
        <v>0</v>
      </c>
      <c r="AF31" s="2">
        <f>Sheet1!AS30*0.000001</f>
        <v>7.5990000000000005E-43</v>
      </c>
      <c r="AG31" s="2">
        <f>Sheet1!AT30</f>
        <v>0</v>
      </c>
      <c r="AH31" s="2">
        <f>Sheet1!AV30</f>
        <v>8.4469999999999997E-20</v>
      </c>
      <c r="AI31" s="2">
        <f>Sheet1!AW30</f>
        <v>9.0190000000000004E-29</v>
      </c>
      <c r="AJ31" s="2">
        <f>Sheet1!AX30</f>
        <v>1.4180000000000001E-31</v>
      </c>
      <c r="AK31" s="2">
        <f>Sheet1!AY30</f>
        <v>0</v>
      </c>
      <c r="AL31" s="2">
        <f>Sheet1!AZ30</f>
        <v>0</v>
      </c>
      <c r="AM31" s="2">
        <f>Sheet1!BA30</f>
        <v>0</v>
      </c>
      <c r="AN31" s="2">
        <f>Sheet1!BB30</f>
        <v>0</v>
      </c>
      <c r="AO31" s="2">
        <f>Sheet1!BC30</f>
        <v>0</v>
      </c>
      <c r="AP31" s="2">
        <f>Sheet1!BD30</f>
        <v>0</v>
      </c>
    </row>
    <row r="32" spans="1:42" s="2" customFormat="1">
      <c r="A32" s="2">
        <f>Sheet1!A31</f>
        <v>0.15429999999999999</v>
      </c>
      <c r="B32" s="2">
        <f>Sheet1!B31</f>
        <v>2.7109999999999999E-2</v>
      </c>
      <c r="C32" s="2">
        <f>Sheet1!C31</f>
        <v>1232.394</v>
      </c>
      <c r="D32" s="2">
        <f>Sheet1!F31+Sheet1!G31</f>
        <v>2.5340000000000002E-25</v>
      </c>
      <c r="E32" s="2">
        <f>Sheet1!H31</f>
        <v>0</v>
      </c>
      <c r="F32" s="2">
        <f>Sheet1!I31</f>
        <v>0</v>
      </c>
      <c r="G32" s="2">
        <f>Sheet1!J31</f>
        <v>0</v>
      </c>
      <c r="H32" s="2">
        <f>Sheet1!K31</f>
        <v>0</v>
      </c>
      <c r="I32" s="2">
        <f>Sheet1!L31</f>
        <v>0</v>
      </c>
      <c r="J32" s="2">
        <f>Sheet1!M31</f>
        <v>0</v>
      </c>
      <c r="K32" s="2">
        <f>Sheet1!N31</f>
        <v>0</v>
      </c>
      <c r="L32" s="2">
        <f>Sheet1!O31</f>
        <v>0</v>
      </c>
      <c r="M32" s="2">
        <f>Sheet1!P31</f>
        <v>0</v>
      </c>
      <c r="N32" s="2">
        <f>Sheet1!Q31+Sheet1!R31+Sheet1!S31+Sheet1!T31</f>
        <v>0</v>
      </c>
      <c r="O32" s="2">
        <f>Sheet1!U31+Sheet1!V31+Sheet1!W31</f>
        <v>0</v>
      </c>
      <c r="P32" s="2">
        <f>Sheet1!X31</f>
        <v>0</v>
      </c>
      <c r="Q32" s="2">
        <f>Sheet1!Y31+Sheet1!Z31</f>
        <v>0</v>
      </c>
      <c r="R32" s="2">
        <f>Sheet1!AA31</f>
        <v>0</v>
      </c>
      <c r="S32" s="2">
        <f>Sheet1!AB31</f>
        <v>0</v>
      </c>
      <c r="T32" s="2">
        <f>Sheet1!AC31</f>
        <v>0</v>
      </c>
      <c r="U32" s="2">
        <f>Sheet1!AF31+Sheet1!AG31</f>
        <v>3.7550000000000002E-22</v>
      </c>
      <c r="V32" s="2">
        <f>Sheet1!AH31+Sheet1!AI31</f>
        <v>0</v>
      </c>
      <c r="W32" s="2">
        <f>Sheet1!AJ31</f>
        <v>0</v>
      </c>
      <c r="X32" s="2">
        <f>Sheet1!AK31</f>
        <v>0</v>
      </c>
      <c r="Y32" s="2">
        <f>Sheet1!AL31</f>
        <v>0</v>
      </c>
      <c r="Z32" s="2">
        <f>Sheet1!AM31</f>
        <v>0</v>
      </c>
      <c r="AA32" s="2">
        <f>Sheet1!AN31</f>
        <v>0</v>
      </c>
      <c r="AB32" s="2">
        <f>Sheet1!AO31</f>
        <v>0</v>
      </c>
      <c r="AC32" s="2">
        <f>Sheet1!AP31</f>
        <v>0</v>
      </c>
      <c r="AD32" s="2">
        <f>Sheet1!AQ31</f>
        <v>0</v>
      </c>
      <c r="AE32" s="2">
        <f>Sheet1!AR31</f>
        <v>0</v>
      </c>
      <c r="AF32" s="2">
        <f>Sheet1!AS31*0.000001</f>
        <v>8.4949999999999995E-43</v>
      </c>
      <c r="AG32" s="2">
        <f>Sheet1!AT31</f>
        <v>0</v>
      </c>
      <c r="AH32" s="2">
        <f>Sheet1!AV31</f>
        <v>1.1859999999999999E-19</v>
      </c>
      <c r="AI32" s="2">
        <f>Sheet1!AW31</f>
        <v>2.648E-28</v>
      </c>
      <c r="AJ32" s="2">
        <f>Sheet1!AX31</f>
        <v>3.0369999999999999E-31</v>
      </c>
      <c r="AK32" s="2">
        <f>Sheet1!AY31</f>
        <v>0</v>
      </c>
      <c r="AL32" s="2">
        <f>Sheet1!AZ31</f>
        <v>0</v>
      </c>
      <c r="AM32" s="2">
        <f>Sheet1!BA31</f>
        <v>0</v>
      </c>
      <c r="AN32" s="2">
        <f>Sheet1!BB31</f>
        <v>0</v>
      </c>
      <c r="AO32" s="2">
        <f>Sheet1!BC31</f>
        <v>0</v>
      </c>
      <c r="AP32" s="2">
        <f>Sheet1!BD31</f>
        <v>0</v>
      </c>
    </row>
    <row r="33" spans="1:42" s="2" customFormat="1">
      <c r="A33" s="2">
        <f>Sheet1!A32</f>
        <v>0.15920000000000001</v>
      </c>
      <c r="B33" s="2">
        <f>Sheet1!B32</f>
        <v>2.8080000000000001E-2</v>
      </c>
      <c r="C33" s="2">
        <f>Sheet1!C32</f>
        <v>1262.615</v>
      </c>
      <c r="D33" s="2">
        <f>Sheet1!F32+Sheet1!G32</f>
        <v>4.0170000000000001E-25</v>
      </c>
      <c r="E33" s="2">
        <f>Sheet1!H32</f>
        <v>0</v>
      </c>
      <c r="F33" s="2">
        <f>Sheet1!I32</f>
        <v>0</v>
      </c>
      <c r="G33" s="2">
        <f>Sheet1!J32</f>
        <v>0</v>
      </c>
      <c r="H33" s="2">
        <f>Sheet1!K32</f>
        <v>0</v>
      </c>
      <c r="I33" s="2">
        <f>Sheet1!L32</f>
        <v>0</v>
      </c>
      <c r="J33" s="2">
        <f>Sheet1!M32</f>
        <v>0</v>
      </c>
      <c r="K33" s="2">
        <f>Sheet1!N32</f>
        <v>0</v>
      </c>
      <c r="L33" s="2">
        <f>Sheet1!O32</f>
        <v>0</v>
      </c>
      <c r="M33" s="2">
        <f>Sheet1!P32</f>
        <v>0</v>
      </c>
      <c r="N33" s="2">
        <f>Sheet1!Q32+Sheet1!R32+Sheet1!S32+Sheet1!T32</f>
        <v>0</v>
      </c>
      <c r="O33" s="2">
        <f>Sheet1!U32+Sheet1!V32+Sheet1!W32</f>
        <v>0</v>
      </c>
      <c r="P33" s="2">
        <f>Sheet1!X32</f>
        <v>0</v>
      </c>
      <c r="Q33" s="2">
        <f>Sheet1!Y32+Sheet1!Z32</f>
        <v>0</v>
      </c>
      <c r="R33" s="2">
        <f>Sheet1!AA32</f>
        <v>0</v>
      </c>
      <c r="S33" s="2">
        <f>Sheet1!AB32</f>
        <v>0</v>
      </c>
      <c r="T33" s="2">
        <f>Sheet1!AC32</f>
        <v>0</v>
      </c>
      <c r="U33" s="2">
        <f>Sheet1!AF32+Sheet1!AG32</f>
        <v>4.9739999999999998E-22</v>
      </c>
      <c r="V33" s="2">
        <f>Sheet1!AH32+Sheet1!AI32</f>
        <v>0</v>
      </c>
      <c r="W33" s="2">
        <f>Sheet1!AJ32</f>
        <v>0</v>
      </c>
      <c r="X33" s="2">
        <f>Sheet1!AK32</f>
        <v>0</v>
      </c>
      <c r="Y33" s="2">
        <f>Sheet1!AL32</f>
        <v>0</v>
      </c>
      <c r="Z33" s="2">
        <f>Sheet1!AM32</f>
        <v>0</v>
      </c>
      <c r="AA33" s="2">
        <f>Sheet1!AN32</f>
        <v>0</v>
      </c>
      <c r="AB33" s="2">
        <f>Sheet1!AO32</f>
        <v>0</v>
      </c>
      <c r="AC33" s="2">
        <f>Sheet1!AP32</f>
        <v>0</v>
      </c>
      <c r="AD33" s="2">
        <f>Sheet1!AQ32</f>
        <v>0</v>
      </c>
      <c r="AE33" s="2">
        <f>Sheet1!AR32</f>
        <v>0</v>
      </c>
      <c r="AF33" s="2">
        <f>Sheet1!AS32*0.000001</f>
        <v>9.4359999999999985E-43</v>
      </c>
      <c r="AG33" s="2">
        <f>Sheet1!AT32</f>
        <v>0</v>
      </c>
      <c r="AH33" s="2">
        <f>Sheet1!AV32</f>
        <v>1.639E-19</v>
      </c>
      <c r="AI33" s="2">
        <f>Sheet1!AW32</f>
        <v>5.985E-28</v>
      </c>
      <c r="AJ33" s="2">
        <f>Sheet1!AX32</f>
        <v>6.2100000000000003E-31</v>
      </c>
      <c r="AK33" s="2">
        <f>Sheet1!AY32</f>
        <v>0</v>
      </c>
      <c r="AL33" s="2">
        <f>Sheet1!AZ32</f>
        <v>0</v>
      </c>
      <c r="AM33" s="2">
        <f>Sheet1!BA32</f>
        <v>0</v>
      </c>
      <c r="AN33" s="2">
        <f>Sheet1!BB32</f>
        <v>0</v>
      </c>
      <c r="AO33" s="2">
        <f>Sheet1!BC32</f>
        <v>0</v>
      </c>
      <c r="AP33" s="2">
        <f>Sheet1!BD32</f>
        <v>0</v>
      </c>
    </row>
    <row r="34" spans="1:42" s="2" customFormat="1">
      <c r="A34" s="2">
        <f>Sheet1!A33</f>
        <v>0.16420000000000001</v>
      </c>
      <c r="B34" s="2">
        <f>Sheet1!B33</f>
        <v>2.9080000000000002E-2</v>
      </c>
      <c r="C34" s="2">
        <f>Sheet1!C33</f>
        <v>1293.075</v>
      </c>
      <c r="D34" s="2">
        <f>Sheet1!F33+Sheet1!G33</f>
        <v>6.2449999999999998E-25</v>
      </c>
      <c r="E34" s="2">
        <f>Sheet1!H33</f>
        <v>0</v>
      </c>
      <c r="F34" s="2">
        <f>Sheet1!I33</f>
        <v>0</v>
      </c>
      <c r="G34" s="2">
        <f>Sheet1!J33</f>
        <v>0</v>
      </c>
      <c r="H34" s="2">
        <f>Sheet1!K33</f>
        <v>0</v>
      </c>
      <c r="I34" s="2">
        <f>Sheet1!L33</f>
        <v>0</v>
      </c>
      <c r="J34" s="2">
        <f>Sheet1!M33</f>
        <v>0</v>
      </c>
      <c r="K34" s="2">
        <f>Sheet1!N33</f>
        <v>0</v>
      </c>
      <c r="L34" s="2">
        <f>Sheet1!O33</f>
        <v>0</v>
      </c>
      <c r="M34" s="2">
        <f>Sheet1!P33</f>
        <v>0</v>
      </c>
      <c r="N34" s="2">
        <f>Sheet1!Q33+Sheet1!R33+Sheet1!S33+Sheet1!T33</f>
        <v>0</v>
      </c>
      <c r="O34" s="2">
        <f>Sheet1!U33+Sheet1!V33+Sheet1!W33</f>
        <v>0</v>
      </c>
      <c r="P34" s="2">
        <f>Sheet1!X33</f>
        <v>0</v>
      </c>
      <c r="Q34" s="2">
        <f>Sheet1!Y33+Sheet1!Z33</f>
        <v>0</v>
      </c>
      <c r="R34" s="2">
        <f>Sheet1!AA33</f>
        <v>0</v>
      </c>
      <c r="S34" s="2">
        <f>Sheet1!AB33</f>
        <v>0</v>
      </c>
      <c r="T34" s="2">
        <f>Sheet1!AC33</f>
        <v>0</v>
      </c>
      <c r="U34" s="2">
        <f>Sheet1!AF33+Sheet1!AG33</f>
        <v>6.4970000000000002E-22</v>
      </c>
      <c r="V34" s="2">
        <f>Sheet1!AH33+Sheet1!AI33</f>
        <v>0</v>
      </c>
      <c r="W34" s="2">
        <f>Sheet1!AJ33</f>
        <v>0</v>
      </c>
      <c r="X34" s="2">
        <f>Sheet1!AK33</f>
        <v>0</v>
      </c>
      <c r="Y34" s="2">
        <f>Sheet1!AL33</f>
        <v>0</v>
      </c>
      <c r="Z34" s="2">
        <f>Sheet1!AM33</f>
        <v>0</v>
      </c>
      <c r="AA34" s="2">
        <f>Sheet1!AN33</f>
        <v>0</v>
      </c>
      <c r="AB34" s="2">
        <f>Sheet1!AO33</f>
        <v>0</v>
      </c>
      <c r="AC34" s="2">
        <f>Sheet1!AP33</f>
        <v>0</v>
      </c>
      <c r="AD34" s="2">
        <f>Sheet1!AQ33</f>
        <v>0</v>
      </c>
      <c r="AE34" s="2">
        <f>Sheet1!AR33</f>
        <v>0</v>
      </c>
      <c r="AF34" s="2">
        <f>Sheet1!AS33*0.000001</f>
        <v>1.0419999999999999E-42</v>
      </c>
      <c r="AG34" s="2">
        <f>Sheet1!AT33</f>
        <v>0</v>
      </c>
      <c r="AH34" s="2">
        <f>Sheet1!AV33</f>
        <v>2.2319999999999999E-19</v>
      </c>
      <c r="AI34" s="2">
        <f>Sheet1!AW33</f>
        <v>1.302E-27</v>
      </c>
      <c r="AJ34" s="2">
        <f>Sheet1!AX33</f>
        <v>1.2749999999999999E-30</v>
      </c>
      <c r="AK34" s="2">
        <f>Sheet1!AY33</f>
        <v>0</v>
      </c>
      <c r="AL34" s="2">
        <f>Sheet1!AZ33</f>
        <v>0</v>
      </c>
      <c r="AM34" s="2">
        <f>Sheet1!BA33</f>
        <v>0</v>
      </c>
      <c r="AN34" s="2">
        <f>Sheet1!BB33</f>
        <v>0</v>
      </c>
      <c r="AO34" s="2">
        <f>Sheet1!BC33</f>
        <v>0</v>
      </c>
      <c r="AP34" s="2">
        <f>Sheet1!BD33</f>
        <v>0</v>
      </c>
    </row>
    <row r="35" spans="1:42" s="2" customFormat="1">
      <c r="A35" s="2">
        <f>Sheet1!A34</f>
        <v>0.16919999999999999</v>
      </c>
      <c r="B35" s="2">
        <f>Sheet1!B34</f>
        <v>3.0110000000000001E-2</v>
      </c>
      <c r="C35" s="2">
        <f>Sheet1!C34</f>
        <v>1323.144</v>
      </c>
      <c r="D35" s="2">
        <f>Sheet1!F34+Sheet1!G34</f>
        <v>9.5249999999999997E-25</v>
      </c>
      <c r="E35" s="2">
        <f>Sheet1!H34</f>
        <v>0</v>
      </c>
      <c r="F35" s="2">
        <f>Sheet1!I34</f>
        <v>0</v>
      </c>
      <c r="G35" s="2">
        <f>Sheet1!J34</f>
        <v>0</v>
      </c>
      <c r="H35" s="2">
        <f>Sheet1!K34</f>
        <v>0</v>
      </c>
      <c r="I35" s="2">
        <f>Sheet1!L34</f>
        <v>0</v>
      </c>
      <c r="J35" s="2">
        <f>Sheet1!M34</f>
        <v>0</v>
      </c>
      <c r="K35" s="2">
        <f>Sheet1!N34</f>
        <v>0</v>
      </c>
      <c r="L35" s="2">
        <f>Sheet1!O34</f>
        <v>0</v>
      </c>
      <c r="M35" s="2">
        <f>Sheet1!P34</f>
        <v>0</v>
      </c>
      <c r="N35" s="2">
        <f>Sheet1!Q34+Sheet1!R34+Sheet1!S34+Sheet1!T34</f>
        <v>0</v>
      </c>
      <c r="O35" s="2">
        <f>Sheet1!U34+Sheet1!V34+Sheet1!W34</f>
        <v>0</v>
      </c>
      <c r="P35" s="2">
        <f>Sheet1!X34</f>
        <v>0</v>
      </c>
      <c r="Q35" s="2">
        <f>Sheet1!Y34+Sheet1!Z34</f>
        <v>0</v>
      </c>
      <c r="R35" s="2">
        <f>Sheet1!AA34</f>
        <v>0</v>
      </c>
      <c r="S35" s="2">
        <f>Sheet1!AB34</f>
        <v>0</v>
      </c>
      <c r="T35" s="2">
        <f>Sheet1!AC34</f>
        <v>0</v>
      </c>
      <c r="U35" s="2">
        <f>Sheet1!AF34+Sheet1!AG34</f>
        <v>8.3769999999999998E-22</v>
      </c>
      <c r="V35" s="2">
        <f>Sheet1!AH34+Sheet1!AI34</f>
        <v>0</v>
      </c>
      <c r="W35" s="2">
        <f>Sheet1!AJ34</f>
        <v>0</v>
      </c>
      <c r="X35" s="2">
        <f>Sheet1!AK34</f>
        <v>0</v>
      </c>
      <c r="Y35" s="2">
        <f>Sheet1!AL34</f>
        <v>0</v>
      </c>
      <c r="Z35" s="2">
        <f>Sheet1!AM34</f>
        <v>0</v>
      </c>
      <c r="AA35" s="2">
        <f>Sheet1!AN34</f>
        <v>0</v>
      </c>
      <c r="AB35" s="2">
        <f>Sheet1!AO34</f>
        <v>0</v>
      </c>
      <c r="AC35" s="2">
        <f>Sheet1!AP34</f>
        <v>0</v>
      </c>
      <c r="AD35" s="2">
        <f>Sheet1!AQ34</f>
        <v>0</v>
      </c>
      <c r="AE35" s="2">
        <f>Sheet1!AR34</f>
        <v>0</v>
      </c>
      <c r="AF35" s="2">
        <f>Sheet1!AS34*0.000001</f>
        <v>1.144E-42</v>
      </c>
      <c r="AG35" s="2">
        <f>Sheet1!AT34</f>
        <v>0</v>
      </c>
      <c r="AH35" s="2">
        <f>Sheet1!AV34</f>
        <v>2.9930000000000002E-19</v>
      </c>
      <c r="AI35" s="2">
        <f>Sheet1!AW34</f>
        <v>2.8E-27</v>
      </c>
      <c r="AJ35" s="2">
        <f>Sheet1!AX34</f>
        <v>2.5830000000000001E-30</v>
      </c>
      <c r="AK35" s="2">
        <f>Sheet1!AY34</f>
        <v>0</v>
      </c>
      <c r="AL35" s="2">
        <f>Sheet1!AZ34</f>
        <v>0</v>
      </c>
      <c r="AM35" s="2">
        <f>Sheet1!BA34</f>
        <v>0</v>
      </c>
      <c r="AN35" s="2">
        <f>Sheet1!BB34</f>
        <v>0</v>
      </c>
      <c r="AO35" s="2">
        <f>Sheet1!BC34</f>
        <v>0</v>
      </c>
      <c r="AP35" s="2">
        <f>Sheet1!BD34</f>
        <v>0</v>
      </c>
    </row>
    <row r="36" spans="1:42" s="2" customFormat="1">
      <c r="A36" s="2">
        <f>Sheet1!A35</f>
        <v>0.17419999999999999</v>
      </c>
      <c r="B36" s="2">
        <f>Sheet1!B35</f>
        <v>3.117E-2</v>
      </c>
      <c r="C36" s="2">
        <f>Sheet1!C35</f>
        <v>1352.663</v>
      </c>
      <c r="D36" s="2">
        <f>Sheet1!F35+Sheet1!G35</f>
        <v>1.426E-24</v>
      </c>
      <c r="E36" s="2">
        <f>Sheet1!H35</f>
        <v>0</v>
      </c>
      <c r="F36" s="2">
        <f>Sheet1!I35</f>
        <v>0</v>
      </c>
      <c r="G36" s="2">
        <f>Sheet1!J35</f>
        <v>0</v>
      </c>
      <c r="H36" s="2">
        <f>Sheet1!K35</f>
        <v>0</v>
      </c>
      <c r="I36" s="2">
        <f>Sheet1!L35</f>
        <v>0</v>
      </c>
      <c r="J36" s="2">
        <f>Sheet1!M35</f>
        <v>0</v>
      </c>
      <c r="K36" s="2">
        <f>Sheet1!N35</f>
        <v>0</v>
      </c>
      <c r="L36" s="2">
        <f>Sheet1!O35</f>
        <v>0</v>
      </c>
      <c r="M36" s="2">
        <f>Sheet1!P35</f>
        <v>0</v>
      </c>
      <c r="N36" s="2">
        <f>Sheet1!Q35+Sheet1!R35+Sheet1!S35+Sheet1!T35</f>
        <v>0</v>
      </c>
      <c r="O36" s="2">
        <f>Sheet1!U35+Sheet1!V35+Sheet1!W35</f>
        <v>0</v>
      </c>
      <c r="P36" s="2">
        <f>Sheet1!X35</f>
        <v>0</v>
      </c>
      <c r="Q36" s="2">
        <f>Sheet1!Y35+Sheet1!Z35</f>
        <v>0</v>
      </c>
      <c r="R36" s="2">
        <f>Sheet1!AA35</f>
        <v>0</v>
      </c>
      <c r="S36" s="2">
        <f>Sheet1!AB35</f>
        <v>0</v>
      </c>
      <c r="T36" s="2">
        <f>Sheet1!AC35</f>
        <v>0</v>
      </c>
      <c r="U36" s="2">
        <f>Sheet1!AF35+Sheet1!AG35</f>
        <v>1.0659999999999999E-21</v>
      </c>
      <c r="V36" s="2">
        <f>Sheet1!AH35+Sheet1!AI35</f>
        <v>0</v>
      </c>
      <c r="W36" s="2">
        <f>Sheet1!AJ35</f>
        <v>0</v>
      </c>
      <c r="X36" s="2">
        <f>Sheet1!AK35</f>
        <v>0</v>
      </c>
      <c r="Y36" s="2">
        <f>Sheet1!AL35</f>
        <v>0</v>
      </c>
      <c r="Z36" s="2">
        <f>Sheet1!AM35</f>
        <v>0</v>
      </c>
      <c r="AA36" s="2">
        <f>Sheet1!AN35</f>
        <v>0</v>
      </c>
      <c r="AB36" s="2">
        <f>Sheet1!AO35</f>
        <v>0</v>
      </c>
      <c r="AC36" s="2">
        <f>Sheet1!AP35</f>
        <v>0</v>
      </c>
      <c r="AD36" s="2">
        <f>Sheet1!AQ35</f>
        <v>0</v>
      </c>
      <c r="AE36" s="2">
        <f>Sheet1!AR35</f>
        <v>0</v>
      </c>
      <c r="AF36" s="2">
        <f>Sheet1!AS35*0.000001</f>
        <v>1.2479999999999999E-42</v>
      </c>
      <c r="AG36" s="2">
        <f>Sheet1!AT35</f>
        <v>0</v>
      </c>
      <c r="AH36" s="2">
        <f>Sheet1!AV35</f>
        <v>3.9569999999999999E-19</v>
      </c>
      <c r="AI36" s="2">
        <f>Sheet1!AW35</f>
        <v>5.4839999999999999E-27</v>
      </c>
      <c r="AJ36" s="2">
        <f>Sheet1!AX35</f>
        <v>6.1189999999999996E-29</v>
      </c>
      <c r="AK36" s="2">
        <f>Sheet1!AY35</f>
        <v>0</v>
      </c>
      <c r="AL36" s="2">
        <f>Sheet1!AZ35</f>
        <v>0</v>
      </c>
      <c r="AM36" s="2">
        <f>Sheet1!BA35</f>
        <v>0</v>
      </c>
      <c r="AN36" s="2">
        <f>Sheet1!BB35</f>
        <v>0</v>
      </c>
      <c r="AO36" s="2">
        <f>Sheet1!BC35</f>
        <v>0</v>
      </c>
      <c r="AP36" s="2">
        <f>Sheet1!BD35</f>
        <v>0</v>
      </c>
    </row>
    <row r="37" spans="1:42" s="2" customFormat="1">
      <c r="A37" s="2">
        <f>Sheet1!A36</f>
        <v>0.17910000000000001</v>
      </c>
      <c r="B37" s="2">
        <f>Sheet1!B36</f>
        <v>3.2259999999999997E-2</v>
      </c>
      <c r="C37" s="2">
        <f>Sheet1!C36</f>
        <v>1381.04</v>
      </c>
      <c r="D37" s="2">
        <f>Sheet1!F36+Sheet1!G36</f>
        <v>2.0979999999999999E-24</v>
      </c>
      <c r="E37" s="2">
        <f>Sheet1!H36</f>
        <v>0</v>
      </c>
      <c r="F37" s="2">
        <f>Sheet1!I36</f>
        <v>0</v>
      </c>
      <c r="G37" s="2">
        <f>Sheet1!J36</f>
        <v>0</v>
      </c>
      <c r="H37" s="2">
        <f>Sheet1!K36</f>
        <v>0</v>
      </c>
      <c r="I37" s="2">
        <f>Sheet1!L36</f>
        <v>0</v>
      </c>
      <c r="J37" s="2">
        <f>Sheet1!M36</f>
        <v>0</v>
      </c>
      <c r="K37" s="2">
        <f>Sheet1!N36</f>
        <v>0</v>
      </c>
      <c r="L37" s="2">
        <f>Sheet1!O36</f>
        <v>0</v>
      </c>
      <c r="M37" s="2">
        <f>Sheet1!P36</f>
        <v>0</v>
      </c>
      <c r="N37" s="2">
        <f>Sheet1!Q36+Sheet1!R36+Sheet1!S36+Sheet1!T36</f>
        <v>0</v>
      </c>
      <c r="O37" s="2">
        <f>Sheet1!U36+Sheet1!V36+Sheet1!W36</f>
        <v>0</v>
      </c>
      <c r="P37" s="2">
        <f>Sheet1!X36</f>
        <v>0</v>
      </c>
      <c r="Q37" s="2">
        <f>Sheet1!Y36+Sheet1!Z36</f>
        <v>0</v>
      </c>
      <c r="R37" s="2">
        <f>Sheet1!AA36</f>
        <v>0</v>
      </c>
      <c r="S37" s="2">
        <f>Sheet1!AB36</f>
        <v>0</v>
      </c>
      <c r="T37" s="2">
        <f>Sheet1!AC36</f>
        <v>0</v>
      </c>
      <c r="U37" s="2">
        <f>Sheet1!AF36+Sheet1!AG36</f>
        <v>1.3419999999999999E-21</v>
      </c>
      <c r="V37" s="2">
        <f>Sheet1!AH36+Sheet1!AI36</f>
        <v>0</v>
      </c>
      <c r="W37" s="2">
        <f>Sheet1!AJ36</f>
        <v>0</v>
      </c>
      <c r="X37" s="2">
        <f>Sheet1!AK36</f>
        <v>0</v>
      </c>
      <c r="Y37" s="2">
        <f>Sheet1!AL36</f>
        <v>0</v>
      </c>
      <c r="Z37" s="2">
        <f>Sheet1!AM36</f>
        <v>0</v>
      </c>
      <c r="AA37" s="2">
        <f>Sheet1!AN36</f>
        <v>0</v>
      </c>
      <c r="AB37" s="2">
        <f>Sheet1!AO36</f>
        <v>0</v>
      </c>
      <c r="AC37" s="2">
        <f>Sheet1!AP36</f>
        <v>0</v>
      </c>
      <c r="AD37" s="2">
        <f>Sheet1!AQ36</f>
        <v>0</v>
      </c>
      <c r="AE37" s="2">
        <f>Sheet1!AR36</f>
        <v>0</v>
      </c>
      <c r="AF37" s="2">
        <f>Sheet1!AS36*0.000001</f>
        <v>1.356E-42</v>
      </c>
      <c r="AG37" s="2">
        <f>Sheet1!AT36</f>
        <v>0</v>
      </c>
      <c r="AH37" s="2">
        <f>Sheet1!AV36</f>
        <v>5.163E-19</v>
      </c>
      <c r="AI37" s="2">
        <f>Sheet1!AW36</f>
        <v>1.0290000000000001E-26</v>
      </c>
      <c r="AJ37" s="2">
        <f>Sheet1!AX36</f>
        <v>3.3759999999999998E-28</v>
      </c>
      <c r="AK37" s="2">
        <f>Sheet1!AY36</f>
        <v>0</v>
      </c>
      <c r="AL37" s="2">
        <f>Sheet1!AZ36</f>
        <v>0</v>
      </c>
      <c r="AM37" s="2">
        <f>Sheet1!BA36</f>
        <v>0</v>
      </c>
      <c r="AN37" s="2">
        <f>Sheet1!BB36</f>
        <v>0</v>
      </c>
      <c r="AO37" s="2">
        <f>Sheet1!BC36</f>
        <v>0</v>
      </c>
      <c r="AP37" s="2">
        <f>Sheet1!BD36</f>
        <v>0</v>
      </c>
    </row>
    <row r="38" spans="1:42" s="2" customFormat="1">
      <c r="A38" s="2">
        <f>Sheet1!A37</f>
        <v>0.18410000000000001</v>
      </c>
      <c r="B38" s="2">
        <f>Sheet1!B37</f>
        <v>3.338E-2</v>
      </c>
      <c r="C38" s="2">
        <f>Sheet1!C37</f>
        <v>1409.47</v>
      </c>
      <c r="D38" s="2">
        <f>Sheet1!F37+Sheet1!G37</f>
        <v>3.035E-24</v>
      </c>
      <c r="E38" s="2">
        <f>Sheet1!H37</f>
        <v>0</v>
      </c>
      <c r="F38" s="2">
        <f>Sheet1!I37</f>
        <v>0</v>
      </c>
      <c r="G38" s="2">
        <f>Sheet1!J37</f>
        <v>0</v>
      </c>
      <c r="H38" s="2">
        <f>Sheet1!K37</f>
        <v>0</v>
      </c>
      <c r="I38" s="2">
        <f>Sheet1!L37</f>
        <v>0</v>
      </c>
      <c r="J38" s="2">
        <f>Sheet1!M37</f>
        <v>0</v>
      </c>
      <c r="K38" s="2">
        <f>Sheet1!N37</f>
        <v>0</v>
      </c>
      <c r="L38" s="2">
        <f>Sheet1!O37</f>
        <v>0</v>
      </c>
      <c r="M38" s="2">
        <f>Sheet1!P37</f>
        <v>0</v>
      </c>
      <c r="N38" s="2">
        <f>Sheet1!Q37+Sheet1!R37+Sheet1!S37+Sheet1!T37</f>
        <v>0</v>
      </c>
      <c r="O38" s="2">
        <f>Sheet1!U37+Sheet1!V37+Sheet1!W37</f>
        <v>0</v>
      </c>
      <c r="P38" s="2">
        <f>Sheet1!X37</f>
        <v>0</v>
      </c>
      <c r="Q38" s="2">
        <f>Sheet1!Y37+Sheet1!Z37</f>
        <v>0</v>
      </c>
      <c r="R38" s="2">
        <f>Sheet1!AA37</f>
        <v>0</v>
      </c>
      <c r="S38" s="2">
        <f>Sheet1!AB37</f>
        <v>0</v>
      </c>
      <c r="T38" s="2">
        <f>Sheet1!AC37</f>
        <v>0</v>
      </c>
      <c r="U38" s="2">
        <f>Sheet1!AF37+Sheet1!AG37</f>
        <v>1.67E-21</v>
      </c>
      <c r="V38" s="2">
        <f>Sheet1!AH37+Sheet1!AI37</f>
        <v>0</v>
      </c>
      <c r="W38" s="2">
        <f>Sheet1!AJ37</f>
        <v>0</v>
      </c>
      <c r="X38" s="2">
        <f>Sheet1!AK37</f>
        <v>0</v>
      </c>
      <c r="Y38" s="2">
        <f>Sheet1!AL37</f>
        <v>0</v>
      </c>
      <c r="Z38" s="2">
        <f>Sheet1!AM37</f>
        <v>0</v>
      </c>
      <c r="AA38" s="2">
        <f>Sheet1!AN37</f>
        <v>0</v>
      </c>
      <c r="AB38" s="2">
        <f>Sheet1!AO37</f>
        <v>0</v>
      </c>
      <c r="AC38" s="2">
        <f>Sheet1!AP37</f>
        <v>0</v>
      </c>
      <c r="AD38" s="2">
        <f>Sheet1!AQ37</f>
        <v>0</v>
      </c>
      <c r="AE38" s="2">
        <f>Sheet1!AR37</f>
        <v>0</v>
      </c>
      <c r="AF38" s="2">
        <f>Sheet1!AS37*0.000001</f>
        <v>1.4649999999999998E-42</v>
      </c>
      <c r="AG38" s="2">
        <f>Sheet1!AT37</f>
        <v>0</v>
      </c>
      <c r="AH38" s="2">
        <f>Sheet1!AV37</f>
        <v>6.6490000000000002E-19</v>
      </c>
      <c r="AI38" s="2">
        <f>Sheet1!AW37</f>
        <v>1.874E-26</v>
      </c>
      <c r="AJ38" s="2">
        <f>Sheet1!AX37</f>
        <v>8.5010000000000006E-28</v>
      </c>
      <c r="AK38" s="2">
        <f>Sheet1!AY37</f>
        <v>0</v>
      </c>
      <c r="AL38" s="2">
        <f>Sheet1!AZ37</f>
        <v>0</v>
      </c>
      <c r="AM38" s="2">
        <f>Sheet1!BA37</f>
        <v>0</v>
      </c>
      <c r="AN38" s="2">
        <f>Sheet1!BB37</f>
        <v>0</v>
      </c>
      <c r="AO38" s="2">
        <f>Sheet1!BC37</f>
        <v>0</v>
      </c>
      <c r="AP38" s="2">
        <f>Sheet1!BD37</f>
        <v>0</v>
      </c>
    </row>
    <row r="39" spans="1:42" s="2" customFormat="1">
      <c r="A39" s="2">
        <f>Sheet1!A38</f>
        <v>0.18909999999999999</v>
      </c>
      <c r="B39" s="2">
        <f>Sheet1!B38</f>
        <v>3.4509999999999999E-2</v>
      </c>
      <c r="C39" s="2">
        <f>Sheet1!C38</f>
        <v>1437.7270000000001</v>
      </c>
      <c r="D39" s="2">
        <f>Sheet1!F38+Sheet1!G38</f>
        <v>4.3219999999999999E-24</v>
      </c>
      <c r="E39" s="2">
        <f>Sheet1!H38</f>
        <v>0</v>
      </c>
      <c r="F39" s="2">
        <f>Sheet1!I38</f>
        <v>0</v>
      </c>
      <c r="G39" s="2">
        <f>Sheet1!J38</f>
        <v>0</v>
      </c>
      <c r="H39" s="2">
        <f>Sheet1!K38</f>
        <v>0</v>
      </c>
      <c r="I39" s="2">
        <f>Sheet1!L38</f>
        <v>0</v>
      </c>
      <c r="J39" s="2">
        <f>Sheet1!M38</f>
        <v>0</v>
      </c>
      <c r="K39" s="2">
        <f>Sheet1!N38</f>
        <v>0</v>
      </c>
      <c r="L39" s="2">
        <f>Sheet1!O38</f>
        <v>0</v>
      </c>
      <c r="M39" s="2">
        <f>Sheet1!P38</f>
        <v>0</v>
      </c>
      <c r="N39" s="2">
        <f>Sheet1!Q38+Sheet1!R38+Sheet1!S38+Sheet1!T38</f>
        <v>0</v>
      </c>
      <c r="O39" s="2">
        <f>Sheet1!U38+Sheet1!V38+Sheet1!W38</f>
        <v>0</v>
      </c>
      <c r="P39" s="2">
        <f>Sheet1!X38</f>
        <v>0</v>
      </c>
      <c r="Q39" s="2">
        <f>Sheet1!Y38+Sheet1!Z38</f>
        <v>0</v>
      </c>
      <c r="R39" s="2">
        <f>Sheet1!AA38</f>
        <v>0</v>
      </c>
      <c r="S39" s="2">
        <f>Sheet1!AB38</f>
        <v>0</v>
      </c>
      <c r="T39" s="2">
        <f>Sheet1!AC38</f>
        <v>0</v>
      </c>
      <c r="U39" s="2">
        <f>Sheet1!AF38+Sheet1!AG38</f>
        <v>2.0580000000000001E-21</v>
      </c>
      <c r="V39" s="2">
        <f>Sheet1!AH38+Sheet1!AI38</f>
        <v>0</v>
      </c>
      <c r="W39" s="2">
        <f>Sheet1!AJ38</f>
        <v>0</v>
      </c>
      <c r="X39" s="2">
        <f>Sheet1!AK38</f>
        <v>0</v>
      </c>
      <c r="Y39" s="2">
        <f>Sheet1!AL38</f>
        <v>0</v>
      </c>
      <c r="Z39" s="2">
        <f>Sheet1!AM38</f>
        <v>0</v>
      </c>
      <c r="AA39" s="2">
        <f>Sheet1!AN38</f>
        <v>0</v>
      </c>
      <c r="AB39" s="2">
        <f>Sheet1!AO38</f>
        <v>0</v>
      </c>
      <c r="AC39" s="2">
        <f>Sheet1!AP38</f>
        <v>0</v>
      </c>
      <c r="AD39" s="2">
        <f>Sheet1!AQ38</f>
        <v>0</v>
      </c>
      <c r="AE39" s="2">
        <f>Sheet1!AR38</f>
        <v>0</v>
      </c>
      <c r="AF39" s="2">
        <f>Sheet1!AS38*0.000001</f>
        <v>1.5749999999999996E-42</v>
      </c>
      <c r="AG39" s="2">
        <f>Sheet1!AT38</f>
        <v>0</v>
      </c>
      <c r="AH39" s="2">
        <f>Sheet1!AV38</f>
        <v>8.4629999999999998E-19</v>
      </c>
      <c r="AI39" s="2">
        <f>Sheet1!AW38</f>
        <v>3.3689999999999998E-26</v>
      </c>
      <c r="AJ39" s="2">
        <f>Sheet1!AX38</f>
        <v>1.699E-27</v>
      </c>
      <c r="AK39" s="2">
        <f>Sheet1!AY38</f>
        <v>0</v>
      </c>
      <c r="AL39" s="2">
        <f>Sheet1!AZ38</f>
        <v>0</v>
      </c>
      <c r="AM39" s="2">
        <f>Sheet1!BA38</f>
        <v>0</v>
      </c>
      <c r="AN39" s="2">
        <f>Sheet1!BB38</f>
        <v>0</v>
      </c>
      <c r="AO39" s="2">
        <f>Sheet1!BC38</f>
        <v>0</v>
      </c>
      <c r="AP39" s="2">
        <f>Sheet1!BD38</f>
        <v>0</v>
      </c>
    </row>
    <row r="40" spans="1:42" s="2" customFormat="1">
      <c r="A40" s="2">
        <f>Sheet1!A39</f>
        <v>0.19409999999999999</v>
      </c>
      <c r="B40" s="2">
        <f>Sheet1!B39</f>
        <v>3.567E-2</v>
      </c>
      <c r="C40" s="2">
        <f>Sheet1!C39</f>
        <v>1465.4549999999999</v>
      </c>
      <c r="D40" s="2">
        <f>Sheet1!F39+Sheet1!G39</f>
        <v>6.0569999999999999E-24</v>
      </c>
      <c r="E40" s="2">
        <f>Sheet1!H39</f>
        <v>0</v>
      </c>
      <c r="F40" s="2">
        <f>Sheet1!I39</f>
        <v>0</v>
      </c>
      <c r="G40" s="2">
        <f>Sheet1!J39</f>
        <v>0</v>
      </c>
      <c r="H40" s="2">
        <f>Sheet1!K39</f>
        <v>0</v>
      </c>
      <c r="I40" s="2">
        <f>Sheet1!L39</f>
        <v>0</v>
      </c>
      <c r="J40" s="2">
        <f>Sheet1!M39</f>
        <v>0</v>
      </c>
      <c r="K40" s="2">
        <f>Sheet1!N39</f>
        <v>0</v>
      </c>
      <c r="L40" s="2">
        <f>Sheet1!O39</f>
        <v>0</v>
      </c>
      <c r="M40" s="2">
        <f>Sheet1!P39</f>
        <v>0</v>
      </c>
      <c r="N40" s="2">
        <f>Sheet1!Q39+Sheet1!R39+Sheet1!S39+Sheet1!T39</f>
        <v>0</v>
      </c>
      <c r="O40" s="2">
        <f>Sheet1!U39+Sheet1!V39+Sheet1!W39</f>
        <v>0</v>
      </c>
      <c r="P40" s="2">
        <f>Sheet1!X39</f>
        <v>0</v>
      </c>
      <c r="Q40" s="2">
        <f>Sheet1!Y39+Sheet1!Z39</f>
        <v>0</v>
      </c>
      <c r="R40" s="2">
        <f>Sheet1!AA39</f>
        <v>0</v>
      </c>
      <c r="S40" s="2">
        <f>Sheet1!AB39</f>
        <v>0</v>
      </c>
      <c r="T40" s="2">
        <f>Sheet1!AC39</f>
        <v>0</v>
      </c>
      <c r="U40" s="2">
        <f>Sheet1!AF39+Sheet1!AG39</f>
        <v>2.5110000000000002E-21</v>
      </c>
      <c r="V40" s="2">
        <f>Sheet1!AH39+Sheet1!AI39</f>
        <v>0</v>
      </c>
      <c r="W40" s="2">
        <f>Sheet1!AJ39</f>
        <v>0</v>
      </c>
      <c r="X40" s="2">
        <f>Sheet1!AK39</f>
        <v>0</v>
      </c>
      <c r="Y40" s="2">
        <f>Sheet1!AL39</f>
        <v>0</v>
      </c>
      <c r="Z40" s="2">
        <f>Sheet1!AM39</f>
        <v>0</v>
      </c>
      <c r="AA40" s="2">
        <f>Sheet1!AN39</f>
        <v>0</v>
      </c>
      <c r="AB40" s="2">
        <f>Sheet1!AO39</f>
        <v>0</v>
      </c>
      <c r="AC40" s="2">
        <f>Sheet1!AP39</f>
        <v>0</v>
      </c>
      <c r="AD40" s="2">
        <f>Sheet1!AQ39</f>
        <v>0</v>
      </c>
      <c r="AE40" s="2">
        <f>Sheet1!AR39</f>
        <v>0</v>
      </c>
      <c r="AF40" s="2">
        <f>Sheet1!AS39*0.000001</f>
        <v>1.6849999999999998E-42</v>
      </c>
      <c r="AG40" s="2">
        <f>Sheet1!AT39</f>
        <v>0</v>
      </c>
      <c r="AH40" s="2">
        <f>Sheet1!AV39</f>
        <v>1.0640000000000001E-18</v>
      </c>
      <c r="AI40" s="2">
        <f>Sheet1!AW39</f>
        <v>5.8540000000000002E-26</v>
      </c>
      <c r="AJ40" s="2">
        <f>Sheet1!AX39</f>
        <v>3.187E-27</v>
      </c>
      <c r="AK40" s="2">
        <f>Sheet1!AY39</f>
        <v>0</v>
      </c>
      <c r="AL40" s="2">
        <f>Sheet1!AZ39</f>
        <v>0</v>
      </c>
      <c r="AM40" s="2">
        <f>Sheet1!BA39</f>
        <v>0</v>
      </c>
      <c r="AN40" s="2">
        <f>Sheet1!BB39</f>
        <v>0</v>
      </c>
      <c r="AO40" s="2">
        <f>Sheet1!BC39</f>
        <v>0</v>
      </c>
      <c r="AP40" s="2">
        <f>Sheet1!BD39</f>
        <v>0</v>
      </c>
    </row>
    <row r="41" spans="1:42" s="2" customFormat="1">
      <c r="A41" s="2">
        <f>Sheet1!A40</f>
        <v>0.19900000000000001</v>
      </c>
      <c r="B41" s="2">
        <f>Sheet1!B40</f>
        <v>3.6850000000000001E-2</v>
      </c>
      <c r="C41" s="2">
        <f>Sheet1!C40</f>
        <v>1492.3009999999999</v>
      </c>
      <c r="D41" s="2">
        <f>Sheet1!F40+Sheet1!G40</f>
        <v>8.3700000000000002E-24</v>
      </c>
      <c r="E41" s="2">
        <f>Sheet1!H40</f>
        <v>0</v>
      </c>
      <c r="F41" s="2">
        <f>Sheet1!I40</f>
        <v>0</v>
      </c>
      <c r="G41" s="2">
        <f>Sheet1!J40</f>
        <v>0</v>
      </c>
      <c r="H41" s="2">
        <f>Sheet1!K40</f>
        <v>0</v>
      </c>
      <c r="I41" s="2">
        <f>Sheet1!L40</f>
        <v>0</v>
      </c>
      <c r="J41" s="2">
        <f>Sheet1!M40</f>
        <v>0</v>
      </c>
      <c r="K41" s="2">
        <f>Sheet1!N40</f>
        <v>0</v>
      </c>
      <c r="L41" s="2">
        <f>Sheet1!O40</f>
        <v>0</v>
      </c>
      <c r="M41" s="2">
        <f>Sheet1!P40</f>
        <v>0</v>
      </c>
      <c r="N41" s="2">
        <f>Sheet1!Q40+Sheet1!R40+Sheet1!S40+Sheet1!T40</f>
        <v>0</v>
      </c>
      <c r="O41" s="2">
        <f>Sheet1!U40+Sheet1!V40+Sheet1!W40</f>
        <v>0</v>
      </c>
      <c r="P41" s="2">
        <f>Sheet1!X40</f>
        <v>0</v>
      </c>
      <c r="Q41" s="2">
        <f>Sheet1!Y40+Sheet1!Z40</f>
        <v>0</v>
      </c>
      <c r="R41" s="2">
        <f>Sheet1!AA40</f>
        <v>0</v>
      </c>
      <c r="S41" s="2">
        <f>Sheet1!AB40</f>
        <v>0</v>
      </c>
      <c r="T41" s="2">
        <f>Sheet1!AC40</f>
        <v>0</v>
      </c>
      <c r="U41" s="2">
        <f>Sheet1!AF40+Sheet1!AG40</f>
        <v>3.0359999999999999E-21</v>
      </c>
      <c r="V41" s="2">
        <f>Sheet1!AH40+Sheet1!AI40</f>
        <v>0</v>
      </c>
      <c r="W41" s="2">
        <f>Sheet1!AJ40</f>
        <v>0</v>
      </c>
      <c r="X41" s="2">
        <f>Sheet1!AK40</f>
        <v>0</v>
      </c>
      <c r="Y41" s="2">
        <f>Sheet1!AL40</f>
        <v>0</v>
      </c>
      <c r="Z41" s="2">
        <f>Sheet1!AM40</f>
        <v>0</v>
      </c>
      <c r="AA41" s="2">
        <f>Sheet1!AN40</f>
        <v>0</v>
      </c>
      <c r="AB41" s="2">
        <f>Sheet1!AO40</f>
        <v>0</v>
      </c>
      <c r="AC41" s="2">
        <f>Sheet1!AP40</f>
        <v>0</v>
      </c>
      <c r="AD41" s="2">
        <f>Sheet1!AQ40</f>
        <v>0</v>
      </c>
      <c r="AE41" s="2">
        <f>Sheet1!AR40</f>
        <v>0</v>
      </c>
      <c r="AF41" s="2">
        <f>Sheet1!AS40*0.000001</f>
        <v>1.7959999999999999E-42</v>
      </c>
      <c r="AG41" s="2">
        <f>Sheet1!AT40</f>
        <v>0</v>
      </c>
      <c r="AH41" s="2">
        <f>Sheet1!AV40</f>
        <v>1.324E-18</v>
      </c>
      <c r="AI41" s="2">
        <f>Sheet1!AW40</f>
        <v>9.9750000000000005E-26</v>
      </c>
      <c r="AJ41" s="2">
        <f>Sheet1!AX40</f>
        <v>5.795E-27</v>
      </c>
      <c r="AK41" s="2">
        <f>Sheet1!AY40</f>
        <v>0</v>
      </c>
      <c r="AL41" s="2">
        <f>Sheet1!AZ40</f>
        <v>0</v>
      </c>
      <c r="AM41" s="2">
        <f>Sheet1!BA40</f>
        <v>0</v>
      </c>
      <c r="AN41" s="2">
        <f>Sheet1!BB40</f>
        <v>0</v>
      </c>
      <c r="AO41" s="2">
        <f>Sheet1!BC40</f>
        <v>0</v>
      </c>
      <c r="AP41" s="2">
        <f>Sheet1!BD40</f>
        <v>0</v>
      </c>
    </row>
    <row r="42" spans="1:42" s="2" customFormat="1">
      <c r="A42" s="2">
        <f>Sheet1!A41</f>
        <v>0.20399999999999999</v>
      </c>
      <c r="B42" s="2">
        <f>Sheet1!B41</f>
        <v>3.8039999999999997E-2</v>
      </c>
      <c r="C42" s="2">
        <f>Sheet1!C41</f>
        <v>1519.3920000000001</v>
      </c>
      <c r="D42" s="2">
        <f>Sheet1!F41+Sheet1!G41</f>
        <v>1.14E-23</v>
      </c>
      <c r="E42" s="2">
        <f>Sheet1!H41</f>
        <v>0</v>
      </c>
      <c r="F42" s="2">
        <f>Sheet1!I41</f>
        <v>0</v>
      </c>
      <c r="G42" s="2">
        <f>Sheet1!J41</f>
        <v>0</v>
      </c>
      <c r="H42" s="2">
        <f>Sheet1!K41</f>
        <v>0</v>
      </c>
      <c r="I42" s="2">
        <f>Sheet1!L41</f>
        <v>0</v>
      </c>
      <c r="J42" s="2">
        <f>Sheet1!M41</f>
        <v>0</v>
      </c>
      <c r="K42" s="2">
        <f>Sheet1!N41</f>
        <v>0</v>
      </c>
      <c r="L42" s="2">
        <f>Sheet1!O41</f>
        <v>0</v>
      </c>
      <c r="M42" s="2">
        <f>Sheet1!P41</f>
        <v>0</v>
      </c>
      <c r="N42" s="2">
        <f>Sheet1!Q41+Sheet1!R41+Sheet1!S41+Sheet1!T41</f>
        <v>0</v>
      </c>
      <c r="O42" s="2">
        <f>Sheet1!U41+Sheet1!V41+Sheet1!W41</f>
        <v>0</v>
      </c>
      <c r="P42" s="2">
        <f>Sheet1!X41</f>
        <v>0</v>
      </c>
      <c r="Q42" s="2">
        <f>Sheet1!Y41+Sheet1!Z41</f>
        <v>0</v>
      </c>
      <c r="R42" s="2">
        <f>Sheet1!AA41</f>
        <v>0</v>
      </c>
      <c r="S42" s="2">
        <f>Sheet1!AB41</f>
        <v>0</v>
      </c>
      <c r="T42" s="2">
        <f>Sheet1!AC41</f>
        <v>0</v>
      </c>
      <c r="U42" s="2">
        <f>Sheet1!AF41+Sheet1!AG41</f>
        <v>3.6400000000000002E-21</v>
      </c>
      <c r="V42" s="2">
        <f>Sheet1!AH41+Sheet1!AI41</f>
        <v>0</v>
      </c>
      <c r="W42" s="2">
        <f>Sheet1!AJ41</f>
        <v>0</v>
      </c>
      <c r="X42" s="2">
        <f>Sheet1!AK41</f>
        <v>0</v>
      </c>
      <c r="Y42" s="2">
        <f>Sheet1!AL41</f>
        <v>0</v>
      </c>
      <c r="Z42" s="2">
        <f>Sheet1!AM41</f>
        <v>0</v>
      </c>
      <c r="AA42" s="2">
        <f>Sheet1!AN41</f>
        <v>0</v>
      </c>
      <c r="AB42" s="2">
        <f>Sheet1!AO41</f>
        <v>0</v>
      </c>
      <c r="AC42" s="2">
        <f>Sheet1!AP41</f>
        <v>0</v>
      </c>
      <c r="AD42" s="2">
        <f>Sheet1!AQ41</f>
        <v>0</v>
      </c>
      <c r="AE42" s="2">
        <f>Sheet1!AR41</f>
        <v>0</v>
      </c>
      <c r="AF42" s="2">
        <f>Sheet1!AS41*0.000001</f>
        <v>1.907E-42</v>
      </c>
      <c r="AG42" s="2">
        <f>Sheet1!AT41</f>
        <v>0</v>
      </c>
      <c r="AH42" s="2">
        <f>Sheet1!AV41</f>
        <v>1.629E-18</v>
      </c>
      <c r="AI42" s="2">
        <f>Sheet1!AW41</f>
        <v>1.6740000000000001E-25</v>
      </c>
      <c r="AJ42" s="2">
        <f>Sheet1!AX41</f>
        <v>1.0400000000000001E-26</v>
      </c>
      <c r="AK42" s="2">
        <f>Sheet1!AY41</f>
        <v>0</v>
      </c>
      <c r="AL42" s="2">
        <f>Sheet1!AZ41</f>
        <v>0</v>
      </c>
      <c r="AM42" s="2">
        <f>Sheet1!BA41</f>
        <v>0</v>
      </c>
      <c r="AN42" s="2">
        <f>Sheet1!BB41</f>
        <v>0</v>
      </c>
      <c r="AO42" s="2">
        <f>Sheet1!BC41</f>
        <v>0</v>
      </c>
      <c r="AP42" s="2">
        <f>Sheet1!BD41</f>
        <v>0</v>
      </c>
    </row>
    <row r="43" spans="1:42" s="2" customFormat="1">
      <c r="A43" s="2">
        <f>Sheet1!A42</f>
        <v>0.20899999999999999</v>
      </c>
      <c r="B43" s="2">
        <f>Sheet1!B42</f>
        <v>3.9239999999999997E-2</v>
      </c>
      <c r="C43" s="2">
        <f>Sheet1!C42</f>
        <v>1546.182</v>
      </c>
      <c r="D43" s="2">
        <f>Sheet1!F42+Sheet1!G42</f>
        <v>1.5330000000000001E-23</v>
      </c>
      <c r="E43" s="2">
        <f>Sheet1!H42</f>
        <v>0</v>
      </c>
      <c r="F43" s="2">
        <f>Sheet1!I42</f>
        <v>0</v>
      </c>
      <c r="G43" s="2">
        <f>Sheet1!J42</f>
        <v>0</v>
      </c>
      <c r="H43" s="2">
        <f>Sheet1!K42</f>
        <v>0</v>
      </c>
      <c r="I43" s="2">
        <f>Sheet1!L42</f>
        <v>0</v>
      </c>
      <c r="J43" s="2">
        <f>Sheet1!M42</f>
        <v>0</v>
      </c>
      <c r="K43" s="2">
        <f>Sheet1!N42</f>
        <v>0</v>
      </c>
      <c r="L43" s="2">
        <f>Sheet1!O42</f>
        <v>0</v>
      </c>
      <c r="M43" s="2">
        <f>Sheet1!P42</f>
        <v>0</v>
      </c>
      <c r="N43" s="2">
        <f>Sheet1!Q42+Sheet1!R42+Sheet1!S42+Sheet1!T42</f>
        <v>0</v>
      </c>
      <c r="O43" s="2">
        <f>Sheet1!U42+Sheet1!V42+Sheet1!W42</f>
        <v>0</v>
      </c>
      <c r="P43" s="2">
        <f>Sheet1!X42</f>
        <v>0</v>
      </c>
      <c r="Q43" s="2">
        <f>Sheet1!Y42+Sheet1!Z42</f>
        <v>0</v>
      </c>
      <c r="R43" s="2">
        <f>Sheet1!AA42</f>
        <v>0</v>
      </c>
      <c r="S43" s="2">
        <f>Sheet1!AB42</f>
        <v>0</v>
      </c>
      <c r="T43" s="2">
        <f>Sheet1!AC42</f>
        <v>0</v>
      </c>
      <c r="U43" s="2">
        <f>Sheet1!AF42+Sheet1!AG42</f>
        <v>4.3300000000000002E-21</v>
      </c>
      <c r="V43" s="2">
        <f>Sheet1!AH42+Sheet1!AI42</f>
        <v>0</v>
      </c>
      <c r="W43" s="2">
        <f>Sheet1!AJ42</f>
        <v>0</v>
      </c>
      <c r="X43" s="2">
        <f>Sheet1!AK42</f>
        <v>0</v>
      </c>
      <c r="Y43" s="2">
        <f>Sheet1!AL42</f>
        <v>0</v>
      </c>
      <c r="Z43" s="2">
        <f>Sheet1!AM42</f>
        <v>0</v>
      </c>
      <c r="AA43" s="2">
        <f>Sheet1!AN42</f>
        <v>0</v>
      </c>
      <c r="AB43" s="2">
        <f>Sheet1!AO42</f>
        <v>0</v>
      </c>
      <c r="AC43" s="2">
        <f>Sheet1!AP42</f>
        <v>0</v>
      </c>
      <c r="AD43" s="2">
        <f>Sheet1!AQ42</f>
        <v>0</v>
      </c>
      <c r="AE43" s="2">
        <f>Sheet1!AR42</f>
        <v>0</v>
      </c>
      <c r="AF43" s="2">
        <f>Sheet1!AS42*0.000001</f>
        <v>2.0159999999999999E-42</v>
      </c>
      <c r="AG43" s="2">
        <f>Sheet1!AT42</f>
        <v>0</v>
      </c>
      <c r="AH43" s="2">
        <f>Sheet1!AV42</f>
        <v>1.9860000000000001E-18</v>
      </c>
      <c r="AI43" s="2">
        <f>Sheet1!AW42</f>
        <v>2.742E-25</v>
      </c>
      <c r="AJ43" s="2">
        <f>Sheet1!AX42</f>
        <v>1.8059999999999999E-26</v>
      </c>
      <c r="AK43" s="2">
        <f>Sheet1!AY42</f>
        <v>0</v>
      </c>
      <c r="AL43" s="2">
        <f>Sheet1!AZ42</f>
        <v>0</v>
      </c>
      <c r="AM43" s="2">
        <f>Sheet1!BA42</f>
        <v>0</v>
      </c>
      <c r="AN43" s="2">
        <f>Sheet1!BB42</f>
        <v>0</v>
      </c>
      <c r="AO43" s="2">
        <f>Sheet1!BC42</f>
        <v>0</v>
      </c>
      <c r="AP43" s="2">
        <f>Sheet1!BD42</f>
        <v>0</v>
      </c>
    </row>
    <row r="44" spans="1:42" s="2" customFormat="1">
      <c r="A44" s="2">
        <f>Sheet1!A43</f>
        <v>0.214</v>
      </c>
      <c r="B44" s="2">
        <f>Sheet1!B43</f>
        <v>4.0460000000000003E-2</v>
      </c>
      <c r="C44" s="2">
        <f>Sheet1!C43</f>
        <v>1572.6859999999999</v>
      </c>
      <c r="D44" s="2">
        <f>Sheet1!F43+Sheet1!G43</f>
        <v>2.036E-23</v>
      </c>
      <c r="E44" s="2">
        <f>Sheet1!H43</f>
        <v>0</v>
      </c>
      <c r="F44" s="2">
        <f>Sheet1!I43</f>
        <v>0</v>
      </c>
      <c r="G44" s="2">
        <f>Sheet1!J43</f>
        <v>0</v>
      </c>
      <c r="H44" s="2">
        <f>Sheet1!K43</f>
        <v>0</v>
      </c>
      <c r="I44" s="2">
        <f>Sheet1!L43</f>
        <v>0</v>
      </c>
      <c r="J44" s="2">
        <f>Sheet1!M43</f>
        <v>0</v>
      </c>
      <c r="K44" s="2">
        <f>Sheet1!N43</f>
        <v>0</v>
      </c>
      <c r="L44" s="2">
        <f>Sheet1!O43</f>
        <v>0</v>
      </c>
      <c r="M44" s="2">
        <f>Sheet1!P43</f>
        <v>0</v>
      </c>
      <c r="N44" s="2">
        <f>Sheet1!Q43+Sheet1!R43+Sheet1!S43+Sheet1!T43</f>
        <v>0</v>
      </c>
      <c r="O44" s="2">
        <f>Sheet1!U43+Sheet1!V43+Sheet1!W43</f>
        <v>0</v>
      </c>
      <c r="P44" s="2">
        <f>Sheet1!X43</f>
        <v>0</v>
      </c>
      <c r="Q44" s="2">
        <f>Sheet1!Y43+Sheet1!Z43</f>
        <v>0</v>
      </c>
      <c r="R44" s="2">
        <f>Sheet1!AA43</f>
        <v>0</v>
      </c>
      <c r="S44" s="2">
        <f>Sheet1!AB43</f>
        <v>0</v>
      </c>
      <c r="T44" s="2">
        <f>Sheet1!AC43</f>
        <v>0</v>
      </c>
      <c r="U44" s="2">
        <f>Sheet1!AF43+Sheet1!AG43</f>
        <v>5.1150000000000002E-21</v>
      </c>
      <c r="V44" s="2">
        <f>Sheet1!AH43+Sheet1!AI43</f>
        <v>0</v>
      </c>
      <c r="W44" s="2">
        <f>Sheet1!AJ43</f>
        <v>0</v>
      </c>
      <c r="X44" s="2">
        <f>Sheet1!AK43</f>
        <v>0</v>
      </c>
      <c r="Y44" s="2">
        <f>Sheet1!AL43</f>
        <v>0</v>
      </c>
      <c r="Z44" s="2">
        <f>Sheet1!AM43</f>
        <v>0</v>
      </c>
      <c r="AA44" s="2">
        <f>Sheet1!AN43</f>
        <v>0</v>
      </c>
      <c r="AB44" s="2">
        <f>Sheet1!AO43</f>
        <v>0</v>
      </c>
      <c r="AC44" s="2">
        <f>Sheet1!AP43</f>
        <v>0</v>
      </c>
      <c r="AD44" s="2">
        <f>Sheet1!AQ43</f>
        <v>0</v>
      </c>
      <c r="AE44" s="2">
        <f>Sheet1!AR43</f>
        <v>0</v>
      </c>
      <c r="AF44" s="2">
        <f>Sheet1!AS43*0.000001</f>
        <v>2.124E-42</v>
      </c>
      <c r="AG44" s="2">
        <f>Sheet1!AT43</f>
        <v>0</v>
      </c>
      <c r="AH44" s="2">
        <f>Sheet1!AV43</f>
        <v>2.397E-18</v>
      </c>
      <c r="AI44" s="2">
        <f>Sheet1!AW43</f>
        <v>4.4230000000000003E-25</v>
      </c>
      <c r="AJ44" s="2">
        <f>Sheet1!AX43</f>
        <v>3.0909999999999997E-26</v>
      </c>
      <c r="AK44" s="2">
        <f>Sheet1!AY43</f>
        <v>0</v>
      </c>
      <c r="AL44" s="2">
        <f>Sheet1!AZ43</f>
        <v>0</v>
      </c>
      <c r="AM44" s="2">
        <f>Sheet1!BA43</f>
        <v>0</v>
      </c>
      <c r="AN44" s="2">
        <f>Sheet1!BB43</f>
        <v>0</v>
      </c>
      <c r="AO44" s="2">
        <f>Sheet1!BC43</f>
        <v>0</v>
      </c>
      <c r="AP44" s="2">
        <f>Sheet1!BD43</f>
        <v>0</v>
      </c>
    </row>
    <row r="45" spans="1:42" s="2" customFormat="1">
      <c r="A45" s="2">
        <f>Sheet1!A44</f>
        <v>0.21890000000000001</v>
      </c>
      <c r="B45" s="2">
        <f>Sheet1!B44</f>
        <v>4.1680000000000002E-2</v>
      </c>
      <c r="C45" s="2">
        <f>Sheet1!C44</f>
        <v>1598.1890000000001</v>
      </c>
      <c r="D45" s="2">
        <f>Sheet1!F44+Sheet1!G44</f>
        <v>2.6699999999999997E-23</v>
      </c>
      <c r="E45" s="2">
        <f>Sheet1!H44</f>
        <v>0</v>
      </c>
      <c r="F45" s="2">
        <f>Sheet1!I44</f>
        <v>0</v>
      </c>
      <c r="G45" s="2">
        <f>Sheet1!J44</f>
        <v>0</v>
      </c>
      <c r="H45" s="2">
        <f>Sheet1!K44</f>
        <v>0</v>
      </c>
      <c r="I45" s="2">
        <f>Sheet1!L44</f>
        <v>0</v>
      </c>
      <c r="J45" s="2">
        <f>Sheet1!M44</f>
        <v>0</v>
      </c>
      <c r="K45" s="2">
        <f>Sheet1!N44</f>
        <v>0</v>
      </c>
      <c r="L45" s="2">
        <f>Sheet1!O44</f>
        <v>0</v>
      </c>
      <c r="M45" s="2">
        <f>Sheet1!P44</f>
        <v>0</v>
      </c>
      <c r="N45" s="2">
        <f>Sheet1!Q44+Sheet1!R44+Sheet1!S44+Sheet1!T44</f>
        <v>0</v>
      </c>
      <c r="O45" s="2">
        <f>Sheet1!U44+Sheet1!V44+Sheet1!W44</f>
        <v>0</v>
      </c>
      <c r="P45" s="2">
        <f>Sheet1!X44</f>
        <v>0</v>
      </c>
      <c r="Q45" s="2">
        <f>Sheet1!Y44+Sheet1!Z44</f>
        <v>0</v>
      </c>
      <c r="R45" s="2">
        <f>Sheet1!AA44</f>
        <v>0</v>
      </c>
      <c r="S45" s="2">
        <f>Sheet1!AB44</f>
        <v>0</v>
      </c>
      <c r="T45" s="2">
        <f>Sheet1!AC44</f>
        <v>0</v>
      </c>
      <c r="U45" s="2">
        <f>Sheet1!AF44+Sheet1!AG44</f>
        <v>6.0019999999999999E-21</v>
      </c>
      <c r="V45" s="2">
        <f>Sheet1!AH44+Sheet1!AI44</f>
        <v>0</v>
      </c>
      <c r="W45" s="2">
        <f>Sheet1!AJ44</f>
        <v>0</v>
      </c>
      <c r="X45" s="2">
        <f>Sheet1!AK44</f>
        <v>0</v>
      </c>
      <c r="Y45" s="2">
        <f>Sheet1!AL44</f>
        <v>0</v>
      </c>
      <c r="Z45" s="2">
        <f>Sheet1!AM44</f>
        <v>0</v>
      </c>
      <c r="AA45" s="2">
        <f>Sheet1!AN44</f>
        <v>0</v>
      </c>
      <c r="AB45" s="2">
        <f>Sheet1!AO44</f>
        <v>0</v>
      </c>
      <c r="AC45" s="2">
        <f>Sheet1!AP44</f>
        <v>0</v>
      </c>
      <c r="AD45" s="2">
        <f>Sheet1!AQ44</f>
        <v>0</v>
      </c>
      <c r="AE45" s="2">
        <f>Sheet1!AR44</f>
        <v>0</v>
      </c>
      <c r="AF45" s="2">
        <f>Sheet1!AS44*0.000001</f>
        <v>2.23E-42</v>
      </c>
      <c r="AG45" s="2">
        <f>Sheet1!AT44</f>
        <v>0</v>
      </c>
      <c r="AH45" s="2">
        <f>Sheet1!AV44</f>
        <v>2.8680000000000001E-18</v>
      </c>
      <c r="AI45" s="2">
        <f>Sheet1!AW44</f>
        <v>6.9519999999999996E-25</v>
      </c>
      <c r="AJ45" s="2">
        <f>Sheet1!AX44</f>
        <v>5.1109999999999998E-26</v>
      </c>
      <c r="AK45" s="2">
        <f>Sheet1!AY44</f>
        <v>0</v>
      </c>
      <c r="AL45" s="2">
        <f>Sheet1!AZ44</f>
        <v>0</v>
      </c>
      <c r="AM45" s="2">
        <f>Sheet1!BA44</f>
        <v>0</v>
      </c>
      <c r="AN45" s="2">
        <f>Sheet1!BB44</f>
        <v>0</v>
      </c>
      <c r="AO45" s="2">
        <f>Sheet1!BC44</f>
        <v>0</v>
      </c>
      <c r="AP45" s="2">
        <f>Sheet1!BD44</f>
        <v>0</v>
      </c>
    </row>
    <row r="46" spans="1:42" s="2" customFormat="1">
      <c r="A46" s="2">
        <f>Sheet1!A45</f>
        <v>0.22389999999999999</v>
      </c>
      <c r="B46" s="2">
        <f>Sheet1!B45</f>
        <v>4.2900000000000001E-2</v>
      </c>
      <c r="C46" s="2">
        <f>Sheet1!C45</f>
        <v>1624.171</v>
      </c>
      <c r="D46" s="2">
        <f>Sheet1!F45+Sheet1!G45</f>
        <v>3.4639999999999999E-23</v>
      </c>
      <c r="E46" s="2">
        <f>Sheet1!H45</f>
        <v>0</v>
      </c>
      <c r="F46" s="2">
        <f>Sheet1!I45</f>
        <v>0</v>
      </c>
      <c r="G46" s="2">
        <f>Sheet1!J45</f>
        <v>0</v>
      </c>
      <c r="H46" s="2">
        <f>Sheet1!K45</f>
        <v>0</v>
      </c>
      <c r="I46" s="2">
        <f>Sheet1!L45</f>
        <v>0</v>
      </c>
      <c r="J46" s="2">
        <f>Sheet1!M45</f>
        <v>0</v>
      </c>
      <c r="K46" s="2">
        <f>Sheet1!N45</f>
        <v>0</v>
      </c>
      <c r="L46" s="2">
        <f>Sheet1!O45</f>
        <v>0</v>
      </c>
      <c r="M46" s="2">
        <f>Sheet1!P45</f>
        <v>0</v>
      </c>
      <c r="N46" s="2">
        <f>Sheet1!Q45+Sheet1!R45+Sheet1!S45+Sheet1!T45</f>
        <v>0</v>
      </c>
      <c r="O46" s="2">
        <f>Sheet1!U45+Sheet1!V45+Sheet1!W45</f>
        <v>0</v>
      </c>
      <c r="P46" s="2">
        <f>Sheet1!X45</f>
        <v>0</v>
      </c>
      <c r="Q46" s="2">
        <f>Sheet1!Y45+Sheet1!Z45</f>
        <v>0</v>
      </c>
      <c r="R46" s="2">
        <f>Sheet1!AA45</f>
        <v>0</v>
      </c>
      <c r="S46" s="2">
        <f>Sheet1!AB45</f>
        <v>0</v>
      </c>
      <c r="T46" s="2">
        <f>Sheet1!AC45</f>
        <v>0</v>
      </c>
      <c r="U46" s="2">
        <f>Sheet1!AF45+Sheet1!AG45</f>
        <v>7.0030000000000001E-21</v>
      </c>
      <c r="V46" s="2">
        <f>Sheet1!AH45+Sheet1!AI45</f>
        <v>2.6010000000000002E-34</v>
      </c>
      <c r="W46" s="2">
        <f>Sheet1!AJ45</f>
        <v>0</v>
      </c>
      <c r="X46" s="2">
        <f>Sheet1!AK45</f>
        <v>0</v>
      </c>
      <c r="Y46" s="2">
        <f>Sheet1!AL45</f>
        <v>0</v>
      </c>
      <c r="Z46" s="2">
        <f>Sheet1!AM45</f>
        <v>0</v>
      </c>
      <c r="AA46" s="2">
        <f>Sheet1!AN45</f>
        <v>0</v>
      </c>
      <c r="AB46" s="2">
        <f>Sheet1!AO45</f>
        <v>0</v>
      </c>
      <c r="AC46" s="2">
        <f>Sheet1!AP45</f>
        <v>0</v>
      </c>
      <c r="AD46" s="2">
        <f>Sheet1!AQ45</f>
        <v>0</v>
      </c>
      <c r="AE46" s="2">
        <f>Sheet1!AR45</f>
        <v>0</v>
      </c>
      <c r="AF46" s="2">
        <f>Sheet1!AS45*0.000001</f>
        <v>2.3340000000000002E-42</v>
      </c>
      <c r="AG46" s="2">
        <f>Sheet1!AT45</f>
        <v>0</v>
      </c>
      <c r="AH46" s="2">
        <f>Sheet1!AV45</f>
        <v>3.4029999999999999E-18</v>
      </c>
      <c r="AI46" s="2">
        <f>Sheet1!AW45</f>
        <v>1.089E-24</v>
      </c>
      <c r="AJ46" s="2">
        <f>Sheet1!AX45</f>
        <v>8.4619999999999999E-26</v>
      </c>
      <c r="AK46" s="2">
        <f>Sheet1!AY45</f>
        <v>0</v>
      </c>
      <c r="AL46" s="2">
        <f>Sheet1!AZ45</f>
        <v>0</v>
      </c>
      <c r="AM46" s="2">
        <f>Sheet1!BA45</f>
        <v>0</v>
      </c>
      <c r="AN46" s="2">
        <f>Sheet1!BB45</f>
        <v>0</v>
      </c>
      <c r="AO46" s="2">
        <f>Sheet1!BC45</f>
        <v>0</v>
      </c>
      <c r="AP46" s="2">
        <f>Sheet1!BD45</f>
        <v>0</v>
      </c>
    </row>
    <row r="47" spans="1:42" s="2" customFormat="1">
      <c r="A47" s="2">
        <f>Sheet1!A46</f>
        <v>0.22889999999999999</v>
      </c>
      <c r="B47" s="2">
        <f>Sheet1!B46</f>
        <v>4.4130000000000003E-2</v>
      </c>
      <c r="C47" s="2">
        <f>Sheet1!C46</f>
        <v>1649.682</v>
      </c>
      <c r="D47" s="2">
        <f>Sheet1!F46+Sheet1!G46</f>
        <v>4.4440000000000002E-23</v>
      </c>
      <c r="E47" s="2">
        <f>Sheet1!H46</f>
        <v>0</v>
      </c>
      <c r="F47" s="2">
        <f>Sheet1!I46</f>
        <v>0</v>
      </c>
      <c r="G47" s="2">
        <f>Sheet1!J46</f>
        <v>0</v>
      </c>
      <c r="H47" s="2">
        <f>Sheet1!K46</f>
        <v>0</v>
      </c>
      <c r="I47" s="2">
        <f>Sheet1!L46</f>
        <v>0</v>
      </c>
      <c r="J47" s="2">
        <f>Sheet1!M46</f>
        <v>0</v>
      </c>
      <c r="K47" s="2">
        <f>Sheet1!N46</f>
        <v>0</v>
      </c>
      <c r="L47" s="2">
        <f>Sheet1!O46</f>
        <v>0</v>
      </c>
      <c r="M47" s="2">
        <f>Sheet1!P46</f>
        <v>0</v>
      </c>
      <c r="N47" s="2">
        <f>Sheet1!Q46+Sheet1!R46+Sheet1!S46+Sheet1!T46</f>
        <v>0</v>
      </c>
      <c r="O47" s="2">
        <f>Sheet1!U46+Sheet1!V46+Sheet1!W46</f>
        <v>0</v>
      </c>
      <c r="P47" s="2">
        <f>Sheet1!X46</f>
        <v>0</v>
      </c>
      <c r="Q47" s="2">
        <f>Sheet1!Y46+Sheet1!Z46</f>
        <v>0</v>
      </c>
      <c r="R47" s="2">
        <f>Sheet1!AA46</f>
        <v>0</v>
      </c>
      <c r="S47" s="2">
        <f>Sheet1!AB46</f>
        <v>0</v>
      </c>
      <c r="T47" s="2">
        <f>Sheet1!AC46</f>
        <v>0</v>
      </c>
      <c r="U47" s="2">
        <f>Sheet1!AF46+Sheet1!AG46</f>
        <v>8.1230000000000003E-21</v>
      </c>
      <c r="V47" s="2">
        <f>Sheet1!AH46+Sheet1!AI46</f>
        <v>3.4150000000000001E-31</v>
      </c>
      <c r="W47" s="2">
        <f>Sheet1!AJ46</f>
        <v>0</v>
      </c>
      <c r="X47" s="2">
        <f>Sheet1!AK46</f>
        <v>0</v>
      </c>
      <c r="Y47" s="2">
        <f>Sheet1!AL46</f>
        <v>0</v>
      </c>
      <c r="Z47" s="2">
        <f>Sheet1!AM46</f>
        <v>0</v>
      </c>
      <c r="AA47" s="2">
        <f>Sheet1!AN46</f>
        <v>0</v>
      </c>
      <c r="AB47" s="2">
        <f>Sheet1!AO46</f>
        <v>0</v>
      </c>
      <c r="AC47" s="2">
        <f>Sheet1!AP46</f>
        <v>0</v>
      </c>
      <c r="AD47" s="2">
        <f>Sheet1!AQ46</f>
        <v>0</v>
      </c>
      <c r="AE47" s="2">
        <f>Sheet1!AR46</f>
        <v>0</v>
      </c>
      <c r="AF47" s="2">
        <f>Sheet1!AS46*0.000001</f>
        <v>2.4349999999999997E-42</v>
      </c>
      <c r="AG47" s="2">
        <f>Sheet1!AT46</f>
        <v>0</v>
      </c>
      <c r="AH47" s="2">
        <f>Sheet1!AV46</f>
        <v>4.0049999999999999E-18</v>
      </c>
      <c r="AI47" s="2">
        <f>Sheet1!AW46</f>
        <v>1.6640000000000001E-24</v>
      </c>
      <c r="AJ47" s="2">
        <f>Sheet1!AX46</f>
        <v>1.363E-25</v>
      </c>
      <c r="AK47" s="2">
        <f>Sheet1!AY46</f>
        <v>0</v>
      </c>
      <c r="AL47" s="2">
        <f>Sheet1!AZ46</f>
        <v>0</v>
      </c>
      <c r="AM47" s="2">
        <f>Sheet1!BA46</f>
        <v>0</v>
      </c>
      <c r="AN47" s="2">
        <f>Sheet1!BB46</f>
        <v>0</v>
      </c>
      <c r="AO47" s="2">
        <f>Sheet1!BC46</f>
        <v>0</v>
      </c>
      <c r="AP47" s="2">
        <f>Sheet1!BD46</f>
        <v>0</v>
      </c>
    </row>
    <row r="48" spans="1:42" s="2" customFormat="1">
      <c r="A48" s="2">
        <f>Sheet1!A47</f>
        <v>0.2339</v>
      </c>
      <c r="B48" s="2">
        <f>Sheet1!B47</f>
        <v>4.5350000000000001E-2</v>
      </c>
      <c r="C48" s="2">
        <f>Sheet1!C47</f>
        <v>1675.192</v>
      </c>
      <c r="D48" s="2">
        <f>Sheet1!F47+Sheet1!G47</f>
        <v>5.642E-23</v>
      </c>
      <c r="E48" s="2">
        <f>Sheet1!H47</f>
        <v>0</v>
      </c>
      <c r="F48" s="2">
        <f>Sheet1!I47</f>
        <v>0</v>
      </c>
      <c r="G48" s="2">
        <f>Sheet1!J47</f>
        <v>0</v>
      </c>
      <c r="H48" s="2">
        <f>Sheet1!K47</f>
        <v>0</v>
      </c>
      <c r="I48" s="2">
        <f>Sheet1!L47</f>
        <v>0</v>
      </c>
      <c r="J48" s="2">
        <f>Sheet1!M47</f>
        <v>0</v>
      </c>
      <c r="K48" s="2">
        <f>Sheet1!N47</f>
        <v>0</v>
      </c>
      <c r="L48" s="2">
        <f>Sheet1!O47</f>
        <v>0</v>
      </c>
      <c r="M48" s="2">
        <f>Sheet1!P47</f>
        <v>0</v>
      </c>
      <c r="N48" s="2">
        <f>Sheet1!Q47+Sheet1!R47+Sheet1!S47+Sheet1!T47</f>
        <v>0</v>
      </c>
      <c r="O48" s="2">
        <f>Sheet1!U47+Sheet1!V47+Sheet1!W47</f>
        <v>0</v>
      </c>
      <c r="P48" s="2">
        <f>Sheet1!X47</f>
        <v>0</v>
      </c>
      <c r="Q48" s="2">
        <f>Sheet1!Y47+Sheet1!Z47</f>
        <v>0</v>
      </c>
      <c r="R48" s="2">
        <f>Sheet1!AA47</f>
        <v>0</v>
      </c>
      <c r="S48" s="2">
        <f>Sheet1!AB47</f>
        <v>0</v>
      </c>
      <c r="T48" s="2">
        <f>Sheet1!AC47</f>
        <v>0</v>
      </c>
      <c r="U48" s="2">
        <f>Sheet1!AF47+Sheet1!AG47</f>
        <v>9.3720000000000003E-21</v>
      </c>
      <c r="V48" s="2">
        <f>Sheet1!AH47+Sheet1!AI47</f>
        <v>6.4479999999999996E-31</v>
      </c>
      <c r="W48" s="2">
        <f>Sheet1!AJ47</f>
        <v>0</v>
      </c>
      <c r="X48" s="2">
        <f>Sheet1!AK47</f>
        <v>0</v>
      </c>
      <c r="Y48" s="2">
        <f>Sheet1!AL47</f>
        <v>0</v>
      </c>
      <c r="Z48" s="2">
        <f>Sheet1!AM47</f>
        <v>0</v>
      </c>
      <c r="AA48" s="2">
        <f>Sheet1!AN47</f>
        <v>0</v>
      </c>
      <c r="AB48" s="2">
        <f>Sheet1!AO47</f>
        <v>0</v>
      </c>
      <c r="AC48" s="2">
        <f>Sheet1!AP47</f>
        <v>0</v>
      </c>
      <c r="AD48" s="2">
        <f>Sheet1!AQ47</f>
        <v>0</v>
      </c>
      <c r="AE48" s="2">
        <f>Sheet1!AR47</f>
        <v>0</v>
      </c>
      <c r="AF48" s="2">
        <f>Sheet1!AS47*0.000001</f>
        <v>2.5329999999999999E-42</v>
      </c>
      <c r="AG48" s="2">
        <f>Sheet1!AT47</f>
        <v>0</v>
      </c>
      <c r="AH48" s="2">
        <f>Sheet1!AV47</f>
        <v>4.6790000000000003E-18</v>
      </c>
      <c r="AI48" s="2">
        <f>Sheet1!AW47</f>
        <v>2.5039999999999999E-24</v>
      </c>
      <c r="AJ48" s="2">
        <f>Sheet1!AX47</f>
        <v>2.1589999999999999E-25</v>
      </c>
      <c r="AK48" s="2">
        <f>Sheet1!AY47</f>
        <v>0</v>
      </c>
      <c r="AL48" s="2">
        <f>Sheet1!AZ47</f>
        <v>0</v>
      </c>
      <c r="AM48" s="2">
        <f>Sheet1!BA47</f>
        <v>0</v>
      </c>
      <c r="AN48" s="2">
        <f>Sheet1!BB47</f>
        <v>0</v>
      </c>
      <c r="AO48" s="2">
        <f>Sheet1!BC47</f>
        <v>0</v>
      </c>
      <c r="AP48" s="2">
        <f>Sheet1!BD47</f>
        <v>0</v>
      </c>
    </row>
    <row r="49" spans="1:42" s="2" customFormat="1">
      <c r="A49" s="2">
        <f>Sheet1!A48</f>
        <v>0.23880000000000001</v>
      </c>
      <c r="B49" s="2">
        <f>Sheet1!B48</f>
        <v>4.6559999999999997E-2</v>
      </c>
      <c r="C49" s="2">
        <f>Sheet1!C48</f>
        <v>1699.778</v>
      </c>
      <c r="D49" s="2">
        <f>Sheet1!F48+Sheet1!G48</f>
        <v>7.095E-23</v>
      </c>
      <c r="E49" s="2">
        <f>Sheet1!H48</f>
        <v>0</v>
      </c>
      <c r="F49" s="2">
        <f>Sheet1!I48</f>
        <v>0</v>
      </c>
      <c r="G49" s="2">
        <f>Sheet1!J48</f>
        <v>0</v>
      </c>
      <c r="H49" s="2">
        <f>Sheet1!K48</f>
        <v>0</v>
      </c>
      <c r="I49" s="2">
        <f>Sheet1!L48</f>
        <v>0</v>
      </c>
      <c r="J49" s="2">
        <f>Sheet1!M48</f>
        <v>0</v>
      </c>
      <c r="K49" s="2">
        <f>Sheet1!N48</f>
        <v>0</v>
      </c>
      <c r="L49" s="2">
        <f>Sheet1!O48</f>
        <v>0</v>
      </c>
      <c r="M49" s="2">
        <f>Sheet1!P48</f>
        <v>0</v>
      </c>
      <c r="N49" s="2">
        <f>Sheet1!Q48+Sheet1!R48+Sheet1!S48+Sheet1!T48</f>
        <v>0</v>
      </c>
      <c r="O49" s="2">
        <f>Sheet1!U48+Sheet1!V48+Sheet1!W48</f>
        <v>0</v>
      </c>
      <c r="P49" s="2">
        <f>Sheet1!X48</f>
        <v>0</v>
      </c>
      <c r="Q49" s="2">
        <f>Sheet1!Y48+Sheet1!Z48</f>
        <v>0</v>
      </c>
      <c r="R49" s="2">
        <f>Sheet1!AA48</f>
        <v>0</v>
      </c>
      <c r="S49" s="2">
        <f>Sheet1!AB48</f>
        <v>0</v>
      </c>
      <c r="T49" s="2">
        <f>Sheet1!AC48</f>
        <v>0</v>
      </c>
      <c r="U49" s="2">
        <f>Sheet1!AF48+Sheet1!AG48</f>
        <v>1.077E-20</v>
      </c>
      <c r="V49" s="2">
        <f>Sheet1!AH48+Sheet1!AI48</f>
        <v>1.1490000000000001E-30</v>
      </c>
      <c r="W49" s="2">
        <f>Sheet1!AJ48</f>
        <v>0</v>
      </c>
      <c r="X49" s="2">
        <f>Sheet1!AK48</f>
        <v>0</v>
      </c>
      <c r="Y49" s="2">
        <f>Sheet1!AL48</f>
        <v>0</v>
      </c>
      <c r="Z49" s="2">
        <f>Sheet1!AM48</f>
        <v>0</v>
      </c>
      <c r="AA49" s="2">
        <f>Sheet1!AN48</f>
        <v>0</v>
      </c>
      <c r="AB49" s="2">
        <f>Sheet1!AO48</f>
        <v>0</v>
      </c>
      <c r="AC49" s="2">
        <f>Sheet1!AP48</f>
        <v>0</v>
      </c>
      <c r="AD49" s="2">
        <f>Sheet1!AQ48</f>
        <v>0</v>
      </c>
      <c r="AE49" s="2">
        <f>Sheet1!AR48</f>
        <v>0</v>
      </c>
      <c r="AF49" s="2">
        <f>Sheet1!AS48*0.000001</f>
        <v>2.6279999999999998E-42</v>
      </c>
      <c r="AG49" s="2">
        <f>Sheet1!AT48</f>
        <v>0</v>
      </c>
      <c r="AH49" s="2">
        <f>Sheet1!AV48</f>
        <v>5.425E-18</v>
      </c>
      <c r="AI49" s="2">
        <f>Sheet1!AW48</f>
        <v>3.7430000000000002E-24</v>
      </c>
      <c r="AJ49" s="2">
        <f>Sheet1!AX48</f>
        <v>3.3880000000000001E-25</v>
      </c>
      <c r="AK49" s="2">
        <f>Sheet1!AY48</f>
        <v>0</v>
      </c>
      <c r="AL49" s="2">
        <f>Sheet1!AZ48</f>
        <v>0</v>
      </c>
      <c r="AM49" s="2">
        <f>Sheet1!BA48</f>
        <v>0</v>
      </c>
      <c r="AN49" s="2">
        <f>Sheet1!BB48</f>
        <v>0</v>
      </c>
      <c r="AO49" s="2">
        <f>Sheet1!BC48</f>
        <v>0</v>
      </c>
      <c r="AP49" s="2">
        <f>Sheet1!BD48</f>
        <v>0</v>
      </c>
    </row>
    <row r="50" spans="1:42" s="2" customFormat="1">
      <c r="A50" s="2">
        <f>Sheet1!A49</f>
        <v>0.24379999999999999</v>
      </c>
      <c r="B50" s="2">
        <f>Sheet1!B49</f>
        <v>4.777E-2</v>
      </c>
      <c r="C50" s="2">
        <f>Sheet1!C49</f>
        <v>1724.885</v>
      </c>
      <c r="D50" s="2">
        <f>Sheet1!F49+Sheet1!G49</f>
        <v>8.8409999999999995E-23</v>
      </c>
      <c r="E50" s="2">
        <f>Sheet1!H49</f>
        <v>0</v>
      </c>
      <c r="F50" s="2">
        <f>Sheet1!I49</f>
        <v>0</v>
      </c>
      <c r="G50" s="2">
        <f>Sheet1!J49</f>
        <v>0</v>
      </c>
      <c r="H50" s="2">
        <f>Sheet1!K49</f>
        <v>0</v>
      </c>
      <c r="I50" s="2">
        <f>Sheet1!L49</f>
        <v>0</v>
      </c>
      <c r="J50" s="2">
        <f>Sheet1!M49</f>
        <v>0</v>
      </c>
      <c r="K50" s="2">
        <f>Sheet1!N49</f>
        <v>0</v>
      </c>
      <c r="L50" s="2">
        <f>Sheet1!O49</f>
        <v>0</v>
      </c>
      <c r="M50" s="2">
        <f>Sheet1!P49</f>
        <v>0</v>
      </c>
      <c r="N50" s="2">
        <f>Sheet1!Q49+Sheet1!R49+Sheet1!S49+Sheet1!T49</f>
        <v>0</v>
      </c>
      <c r="O50" s="2">
        <f>Sheet1!U49+Sheet1!V49+Sheet1!W49</f>
        <v>0</v>
      </c>
      <c r="P50" s="2">
        <f>Sheet1!X49</f>
        <v>0</v>
      </c>
      <c r="Q50" s="2">
        <f>Sheet1!Y49+Sheet1!Z49</f>
        <v>0</v>
      </c>
      <c r="R50" s="2">
        <f>Sheet1!AA49</f>
        <v>0</v>
      </c>
      <c r="S50" s="2">
        <f>Sheet1!AB49</f>
        <v>0</v>
      </c>
      <c r="T50" s="2">
        <f>Sheet1!AC49</f>
        <v>0</v>
      </c>
      <c r="U50" s="2">
        <f>Sheet1!AF49+Sheet1!AG49</f>
        <v>1.231E-20</v>
      </c>
      <c r="V50" s="2">
        <f>Sheet1!AH49+Sheet1!AI49</f>
        <v>1.993E-30</v>
      </c>
      <c r="W50" s="2">
        <f>Sheet1!AJ49</f>
        <v>0</v>
      </c>
      <c r="X50" s="2">
        <f>Sheet1!AK49</f>
        <v>0</v>
      </c>
      <c r="Y50" s="2">
        <f>Sheet1!AL49</f>
        <v>0</v>
      </c>
      <c r="Z50" s="2">
        <f>Sheet1!AM49</f>
        <v>0</v>
      </c>
      <c r="AA50" s="2">
        <f>Sheet1!AN49</f>
        <v>0</v>
      </c>
      <c r="AB50" s="2">
        <f>Sheet1!AO49</f>
        <v>0</v>
      </c>
      <c r="AC50" s="2">
        <f>Sheet1!AP49</f>
        <v>0</v>
      </c>
      <c r="AD50" s="2">
        <f>Sheet1!AQ49</f>
        <v>0</v>
      </c>
      <c r="AE50" s="2">
        <f>Sheet1!AR49</f>
        <v>0</v>
      </c>
      <c r="AF50" s="2">
        <f>Sheet1!AS49*0.000001</f>
        <v>2.7200000000000001E-42</v>
      </c>
      <c r="AG50" s="2">
        <f>Sheet1!AT49</f>
        <v>0</v>
      </c>
      <c r="AH50" s="2">
        <f>Sheet1!AV49</f>
        <v>6.2520000000000003E-18</v>
      </c>
      <c r="AI50" s="2">
        <f>Sheet1!AW49</f>
        <v>5.4749999999999997E-24</v>
      </c>
      <c r="AJ50" s="2">
        <f>Sheet1!AX49</f>
        <v>5.2219999999999999E-25</v>
      </c>
      <c r="AK50" s="2">
        <f>Sheet1!AY49</f>
        <v>0</v>
      </c>
      <c r="AL50" s="2">
        <f>Sheet1!AZ49</f>
        <v>0</v>
      </c>
      <c r="AM50" s="2">
        <f>Sheet1!BA49</f>
        <v>0</v>
      </c>
      <c r="AN50" s="2">
        <f>Sheet1!BB49</f>
        <v>0</v>
      </c>
      <c r="AO50" s="2">
        <f>Sheet1!BC49</f>
        <v>0</v>
      </c>
      <c r="AP50" s="2">
        <f>Sheet1!BD49</f>
        <v>0</v>
      </c>
    </row>
    <row r="51" spans="1:42" s="2" customFormat="1">
      <c r="A51" s="2">
        <f>Sheet1!A50</f>
        <v>0.24879999999999999</v>
      </c>
      <c r="B51" s="2">
        <f>Sheet1!B50</f>
        <v>4.897E-2</v>
      </c>
      <c r="C51" s="2">
        <f>Sheet1!C50</f>
        <v>1749.81</v>
      </c>
      <c r="D51" s="2">
        <f>Sheet1!F50+Sheet1!G50</f>
        <v>1.092E-22</v>
      </c>
      <c r="E51" s="2">
        <f>Sheet1!H50</f>
        <v>0</v>
      </c>
      <c r="F51" s="2">
        <f>Sheet1!I50</f>
        <v>0</v>
      </c>
      <c r="G51" s="2">
        <f>Sheet1!J50</f>
        <v>0</v>
      </c>
      <c r="H51" s="2">
        <f>Sheet1!K50</f>
        <v>0</v>
      </c>
      <c r="I51" s="2">
        <f>Sheet1!L50</f>
        <v>0</v>
      </c>
      <c r="J51" s="2">
        <f>Sheet1!M50</f>
        <v>0</v>
      </c>
      <c r="K51" s="2">
        <f>Sheet1!N50</f>
        <v>0</v>
      </c>
      <c r="L51" s="2">
        <f>Sheet1!O50</f>
        <v>0</v>
      </c>
      <c r="M51" s="2">
        <f>Sheet1!P50</f>
        <v>0</v>
      </c>
      <c r="N51" s="2">
        <f>Sheet1!Q50+Sheet1!R50+Sheet1!S50+Sheet1!T50</f>
        <v>0</v>
      </c>
      <c r="O51" s="2">
        <f>Sheet1!U50+Sheet1!V50+Sheet1!W50</f>
        <v>0</v>
      </c>
      <c r="P51" s="2">
        <f>Sheet1!X50</f>
        <v>0</v>
      </c>
      <c r="Q51" s="2">
        <f>Sheet1!Y50+Sheet1!Z50</f>
        <v>0</v>
      </c>
      <c r="R51" s="2">
        <f>Sheet1!AA50</f>
        <v>0</v>
      </c>
      <c r="S51" s="2">
        <f>Sheet1!AB50</f>
        <v>0</v>
      </c>
      <c r="T51" s="2">
        <f>Sheet1!AC50</f>
        <v>0</v>
      </c>
      <c r="U51" s="2">
        <f>Sheet1!AF50+Sheet1!AG50</f>
        <v>1.4029999999999999E-20</v>
      </c>
      <c r="V51" s="2">
        <f>Sheet1!AH50+Sheet1!AI50</f>
        <v>3.4210000000000002E-30</v>
      </c>
      <c r="W51" s="2">
        <f>Sheet1!AJ50</f>
        <v>0</v>
      </c>
      <c r="X51" s="2">
        <f>Sheet1!AK50</f>
        <v>0</v>
      </c>
      <c r="Y51" s="2">
        <f>Sheet1!AL50</f>
        <v>0</v>
      </c>
      <c r="Z51" s="2">
        <f>Sheet1!AM50</f>
        <v>0</v>
      </c>
      <c r="AA51" s="2">
        <f>Sheet1!AN50</f>
        <v>0</v>
      </c>
      <c r="AB51" s="2">
        <f>Sheet1!AO50</f>
        <v>0</v>
      </c>
      <c r="AC51" s="2">
        <f>Sheet1!AP50</f>
        <v>0</v>
      </c>
      <c r="AD51" s="2">
        <f>Sheet1!AQ50</f>
        <v>0</v>
      </c>
      <c r="AE51" s="2">
        <f>Sheet1!AR50</f>
        <v>0</v>
      </c>
      <c r="AF51" s="2">
        <f>Sheet1!AS50*0.000001</f>
        <v>2.809E-42</v>
      </c>
      <c r="AG51" s="2">
        <f>Sheet1!AT50</f>
        <v>0</v>
      </c>
      <c r="AH51" s="2">
        <f>Sheet1!AV50</f>
        <v>7.1549999999999993E-18</v>
      </c>
      <c r="AI51" s="2">
        <f>Sheet1!AW50</f>
        <v>7.9119999999999996E-24</v>
      </c>
      <c r="AJ51" s="2">
        <f>Sheet1!AX50</f>
        <v>7.8919999999999997E-25</v>
      </c>
      <c r="AK51" s="2">
        <f>Sheet1!AY50</f>
        <v>0</v>
      </c>
      <c r="AL51" s="2">
        <f>Sheet1!AZ50</f>
        <v>0</v>
      </c>
      <c r="AM51" s="2">
        <f>Sheet1!BA50</f>
        <v>0</v>
      </c>
      <c r="AN51" s="2">
        <f>Sheet1!BB50</f>
        <v>0</v>
      </c>
      <c r="AO51" s="2">
        <f>Sheet1!BC50</f>
        <v>0</v>
      </c>
      <c r="AP51" s="2">
        <f>Sheet1!BD50</f>
        <v>0</v>
      </c>
    </row>
    <row r="52" spans="1:42" s="2" customFormat="1">
      <c r="A52" s="2">
        <f>Sheet1!A51</f>
        <v>0.25380000000000003</v>
      </c>
      <c r="B52" s="2">
        <f>Sheet1!B51</f>
        <v>5.0160000000000003E-2</v>
      </c>
      <c r="C52" s="2">
        <f>Sheet1!C51</f>
        <v>1774.8230000000001</v>
      </c>
      <c r="D52" s="2">
        <f>Sheet1!F51+Sheet1!G51</f>
        <v>1.337E-22</v>
      </c>
      <c r="E52" s="2">
        <f>Sheet1!H51</f>
        <v>0</v>
      </c>
      <c r="F52" s="2">
        <f>Sheet1!I51</f>
        <v>0</v>
      </c>
      <c r="G52" s="2">
        <f>Sheet1!J51</f>
        <v>0</v>
      </c>
      <c r="H52" s="2">
        <f>Sheet1!K51</f>
        <v>0</v>
      </c>
      <c r="I52" s="2">
        <f>Sheet1!L51</f>
        <v>0</v>
      </c>
      <c r="J52" s="2">
        <f>Sheet1!M51</f>
        <v>0</v>
      </c>
      <c r="K52" s="2">
        <f>Sheet1!N51</f>
        <v>0</v>
      </c>
      <c r="L52" s="2">
        <f>Sheet1!O51</f>
        <v>0</v>
      </c>
      <c r="M52" s="2">
        <f>Sheet1!P51</f>
        <v>0</v>
      </c>
      <c r="N52" s="2">
        <f>Sheet1!Q51+Sheet1!R51+Sheet1!S51+Sheet1!T51</f>
        <v>0</v>
      </c>
      <c r="O52" s="2">
        <f>Sheet1!U51+Sheet1!V51+Sheet1!W51</f>
        <v>0</v>
      </c>
      <c r="P52" s="2">
        <f>Sheet1!X51</f>
        <v>0</v>
      </c>
      <c r="Q52" s="2">
        <f>Sheet1!Y51+Sheet1!Z51</f>
        <v>0</v>
      </c>
      <c r="R52" s="2">
        <f>Sheet1!AA51</f>
        <v>0</v>
      </c>
      <c r="S52" s="2">
        <f>Sheet1!AB51</f>
        <v>0</v>
      </c>
      <c r="T52" s="2">
        <f>Sheet1!AC51</f>
        <v>0</v>
      </c>
      <c r="U52" s="2">
        <f>Sheet1!AF51+Sheet1!AG51</f>
        <v>1.5929999999999999E-20</v>
      </c>
      <c r="V52" s="2">
        <f>Sheet1!AH51+Sheet1!AI51</f>
        <v>5.8140000000000002E-30</v>
      </c>
      <c r="W52" s="2">
        <f>Sheet1!AJ51</f>
        <v>0</v>
      </c>
      <c r="X52" s="2">
        <f>Sheet1!AK51</f>
        <v>0</v>
      </c>
      <c r="Y52" s="2">
        <f>Sheet1!AL51</f>
        <v>0</v>
      </c>
      <c r="Z52" s="2">
        <f>Sheet1!AM51</f>
        <v>0</v>
      </c>
      <c r="AA52" s="2">
        <f>Sheet1!AN51</f>
        <v>0</v>
      </c>
      <c r="AB52" s="2">
        <f>Sheet1!AO51</f>
        <v>0</v>
      </c>
      <c r="AC52" s="2">
        <f>Sheet1!AP51</f>
        <v>0</v>
      </c>
      <c r="AD52" s="2">
        <f>Sheet1!AQ51</f>
        <v>0</v>
      </c>
      <c r="AE52" s="2">
        <f>Sheet1!AR51</f>
        <v>0</v>
      </c>
      <c r="AF52" s="2">
        <f>Sheet1!AS51*0.000001</f>
        <v>2.8939999999999997E-42</v>
      </c>
      <c r="AG52" s="2">
        <f>Sheet1!AT51</f>
        <v>0</v>
      </c>
      <c r="AH52" s="2">
        <f>Sheet1!AV51</f>
        <v>8.1389999999999996E-18</v>
      </c>
      <c r="AI52" s="2">
        <f>Sheet1!AW51</f>
        <v>1.1330000000000001E-23</v>
      </c>
      <c r="AJ52" s="2">
        <f>Sheet1!AX51</f>
        <v>1.185E-24</v>
      </c>
      <c r="AK52" s="2">
        <f>Sheet1!AY51</f>
        <v>0</v>
      </c>
      <c r="AL52" s="2">
        <f>Sheet1!AZ51</f>
        <v>0</v>
      </c>
      <c r="AM52" s="2">
        <f>Sheet1!BA51</f>
        <v>0</v>
      </c>
      <c r="AN52" s="2">
        <f>Sheet1!BB51</f>
        <v>0</v>
      </c>
      <c r="AO52" s="2">
        <f>Sheet1!BC51</f>
        <v>0</v>
      </c>
      <c r="AP52" s="2">
        <f>Sheet1!BD51</f>
        <v>0</v>
      </c>
    </row>
    <row r="53" spans="1:42" s="2" customFormat="1">
      <c r="A53" s="2">
        <f>Sheet1!A52</f>
        <v>0.25869999999999999</v>
      </c>
      <c r="B53" s="2">
        <f>Sheet1!B52</f>
        <v>5.1339999999999997E-2</v>
      </c>
      <c r="C53" s="2">
        <f>Sheet1!C52</f>
        <v>1798.741</v>
      </c>
      <c r="D53" s="2">
        <f>Sheet1!F52+Sheet1!G52</f>
        <v>1.6250000000000001E-22</v>
      </c>
      <c r="E53" s="2">
        <f>Sheet1!H52</f>
        <v>0</v>
      </c>
      <c r="F53" s="2">
        <f>Sheet1!I52</f>
        <v>0</v>
      </c>
      <c r="G53" s="2">
        <f>Sheet1!J52</f>
        <v>0</v>
      </c>
      <c r="H53" s="2">
        <f>Sheet1!K52</f>
        <v>0</v>
      </c>
      <c r="I53" s="2">
        <f>Sheet1!L52</f>
        <v>0</v>
      </c>
      <c r="J53" s="2">
        <f>Sheet1!M52</f>
        <v>0</v>
      </c>
      <c r="K53" s="2">
        <f>Sheet1!N52</f>
        <v>0</v>
      </c>
      <c r="L53" s="2">
        <f>Sheet1!O52</f>
        <v>0</v>
      </c>
      <c r="M53" s="2">
        <f>Sheet1!P52</f>
        <v>0</v>
      </c>
      <c r="N53" s="2">
        <f>Sheet1!Q52+Sheet1!R52+Sheet1!S52+Sheet1!T52</f>
        <v>0</v>
      </c>
      <c r="O53" s="2">
        <f>Sheet1!U52+Sheet1!V52+Sheet1!W52</f>
        <v>0</v>
      </c>
      <c r="P53" s="2">
        <f>Sheet1!X52</f>
        <v>0</v>
      </c>
      <c r="Q53" s="2">
        <f>Sheet1!Y52+Sheet1!Z52</f>
        <v>0</v>
      </c>
      <c r="R53" s="2">
        <f>Sheet1!AA52</f>
        <v>0</v>
      </c>
      <c r="S53" s="2">
        <f>Sheet1!AB52</f>
        <v>0</v>
      </c>
      <c r="T53" s="2">
        <f>Sheet1!AC52</f>
        <v>0</v>
      </c>
      <c r="U53" s="2">
        <f>Sheet1!AF52+Sheet1!AG52</f>
        <v>1.802E-20</v>
      </c>
      <c r="V53" s="2">
        <f>Sheet1!AH52+Sheet1!AI52</f>
        <v>9.6760000000000001E-30</v>
      </c>
      <c r="W53" s="2">
        <f>Sheet1!AJ52</f>
        <v>0</v>
      </c>
      <c r="X53" s="2">
        <f>Sheet1!AK52</f>
        <v>0</v>
      </c>
      <c r="Y53" s="2">
        <f>Sheet1!AL52</f>
        <v>0</v>
      </c>
      <c r="Z53" s="2">
        <f>Sheet1!AM52</f>
        <v>0</v>
      </c>
      <c r="AA53" s="2">
        <f>Sheet1!AN52</f>
        <v>0</v>
      </c>
      <c r="AB53" s="2">
        <f>Sheet1!AO52</f>
        <v>0</v>
      </c>
      <c r="AC53" s="2">
        <f>Sheet1!AP52</f>
        <v>0</v>
      </c>
      <c r="AD53" s="2">
        <f>Sheet1!AQ52</f>
        <v>0</v>
      </c>
      <c r="AE53" s="2">
        <f>Sheet1!AR52</f>
        <v>0</v>
      </c>
      <c r="AF53" s="2">
        <f>Sheet1!AS52*0.000001</f>
        <v>2.9759999999999997E-42</v>
      </c>
      <c r="AG53" s="2">
        <f>Sheet1!AT52</f>
        <v>0</v>
      </c>
      <c r="AH53" s="2">
        <f>Sheet1!AV52</f>
        <v>9.2089999999999993E-18</v>
      </c>
      <c r="AI53" s="2">
        <f>Sheet1!AW52</f>
        <v>1.599E-23</v>
      </c>
      <c r="AJ53" s="2">
        <f>Sheet1!AX52</f>
        <v>1.745E-24</v>
      </c>
      <c r="AK53" s="2">
        <f>Sheet1!AY52</f>
        <v>0</v>
      </c>
      <c r="AL53" s="2">
        <f>Sheet1!AZ52</f>
        <v>0</v>
      </c>
      <c r="AM53" s="2">
        <f>Sheet1!BA52</f>
        <v>0</v>
      </c>
      <c r="AN53" s="2">
        <f>Sheet1!BB52</f>
        <v>0</v>
      </c>
      <c r="AO53" s="2">
        <f>Sheet1!BC52</f>
        <v>0</v>
      </c>
      <c r="AP53" s="2">
        <f>Sheet1!BD52</f>
        <v>0</v>
      </c>
    </row>
    <row r="54" spans="1:42" s="2" customFormat="1">
      <c r="A54" s="2">
        <f>Sheet1!A53</f>
        <v>0.26369999999999999</v>
      </c>
      <c r="B54" s="2">
        <f>Sheet1!B53</f>
        <v>5.2510000000000001E-2</v>
      </c>
      <c r="C54" s="2">
        <f>Sheet1!C53</f>
        <v>1823.4849999999999</v>
      </c>
      <c r="D54" s="2">
        <f>Sheet1!F53+Sheet1!G53</f>
        <v>1.9599999999999999E-22</v>
      </c>
      <c r="E54" s="2">
        <f>Sheet1!H53</f>
        <v>0</v>
      </c>
      <c r="F54" s="2">
        <f>Sheet1!I53</f>
        <v>0</v>
      </c>
      <c r="G54" s="2">
        <f>Sheet1!J53</f>
        <v>0</v>
      </c>
      <c r="H54" s="2">
        <f>Sheet1!K53</f>
        <v>0</v>
      </c>
      <c r="I54" s="2">
        <f>Sheet1!L53</f>
        <v>0</v>
      </c>
      <c r="J54" s="2">
        <f>Sheet1!M53</f>
        <v>0</v>
      </c>
      <c r="K54" s="2">
        <f>Sheet1!N53</f>
        <v>0</v>
      </c>
      <c r="L54" s="2">
        <f>Sheet1!O53</f>
        <v>0</v>
      </c>
      <c r="M54" s="2">
        <f>Sheet1!P53</f>
        <v>0</v>
      </c>
      <c r="N54" s="2">
        <f>Sheet1!Q53+Sheet1!R53+Sheet1!S53+Sheet1!T53</f>
        <v>0</v>
      </c>
      <c r="O54" s="2">
        <f>Sheet1!U53+Sheet1!V53+Sheet1!W53</f>
        <v>0</v>
      </c>
      <c r="P54" s="2">
        <f>Sheet1!X53</f>
        <v>0</v>
      </c>
      <c r="Q54" s="2">
        <f>Sheet1!Y53+Sheet1!Z53</f>
        <v>0</v>
      </c>
      <c r="R54" s="2">
        <f>Sheet1!AA53</f>
        <v>0</v>
      </c>
      <c r="S54" s="2">
        <f>Sheet1!AB53</f>
        <v>0</v>
      </c>
      <c r="T54" s="2">
        <f>Sheet1!AC53</f>
        <v>0</v>
      </c>
      <c r="U54" s="2">
        <f>Sheet1!AF53+Sheet1!AG53</f>
        <v>2.033E-20</v>
      </c>
      <c r="V54" s="2">
        <f>Sheet1!AH53+Sheet1!AI53</f>
        <v>1.586E-29</v>
      </c>
      <c r="W54" s="2">
        <f>Sheet1!AJ53</f>
        <v>0</v>
      </c>
      <c r="X54" s="2">
        <f>Sheet1!AK53</f>
        <v>0</v>
      </c>
      <c r="Y54" s="2">
        <f>Sheet1!AL53</f>
        <v>0</v>
      </c>
      <c r="Z54" s="2">
        <f>Sheet1!AM53</f>
        <v>0</v>
      </c>
      <c r="AA54" s="2">
        <f>Sheet1!AN53</f>
        <v>0</v>
      </c>
      <c r="AB54" s="2">
        <f>Sheet1!AO53</f>
        <v>0</v>
      </c>
      <c r="AC54" s="2">
        <f>Sheet1!AP53</f>
        <v>0</v>
      </c>
      <c r="AD54" s="2">
        <f>Sheet1!AQ53</f>
        <v>0</v>
      </c>
      <c r="AE54" s="2">
        <f>Sheet1!AR53</f>
        <v>0</v>
      </c>
      <c r="AF54" s="2">
        <f>Sheet1!AS53*0.000001</f>
        <v>3.0549999999999997E-42</v>
      </c>
      <c r="AG54" s="2">
        <f>Sheet1!AT53</f>
        <v>0</v>
      </c>
      <c r="AH54" s="2">
        <f>Sheet1!AV53</f>
        <v>1.036E-17</v>
      </c>
      <c r="AI54" s="2">
        <f>Sheet1!AW53</f>
        <v>2.2300000000000001E-23</v>
      </c>
      <c r="AJ54" s="2">
        <f>Sheet1!AX53</f>
        <v>2.539E-24</v>
      </c>
      <c r="AK54" s="2">
        <f>Sheet1!AY53</f>
        <v>0</v>
      </c>
      <c r="AL54" s="2">
        <f>Sheet1!AZ53</f>
        <v>0</v>
      </c>
      <c r="AM54" s="2">
        <f>Sheet1!BA53</f>
        <v>0</v>
      </c>
      <c r="AN54" s="2">
        <f>Sheet1!BB53</f>
        <v>0</v>
      </c>
      <c r="AO54" s="2">
        <f>Sheet1!BC53</f>
        <v>0</v>
      </c>
      <c r="AP54" s="2">
        <f>Sheet1!BD53</f>
        <v>0</v>
      </c>
    </row>
    <row r="55" spans="1:42" s="2" customFormat="1">
      <c r="A55" s="2">
        <f>Sheet1!A54</f>
        <v>0.26869999999999999</v>
      </c>
      <c r="B55" s="2">
        <f>Sheet1!B54</f>
        <v>5.3650000000000003E-2</v>
      </c>
      <c r="C55" s="2">
        <f>Sheet1!C54</f>
        <v>1848.1189999999999</v>
      </c>
      <c r="D55" s="2">
        <f>Sheet1!F54+Sheet1!G54</f>
        <v>2.348E-22</v>
      </c>
      <c r="E55" s="2">
        <f>Sheet1!H54</f>
        <v>0</v>
      </c>
      <c r="F55" s="2">
        <f>Sheet1!I54</f>
        <v>0</v>
      </c>
      <c r="G55" s="2">
        <f>Sheet1!J54</f>
        <v>0</v>
      </c>
      <c r="H55" s="2">
        <f>Sheet1!K54</f>
        <v>0</v>
      </c>
      <c r="I55" s="2">
        <f>Sheet1!L54</f>
        <v>0</v>
      </c>
      <c r="J55" s="2">
        <f>Sheet1!M54</f>
        <v>0</v>
      </c>
      <c r="K55" s="2">
        <f>Sheet1!N54</f>
        <v>0</v>
      </c>
      <c r="L55" s="2">
        <f>Sheet1!O54</f>
        <v>0</v>
      </c>
      <c r="M55" s="2">
        <f>Sheet1!P54</f>
        <v>0</v>
      </c>
      <c r="N55" s="2">
        <f>Sheet1!Q54+Sheet1!R54+Sheet1!S54+Sheet1!T54</f>
        <v>0</v>
      </c>
      <c r="O55" s="2">
        <f>Sheet1!U54+Sheet1!V54+Sheet1!W54</f>
        <v>0</v>
      </c>
      <c r="P55" s="2">
        <f>Sheet1!X54</f>
        <v>0</v>
      </c>
      <c r="Q55" s="2">
        <f>Sheet1!Y54+Sheet1!Z54</f>
        <v>0</v>
      </c>
      <c r="R55" s="2">
        <f>Sheet1!AA54</f>
        <v>0</v>
      </c>
      <c r="S55" s="2">
        <f>Sheet1!AB54</f>
        <v>0</v>
      </c>
      <c r="T55" s="2">
        <f>Sheet1!AC54</f>
        <v>0</v>
      </c>
      <c r="U55" s="2">
        <f>Sheet1!AF54+Sheet1!AG54</f>
        <v>2.2870000000000001E-20</v>
      </c>
      <c r="V55" s="2">
        <f>Sheet1!AH54+Sheet1!AI54</f>
        <v>2.5639999999999998E-29</v>
      </c>
      <c r="W55" s="2">
        <f>Sheet1!AJ54</f>
        <v>0</v>
      </c>
      <c r="X55" s="2">
        <f>Sheet1!AK54</f>
        <v>0</v>
      </c>
      <c r="Y55" s="2">
        <f>Sheet1!AL54</f>
        <v>0</v>
      </c>
      <c r="Z55" s="2">
        <f>Sheet1!AM54</f>
        <v>0</v>
      </c>
      <c r="AA55" s="2">
        <f>Sheet1!AN54</f>
        <v>0</v>
      </c>
      <c r="AB55" s="2">
        <f>Sheet1!AO54</f>
        <v>0</v>
      </c>
      <c r="AC55" s="2">
        <f>Sheet1!AP54</f>
        <v>0</v>
      </c>
      <c r="AD55" s="2">
        <f>Sheet1!AQ54</f>
        <v>0</v>
      </c>
      <c r="AE55" s="2">
        <f>Sheet1!AR54</f>
        <v>0</v>
      </c>
      <c r="AF55" s="2">
        <f>Sheet1!AS54*0.000001</f>
        <v>3.1300000000000002E-42</v>
      </c>
      <c r="AG55" s="2">
        <f>Sheet1!AT54</f>
        <v>0</v>
      </c>
      <c r="AH55" s="2">
        <f>Sheet1!AV54</f>
        <v>1.16E-17</v>
      </c>
      <c r="AI55" s="2">
        <f>Sheet1!AW54</f>
        <v>3.078E-23</v>
      </c>
      <c r="AJ55" s="2">
        <f>Sheet1!AX54</f>
        <v>3.6530000000000001E-24</v>
      </c>
      <c r="AK55" s="2">
        <f>Sheet1!AY54</f>
        <v>0</v>
      </c>
      <c r="AL55" s="2">
        <f>Sheet1!AZ54</f>
        <v>0</v>
      </c>
      <c r="AM55" s="2">
        <f>Sheet1!BA54</f>
        <v>0</v>
      </c>
      <c r="AN55" s="2">
        <f>Sheet1!BB54</f>
        <v>0</v>
      </c>
      <c r="AO55" s="2">
        <f>Sheet1!BC54</f>
        <v>0</v>
      </c>
      <c r="AP55" s="2">
        <f>Sheet1!BD54</f>
        <v>0</v>
      </c>
    </row>
    <row r="56" spans="1:42" s="2" customFormat="1">
      <c r="A56" s="2">
        <f>Sheet1!A55</f>
        <v>0.2737</v>
      </c>
      <c r="B56" s="2">
        <f>Sheet1!B55</f>
        <v>5.4780000000000002E-2</v>
      </c>
      <c r="C56" s="2">
        <f>Sheet1!C55</f>
        <v>1872.3820000000001</v>
      </c>
      <c r="D56" s="2">
        <f>Sheet1!F55+Sheet1!G55</f>
        <v>2.793E-22</v>
      </c>
      <c r="E56" s="2">
        <f>Sheet1!H55</f>
        <v>0</v>
      </c>
      <c r="F56" s="2">
        <f>Sheet1!I55</f>
        <v>0</v>
      </c>
      <c r="G56" s="2">
        <f>Sheet1!J55</f>
        <v>0</v>
      </c>
      <c r="H56" s="2">
        <f>Sheet1!K55</f>
        <v>0</v>
      </c>
      <c r="I56" s="2">
        <f>Sheet1!L55</f>
        <v>0</v>
      </c>
      <c r="J56" s="2">
        <f>Sheet1!M55</f>
        <v>0</v>
      </c>
      <c r="K56" s="2">
        <f>Sheet1!N55</f>
        <v>0</v>
      </c>
      <c r="L56" s="2">
        <f>Sheet1!O55</f>
        <v>0</v>
      </c>
      <c r="M56" s="2">
        <f>Sheet1!P55</f>
        <v>0</v>
      </c>
      <c r="N56" s="2">
        <f>Sheet1!Q55+Sheet1!R55+Sheet1!S55+Sheet1!T55</f>
        <v>0</v>
      </c>
      <c r="O56" s="2">
        <f>Sheet1!U55+Sheet1!V55+Sheet1!W55</f>
        <v>0</v>
      </c>
      <c r="P56" s="2">
        <f>Sheet1!X55</f>
        <v>0</v>
      </c>
      <c r="Q56" s="2">
        <f>Sheet1!Y55+Sheet1!Z55</f>
        <v>0</v>
      </c>
      <c r="R56" s="2">
        <f>Sheet1!AA55</f>
        <v>0</v>
      </c>
      <c r="S56" s="2">
        <f>Sheet1!AB55</f>
        <v>0</v>
      </c>
      <c r="T56" s="2">
        <f>Sheet1!AC55</f>
        <v>0</v>
      </c>
      <c r="U56" s="2">
        <f>Sheet1!AF55+Sheet1!AG55</f>
        <v>2.565E-20</v>
      </c>
      <c r="V56" s="2">
        <f>Sheet1!AH55+Sheet1!AI55</f>
        <v>4.0219999999999998E-29</v>
      </c>
      <c r="W56" s="2">
        <f>Sheet1!AJ55</f>
        <v>0</v>
      </c>
      <c r="X56" s="2">
        <f>Sheet1!AK55</f>
        <v>0</v>
      </c>
      <c r="Y56" s="2">
        <f>Sheet1!AL55</f>
        <v>0</v>
      </c>
      <c r="Z56" s="2">
        <f>Sheet1!AM55</f>
        <v>0</v>
      </c>
      <c r="AA56" s="2">
        <f>Sheet1!AN55</f>
        <v>0</v>
      </c>
      <c r="AB56" s="2">
        <f>Sheet1!AO55</f>
        <v>0</v>
      </c>
      <c r="AC56" s="2">
        <f>Sheet1!AP55</f>
        <v>0</v>
      </c>
      <c r="AD56" s="2">
        <f>Sheet1!AQ55</f>
        <v>0</v>
      </c>
      <c r="AE56" s="2">
        <f>Sheet1!AR55</f>
        <v>0</v>
      </c>
      <c r="AF56" s="2">
        <f>Sheet1!AS55*0.000001</f>
        <v>3.2010000000000005E-42</v>
      </c>
      <c r="AG56" s="2">
        <f>Sheet1!AT55</f>
        <v>0</v>
      </c>
      <c r="AH56" s="2">
        <f>Sheet1!AV55</f>
        <v>1.293E-17</v>
      </c>
      <c r="AI56" s="2">
        <f>Sheet1!AW55</f>
        <v>4.199E-23</v>
      </c>
      <c r="AJ56" s="2">
        <f>Sheet1!AX55</f>
        <v>5.1690000000000002E-24</v>
      </c>
      <c r="AK56" s="2">
        <f>Sheet1!AY55</f>
        <v>0</v>
      </c>
      <c r="AL56" s="2">
        <f>Sheet1!AZ55</f>
        <v>0</v>
      </c>
      <c r="AM56" s="2">
        <f>Sheet1!BA55</f>
        <v>0</v>
      </c>
      <c r="AN56" s="2">
        <f>Sheet1!BB55</f>
        <v>0</v>
      </c>
      <c r="AO56" s="2">
        <f>Sheet1!BC55</f>
        <v>0</v>
      </c>
      <c r="AP56" s="2">
        <f>Sheet1!BD55</f>
        <v>0</v>
      </c>
    </row>
    <row r="57" spans="1:42" s="2" customFormat="1">
      <c r="A57" s="2">
        <f>Sheet1!A56</f>
        <v>0.27860000000000001</v>
      </c>
      <c r="B57" s="2">
        <f>Sheet1!B56</f>
        <v>5.5899999999999998E-2</v>
      </c>
      <c r="C57" s="2">
        <f>Sheet1!C56</f>
        <v>1896.152</v>
      </c>
      <c r="D57" s="2">
        <f>Sheet1!F56+Sheet1!G56</f>
        <v>3.3020000000000002E-22</v>
      </c>
      <c r="E57" s="2">
        <f>Sheet1!H56</f>
        <v>0</v>
      </c>
      <c r="F57" s="2">
        <f>Sheet1!I56</f>
        <v>0</v>
      </c>
      <c r="G57" s="2">
        <f>Sheet1!J56</f>
        <v>0</v>
      </c>
      <c r="H57" s="2">
        <f>Sheet1!K56</f>
        <v>0</v>
      </c>
      <c r="I57" s="2">
        <f>Sheet1!L56</f>
        <v>0</v>
      </c>
      <c r="J57" s="2">
        <f>Sheet1!M56</f>
        <v>0</v>
      </c>
      <c r="K57" s="2">
        <f>Sheet1!N56</f>
        <v>0</v>
      </c>
      <c r="L57" s="2">
        <f>Sheet1!O56</f>
        <v>0</v>
      </c>
      <c r="M57" s="2">
        <f>Sheet1!P56</f>
        <v>0</v>
      </c>
      <c r="N57" s="2">
        <f>Sheet1!Q56+Sheet1!R56+Sheet1!S56+Sheet1!T56</f>
        <v>0</v>
      </c>
      <c r="O57" s="2">
        <f>Sheet1!U56+Sheet1!V56+Sheet1!W56</f>
        <v>0</v>
      </c>
      <c r="P57" s="2">
        <f>Sheet1!X56</f>
        <v>0</v>
      </c>
      <c r="Q57" s="2">
        <f>Sheet1!Y56+Sheet1!Z56</f>
        <v>0</v>
      </c>
      <c r="R57" s="2">
        <f>Sheet1!AA56</f>
        <v>0</v>
      </c>
      <c r="S57" s="2">
        <f>Sheet1!AB56</f>
        <v>0</v>
      </c>
      <c r="T57" s="2">
        <f>Sheet1!AC56</f>
        <v>0</v>
      </c>
      <c r="U57" s="2">
        <f>Sheet1!AF56+Sheet1!AG56</f>
        <v>2.8710000000000001E-20</v>
      </c>
      <c r="V57" s="2">
        <f>Sheet1!AH56+Sheet1!AI56</f>
        <v>6.3589999999999997E-29</v>
      </c>
      <c r="W57" s="2">
        <f>Sheet1!AJ56</f>
        <v>0</v>
      </c>
      <c r="X57" s="2">
        <f>Sheet1!AK56</f>
        <v>0</v>
      </c>
      <c r="Y57" s="2">
        <f>Sheet1!AL56</f>
        <v>0</v>
      </c>
      <c r="Z57" s="2">
        <f>Sheet1!AM56</f>
        <v>0</v>
      </c>
      <c r="AA57" s="2">
        <f>Sheet1!AN56</f>
        <v>0</v>
      </c>
      <c r="AB57" s="2">
        <f>Sheet1!AO56</f>
        <v>0</v>
      </c>
      <c r="AC57" s="2">
        <f>Sheet1!AP56</f>
        <v>0</v>
      </c>
      <c r="AD57" s="2">
        <f>Sheet1!AQ56</f>
        <v>0</v>
      </c>
      <c r="AE57" s="2">
        <f>Sheet1!AR56</f>
        <v>0</v>
      </c>
      <c r="AF57" s="2">
        <f>Sheet1!AS56*0.000001</f>
        <v>3.2690000000000001E-42</v>
      </c>
      <c r="AG57" s="2">
        <f>Sheet1!AT56</f>
        <v>0</v>
      </c>
      <c r="AH57" s="2">
        <f>Sheet1!AV56</f>
        <v>1.4339999999999999E-17</v>
      </c>
      <c r="AI57" s="2">
        <f>Sheet1!AW56</f>
        <v>5.6509999999999998E-23</v>
      </c>
      <c r="AJ57" s="2">
        <f>Sheet1!AX56</f>
        <v>7.2459999999999997E-24</v>
      </c>
      <c r="AK57" s="2">
        <f>Sheet1!AY56</f>
        <v>0</v>
      </c>
      <c r="AL57" s="2">
        <f>Sheet1!AZ56</f>
        <v>0</v>
      </c>
      <c r="AM57" s="2">
        <f>Sheet1!BA56</f>
        <v>0</v>
      </c>
      <c r="AN57" s="2">
        <f>Sheet1!BB56</f>
        <v>0</v>
      </c>
      <c r="AO57" s="2">
        <f>Sheet1!BC56</f>
        <v>0</v>
      </c>
      <c r="AP57" s="2">
        <f>Sheet1!BD56</f>
        <v>0</v>
      </c>
    </row>
    <row r="58" spans="1:42" s="2" customFormat="1">
      <c r="A58" s="2">
        <f>Sheet1!A57</f>
        <v>0.28360000000000002</v>
      </c>
      <c r="B58" s="2">
        <f>Sheet1!B57</f>
        <v>5.6989999999999999E-2</v>
      </c>
      <c r="C58" s="2">
        <f>Sheet1!C57</f>
        <v>1920.539</v>
      </c>
      <c r="D58" s="2">
        <f>Sheet1!F57+Sheet1!G57</f>
        <v>3.8810000000000002E-22</v>
      </c>
      <c r="E58" s="2">
        <f>Sheet1!H57</f>
        <v>0</v>
      </c>
      <c r="F58" s="2">
        <f>Sheet1!I57</f>
        <v>0</v>
      </c>
      <c r="G58" s="2">
        <f>Sheet1!J57</f>
        <v>0</v>
      </c>
      <c r="H58" s="2">
        <f>Sheet1!K57</f>
        <v>0</v>
      </c>
      <c r="I58" s="2">
        <f>Sheet1!L57</f>
        <v>0</v>
      </c>
      <c r="J58" s="2">
        <f>Sheet1!M57</f>
        <v>0</v>
      </c>
      <c r="K58" s="2">
        <f>Sheet1!N57</f>
        <v>0</v>
      </c>
      <c r="L58" s="2">
        <f>Sheet1!O57</f>
        <v>0</v>
      </c>
      <c r="M58" s="2">
        <f>Sheet1!P57</f>
        <v>0</v>
      </c>
      <c r="N58" s="2">
        <f>Sheet1!Q57+Sheet1!R57+Sheet1!S57+Sheet1!T57</f>
        <v>0</v>
      </c>
      <c r="O58" s="2">
        <f>Sheet1!U57+Sheet1!V57+Sheet1!W57</f>
        <v>0</v>
      </c>
      <c r="P58" s="2">
        <f>Sheet1!X57</f>
        <v>0</v>
      </c>
      <c r="Q58" s="2">
        <f>Sheet1!Y57+Sheet1!Z57</f>
        <v>0</v>
      </c>
      <c r="R58" s="2">
        <f>Sheet1!AA57</f>
        <v>0</v>
      </c>
      <c r="S58" s="2">
        <f>Sheet1!AB57</f>
        <v>0</v>
      </c>
      <c r="T58" s="2">
        <f>Sheet1!AC57</f>
        <v>0</v>
      </c>
      <c r="U58" s="2">
        <f>Sheet1!AF57+Sheet1!AG57</f>
        <v>3.2059999999999998E-20</v>
      </c>
      <c r="V58" s="2">
        <f>Sheet1!AH57+Sheet1!AI57</f>
        <v>9.7890000000000002E-29</v>
      </c>
      <c r="W58" s="2">
        <f>Sheet1!AJ57</f>
        <v>0</v>
      </c>
      <c r="X58" s="2">
        <f>Sheet1!AK57</f>
        <v>0</v>
      </c>
      <c r="Y58" s="2">
        <f>Sheet1!AL57</f>
        <v>0</v>
      </c>
      <c r="Z58" s="2">
        <f>Sheet1!AM57</f>
        <v>0</v>
      </c>
      <c r="AA58" s="2">
        <f>Sheet1!AN57</f>
        <v>0</v>
      </c>
      <c r="AB58" s="2">
        <f>Sheet1!AO57</f>
        <v>0</v>
      </c>
      <c r="AC58" s="2">
        <f>Sheet1!AP57</f>
        <v>0</v>
      </c>
      <c r="AD58" s="2">
        <f>Sheet1!AQ57</f>
        <v>0</v>
      </c>
      <c r="AE58" s="2">
        <f>Sheet1!AR57</f>
        <v>0</v>
      </c>
      <c r="AF58" s="2">
        <f>Sheet1!AS57*0.000001</f>
        <v>3.3339999999999997E-42</v>
      </c>
      <c r="AG58" s="2">
        <f>Sheet1!AT57</f>
        <v>0</v>
      </c>
      <c r="AH58" s="2">
        <f>Sheet1!AV57</f>
        <v>1.5839999999999999E-17</v>
      </c>
      <c r="AI58" s="2">
        <f>Sheet1!AW57</f>
        <v>7.6050000000000005E-23</v>
      </c>
      <c r="AJ58" s="2">
        <f>Sheet1!AX57</f>
        <v>1.011E-23</v>
      </c>
      <c r="AK58" s="2">
        <f>Sheet1!AY57</f>
        <v>0</v>
      </c>
      <c r="AL58" s="2">
        <f>Sheet1!AZ57</f>
        <v>0</v>
      </c>
      <c r="AM58" s="2">
        <f>Sheet1!BA57</f>
        <v>0</v>
      </c>
      <c r="AN58" s="2">
        <f>Sheet1!BB57</f>
        <v>0</v>
      </c>
      <c r="AO58" s="2">
        <f>Sheet1!BC57</f>
        <v>0</v>
      </c>
      <c r="AP58" s="2">
        <f>Sheet1!BD57</f>
        <v>0</v>
      </c>
    </row>
    <row r="59" spans="1:42" s="2" customFormat="1">
      <c r="A59" s="2">
        <f>Sheet1!A58</f>
        <v>0.28860000000000002</v>
      </c>
      <c r="B59" s="2">
        <f>Sheet1!B58</f>
        <v>5.8069999999999997E-2</v>
      </c>
      <c r="C59" s="2">
        <f>Sheet1!C58</f>
        <v>1944.875</v>
      </c>
      <c r="D59" s="2">
        <f>Sheet1!F58+Sheet1!G58</f>
        <v>4.5340000000000001E-22</v>
      </c>
      <c r="E59" s="2">
        <f>Sheet1!H58</f>
        <v>0</v>
      </c>
      <c r="F59" s="2">
        <f>Sheet1!I58</f>
        <v>0</v>
      </c>
      <c r="G59" s="2">
        <f>Sheet1!J58</f>
        <v>0</v>
      </c>
      <c r="H59" s="2">
        <f>Sheet1!K58</f>
        <v>0</v>
      </c>
      <c r="I59" s="2">
        <f>Sheet1!L58</f>
        <v>0</v>
      </c>
      <c r="J59" s="2">
        <f>Sheet1!M58</f>
        <v>0</v>
      </c>
      <c r="K59" s="2">
        <f>Sheet1!N58</f>
        <v>0</v>
      </c>
      <c r="L59" s="2">
        <f>Sheet1!O58</f>
        <v>0</v>
      </c>
      <c r="M59" s="2">
        <f>Sheet1!P58</f>
        <v>0</v>
      </c>
      <c r="N59" s="2">
        <f>Sheet1!Q58+Sheet1!R58+Sheet1!S58+Sheet1!T58</f>
        <v>0</v>
      </c>
      <c r="O59" s="2">
        <f>Sheet1!U58+Sheet1!V58+Sheet1!W58</f>
        <v>0</v>
      </c>
      <c r="P59" s="2">
        <f>Sheet1!X58</f>
        <v>0</v>
      </c>
      <c r="Q59" s="2">
        <f>Sheet1!Y58+Sheet1!Z58</f>
        <v>0</v>
      </c>
      <c r="R59" s="2">
        <f>Sheet1!AA58</f>
        <v>0</v>
      </c>
      <c r="S59" s="2">
        <f>Sheet1!AB58</f>
        <v>0</v>
      </c>
      <c r="T59" s="2">
        <f>Sheet1!AC58</f>
        <v>0</v>
      </c>
      <c r="U59" s="2">
        <f>Sheet1!AF58+Sheet1!AG58</f>
        <v>3.5709999999999999E-20</v>
      </c>
      <c r="V59" s="2">
        <f>Sheet1!AH58+Sheet1!AI58</f>
        <v>1.4959999999999999E-28</v>
      </c>
      <c r="W59" s="2">
        <f>Sheet1!AJ58</f>
        <v>0</v>
      </c>
      <c r="X59" s="2">
        <f>Sheet1!AK58</f>
        <v>0</v>
      </c>
      <c r="Y59" s="2">
        <f>Sheet1!AL58</f>
        <v>0</v>
      </c>
      <c r="Z59" s="2">
        <f>Sheet1!AM58</f>
        <v>0</v>
      </c>
      <c r="AA59" s="2">
        <f>Sheet1!AN58</f>
        <v>0</v>
      </c>
      <c r="AB59" s="2">
        <f>Sheet1!AO58</f>
        <v>0</v>
      </c>
      <c r="AC59" s="2">
        <f>Sheet1!AP58</f>
        <v>0</v>
      </c>
      <c r="AD59" s="2">
        <f>Sheet1!AQ58</f>
        <v>0</v>
      </c>
      <c r="AE59" s="2">
        <f>Sheet1!AR58</f>
        <v>0</v>
      </c>
      <c r="AF59" s="2">
        <f>Sheet1!AS58*0.000001</f>
        <v>3.3959999999999994E-42</v>
      </c>
      <c r="AG59" s="2">
        <f>Sheet1!AT58</f>
        <v>0</v>
      </c>
      <c r="AH59" s="2">
        <f>Sheet1!AV58</f>
        <v>1.743E-17</v>
      </c>
      <c r="AI59" s="2">
        <f>Sheet1!AW58</f>
        <v>1.0020000000000001E-22</v>
      </c>
      <c r="AJ59" s="2">
        <f>Sheet1!AX58</f>
        <v>1.3850000000000001E-23</v>
      </c>
      <c r="AK59" s="2">
        <f>Sheet1!AY58</f>
        <v>0</v>
      </c>
      <c r="AL59" s="2">
        <f>Sheet1!AZ58</f>
        <v>0</v>
      </c>
      <c r="AM59" s="2">
        <f>Sheet1!BA58</f>
        <v>0</v>
      </c>
      <c r="AN59" s="2">
        <f>Sheet1!BB58</f>
        <v>0</v>
      </c>
      <c r="AO59" s="2">
        <f>Sheet1!BC58</f>
        <v>0</v>
      </c>
      <c r="AP59" s="2">
        <f>Sheet1!BD58</f>
        <v>0</v>
      </c>
    </row>
    <row r="60" spans="1:42" s="2" customFormat="1">
      <c r="A60" s="2">
        <f>Sheet1!A59</f>
        <v>0.29360000000000003</v>
      </c>
      <c r="B60" s="2">
        <f>Sheet1!B59</f>
        <v>5.9130000000000002E-2</v>
      </c>
      <c r="C60" s="2">
        <f>Sheet1!C59</f>
        <v>1969.175</v>
      </c>
      <c r="D60" s="2">
        <f>Sheet1!F59+Sheet1!G59</f>
        <v>5.2689999999999996E-22</v>
      </c>
      <c r="E60" s="2">
        <f>Sheet1!H59</f>
        <v>0</v>
      </c>
      <c r="F60" s="2">
        <f>Sheet1!I59</f>
        <v>0</v>
      </c>
      <c r="G60" s="2">
        <f>Sheet1!J59</f>
        <v>0</v>
      </c>
      <c r="H60" s="2">
        <f>Sheet1!K59</f>
        <v>0</v>
      </c>
      <c r="I60" s="2">
        <f>Sheet1!L59</f>
        <v>0</v>
      </c>
      <c r="J60" s="2">
        <f>Sheet1!M59</f>
        <v>0</v>
      </c>
      <c r="K60" s="2">
        <f>Sheet1!N59</f>
        <v>0</v>
      </c>
      <c r="L60" s="2">
        <f>Sheet1!O59</f>
        <v>0</v>
      </c>
      <c r="M60" s="2">
        <f>Sheet1!P59</f>
        <v>0</v>
      </c>
      <c r="N60" s="2">
        <f>Sheet1!Q59+Sheet1!R59+Sheet1!S59+Sheet1!T59</f>
        <v>0</v>
      </c>
      <c r="O60" s="2">
        <f>Sheet1!U59+Sheet1!V59+Sheet1!W59</f>
        <v>0</v>
      </c>
      <c r="P60" s="2">
        <f>Sheet1!X59</f>
        <v>0</v>
      </c>
      <c r="Q60" s="2">
        <f>Sheet1!Y59+Sheet1!Z59</f>
        <v>0</v>
      </c>
      <c r="R60" s="2">
        <f>Sheet1!AA59</f>
        <v>0</v>
      </c>
      <c r="S60" s="2">
        <f>Sheet1!AB59</f>
        <v>0</v>
      </c>
      <c r="T60" s="2">
        <f>Sheet1!AC59</f>
        <v>0</v>
      </c>
      <c r="U60" s="2">
        <f>Sheet1!AF59+Sheet1!AG59</f>
        <v>3.9719999999999998E-20</v>
      </c>
      <c r="V60" s="2">
        <f>Sheet1!AH59+Sheet1!AI59</f>
        <v>2.2669999999999999E-28</v>
      </c>
      <c r="W60" s="2">
        <f>Sheet1!AJ59</f>
        <v>0</v>
      </c>
      <c r="X60" s="2">
        <f>Sheet1!AK59</f>
        <v>0</v>
      </c>
      <c r="Y60" s="2">
        <f>Sheet1!AL59</f>
        <v>0</v>
      </c>
      <c r="Z60" s="2">
        <f>Sheet1!AM59</f>
        <v>0</v>
      </c>
      <c r="AA60" s="2">
        <f>Sheet1!AN59</f>
        <v>0</v>
      </c>
      <c r="AB60" s="2">
        <f>Sheet1!AO59</f>
        <v>0</v>
      </c>
      <c r="AC60" s="2">
        <f>Sheet1!AP59</f>
        <v>0</v>
      </c>
      <c r="AD60" s="2">
        <f>Sheet1!AQ59</f>
        <v>0</v>
      </c>
      <c r="AE60" s="2">
        <f>Sheet1!AR59</f>
        <v>0</v>
      </c>
      <c r="AF60" s="2">
        <f>Sheet1!AS59*0.000001</f>
        <v>3.4539999999999995E-42</v>
      </c>
      <c r="AG60" s="2">
        <f>Sheet1!AT59</f>
        <v>0</v>
      </c>
      <c r="AH60" s="2">
        <f>Sheet1!AV59</f>
        <v>1.9110000000000001E-17</v>
      </c>
      <c r="AI60" s="2">
        <f>Sheet1!AW59</f>
        <v>1.322E-22</v>
      </c>
      <c r="AJ60" s="2">
        <f>Sheet1!AX59</f>
        <v>1.8870000000000001E-23</v>
      </c>
      <c r="AK60" s="2">
        <f>Sheet1!AY59</f>
        <v>0</v>
      </c>
      <c r="AL60" s="2">
        <f>Sheet1!AZ59</f>
        <v>0</v>
      </c>
      <c r="AM60" s="2">
        <f>Sheet1!BA59</f>
        <v>0</v>
      </c>
      <c r="AN60" s="2">
        <f>Sheet1!BB59</f>
        <v>0</v>
      </c>
      <c r="AO60" s="2">
        <f>Sheet1!BC59</f>
        <v>0</v>
      </c>
      <c r="AP60" s="2">
        <f>Sheet1!BD59</f>
        <v>0</v>
      </c>
    </row>
    <row r="61" spans="1:42" s="2" customFormat="1">
      <c r="A61" s="2">
        <f>Sheet1!A60</f>
        <v>0.29849999999999999</v>
      </c>
      <c r="B61" s="2">
        <f>Sheet1!B60</f>
        <v>6.0170000000000001E-2</v>
      </c>
      <c r="C61" s="2">
        <f>Sheet1!C60</f>
        <v>1992.7860000000001</v>
      </c>
      <c r="D61" s="2">
        <f>Sheet1!F60+Sheet1!G60</f>
        <v>6.092E-22</v>
      </c>
      <c r="E61" s="2">
        <f>Sheet1!H60</f>
        <v>0</v>
      </c>
      <c r="F61" s="2">
        <f>Sheet1!I60</f>
        <v>0</v>
      </c>
      <c r="G61" s="2">
        <f>Sheet1!J60</f>
        <v>0</v>
      </c>
      <c r="H61" s="2">
        <f>Sheet1!K60</f>
        <v>0</v>
      </c>
      <c r="I61" s="2">
        <f>Sheet1!L60</f>
        <v>0</v>
      </c>
      <c r="J61" s="2">
        <f>Sheet1!M60</f>
        <v>0</v>
      </c>
      <c r="K61" s="2">
        <f>Sheet1!N60</f>
        <v>0</v>
      </c>
      <c r="L61" s="2">
        <f>Sheet1!O60</f>
        <v>0</v>
      </c>
      <c r="M61" s="2">
        <f>Sheet1!P60</f>
        <v>0</v>
      </c>
      <c r="N61" s="2">
        <f>Sheet1!Q60+Sheet1!R60+Sheet1!S60+Sheet1!T60</f>
        <v>0</v>
      </c>
      <c r="O61" s="2">
        <f>Sheet1!U60+Sheet1!V60+Sheet1!W60</f>
        <v>0</v>
      </c>
      <c r="P61" s="2">
        <f>Sheet1!X60</f>
        <v>0</v>
      </c>
      <c r="Q61" s="2">
        <f>Sheet1!Y60+Sheet1!Z60</f>
        <v>0</v>
      </c>
      <c r="R61" s="2">
        <f>Sheet1!AA60</f>
        <v>0</v>
      </c>
      <c r="S61" s="2">
        <f>Sheet1!AB60</f>
        <v>0</v>
      </c>
      <c r="T61" s="2">
        <f>Sheet1!AC60</f>
        <v>0</v>
      </c>
      <c r="U61" s="2">
        <f>Sheet1!AF60+Sheet1!AG60</f>
        <v>4.4079999999999997E-20</v>
      </c>
      <c r="V61" s="2">
        <f>Sheet1!AH60+Sheet1!AI60</f>
        <v>3.3640000000000002E-28</v>
      </c>
      <c r="W61" s="2">
        <f>Sheet1!AJ60</f>
        <v>0</v>
      </c>
      <c r="X61" s="2">
        <f>Sheet1!AK60</f>
        <v>0</v>
      </c>
      <c r="Y61" s="2">
        <f>Sheet1!AL60</f>
        <v>0</v>
      </c>
      <c r="Z61" s="2">
        <f>Sheet1!AM60</f>
        <v>0</v>
      </c>
      <c r="AA61" s="2">
        <f>Sheet1!AN60</f>
        <v>0</v>
      </c>
      <c r="AB61" s="2">
        <f>Sheet1!AO60</f>
        <v>0</v>
      </c>
      <c r="AC61" s="2">
        <f>Sheet1!AP60</f>
        <v>0</v>
      </c>
      <c r="AD61" s="2">
        <f>Sheet1!AQ60</f>
        <v>0</v>
      </c>
      <c r="AE61" s="2">
        <f>Sheet1!AR60</f>
        <v>0</v>
      </c>
      <c r="AF61" s="2">
        <f>Sheet1!AS60*0.000001</f>
        <v>3.5100000000000004E-42</v>
      </c>
      <c r="AG61" s="2">
        <f>Sheet1!AT60</f>
        <v>0</v>
      </c>
      <c r="AH61" s="2">
        <f>Sheet1!AV60</f>
        <v>2.0870000000000001E-17</v>
      </c>
      <c r="AI61" s="2">
        <f>Sheet1!AW60</f>
        <v>1.727E-22</v>
      </c>
      <c r="AJ61" s="2">
        <f>Sheet1!AX60</f>
        <v>2.5509999999999999E-23</v>
      </c>
      <c r="AK61" s="2">
        <f>Sheet1!AY60</f>
        <v>0</v>
      </c>
      <c r="AL61" s="2">
        <f>Sheet1!AZ60</f>
        <v>0</v>
      </c>
      <c r="AM61" s="2">
        <f>Sheet1!BA60</f>
        <v>0</v>
      </c>
      <c r="AN61" s="2">
        <f>Sheet1!BB60</f>
        <v>0</v>
      </c>
      <c r="AO61" s="2">
        <f>Sheet1!BC60</f>
        <v>0</v>
      </c>
      <c r="AP61" s="2">
        <f>Sheet1!BD60</f>
        <v>0</v>
      </c>
    </row>
    <row r="62" spans="1:42" s="2" customFormat="1">
      <c r="A62" s="2">
        <f>Sheet1!A61</f>
        <v>0.30349999999999999</v>
      </c>
      <c r="B62" s="2">
        <f>Sheet1!B61</f>
        <v>6.1190000000000001E-2</v>
      </c>
      <c r="C62" s="2">
        <f>Sheet1!C61</f>
        <v>2017.0609999999999</v>
      </c>
      <c r="D62" s="2">
        <f>Sheet1!F61+Sheet1!G61</f>
        <v>7.0089999999999997E-22</v>
      </c>
      <c r="E62" s="2">
        <f>Sheet1!H61</f>
        <v>0</v>
      </c>
      <c r="F62" s="2">
        <f>Sheet1!I61</f>
        <v>0</v>
      </c>
      <c r="G62" s="2">
        <f>Sheet1!J61</f>
        <v>0</v>
      </c>
      <c r="H62" s="2">
        <f>Sheet1!K61</f>
        <v>0</v>
      </c>
      <c r="I62" s="2">
        <f>Sheet1!L61</f>
        <v>0</v>
      </c>
      <c r="J62" s="2">
        <f>Sheet1!M61</f>
        <v>0</v>
      </c>
      <c r="K62" s="2">
        <f>Sheet1!N61</f>
        <v>0</v>
      </c>
      <c r="L62" s="2">
        <f>Sheet1!O61</f>
        <v>0</v>
      </c>
      <c r="M62" s="2">
        <f>Sheet1!P61</f>
        <v>0</v>
      </c>
      <c r="N62" s="2">
        <f>Sheet1!Q61+Sheet1!R61+Sheet1!S61+Sheet1!T61</f>
        <v>0</v>
      </c>
      <c r="O62" s="2">
        <f>Sheet1!U61+Sheet1!V61+Sheet1!W61</f>
        <v>0</v>
      </c>
      <c r="P62" s="2">
        <f>Sheet1!X61</f>
        <v>0</v>
      </c>
      <c r="Q62" s="2">
        <f>Sheet1!Y61+Sheet1!Z61</f>
        <v>0</v>
      </c>
      <c r="R62" s="2">
        <f>Sheet1!AA61</f>
        <v>0</v>
      </c>
      <c r="S62" s="2">
        <f>Sheet1!AB61</f>
        <v>0</v>
      </c>
      <c r="T62" s="2">
        <f>Sheet1!AC61</f>
        <v>0</v>
      </c>
      <c r="U62" s="2">
        <f>Sheet1!AF61+Sheet1!AG61</f>
        <v>4.8819999999999999E-20</v>
      </c>
      <c r="V62" s="2">
        <f>Sheet1!AH61+Sheet1!AI61</f>
        <v>4.9779999999999999E-28</v>
      </c>
      <c r="W62" s="2">
        <f>Sheet1!AJ61</f>
        <v>0</v>
      </c>
      <c r="X62" s="2">
        <f>Sheet1!AK61</f>
        <v>0</v>
      </c>
      <c r="Y62" s="2">
        <f>Sheet1!AL61</f>
        <v>0</v>
      </c>
      <c r="Z62" s="2">
        <f>Sheet1!AM61</f>
        <v>0</v>
      </c>
      <c r="AA62" s="2">
        <f>Sheet1!AN61</f>
        <v>0</v>
      </c>
      <c r="AB62" s="2">
        <f>Sheet1!AO61</f>
        <v>0</v>
      </c>
      <c r="AC62" s="2">
        <f>Sheet1!AP61</f>
        <v>0</v>
      </c>
      <c r="AD62" s="2">
        <f>Sheet1!AQ61</f>
        <v>0</v>
      </c>
      <c r="AE62" s="2">
        <f>Sheet1!AR61</f>
        <v>0</v>
      </c>
      <c r="AF62" s="2">
        <f>Sheet1!AS61*0.000001</f>
        <v>3.5619999999999999E-42</v>
      </c>
      <c r="AG62" s="2">
        <f>Sheet1!AT61</f>
        <v>0</v>
      </c>
      <c r="AH62" s="2">
        <f>Sheet1!AV61</f>
        <v>2.2719999999999999E-17</v>
      </c>
      <c r="AI62" s="2">
        <f>Sheet1!AW61</f>
        <v>2.2310000000000001E-22</v>
      </c>
      <c r="AJ62" s="2">
        <f>Sheet1!AX61</f>
        <v>3.4070000000000002E-23</v>
      </c>
      <c r="AK62" s="2">
        <f>Sheet1!AY61</f>
        <v>0</v>
      </c>
      <c r="AL62" s="2">
        <f>Sheet1!AZ61</f>
        <v>0</v>
      </c>
      <c r="AM62" s="2">
        <f>Sheet1!BA61</f>
        <v>0</v>
      </c>
      <c r="AN62" s="2">
        <f>Sheet1!BB61</f>
        <v>0</v>
      </c>
      <c r="AO62" s="2">
        <f>Sheet1!BC61</f>
        <v>0</v>
      </c>
      <c r="AP62" s="2">
        <f>Sheet1!BD61</f>
        <v>0</v>
      </c>
    </row>
    <row r="63" spans="1:42" s="2" customFormat="1">
      <c r="A63" s="2">
        <f>Sheet1!A62</f>
        <v>0.3085</v>
      </c>
      <c r="B63" s="2">
        <f>Sheet1!B62</f>
        <v>6.2190000000000002E-2</v>
      </c>
      <c r="C63" s="2">
        <f>Sheet1!C62</f>
        <v>2041.3440000000001</v>
      </c>
      <c r="D63" s="2">
        <f>Sheet1!F62+Sheet1!G62</f>
        <v>8.0260000000000002E-22</v>
      </c>
      <c r="E63" s="2">
        <f>Sheet1!H62</f>
        <v>0</v>
      </c>
      <c r="F63" s="2">
        <f>Sheet1!I62</f>
        <v>0</v>
      </c>
      <c r="G63" s="2">
        <f>Sheet1!J62</f>
        <v>0</v>
      </c>
      <c r="H63" s="2">
        <f>Sheet1!K62</f>
        <v>0</v>
      </c>
      <c r="I63" s="2">
        <f>Sheet1!L62</f>
        <v>0</v>
      </c>
      <c r="J63" s="2">
        <f>Sheet1!M62</f>
        <v>0</v>
      </c>
      <c r="K63" s="2">
        <f>Sheet1!N62</f>
        <v>0</v>
      </c>
      <c r="L63" s="2">
        <f>Sheet1!O62</f>
        <v>0</v>
      </c>
      <c r="M63" s="2">
        <f>Sheet1!P62</f>
        <v>0</v>
      </c>
      <c r="N63" s="2">
        <f>Sheet1!Q62+Sheet1!R62+Sheet1!S62+Sheet1!T62</f>
        <v>0</v>
      </c>
      <c r="O63" s="2">
        <f>Sheet1!U62+Sheet1!V62+Sheet1!W62</f>
        <v>0</v>
      </c>
      <c r="P63" s="2">
        <f>Sheet1!X62</f>
        <v>0</v>
      </c>
      <c r="Q63" s="2">
        <f>Sheet1!Y62+Sheet1!Z62</f>
        <v>0</v>
      </c>
      <c r="R63" s="2">
        <f>Sheet1!AA62</f>
        <v>0</v>
      </c>
      <c r="S63" s="2">
        <f>Sheet1!AB62</f>
        <v>0</v>
      </c>
      <c r="T63" s="2">
        <f>Sheet1!AC62</f>
        <v>0</v>
      </c>
      <c r="U63" s="2">
        <f>Sheet1!AF62+Sheet1!AG62</f>
        <v>5.3970000000000002E-20</v>
      </c>
      <c r="V63" s="2">
        <f>Sheet1!AH62+Sheet1!AI62</f>
        <v>7.19E-28</v>
      </c>
      <c r="W63" s="2">
        <f>Sheet1!AJ62</f>
        <v>0</v>
      </c>
      <c r="X63" s="2">
        <f>Sheet1!AK62</f>
        <v>0</v>
      </c>
      <c r="Y63" s="2">
        <f>Sheet1!AL62</f>
        <v>0</v>
      </c>
      <c r="Z63" s="2">
        <f>Sheet1!AM62</f>
        <v>0</v>
      </c>
      <c r="AA63" s="2">
        <f>Sheet1!AN62</f>
        <v>0</v>
      </c>
      <c r="AB63" s="2">
        <f>Sheet1!AO62</f>
        <v>0</v>
      </c>
      <c r="AC63" s="2">
        <f>Sheet1!AP62</f>
        <v>0</v>
      </c>
      <c r="AD63" s="2">
        <f>Sheet1!AQ62</f>
        <v>0</v>
      </c>
      <c r="AE63" s="2">
        <f>Sheet1!AR62</f>
        <v>0</v>
      </c>
      <c r="AF63" s="2">
        <f>Sheet1!AS62*0.000001</f>
        <v>3.6120000000000002E-42</v>
      </c>
      <c r="AG63" s="2">
        <f>Sheet1!AT62</f>
        <v>0</v>
      </c>
      <c r="AH63" s="2">
        <f>Sheet1!AV62</f>
        <v>2.4650000000000001E-17</v>
      </c>
      <c r="AI63" s="2">
        <f>Sheet1!AW62</f>
        <v>2.8569999999999998E-22</v>
      </c>
      <c r="AJ63" s="2">
        <f>Sheet1!AX62</f>
        <v>4.5220000000000002E-23</v>
      </c>
      <c r="AK63" s="2">
        <f>Sheet1!AY62</f>
        <v>0</v>
      </c>
      <c r="AL63" s="2">
        <f>Sheet1!AZ62</f>
        <v>0</v>
      </c>
      <c r="AM63" s="2">
        <f>Sheet1!BA62</f>
        <v>0</v>
      </c>
      <c r="AN63" s="2">
        <f>Sheet1!BB62</f>
        <v>0</v>
      </c>
      <c r="AO63" s="2">
        <f>Sheet1!BC62</f>
        <v>0</v>
      </c>
      <c r="AP63" s="2">
        <f>Sheet1!BD62</f>
        <v>0</v>
      </c>
    </row>
    <row r="64" spans="1:42" s="2" customFormat="1">
      <c r="A64" s="2">
        <f>Sheet1!A63</f>
        <v>0.3135</v>
      </c>
      <c r="B64" s="2">
        <f>Sheet1!B63</f>
        <v>6.3170000000000004E-2</v>
      </c>
      <c r="C64" s="2">
        <f>Sheet1!C63</f>
        <v>2065.6509999999998</v>
      </c>
      <c r="D64" s="2">
        <f>Sheet1!F63+Sheet1!G63</f>
        <v>9.1509999999999999E-22</v>
      </c>
      <c r="E64" s="2">
        <f>Sheet1!H63</f>
        <v>0</v>
      </c>
      <c r="F64" s="2">
        <f>Sheet1!I63</f>
        <v>0</v>
      </c>
      <c r="G64" s="2">
        <f>Sheet1!J63</f>
        <v>0</v>
      </c>
      <c r="H64" s="2">
        <f>Sheet1!K63</f>
        <v>0</v>
      </c>
      <c r="I64" s="2">
        <f>Sheet1!L63</f>
        <v>0</v>
      </c>
      <c r="J64" s="2">
        <f>Sheet1!M63</f>
        <v>0</v>
      </c>
      <c r="K64" s="2">
        <f>Sheet1!N63</f>
        <v>0</v>
      </c>
      <c r="L64" s="2">
        <f>Sheet1!O63</f>
        <v>0</v>
      </c>
      <c r="M64" s="2">
        <f>Sheet1!P63</f>
        <v>0</v>
      </c>
      <c r="N64" s="2">
        <f>Sheet1!Q63+Sheet1!R63+Sheet1!S63+Sheet1!T63</f>
        <v>0</v>
      </c>
      <c r="O64" s="2">
        <f>Sheet1!U63+Sheet1!V63+Sheet1!W63</f>
        <v>0</v>
      </c>
      <c r="P64" s="2">
        <f>Sheet1!X63</f>
        <v>0</v>
      </c>
      <c r="Q64" s="2">
        <f>Sheet1!Y63+Sheet1!Z63</f>
        <v>0</v>
      </c>
      <c r="R64" s="2">
        <f>Sheet1!AA63</f>
        <v>0</v>
      </c>
      <c r="S64" s="2">
        <f>Sheet1!AB63</f>
        <v>0</v>
      </c>
      <c r="T64" s="2">
        <f>Sheet1!AC63</f>
        <v>0</v>
      </c>
      <c r="U64" s="2">
        <f>Sheet1!AF63+Sheet1!AG63</f>
        <v>5.9559999999999996E-20</v>
      </c>
      <c r="V64" s="2">
        <f>Sheet1!AH63+Sheet1!AI63</f>
        <v>1.037E-27</v>
      </c>
      <c r="W64" s="2">
        <f>Sheet1!AJ63</f>
        <v>0</v>
      </c>
      <c r="X64" s="2">
        <f>Sheet1!AK63</f>
        <v>0</v>
      </c>
      <c r="Y64" s="2">
        <f>Sheet1!AL63</f>
        <v>0</v>
      </c>
      <c r="Z64" s="2">
        <f>Sheet1!AM63</f>
        <v>0</v>
      </c>
      <c r="AA64" s="2">
        <f>Sheet1!AN63</f>
        <v>0</v>
      </c>
      <c r="AB64" s="2">
        <f>Sheet1!AO63</f>
        <v>0</v>
      </c>
      <c r="AC64" s="2">
        <f>Sheet1!AP63</f>
        <v>0</v>
      </c>
      <c r="AD64" s="2">
        <f>Sheet1!AQ63</f>
        <v>0</v>
      </c>
      <c r="AE64" s="2">
        <f>Sheet1!AR63</f>
        <v>0</v>
      </c>
      <c r="AF64" s="2">
        <f>Sheet1!AS63*0.000001</f>
        <v>3.6589999999999999E-42</v>
      </c>
      <c r="AG64" s="2">
        <f>Sheet1!AT63</f>
        <v>0</v>
      </c>
      <c r="AH64" s="2">
        <f>Sheet1!AV63</f>
        <v>2.6660000000000001E-17</v>
      </c>
      <c r="AI64" s="2">
        <f>Sheet1!AW63</f>
        <v>3.6379999999999999E-22</v>
      </c>
      <c r="AJ64" s="2">
        <f>Sheet1!AX63</f>
        <v>5.9210000000000005E-23</v>
      </c>
      <c r="AK64" s="2">
        <f>Sheet1!AY63</f>
        <v>0</v>
      </c>
      <c r="AL64" s="2">
        <f>Sheet1!AZ63</f>
        <v>0</v>
      </c>
      <c r="AM64" s="2">
        <f>Sheet1!BA63</f>
        <v>0</v>
      </c>
      <c r="AN64" s="2">
        <f>Sheet1!BB63</f>
        <v>0</v>
      </c>
      <c r="AO64" s="2">
        <f>Sheet1!BC63</f>
        <v>0</v>
      </c>
      <c r="AP64" s="2">
        <f>Sheet1!BD63</f>
        <v>0</v>
      </c>
    </row>
    <row r="65" spans="1:42" s="2" customFormat="1">
      <c r="A65" s="2">
        <f>Sheet1!A64</f>
        <v>0.31840000000000002</v>
      </c>
      <c r="B65" s="2">
        <f>Sheet1!B64</f>
        <v>6.4130000000000006E-2</v>
      </c>
      <c r="C65" s="2">
        <f>Sheet1!C64</f>
        <v>2089.3409999999999</v>
      </c>
      <c r="D65" s="2">
        <f>Sheet1!F64+Sheet1!G64</f>
        <v>1.0389999999999999E-21</v>
      </c>
      <c r="E65" s="2">
        <f>Sheet1!H64</f>
        <v>0</v>
      </c>
      <c r="F65" s="2">
        <f>Sheet1!I64</f>
        <v>0</v>
      </c>
      <c r="G65" s="2">
        <f>Sheet1!J64</f>
        <v>0</v>
      </c>
      <c r="H65" s="2">
        <f>Sheet1!K64</f>
        <v>0</v>
      </c>
      <c r="I65" s="2">
        <f>Sheet1!L64</f>
        <v>0</v>
      </c>
      <c r="J65" s="2">
        <f>Sheet1!M64</f>
        <v>0</v>
      </c>
      <c r="K65" s="2">
        <f>Sheet1!N64</f>
        <v>0</v>
      </c>
      <c r="L65" s="2">
        <f>Sheet1!O64</f>
        <v>0</v>
      </c>
      <c r="M65" s="2">
        <f>Sheet1!P64</f>
        <v>0</v>
      </c>
      <c r="N65" s="2">
        <f>Sheet1!Q64+Sheet1!R64+Sheet1!S64+Sheet1!T64</f>
        <v>0</v>
      </c>
      <c r="O65" s="2">
        <f>Sheet1!U64+Sheet1!V64+Sheet1!W64</f>
        <v>0</v>
      </c>
      <c r="P65" s="2">
        <f>Sheet1!X64</f>
        <v>0</v>
      </c>
      <c r="Q65" s="2">
        <f>Sheet1!Y64+Sheet1!Z64</f>
        <v>0</v>
      </c>
      <c r="R65" s="2">
        <f>Sheet1!AA64</f>
        <v>0</v>
      </c>
      <c r="S65" s="2">
        <f>Sheet1!AB64</f>
        <v>0</v>
      </c>
      <c r="T65" s="2">
        <f>Sheet1!AC64</f>
        <v>0</v>
      </c>
      <c r="U65" s="2">
        <f>Sheet1!AF64+Sheet1!AG64</f>
        <v>6.5610000000000004E-20</v>
      </c>
      <c r="V65" s="2">
        <f>Sheet1!AH64+Sheet1!AI64</f>
        <v>1.4710000000000001E-27</v>
      </c>
      <c r="W65" s="2">
        <f>Sheet1!AJ64</f>
        <v>0</v>
      </c>
      <c r="X65" s="2">
        <f>Sheet1!AK64</f>
        <v>0</v>
      </c>
      <c r="Y65" s="2">
        <f>Sheet1!AL64</f>
        <v>0</v>
      </c>
      <c r="Z65" s="2">
        <f>Sheet1!AM64</f>
        <v>0</v>
      </c>
      <c r="AA65" s="2">
        <f>Sheet1!AN64</f>
        <v>0</v>
      </c>
      <c r="AB65" s="2">
        <f>Sheet1!AO64</f>
        <v>0</v>
      </c>
      <c r="AC65" s="2">
        <f>Sheet1!AP64</f>
        <v>0</v>
      </c>
      <c r="AD65" s="2">
        <f>Sheet1!AQ64</f>
        <v>0</v>
      </c>
      <c r="AE65" s="2">
        <f>Sheet1!AR64</f>
        <v>0</v>
      </c>
      <c r="AF65" s="2">
        <f>Sheet1!AS64*0.000001</f>
        <v>3.7039999999999998E-42</v>
      </c>
      <c r="AG65" s="2">
        <f>Sheet1!AT64</f>
        <v>0</v>
      </c>
      <c r="AH65" s="2">
        <f>Sheet1!AV64</f>
        <v>2.8759999999999998E-17</v>
      </c>
      <c r="AI65" s="2">
        <f>Sheet1!AW64</f>
        <v>4.5950000000000002E-22</v>
      </c>
      <c r="AJ65" s="2">
        <f>Sheet1!AX64</f>
        <v>7.7169999999999996E-23</v>
      </c>
      <c r="AK65" s="2">
        <f>Sheet1!AY64</f>
        <v>0</v>
      </c>
      <c r="AL65" s="2">
        <f>Sheet1!AZ64</f>
        <v>0</v>
      </c>
      <c r="AM65" s="2">
        <f>Sheet1!BA64</f>
        <v>0</v>
      </c>
      <c r="AN65" s="2">
        <f>Sheet1!BB64</f>
        <v>0</v>
      </c>
      <c r="AO65" s="2">
        <f>Sheet1!BC64</f>
        <v>0</v>
      </c>
      <c r="AP65" s="2">
        <f>Sheet1!BD64</f>
        <v>0</v>
      </c>
    </row>
    <row r="66" spans="1:42" s="2" customFormat="1">
      <c r="A66" s="2">
        <f>Sheet1!A65</f>
        <v>0.32340000000000002</v>
      </c>
      <c r="B66" s="2">
        <f>Sheet1!B65</f>
        <v>6.5079999999999999E-2</v>
      </c>
      <c r="C66" s="2">
        <f>Sheet1!C65</f>
        <v>2113.7420000000002</v>
      </c>
      <c r="D66" s="2">
        <f>Sheet1!F65+Sheet1!G65</f>
        <v>1.174E-21</v>
      </c>
      <c r="E66" s="2">
        <f>Sheet1!H65</f>
        <v>0</v>
      </c>
      <c r="F66" s="2">
        <f>Sheet1!I65</f>
        <v>0</v>
      </c>
      <c r="G66" s="2">
        <f>Sheet1!J65</f>
        <v>0</v>
      </c>
      <c r="H66" s="2">
        <f>Sheet1!K65</f>
        <v>0</v>
      </c>
      <c r="I66" s="2">
        <f>Sheet1!L65</f>
        <v>0</v>
      </c>
      <c r="J66" s="2">
        <f>Sheet1!M65</f>
        <v>0</v>
      </c>
      <c r="K66" s="2">
        <f>Sheet1!N65</f>
        <v>0</v>
      </c>
      <c r="L66" s="2">
        <f>Sheet1!O65</f>
        <v>0</v>
      </c>
      <c r="M66" s="2">
        <f>Sheet1!P65</f>
        <v>0</v>
      </c>
      <c r="N66" s="2">
        <f>Sheet1!Q65+Sheet1!R65+Sheet1!S65+Sheet1!T65</f>
        <v>0</v>
      </c>
      <c r="O66" s="2">
        <f>Sheet1!U65+Sheet1!V65+Sheet1!W65</f>
        <v>0</v>
      </c>
      <c r="P66" s="2">
        <f>Sheet1!X65</f>
        <v>0</v>
      </c>
      <c r="Q66" s="2">
        <f>Sheet1!Y65+Sheet1!Z65</f>
        <v>0</v>
      </c>
      <c r="R66" s="2">
        <f>Sheet1!AA65</f>
        <v>0</v>
      </c>
      <c r="S66" s="2">
        <f>Sheet1!AB65</f>
        <v>0</v>
      </c>
      <c r="T66" s="2">
        <f>Sheet1!AC65</f>
        <v>0</v>
      </c>
      <c r="U66" s="2">
        <f>Sheet1!AF65+Sheet1!AG65</f>
        <v>7.2130000000000002E-20</v>
      </c>
      <c r="V66" s="2">
        <f>Sheet1!AH65+Sheet1!AI65</f>
        <v>2.0970000000000001E-27</v>
      </c>
      <c r="W66" s="2">
        <f>Sheet1!AJ65</f>
        <v>0</v>
      </c>
      <c r="X66" s="2">
        <f>Sheet1!AK65</f>
        <v>0</v>
      </c>
      <c r="Y66" s="2">
        <f>Sheet1!AL65</f>
        <v>0</v>
      </c>
      <c r="Z66" s="2">
        <f>Sheet1!AM65</f>
        <v>0</v>
      </c>
      <c r="AA66" s="2">
        <f>Sheet1!AN65</f>
        <v>0</v>
      </c>
      <c r="AB66" s="2">
        <f>Sheet1!AO65</f>
        <v>0</v>
      </c>
      <c r="AC66" s="2">
        <f>Sheet1!AP65</f>
        <v>0</v>
      </c>
      <c r="AD66" s="2">
        <f>Sheet1!AQ65</f>
        <v>0</v>
      </c>
      <c r="AE66" s="2">
        <f>Sheet1!AR65</f>
        <v>0</v>
      </c>
      <c r="AF66" s="2">
        <f>Sheet1!AS65*0.000001</f>
        <v>3.7459999999999997E-42</v>
      </c>
      <c r="AG66" s="2">
        <f>Sheet1!AT65</f>
        <v>0</v>
      </c>
      <c r="AH66" s="2">
        <f>Sheet1!AV65</f>
        <v>3.0939999999999997E-17</v>
      </c>
      <c r="AI66" s="2">
        <f>Sheet1!AW65</f>
        <v>5.7779999999999999E-22</v>
      </c>
      <c r="AJ66" s="2">
        <f>Sheet1!AX65</f>
        <v>9.9950000000000002E-23</v>
      </c>
      <c r="AK66" s="2">
        <f>Sheet1!AY65</f>
        <v>0</v>
      </c>
      <c r="AL66" s="2">
        <f>Sheet1!AZ65</f>
        <v>0</v>
      </c>
      <c r="AM66" s="2">
        <f>Sheet1!BA65</f>
        <v>0</v>
      </c>
      <c r="AN66" s="2">
        <f>Sheet1!BB65</f>
        <v>0</v>
      </c>
      <c r="AO66" s="2">
        <f>Sheet1!BC65</f>
        <v>0</v>
      </c>
      <c r="AP66" s="2">
        <f>Sheet1!BD65</f>
        <v>0</v>
      </c>
    </row>
    <row r="67" spans="1:42" s="2" customFormat="1">
      <c r="A67" s="2">
        <f>Sheet1!A66</f>
        <v>0.32840000000000003</v>
      </c>
      <c r="B67" s="2">
        <f>Sheet1!B66</f>
        <v>6.6000000000000003E-2</v>
      </c>
      <c r="C67" s="2">
        <f>Sheet1!C66</f>
        <v>2137.884</v>
      </c>
      <c r="D67" s="2">
        <f>Sheet1!F66+Sheet1!G66</f>
        <v>1.323E-21</v>
      </c>
      <c r="E67" s="2">
        <f>Sheet1!H66</f>
        <v>0</v>
      </c>
      <c r="F67" s="2">
        <f>Sheet1!I66</f>
        <v>0</v>
      </c>
      <c r="G67" s="2">
        <f>Sheet1!J66</f>
        <v>0</v>
      </c>
      <c r="H67" s="2">
        <f>Sheet1!K66</f>
        <v>0</v>
      </c>
      <c r="I67" s="2">
        <f>Sheet1!L66</f>
        <v>0</v>
      </c>
      <c r="J67" s="2">
        <f>Sheet1!M66</f>
        <v>0</v>
      </c>
      <c r="K67" s="2">
        <f>Sheet1!N66</f>
        <v>0</v>
      </c>
      <c r="L67" s="2">
        <f>Sheet1!O66</f>
        <v>0</v>
      </c>
      <c r="M67" s="2">
        <f>Sheet1!P66</f>
        <v>0</v>
      </c>
      <c r="N67" s="2">
        <f>Sheet1!Q66+Sheet1!R66+Sheet1!S66+Sheet1!T66</f>
        <v>0</v>
      </c>
      <c r="O67" s="2">
        <f>Sheet1!U66+Sheet1!V66+Sheet1!W66</f>
        <v>0</v>
      </c>
      <c r="P67" s="2">
        <f>Sheet1!X66</f>
        <v>0</v>
      </c>
      <c r="Q67" s="2">
        <f>Sheet1!Y66+Sheet1!Z66</f>
        <v>0</v>
      </c>
      <c r="R67" s="2">
        <f>Sheet1!AA66</f>
        <v>0</v>
      </c>
      <c r="S67" s="2">
        <f>Sheet1!AB66</f>
        <v>0</v>
      </c>
      <c r="T67" s="2">
        <f>Sheet1!AC66</f>
        <v>0</v>
      </c>
      <c r="U67" s="2">
        <f>Sheet1!AF66+Sheet1!AG66</f>
        <v>7.9200000000000005E-20</v>
      </c>
      <c r="V67" s="2">
        <f>Sheet1!AH66+Sheet1!AI66</f>
        <v>2.916E-27</v>
      </c>
      <c r="W67" s="2">
        <f>Sheet1!AJ66</f>
        <v>3.162E-33</v>
      </c>
      <c r="X67" s="2">
        <f>Sheet1!AK66</f>
        <v>0</v>
      </c>
      <c r="Y67" s="2">
        <f>Sheet1!AL66</f>
        <v>0</v>
      </c>
      <c r="Z67" s="2">
        <f>Sheet1!AM66</f>
        <v>0</v>
      </c>
      <c r="AA67" s="2">
        <f>Sheet1!AN66</f>
        <v>0</v>
      </c>
      <c r="AB67" s="2">
        <f>Sheet1!AO66</f>
        <v>0</v>
      </c>
      <c r="AC67" s="2">
        <f>Sheet1!AP66</f>
        <v>0</v>
      </c>
      <c r="AD67" s="2">
        <f>Sheet1!AQ66</f>
        <v>0</v>
      </c>
      <c r="AE67" s="2">
        <f>Sheet1!AR66</f>
        <v>0</v>
      </c>
      <c r="AF67" s="2">
        <f>Sheet1!AS66*0.000001</f>
        <v>3.7859999999999998E-42</v>
      </c>
      <c r="AG67" s="2">
        <f>Sheet1!AT66</f>
        <v>0</v>
      </c>
      <c r="AH67" s="2">
        <f>Sheet1!AV66</f>
        <v>3.3210000000000001E-17</v>
      </c>
      <c r="AI67" s="2">
        <f>Sheet1!AW66</f>
        <v>7.2110000000000003E-22</v>
      </c>
      <c r="AJ67" s="2">
        <f>Sheet1!AX66</f>
        <v>1.2830000000000001E-22</v>
      </c>
      <c r="AK67" s="2">
        <f>Sheet1!AY66</f>
        <v>0</v>
      </c>
      <c r="AL67" s="2">
        <f>Sheet1!AZ66</f>
        <v>0</v>
      </c>
      <c r="AM67" s="2">
        <f>Sheet1!BA66</f>
        <v>0</v>
      </c>
      <c r="AN67" s="2">
        <f>Sheet1!BB66</f>
        <v>0</v>
      </c>
      <c r="AO67" s="2">
        <f>Sheet1!BC66</f>
        <v>0</v>
      </c>
      <c r="AP67" s="2">
        <f>Sheet1!BD66</f>
        <v>0</v>
      </c>
    </row>
    <row r="68" spans="1:42" s="2" customFormat="1">
      <c r="A68" s="2">
        <f>Sheet1!A67</f>
        <v>0.33339999999999997</v>
      </c>
      <c r="B68" s="2">
        <f>Sheet1!B67</f>
        <v>6.6909999999999997E-2</v>
      </c>
      <c r="C68" s="2">
        <f>Sheet1!C67</f>
        <v>2162.0990000000002</v>
      </c>
      <c r="D68" s="2">
        <f>Sheet1!F67+Sheet1!G67</f>
        <v>1.4849999999999999E-21</v>
      </c>
      <c r="E68" s="2">
        <f>Sheet1!H67</f>
        <v>0</v>
      </c>
      <c r="F68" s="2">
        <f>Sheet1!I67</f>
        <v>0</v>
      </c>
      <c r="G68" s="2">
        <f>Sheet1!J67</f>
        <v>0</v>
      </c>
      <c r="H68" s="2">
        <f>Sheet1!K67</f>
        <v>0</v>
      </c>
      <c r="I68" s="2">
        <f>Sheet1!L67</f>
        <v>0</v>
      </c>
      <c r="J68" s="2">
        <f>Sheet1!M67</f>
        <v>0</v>
      </c>
      <c r="K68" s="2">
        <f>Sheet1!N67</f>
        <v>0</v>
      </c>
      <c r="L68" s="2">
        <f>Sheet1!O67</f>
        <v>0</v>
      </c>
      <c r="M68" s="2">
        <f>Sheet1!P67</f>
        <v>0</v>
      </c>
      <c r="N68" s="2">
        <f>Sheet1!Q67+Sheet1!R67+Sheet1!S67+Sheet1!T67</f>
        <v>0</v>
      </c>
      <c r="O68" s="2">
        <f>Sheet1!U67+Sheet1!V67+Sheet1!W67</f>
        <v>0</v>
      </c>
      <c r="P68" s="2">
        <f>Sheet1!X67</f>
        <v>0</v>
      </c>
      <c r="Q68" s="2">
        <f>Sheet1!Y67+Sheet1!Z67</f>
        <v>0</v>
      </c>
      <c r="R68" s="2">
        <f>Sheet1!AA67</f>
        <v>0</v>
      </c>
      <c r="S68" s="2">
        <f>Sheet1!AB67</f>
        <v>0</v>
      </c>
      <c r="T68" s="2">
        <f>Sheet1!AC67</f>
        <v>0</v>
      </c>
      <c r="U68" s="2">
        <f>Sheet1!AF67+Sheet1!AG67</f>
        <v>8.6829999999999996E-20</v>
      </c>
      <c r="V68" s="2">
        <f>Sheet1!AH67+Sheet1!AI67</f>
        <v>4.0709999999999997E-27</v>
      </c>
      <c r="W68" s="2">
        <f>Sheet1!AJ67</f>
        <v>1.6970000000000002E-33</v>
      </c>
      <c r="X68" s="2">
        <f>Sheet1!AK67</f>
        <v>0</v>
      </c>
      <c r="Y68" s="2">
        <f>Sheet1!AL67</f>
        <v>0</v>
      </c>
      <c r="Z68" s="2">
        <f>Sheet1!AM67</f>
        <v>0</v>
      </c>
      <c r="AA68" s="2">
        <f>Sheet1!AN67</f>
        <v>0</v>
      </c>
      <c r="AB68" s="2">
        <f>Sheet1!AO67</f>
        <v>0</v>
      </c>
      <c r="AC68" s="2">
        <f>Sheet1!AP67</f>
        <v>0</v>
      </c>
      <c r="AD68" s="2">
        <f>Sheet1!AQ67</f>
        <v>0</v>
      </c>
      <c r="AE68" s="2">
        <f>Sheet1!AR67</f>
        <v>0</v>
      </c>
      <c r="AF68" s="2">
        <f>Sheet1!AS67*0.000001</f>
        <v>3.8229999999999999E-42</v>
      </c>
      <c r="AG68" s="2">
        <f>Sheet1!AT67</f>
        <v>0</v>
      </c>
      <c r="AH68" s="2">
        <f>Sheet1!AV67</f>
        <v>3.555E-17</v>
      </c>
      <c r="AI68" s="2">
        <f>Sheet1!AW67</f>
        <v>8.9530000000000005E-22</v>
      </c>
      <c r="AJ68" s="2">
        <f>Sheet1!AX67</f>
        <v>1.6409999999999999E-22</v>
      </c>
      <c r="AK68" s="2">
        <f>Sheet1!AY67</f>
        <v>0</v>
      </c>
      <c r="AL68" s="2">
        <f>Sheet1!AZ67</f>
        <v>0</v>
      </c>
      <c r="AM68" s="2">
        <f>Sheet1!BA67</f>
        <v>0</v>
      </c>
      <c r="AN68" s="2">
        <f>Sheet1!BB67</f>
        <v>0</v>
      </c>
      <c r="AO68" s="2">
        <f>Sheet1!BC67</f>
        <v>0</v>
      </c>
      <c r="AP68" s="2">
        <f>Sheet1!BD67</f>
        <v>0</v>
      </c>
    </row>
    <row r="69" spans="1:42" s="2" customFormat="1">
      <c r="A69" s="2">
        <f>Sheet1!A68</f>
        <v>0.33829999999999999</v>
      </c>
      <c r="B69" s="2">
        <f>Sheet1!B68</f>
        <v>6.7790000000000003E-2</v>
      </c>
      <c r="C69" s="2">
        <f>Sheet1!C68</f>
        <v>2185.7559999999999</v>
      </c>
      <c r="D69" s="2">
        <f>Sheet1!F68+Sheet1!G68</f>
        <v>1.661E-21</v>
      </c>
      <c r="E69" s="2">
        <f>Sheet1!H68</f>
        <v>0</v>
      </c>
      <c r="F69" s="2">
        <f>Sheet1!I68</f>
        <v>0</v>
      </c>
      <c r="G69" s="2">
        <f>Sheet1!J68</f>
        <v>0</v>
      </c>
      <c r="H69" s="2">
        <f>Sheet1!K68</f>
        <v>0</v>
      </c>
      <c r="I69" s="2">
        <f>Sheet1!L68</f>
        <v>0</v>
      </c>
      <c r="J69" s="2">
        <f>Sheet1!M68</f>
        <v>0</v>
      </c>
      <c r="K69" s="2">
        <f>Sheet1!N68</f>
        <v>0</v>
      </c>
      <c r="L69" s="2">
        <f>Sheet1!O68</f>
        <v>0</v>
      </c>
      <c r="M69" s="2">
        <f>Sheet1!P68</f>
        <v>0</v>
      </c>
      <c r="N69" s="2">
        <f>Sheet1!Q68+Sheet1!R68+Sheet1!S68+Sheet1!T68</f>
        <v>0</v>
      </c>
      <c r="O69" s="2">
        <f>Sheet1!U68+Sheet1!V68+Sheet1!W68</f>
        <v>0</v>
      </c>
      <c r="P69" s="2">
        <f>Sheet1!X68</f>
        <v>0</v>
      </c>
      <c r="Q69" s="2">
        <f>Sheet1!Y68+Sheet1!Z68</f>
        <v>0</v>
      </c>
      <c r="R69" s="2">
        <f>Sheet1!AA68</f>
        <v>0</v>
      </c>
      <c r="S69" s="2">
        <f>Sheet1!AB68</f>
        <v>0</v>
      </c>
      <c r="T69" s="2">
        <f>Sheet1!AC68</f>
        <v>0</v>
      </c>
      <c r="U69" s="2">
        <f>Sheet1!AF68+Sheet1!AG68</f>
        <v>9.5010000000000005E-20</v>
      </c>
      <c r="V69" s="2">
        <f>Sheet1!AH68+Sheet1!AI68</f>
        <v>5.5819999999999999E-27</v>
      </c>
      <c r="W69" s="2">
        <f>Sheet1!AJ68</f>
        <v>6.2249999999999995E-33</v>
      </c>
      <c r="X69" s="2">
        <f>Sheet1!AK68</f>
        <v>0</v>
      </c>
      <c r="Y69" s="2">
        <f>Sheet1!AL68</f>
        <v>0</v>
      </c>
      <c r="Z69" s="2">
        <f>Sheet1!AM68</f>
        <v>0</v>
      </c>
      <c r="AA69" s="2">
        <f>Sheet1!AN68</f>
        <v>0</v>
      </c>
      <c r="AB69" s="2">
        <f>Sheet1!AO68</f>
        <v>0</v>
      </c>
      <c r="AC69" s="2">
        <f>Sheet1!AP68</f>
        <v>0</v>
      </c>
      <c r="AD69" s="2">
        <f>Sheet1!AQ68</f>
        <v>0</v>
      </c>
      <c r="AE69" s="2">
        <f>Sheet1!AR68</f>
        <v>0</v>
      </c>
      <c r="AF69" s="2">
        <f>Sheet1!AS68*0.000001</f>
        <v>3.8589999999999998E-42</v>
      </c>
      <c r="AG69" s="2">
        <f>Sheet1!AT68</f>
        <v>0</v>
      </c>
      <c r="AH69" s="2">
        <f>Sheet1!AV68</f>
        <v>3.7959999999999998E-17</v>
      </c>
      <c r="AI69" s="2">
        <f>Sheet1!AW68</f>
        <v>1.1039999999999999E-21</v>
      </c>
      <c r="AJ69" s="2">
        <f>Sheet1!AX68</f>
        <v>2.077E-22</v>
      </c>
      <c r="AK69" s="2">
        <f>Sheet1!AY68</f>
        <v>0</v>
      </c>
      <c r="AL69" s="2">
        <f>Sheet1!AZ68</f>
        <v>0</v>
      </c>
      <c r="AM69" s="2">
        <f>Sheet1!BA68</f>
        <v>0</v>
      </c>
      <c r="AN69" s="2">
        <f>Sheet1!BB68</f>
        <v>0</v>
      </c>
      <c r="AO69" s="2">
        <f>Sheet1!BC68</f>
        <v>0</v>
      </c>
      <c r="AP69" s="2">
        <f>Sheet1!BD68</f>
        <v>0</v>
      </c>
    </row>
    <row r="70" spans="1:42" s="2" customFormat="1">
      <c r="A70" s="2">
        <f>Sheet1!A69</f>
        <v>0.34329999999999999</v>
      </c>
      <c r="B70" s="2">
        <f>Sheet1!B69</f>
        <v>6.8669999999999995E-2</v>
      </c>
      <c r="C70" s="2">
        <f>Sheet1!C69</f>
        <v>2210.165</v>
      </c>
      <c r="D70" s="2">
        <f>Sheet1!F69+Sheet1!G69</f>
        <v>1.8519999999999999E-21</v>
      </c>
      <c r="E70" s="2">
        <f>Sheet1!H69</f>
        <v>0</v>
      </c>
      <c r="F70" s="2">
        <f>Sheet1!I69</f>
        <v>0</v>
      </c>
      <c r="G70" s="2">
        <f>Sheet1!J69</f>
        <v>0</v>
      </c>
      <c r="H70" s="2">
        <f>Sheet1!K69</f>
        <v>0</v>
      </c>
      <c r="I70" s="2">
        <f>Sheet1!L69</f>
        <v>0</v>
      </c>
      <c r="J70" s="2">
        <f>Sheet1!M69</f>
        <v>0</v>
      </c>
      <c r="K70" s="2">
        <f>Sheet1!N69</f>
        <v>0</v>
      </c>
      <c r="L70" s="2">
        <f>Sheet1!O69</f>
        <v>0</v>
      </c>
      <c r="M70" s="2">
        <f>Sheet1!P69</f>
        <v>0</v>
      </c>
      <c r="N70" s="2">
        <f>Sheet1!Q69+Sheet1!R69+Sheet1!S69+Sheet1!T69</f>
        <v>0</v>
      </c>
      <c r="O70" s="2">
        <f>Sheet1!U69+Sheet1!V69+Sheet1!W69</f>
        <v>0</v>
      </c>
      <c r="P70" s="2">
        <f>Sheet1!X69</f>
        <v>0</v>
      </c>
      <c r="Q70" s="2">
        <f>Sheet1!Y69+Sheet1!Z69</f>
        <v>0</v>
      </c>
      <c r="R70" s="2">
        <f>Sheet1!AA69</f>
        <v>0</v>
      </c>
      <c r="S70" s="2">
        <f>Sheet1!AB69</f>
        <v>0</v>
      </c>
      <c r="T70" s="2">
        <f>Sheet1!AC69</f>
        <v>0</v>
      </c>
      <c r="U70" s="2">
        <f>Sheet1!AF69+Sheet1!AG69</f>
        <v>1.038E-19</v>
      </c>
      <c r="V70" s="2">
        <f>Sheet1!AH69+Sheet1!AI69</f>
        <v>7.5409999999999998E-27</v>
      </c>
      <c r="W70" s="2">
        <f>Sheet1!AJ69</f>
        <v>1.768E-32</v>
      </c>
      <c r="X70" s="2">
        <f>Sheet1!AK69</f>
        <v>0</v>
      </c>
      <c r="Y70" s="2">
        <f>Sheet1!AL69</f>
        <v>0</v>
      </c>
      <c r="Z70" s="2">
        <f>Sheet1!AM69</f>
        <v>0</v>
      </c>
      <c r="AA70" s="2">
        <f>Sheet1!AN69</f>
        <v>0</v>
      </c>
      <c r="AB70" s="2">
        <f>Sheet1!AO69</f>
        <v>0</v>
      </c>
      <c r="AC70" s="2">
        <f>Sheet1!AP69</f>
        <v>0</v>
      </c>
      <c r="AD70" s="2">
        <f>Sheet1!AQ69</f>
        <v>0</v>
      </c>
      <c r="AE70" s="2">
        <f>Sheet1!AR69</f>
        <v>0</v>
      </c>
      <c r="AF70" s="2">
        <f>Sheet1!AS69*0.000001</f>
        <v>3.8919999999999998E-42</v>
      </c>
      <c r="AG70" s="2">
        <f>Sheet1!AT69</f>
        <v>0</v>
      </c>
      <c r="AH70" s="2">
        <f>Sheet1!AV69</f>
        <v>4.0460000000000002E-17</v>
      </c>
      <c r="AI70" s="2">
        <f>Sheet1!AW69</f>
        <v>1.3479999999999999E-21</v>
      </c>
      <c r="AJ70" s="2">
        <f>Sheet1!AX69</f>
        <v>2.6059999999999999E-22</v>
      </c>
      <c r="AK70" s="2">
        <f>Sheet1!AY69</f>
        <v>0</v>
      </c>
      <c r="AL70" s="2">
        <f>Sheet1!AZ69</f>
        <v>0</v>
      </c>
      <c r="AM70" s="2">
        <f>Sheet1!BA69</f>
        <v>0</v>
      </c>
      <c r="AN70" s="2">
        <f>Sheet1!BB69</f>
        <v>0</v>
      </c>
      <c r="AO70" s="2">
        <f>Sheet1!BC69</f>
        <v>0</v>
      </c>
      <c r="AP70" s="2">
        <f>Sheet1!BD69</f>
        <v>0</v>
      </c>
    </row>
    <row r="71" spans="1:42" s="2" customFormat="1">
      <c r="A71" s="2">
        <f>Sheet1!A70</f>
        <v>0.3483</v>
      </c>
      <c r="B71" s="2">
        <f>Sheet1!B70</f>
        <v>6.9519999999999998E-2</v>
      </c>
      <c r="C71" s="2">
        <f>Sheet1!C70</f>
        <v>2234.6930000000002</v>
      </c>
      <c r="D71" s="2">
        <f>Sheet1!F70+Sheet1!G70</f>
        <v>2.0590000000000002E-21</v>
      </c>
      <c r="E71" s="2">
        <f>Sheet1!H70</f>
        <v>0</v>
      </c>
      <c r="F71" s="2">
        <f>Sheet1!I70</f>
        <v>0</v>
      </c>
      <c r="G71" s="2">
        <f>Sheet1!J70</f>
        <v>0</v>
      </c>
      <c r="H71" s="2">
        <f>Sheet1!K70</f>
        <v>0</v>
      </c>
      <c r="I71" s="2">
        <f>Sheet1!L70</f>
        <v>0</v>
      </c>
      <c r="J71" s="2">
        <f>Sheet1!M70</f>
        <v>0</v>
      </c>
      <c r="K71" s="2">
        <f>Sheet1!N70</f>
        <v>0</v>
      </c>
      <c r="L71" s="2">
        <f>Sheet1!O70</f>
        <v>0</v>
      </c>
      <c r="M71" s="2">
        <f>Sheet1!P70</f>
        <v>0</v>
      </c>
      <c r="N71" s="2">
        <f>Sheet1!Q70+Sheet1!R70+Sheet1!S70+Sheet1!T70</f>
        <v>0</v>
      </c>
      <c r="O71" s="2">
        <f>Sheet1!U70+Sheet1!V70+Sheet1!W70</f>
        <v>0</v>
      </c>
      <c r="P71" s="2">
        <f>Sheet1!X70</f>
        <v>0</v>
      </c>
      <c r="Q71" s="2">
        <f>Sheet1!Y70+Sheet1!Z70</f>
        <v>0</v>
      </c>
      <c r="R71" s="2">
        <f>Sheet1!AA70</f>
        <v>0</v>
      </c>
      <c r="S71" s="2">
        <f>Sheet1!AB70</f>
        <v>0</v>
      </c>
      <c r="T71" s="2">
        <f>Sheet1!AC70</f>
        <v>0</v>
      </c>
      <c r="U71" s="2">
        <f>Sheet1!AF70+Sheet1!AG70</f>
        <v>1.132E-19</v>
      </c>
      <c r="V71" s="2">
        <f>Sheet1!AH70+Sheet1!AI70</f>
        <v>1.03E-26</v>
      </c>
      <c r="W71" s="2">
        <f>Sheet1!AJ70</f>
        <v>2.9209999999999998E-32</v>
      </c>
      <c r="X71" s="2">
        <f>Sheet1!AK70</f>
        <v>0</v>
      </c>
      <c r="Y71" s="2">
        <f>Sheet1!AL70</f>
        <v>0</v>
      </c>
      <c r="Z71" s="2">
        <f>Sheet1!AM70</f>
        <v>0</v>
      </c>
      <c r="AA71" s="2">
        <f>Sheet1!AN70</f>
        <v>0</v>
      </c>
      <c r="AB71" s="2">
        <f>Sheet1!AO70</f>
        <v>0</v>
      </c>
      <c r="AC71" s="2">
        <f>Sheet1!AP70</f>
        <v>0</v>
      </c>
      <c r="AD71" s="2">
        <f>Sheet1!AQ70</f>
        <v>0</v>
      </c>
      <c r="AE71" s="2">
        <f>Sheet1!AR70</f>
        <v>0</v>
      </c>
      <c r="AF71" s="2">
        <f>Sheet1!AS70*0.000001</f>
        <v>3.9239999999999995E-42</v>
      </c>
      <c r="AG71" s="2">
        <f>Sheet1!AT70</f>
        <v>0</v>
      </c>
      <c r="AH71" s="2">
        <f>Sheet1!AV70</f>
        <v>4.3039999999999999E-17</v>
      </c>
      <c r="AI71" s="2">
        <f>Sheet1!AW70</f>
        <v>1.65E-21</v>
      </c>
      <c r="AJ71" s="2">
        <f>Sheet1!AX70</f>
        <v>3.2749999999999999E-22</v>
      </c>
      <c r="AK71" s="2">
        <f>Sheet1!AY70</f>
        <v>0</v>
      </c>
      <c r="AL71" s="2">
        <f>Sheet1!AZ70</f>
        <v>0</v>
      </c>
      <c r="AM71" s="2">
        <f>Sheet1!BA70</f>
        <v>0</v>
      </c>
      <c r="AN71" s="2">
        <f>Sheet1!BB70</f>
        <v>0</v>
      </c>
      <c r="AO71" s="2">
        <f>Sheet1!BC70</f>
        <v>0</v>
      </c>
      <c r="AP71" s="2">
        <f>Sheet1!BD70</f>
        <v>0</v>
      </c>
    </row>
    <row r="72" spans="1:42" s="2" customFormat="1">
      <c r="A72" s="2">
        <f>Sheet1!A71</f>
        <v>0.3533</v>
      </c>
      <c r="B72" s="2">
        <f>Sheet1!B71</f>
        <v>7.0360000000000006E-2</v>
      </c>
      <c r="C72" s="2">
        <f>Sheet1!C71</f>
        <v>2258.6469999999999</v>
      </c>
      <c r="D72" s="2">
        <f>Sheet1!F71+Sheet1!G71</f>
        <v>2.2809999999999999E-21</v>
      </c>
      <c r="E72" s="2">
        <f>Sheet1!H71</f>
        <v>0</v>
      </c>
      <c r="F72" s="2">
        <f>Sheet1!I71</f>
        <v>0</v>
      </c>
      <c r="G72" s="2">
        <f>Sheet1!J71</f>
        <v>0</v>
      </c>
      <c r="H72" s="2">
        <f>Sheet1!K71</f>
        <v>0</v>
      </c>
      <c r="I72" s="2">
        <f>Sheet1!L71</f>
        <v>0</v>
      </c>
      <c r="J72" s="2">
        <f>Sheet1!M71</f>
        <v>0</v>
      </c>
      <c r="K72" s="2">
        <f>Sheet1!N71</f>
        <v>0</v>
      </c>
      <c r="L72" s="2">
        <f>Sheet1!O71</f>
        <v>0</v>
      </c>
      <c r="M72" s="2">
        <f>Sheet1!P71</f>
        <v>0</v>
      </c>
      <c r="N72" s="2">
        <f>Sheet1!Q71+Sheet1!R71+Sheet1!S71+Sheet1!T71</f>
        <v>0</v>
      </c>
      <c r="O72" s="2">
        <f>Sheet1!U71+Sheet1!V71+Sheet1!W71</f>
        <v>0</v>
      </c>
      <c r="P72" s="2">
        <f>Sheet1!X71</f>
        <v>0</v>
      </c>
      <c r="Q72" s="2">
        <f>Sheet1!Y71+Sheet1!Z71</f>
        <v>0</v>
      </c>
      <c r="R72" s="2">
        <f>Sheet1!AA71</f>
        <v>0</v>
      </c>
      <c r="S72" s="2">
        <f>Sheet1!AB71</f>
        <v>0</v>
      </c>
      <c r="T72" s="2">
        <f>Sheet1!AC71</f>
        <v>0</v>
      </c>
      <c r="U72" s="2">
        <f>Sheet1!AF71+Sheet1!AG71</f>
        <v>1.233E-19</v>
      </c>
      <c r="V72" s="2">
        <f>Sheet1!AH71+Sheet1!AI71</f>
        <v>1.3649999999999999E-26</v>
      </c>
      <c r="W72" s="2">
        <f>Sheet1!AJ71</f>
        <v>4.3440000000000001E-32</v>
      </c>
      <c r="X72" s="2">
        <f>Sheet1!AK71</f>
        <v>0</v>
      </c>
      <c r="Y72" s="2">
        <f>Sheet1!AL71</f>
        <v>0</v>
      </c>
      <c r="Z72" s="2">
        <f>Sheet1!AM71</f>
        <v>0</v>
      </c>
      <c r="AA72" s="2">
        <f>Sheet1!AN71</f>
        <v>0</v>
      </c>
      <c r="AB72" s="2">
        <f>Sheet1!AO71</f>
        <v>0</v>
      </c>
      <c r="AC72" s="2">
        <f>Sheet1!AP71</f>
        <v>0</v>
      </c>
      <c r="AD72" s="2">
        <f>Sheet1!AQ71</f>
        <v>0</v>
      </c>
      <c r="AE72" s="2">
        <f>Sheet1!AR71</f>
        <v>0</v>
      </c>
      <c r="AF72" s="2">
        <f>Sheet1!AS71*0.000001</f>
        <v>3.954E-42</v>
      </c>
      <c r="AG72" s="2">
        <f>Sheet1!AT71</f>
        <v>0</v>
      </c>
      <c r="AH72" s="2">
        <f>Sheet1!AV71</f>
        <v>4.5679999999999997E-17</v>
      </c>
      <c r="AI72" s="2">
        <f>Sheet1!AW71</f>
        <v>1.997E-21</v>
      </c>
      <c r="AJ72" s="2">
        <f>Sheet1!AX71</f>
        <v>4.0580000000000001E-22</v>
      </c>
      <c r="AK72" s="2">
        <f>Sheet1!AY71</f>
        <v>0</v>
      </c>
      <c r="AL72" s="2">
        <f>Sheet1!AZ71</f>
        <v>0</v>
      </c>
      <c r="AM72" s="2">
        <f>Sheet1!BA71</f>
        <v>0</v>
      </c>
      <c r="AN72" s="2">
        <f>Sheet1!BB71</f>
        <v>0</v>
      </c>
      <c r="AO72" s="2">
        <f>Sheet1!BC71</f>
        <v>0</v>
      </c>
      <c r="AP72" s="2">
        <f>Sheet1!BD71</f>
        <v>0</v>
      </c>
    </row>
    <row r="73" spans="1:42" s="2" customFormat="1">
      <c r="A73" s="2">
        <f>Sheet1!A72</f>
        <v>0.35820000000000002</v>
      </c>
      <c r="B73" s="2">
        <f>Sheet1!B72</f>
        <v>7.1169999999999997E-2</v>
      </c>
      <c r="C73" s="2">
        <f>Sheet1!C72</f>
        <v>2282.4499999999998</v>
      </c>
      <c r="D73" s="2">
        <f>Sheet1!F72+Sheet1!G72</f>
        <v>2.5189999999999999E-21</v>
      </c>
      <c r="E73" s="2">
        <f>Sheet1!H72</f>
        <v>0</v>
      </c>
      <c r="F73" s="2">
        <f>Sheet1!I72</f>
        <v>0</v>
      </c>
      <c r="G73" s="2">
        <f>Sheet1!J72</f>
        <v>0</v>
      </c>
      <c r="H73" s="2">
        <f>Sheet1!K72</f>
        <v>0</v>
      </c>
      <c r="I73" s="2">
        <f>Sheet1!L72</f>
        <v>0</v>
      </c>
      <c r="J73" s="2">
        <f>Sheet1!M72</f>
        <v>0</v>
      </c>
      <c r="K73" s="2">
        <f>Sheet1!N72</f>
        <v>0</v>
      </c>
      <c r="L73" s="2">
        <f>Sheet1!O72</f>
        <v>0</v>
      </c>
      <c r="M73" s="2">
        <f>Sheet1!P72</f>
        <v>0</v>
      </c>
      <c r="N73" s="2">
        <f>Sheet1!Q72+Sheet1!R72+Sheet1!S72+Sheet1!T72</f>
        <v>0</v>
      </c>
      <c r="O73" s="2">
        <f>Sheet1!U72+Sheet1!V72+Sheet1!W72</f>
        <v>0</v>
      </c>
      <c r="P73" s="2">
        <f>Sheet1!X72</f>
        <v>0</v>
      </c>
      <c r="Q73" s="2">
        <f>Sheet1!Y72+Sheet1!Z72</f>
        <v>0</v>
      </c>
      <c r="R73" s="2">
        <f>Sheet1!AA72</f>
        <v>0</v>
      </c>
      <c r="S73" s="2">
        <f>Sheet1!AB72</f>
        <v>0</v>
      </c>
      <c r="T73" s="2">
        <f>Sheet1!AC72</f>
        <v>0</v>
      </c>
      <c r="U73" s="2">
        <f>Sheet1!AF72+Sheet1!AG72</f>
        <v>1.3399999999999999E-19</v>
      </c>
      <c r="V73" s="2">
        <f>Sheet1!AH72+Sheet1!AI72</f>
        <v>1.8340000000000001E-26</v>
      </c>
      <c r="W73" s="2">
        <f>Sheet1!AJ72</f>
        <v>6.3780000000000003E-32</v>
      </c>
      <c r="X73" s="2">
        <f>Sheet1!AK72</f>
        <v>0</v>
      </c>
      <c r="Y73" s="2">
        <f>Sheet1!AL72</f>
        <v>0</v>
      </c>
      <c r="Z73" s="2">
        <f>Sheet1!AM72</f>
        <v>0</v>
      </c>
      <c r="AA73" s="2">
        <f>Sheet1!AN72</f>
        <v>0</v>
      </c>
      <c r="AB73" s="2">
        <f>Sheet1!AO72</f>
        <v>0</v>
      </c>
      <c r="AC73" s="2">
        <f>Sheet1!AP72</f>
        <v>0</v>
      </c>
      <c r="AD73" s="2">
        <f>Sheet1!AQ72</f>
        <v>0</v>
      </c>
      <c r="AE73" s="2">
        <f>Sheet1!AR72</f>
        <v>0</v>
      </c>
      <c r="AF73" s="2">
        <f>Sheet1!AS72*0.000001</f>
        <v>3.9819999999999996E-42</v>
      </c>
      <c r="AG73" s="2">
        <f>Sheet1!AT72</f>
        <v>0</v>
      </c>
      <c r="AH73" s="2">
        <f>Sheet1!AV72</f>
        <v>4.8400000000000001E-17</v>
      </c>
      <c r="AI73" s="2">
        <f>Sheet1!AW72</f>
        <v>2.407E-21</v>
      </c>
      <c r="AJ73" s="2">
        <f>Sheet1!AX72</f>
        <v>5.0230000000000001E-22</v>
      </c>
      <c r="AK73" s="2">
        <f>Sheet1!AY72</f>
        <v>0</v>
      </c>
      <c r="AL73" s="2">
        <f>Sheet1!AZ72</f>
        <v>0</v>
      </c>
      <c r="AM73" s="2">
        <f>Sheet1!BA72</f>
        <v>0</v>
      </c>
      <c r="AN73" s="2">
        <f>Sheet1!BB72</f>
        <v>0</v>
      </c>
      <c r="AO73" s="2">
        <f>Sheet1!BC72</f>
        <v>0</v>
      </c>
      <c r="AP73" s="2">
        <f>Sheet1!BD72</f>
        <v>0</v>
      </c>
    </row>
    <row r="74" spans="1:42" s="2" customFormat="1">
      <c r="A74" s="2">
        <f>Sheet1!A73</f>
        <v>0.36320000000000002</v>
      </c>
      <c r="B74" s="2">
        <f>Sheet1!B73</f>
        <v>7.1980000000000002E-2</v>
      </c>
      <c r="C74" s="2">
        <f>Sheet1!C73</f>
        <v>2306.683</v>
      </c>
      <c r="D74" s="2">
        <f>Sheet1!F73+Sheet1!G73</f>
        <v>2.776E-21</v>
      </c>
      <c r="E74" s="2">
        <f>Sheet1!H73</f>
        <v>0</v>
      </c>
      <c r="F74" s="2">
        <f>Sheet1!I73</f>
        <v>0</v>
      </c>
      <c r="G74" s="2">
        <f>Sheet1!J73</f>
        <v>0</v>
      </c>
      <c r="H74" s="2">
        <f>Sheet1!K73</f>
        <v>0</v>
      </c>
      <c r="I74" s="2">
        <f>Sheet1!L73</f>
        <v>0</v>
      </c>
      <c r="J74" s="2">
        <f>Sheet1!M73</f>
        <v>0</v>
      </c>
      <c r="K74" s="2">
        <f>Sheet1!N73</f>
        <v>0</v>
      </c>
      <c r="L74" s="2">
        <f>Sheet1!O73</f>
        <v>0</v>
      </c>
      <c r="M74" s="2">
        <f>Sheet1!P73</f>
        <v>0</v>
      </c>
      <c r="N74" s="2">
        <f>Sheet1!Q73+Sheet1!R73+Sheet1!S73+Sheet1!T73</f>
        <v>0</v>
      </c>
      <c r="O74" s="2">
        <f>Sheet1!U73+Sheet1!V73+Sheet1!W73</f>
        <v>0</v>
      </c>
      <c r="P74" s="2">
        <f>Sheet1!X73</f>
        <v>0</v>
      </c>
      <c r="Q74" s="2">
        <f>Sheet1!Y73+Sheet1!Z73</f>
        <v>0</v>
      </c>
      <c r="R74" s="2">
        <f>Sheet1!AA73</f>
        <v>0</v>
      </c>
      <c r="S74" s="2">
        <f>Sheet1!AB73</f>
        <v>0</v>
      </c>
      <c r="T74" s="2">
        <f>Sheet1!AC73</f>
        <v>0</v>
      </c>
      <c r="U74" s="2">
        <f>Sheet1!AF73+Sheet1!AG73</f>
        <v>1.4549999999999999E-19</v>
      </c>
      <c r="V74" s="2">
        <f>Sheet1!AH73+Sheet1!AI73</f>
        <v>2.423E-26</v>
      </c>
      <c r="W74" s="2">
        <f>Sheet1!AJ73</f>
        <v>9.3720000000000002E-32</v>
      </c>
      <c r="X74" s="2">
        <f>Sheet1!AK73</f>
        <v>0</v>
      </c>
      <c r="Y74" s="2">
        <f>Sheet1!AL73</f>
        <v>0</v>
      </c>
      <c r="Z74" s="2">
        <f>Sheet1!AM73</f>
        <v>0</v>
      </c>
      <c r="AA74" s="2">
        <f>Sheet1!AN73</f>
        <v>0</v>
      </c>
      <c r="AB74" s="2">
        <f>Sheet1!AO73</f>
        <v>0</v>
      </c>
      <c r="AC74" s="2">
        <f>Sheet1!AP73</f>
        <v>0</v>
      </c>
      <c r="AD74" s="2">
        <f>Sheet1!AQ73</f>
        <v>0</v>
      </c>
      <c r="AE74" s="2">
        <f>Sheet1!AR73</f>
        <v>0</v>
      </c>
      <c r="AF74" s="2">
        <f>Sheet1!AS73*0.000001</f>
        <v>4.0079999999999999E-42</v>
      </c>
      <c r="AG74" s="2">
        <f>Sheet1!AT73</f>
        <v>0</v>
      </c>
      <c r="AH74" s="2">
        <f>Sheet1!AV73</f>
        <v>5.119E-17</v>
      </c>
      <c r="AI74" s="2">
        <f>Sheet1!AW73</f>
        <v>2.8919999999999998E-21</v>
      </c>
      <c r="AJ74" s="2">
        <f>Sheet1!AX73</f>
        <v>6.1779999999999998E-22</v>
      </c>
      <c r="AK74" s="2">
        <f>Sheet1!AY73</f>
        <v>0</v>
      </c>
      <c r="AL74" s="2">
        <f>Sheet1!AZ73</f>
        <v>0</v>
      </c>
      <c r="AM74" s="2">
        <f>Sheet1!BA73</f>
        <v>0</v>
      </c>
      <c r="AN74" s="2">
        <f>Sheet1!BB73</f>
        <v>0</v>
      </c>
      <c r="AO74" s="2">
        <f>Sheet1!BC73</f>
        <v>0</v>
      </c>
      <c r="AP74" s="2">
        <f>Sheet1!BD73</f>
        <v>0</v>
      </c>
    </row>
    <row r="75" spans="1:42" s="2" customFormat="1">
      <c r="A75" s="2">
        <f>Sheet1!A74</f>
        <v>0.36820000000000003</v>
      </c>
      <c r="B75" s="2">
        <f>Sheet1!B74</f>
        <v>7.2770000000000001E-2</v>
      </c>
      <c r="C75" s="2">
        <f>Sheet1!C74</f>
        <v>2331.0740000000001</v>
      </c>
      <c r="D75" s="2">
        <f>Sheet1!F74+Sheet1!G74</f>
        <v>3.0510000000000001E-21</v>
      </c>
      <c r="E75" s="2">
        <f>Sheet1!H74</f>
        <v>0</v>
      </c>
      <c r="F75" s="2">
        <f>Sheet1!I74</f>
        <v>0</v>
      </c>
      <c r="G75" s="2">
        <f>Sheet1!J74</f>
        <v>0</v>
      </c>
      <c r="H75" s="2">
        <f>Sheet1!K74</f>
        <v>0</v>
      </c>
      <c r="I75" s="2">
        <f>Sheet1!L74</f>
        <v>0</v>
      </c>
      <c r="J75" s="2">
        <f>Sheet1!M74</f>
        <v>0</v>
      </c>
      <c r="K75" s="2">
        <f>Sheet1!N74</f>
        <v>0</v>
      </c>
      <c r="L75" s="2">
        <f>Sheet1!O74</f>
        <v>0</v>
      </c>
      <c r="M75" s="2">
        <f>Sheet1!P74</f>
        <v>0</v>
      </c>
      <c r="N75" s="2">
        <f>Sheet1!Q74+Sheet1!R74+Sheet1!S74+Sheet1!T74</f>
        <v>0</v>
      </c>
      <c r="O75" s="2">
        <f>Sheet1!U74+Sheet1!V74+Sheet1!W74</f>
        <v>0</v>
      </c>
      <c r="P75" s="2">
        <f>Sheet1!X74</f>
        <v>0</v>
      </c>
      <c r="Q75" s="2">
        <f>Sheet1!Y74+Sheet1!Z74</f>
        <v>0</v>
      </c>
      <c r="R75" s="2">
        <f>Sheet1!AA74</f>
        <v>0</v>
      </c>
      <c r="S75" s="2">
        <f>Sheet1!AB74</f>
        <v>0</v>
      </c>
      <c r="T75" s="2">
        <f>Sheet1!AC74</f>
        <v>0</v>
      </c>
      <c r="U75" s="2">
        <f>Sheet1!AF74+Sheet1!AG74</f>
        <v>1.5779999999999999E-19</v>
      </c>
      <c r="V75" s="2">
        <f>Sheet1!AH74+Sheet1!AI74</f>
        <v>3.1739999999999997E-26</v>
      </c>
      <c r="W75" s="2">
        <f>Sheet1!AJ74</f>
        <v>1.3630000000000001E-31</v>
      </c>
      <c r="X75" s="2">
        <f>Sheet1!AK74</f>
        <v>0</v>
      </c>
      <c r="Y75" s="2">
        <f>Sheet1!AL74</f>
        <v>0</v>
      </c>
      <c r="Z75" s="2">
        <f>Sheet1!AM74</f>
        <v>0</v>
      </c>
      <c r="AA75" s="2">
        <f>Sheet1!AN74</f>
        <v>0</v>
      </c>
      <c r="AB75" s="2">
        <f>Sheet1!AO74</f>
        <v>0</v>
      </c>
      <c r="AC75" s="2">
        <f>Sheet1!AP74</f>
        <v>0</v>
      </c>
      <c r="AD75" s="2">
        <f>Sheet1!AQ74</f>
        <v>0</v>
      </c>
      <c r="AE75" s="2">
        <f>Sheet1!AR74</f>
        <v>0</v>
      </c>
      <c r="AF75" s="2">
        <f>Sheet1!AS74*0.000001</f>
        <v>4.0329999999999994E-42</v>
      </c>
      <c r="AG75" s="2">
        <f>Sheet1!AT74</f>
        <v>0</v>
      </c>
      <c r="AH75" s="2">
        <f>Sheet1!AV74</f>
        <v>5.4049999999999998E-17</v>
      </c>
      <c r="AI75" s="2">
        <f>Sheet1!AW74</f>
        <v>3.4559999999999998E-21</v>
      </c>
      <c r="AJ75" s="2">
        <f>Sheet1!AX74</f>
        <v>7.5550000000000004E-22</v>
      </c>
      <c r="AK75" s="2">
        <f>Sheet1!AY74</f>
        <v>0</v>
      </c>
      <c r="AL75" s="2">
        <f>Sheet1!AZ74</f>
        <v>0</v>
      </c>
      <c r="AM75" s="2">
        <f>Sheet1!BA74</f>
        <v>0</v>
      </c>
      <c r="AN75" s="2">
        <f>Sheet1!BB74</f>
        <v>0</v>
      </c>
      <c r="AO75" s="2">
        <f>Sheet1!BC74</f>
        <v>0</v>
      </c>
      <c r="AP75" s="2">
        <f>Sheet1!BD74</f>
        <v>0</v>
      </c>
    </row>
    <row r="76" spans="1:42" s="2" customFormat="1">
      <c r="A76" s="2">
        <f>Sheet1!A75</f>
        <v>0.37319999999999998</v>
      </c>
      <c r="B76" s="2">
        <f>Sheet1!B75</f>
        <v>7.3539999999999994E-2</v>
      </c>
      <c r="C76" s="2">
        <f>Sheet1!C75</f>
        <v>2355.2649999999999</v>
      </c>
      <c r="D76" s="2">
        <f>Sheet1!F75+Sheet1!G75</f>
        <v>3.3439999999999999E-21</v>
      </c>
      <c r="E76" s="2">
        <f>Sheet1!H75</f>
        <v>0</v>
      </c>
      <c r="F76" s="2">
        <f>Sheet1!I75</f>
        <v>0</v>
      </c>
      <c r="G76" s="2">
        <f>Sheet1!J75</f>
        <v>0</v>
      </c>
      <c r="H76" s="2">
        <f>Sheet1!K75</f>
        <v>0</v>
      </c>
      <c r="I76" s="2">
        <f>Sheet1!L75</f>
        <v>0</v>
      </c>
      <c r="J76" s="2">
        <f>Sheet1!M75</f>
        <v>0</v>
      </c>
      <c r="K76" s="2">
        <f>Sheet1!N75</f>
        <v>0</v>
      </c>
      <c r="L76" s="2">
        <f>Sheet1!O75</f>
        <v>0</v>
      </c>
      <c r="M76" s="2">
        <f>Sheet1!P75</f>
        <v>0</v>
      </c>
      <c r="N76" s="2">
        <f>Sheet1!Q75+Sheet1!R75+Sheet1!S75+Sheet1!T75</f>
        <v>0</v>
      </c>
      <c r="O76" s="2">
        <f>Sheet1!U75+Sheet1!V75+Sheet1!W75</f>
        <v>0</v>
      </c>
      <c r="P76" s="2">
        <f>Sheet1!X75</f>
        <v>0</v>
      </c>
      <c r="Q76" s="2">
        <f>Sheet1!Y75+Sheet1!Z75</f>
        <v>0</v>
      </c>
      <c r="R76" s="2">
        <f>Sheet1!AA75</f>
        <v>0</v>
      </c>
      <c r="S76" s="2">
        <f>Sheet1!AB75</f>
        <v>0</v>
      </c>
      <c r="T76" s="2">
        <f>Sheet1!AC75</f>
        <v>0</v>
      </c>
      <c r="U76" s="2">
        <f>Sheet1!AF75+Sheet1!AG75</f>
        <v>1.7079999999999999E-19</v>
      </c>
      <c r="V76" s="2">
        <f>Sheet1!AH75+Sheet1!AI75</f>
        <v>4.138E-26</v>
      </c>
      <c r="W76" s="2">
        <f>Sheet1!AJ75</f>
        <v>1.9230000000000001E-31</v>
      </c>
      <c r="X76" s="2">
        <f>Sheet1!AK75</f>
        <v>0</v>
      </c>
      <c r="Y76" s="2">
        <f>Sheet1!AL75</f>
        <v>0</v>
      </c>
      <c r="Z76" s="2">
        <f>Sheet1!AM75</f>
        <v>0</v>
      </c>
      <c r="AA76" s="2">
        <f>Sheet1!AN75</f>
        <v>0</v>
      </c>
      <c r="AB76" s="2">
        <f>Sheet1!AO75</f>
        <v>0</v>
      </c>
      <c r="AC76" s="2">
        <f>Sheet1!AP75</f>
        <v>0</v>
      </c>
      <c r="AD76" s="2">
        <f>Sheet1!AQ75</f>
        <v>0</v>
      </c>
      <c r="AE76" s="2">
        <f>Sheet1!AR75</f>
        <v>0</v>
      </c>
      <c r="AF76" s="2">
        <f>Sheet1!AS75*0.000001</f>
        <v>4.0559999999999998E-42</v>
      </c>
      <c r="AG76" s="2">
        <f>Sheet1!AT75</f>
        <v>0</v>
      </c>
      <c r="AH76" s="2">
        <f>Sheet1!AV75</f>
        <v>5.6970000000000004E-17</v>
      </c>
      <c r="AI76" s="2">
        <f>Sheet1!AW75</f>
        <v>4.1060000000000003E-21</v>
      </c>
      <c r="AJ76" s="2">
        <f>Sheet1!AX75</f>
        <v>9.1799999999999998E-22</v>
      </c>
      <c r="AK76" s="2">
        <f>Sheet1!AY75</f>
        <v>0</v>
      </c>
      <c r="AL76" s="2">
        <f>Sheet1!AZ75</f>
        <v>0</v>
      </c>
      <c r="AM76" s="2">
        <f>Sheet1!BA75</f>
        <v>0</v>
      </c>
      <c r="AN76" s="2">
        <f>Sheet1!BB75</f>
        <v>0</v>
      </c>
      <c r="AO76" s="2">
        <f>Sheet1!BC75</f>
        <v>0</v>
      </c>
      <c r="AP76" s="2">
        <f>Sheet1!BD75</f>
        <v>0</v>
      </c>
    </row>
    <row r="77" spans="1:42" s="2" customFormat="1">
      <c r="A77" s="2">
        <f>Sheet1!A76</f>
        <v>0.37809999999999999</v>
      </c>
      <c r="B77" s="2">
        <f>Sheet1!B76</f>
        <v>7.4300000000000005E-2</v>
      </c>
      <c r="C77" s="2">
        <f>Sheet1!C76</f>
        <v>2379.0050000000001</v>
      </c>
      <c r="D77" s="2">
        <f>Sheet1!F76+Sheet1!G76</f>
        <v>3.6569999999999997E-21</v>
      </c>
      <c r="E77" s="2">
        <f>Sheet1!H76</f>
        <v>0</v>
      </c>
      <c r="F77" s="2">
        <f>Sheet1!I76</f>
        <v>0</v>
      </c>
      <c r="G77" s="2">
        <f>Sheet1!J76</f>
        <v>0</v>
      </c>
      <c r="H77" s="2">
        <f>Sheet1!K76</f>
        <v>0</v>
      </c>
      <c r="I77" s="2">
        <f>Sheet1!L76</f>
        <v>0</v>
      </c>
      <c r="J77" s="2">
        <f>Sheet1!M76</f>
        <v>0</v>
      </c>
      <c r="K77" s="2">
        <f>Sheet1!N76</f>
        <v>0</v>
      </c>
      <c r="L77" s="2">
        <f>Sheet1!O76</f>
        <v>0</v>
      </c>
      <c r="M77" s="2">
        <f>Sheet1!P76</f>
        <v>0</v>
      </c>
      <c r="N77" s="2">
        <f>Sheet1!Q76+Sheet1!R76+Sheet1!S76+Sheet1!T76</f>
        <v>0</v>
      </c>
      <c r="O77" s="2">
        <f>Sheet1!U76+Sheet1!V76+Sheet1!W76</f>
        <v>0</v>
      </c>
      <c r="P77" s="2">
        <f>Sheet1!X76</f>
        <v>0</v>
      </c>
      <c r="Q77" s="2">
        <f>Sheet1!Y76+Sheet1!Z76</f>
        <v>0</v>
      </c>
      <c r="R77" s="2">
        <f>Sheet1!AA76</f>
        <v>0</v>
      </c>
      <c r="S77" s="2">
        <f>Sheet1!AB76</f>
        <v>0</v>
      </c>
      <c r="T77" s="2">
        <f>Sheet1!AC76</f>
        <v>0</v>
      </c>
      <c r="U77" s="2">
        <f>Sheet1!AF76+Sheet1!AG76</f>
        <v>1.8459999999999999E-19</v>
      </c>
      <c r="V77" s="2">
        <f>Sheet1!AH76+Sheet1!AI76</f>
        <v>5.3499999999999998E-26</v>
      </c>
      <c r="W77" s="2">
        <f>Sheet1!AJ76</f>
        <v>2.7320000000000001E-31</v>
      </c>
      <c r="X77" s="2">
        <f>Sheet1!AK76</f>
        <v>0</v>
      </c>
      <c r="Y77" s="2">
        <f>Sheet1!AL76</f>
        <v>0</v>
      </c>
      <c r="Z77" s="2">
        <f>Sheet1!AM76</f>
        <v>0</v>
      </c>
      <c r="AA77" s="2">
        <f>Sheet1!AN76</f>
        <v>0</v>
      </c>
      <c r="AB77" s="2">
        <f>Sheet1!AO76</f>
        <v>0</v>
      </c>
      <c r="AC77" s="2">
        <f>Sheet1!AP76</f>
        <v>0</v>
      </c>
      <c r="AD77" s="2">
        <f>Sheet1!AQ76</f>
        <v>0</v>
      </c>
      <c r="AE77" s="2">
        <f>Sheet1!AR76</f>
        <v>0</v>
      </c>
      <c r="AF77" s="2">
        <f>Sheet1!AS76*0.000001</f>
        <v>4.078E-42</v>
      </c>
      <c r="AG77" s="2">
        <f>Sheet1!AT76</f>
        <v>0</v>
      </c>
      <c r="AH77" s="2">
        <f>Sheet1!AV76</f>
        <v>5.9970000000000004E-17</v>
      </c>
      <c r="AI77" s="2">
        <f>Sheet1!AW76</f>
        <v>4.8689999999999997E-21</v>
      </c>
      <c r="AJ77" s="2">
        <f>Sheet1!AX76</f>
        <v>1.1129999999999999E-21</v>
      </c>
      <c r="AK77" s="2">
        <f>Sheet1!AY76</f>
        <v>0</v>
      </c>
      <c r="AL77" s="2">
        <f>Sheet1!AZ76</f>
        <v>0</v>
      </c>
      <c r="AM77" s="2">
        <f>Sheet1!BA76</f>
        <v>0</v>
      </c>
      <c r="AN77" s="2">
        <f>Sheet1!BB76</f>
        <v>0</v>
      </c>
      <c r="AO77" s="2">
        <f>Sheet1!BC76</f>
        <v>0</v>
      </c>
      <c r="AP77" s="2">
        <f>Sheet1!BD76</f>
        <v>0</v>
      </c>
    </row>
    <row r="78" spans="1:42" s="2" customFormat="1">
      <c r="A78" s="2">
        <f>Sheet1!A77</f>
        <v>0.3831</v>
      </c>
      <c r="B78" s="2">
        <f>Sheet1!B77</f>
        <v>7.5039999999999996E-2</v>
      </c>
      <c r="C78" s="2">
        <f>Sheet1!C77</f>
        <v>2403.1860000000001</v>
      </c>
      <c r="D78" s="2">
        <f>Sheet1!F77+Sheet1!G77</f>
        <v>3.9899999999999997E-21</v>
      </c>
      <c r="E78" s="2">
        <f>Sheet1!H77</f>
        <v>0</v>
      </c>
      <c r="F78" s="2">
        <f>Sheet1!I77</f>
        <v>0</v>
      </c>
      <c r="G78" s="2">
        <f>Sheet1!J77</f>
        <v>0</v>
      </c>
      <c r="H78" s="2">
        <f>Sheet1!K77</f>
        <v>0</v>
      </c>
      <c r="I78" s="2">
        <f>Sheet1!L77</f>
        <v>0</v>
      </c>
      <c r="J78" s="2">
        <f>Sheet1!M77</f>
        <v>0</v>
      </c>
      <c r="K78" s="2">
        <f>Sheet1!N77</f>
        <v>0</v>
      </c>
      <c r="L78" s="2">
        <f>Sheet1!O77</f>
        <v>0</v>
      </c>
      <c r="M78" s="2">
        <f>Sheet1!P77</f>
        <v>0</v>
      </c>
      <c r="N78" s="2">
        <f>Sheet1!Q77+Sheet1!R77+Sheet1!S77+Sheet1!T77</f>
        <v>0</v>
      </c>
      <c r="O78" s="2">
        <f>Sheet1!U77+Sheet1!V77+Sheet1!W77</f>
        <v>0</v>
      </c>
      <c r="P78" s="2">
        <f>Sheet1!X77</f>
        <v>0</v>
      </c>
      <c r="Q78" s="2">
        <f>Sheet1!Y77+Sheet1!Z77</f>
        <v>0</v>
      </c>
      <c r="R78" s="2">
        <f>Sheet1!AA77</f>
        <v>0</v>
      </c>
      <c r="S78" s="2">
        <f>Sheet1!AB77</f>
        <v>0</v>
      </c>
      <c r="T78" s="2">
        <f>Sheet1!AC77</f>
        <v>0</v>
      </c>
      <c r="U78" s="2">
        <f>Sheet1!AF77+Sheet1!AG77</f>
        <v>1.993E-19</v>
      </c>
      <c r="V78" s="2">
        <f>Sheet1!AH77+Sheet1!AI77</f>
        <v>6.8889999999999996E-26</v>
      </c>
      <c r="W78" s="2">
        <f>Sheet1!AJ77</f>
        <v>3.8809999999999998E-31</v>
      </c>
      <c r="X78" s="2">
        <f>Sheet1!AK77</f>
        <v>0</v>
      </c>
      <c r="Y78" s="2">
        <f>Sheet1!AL77</f>
        <v>0</v>
      </c>
      <c r="Z78" s="2">
        <f>Sheet1!AM77</f>
        <v>0</v>
      </c>
      <c r="AA78" s="2">
        <f>Sheet1!AN77</f>
        <v>0</v>
      </c>
      <c r="AB78" s="2">
        <f>Sheet1!AO77</f>
        <v>0</v>
      </c>
      <c r="AC78" s="2">
        <f>Sheet1!AP77</f>
        <v>0</v>
      </c>
      <c r="AD78" s="2">
        <f>Sheet1!AQ77</f>
        <v>0</v>
      </c>
      <c r="AE78" s="2">
        <f>Sheet1!AR77</f>
        <v>0</v>
      </c>
      <c r="AF78" s="2">
        <f>Sheet1!AS77*0.000001</f>
        <v>4.0989999999999999E-42</v>
      </c>
      <c r="AG78" s="2">
        <f>Sheet1!AT77</f>
        <v>0</v>
      </c>
      <c r="AH78" s="2">
        <f>Sheet1!AV77</f>
        <v>6.3029999999999998E-17</v>
      </c>
      <c r="AI78" s="2">
        <f>Sheet1!AW77</f>
        <v>5.7399999999999999E-21</v>
      </c>
      <c r="AJ78" s="2">
        <f>Sheet1!AX77</f>
        <v>1.34E-21</v>
      </c>
      <c r="AK78" s="2">
        <f>Sheet1!AY77</f>
        <v>0</v>
      </c>
      <c r="AL78" s="2">
        <f>Sheet1!AZ77</f>
        <v>0</v>
      </c>
      <c r="AM78" s="2">
        <f>Sheet1!BA77</f>
        <v>0</v>
      </c>
      <c r="AN78" s="2">
        <f>Sheet1!BB77</f>
        <v>0</v>
      </c>
      <c r="AO78" s="2">
        <f>Sheet1!BC77</f>
        <v>0</v>
      </c>
      <c r="AP78" s="2">
        <f>Sheet1!BD77</f>
        <v>0</v>
      </c>
    </row>
    <row r="79" spans="1:42" s="2" customFormat="1">
      <c r="A79" s="2">
        <f>Sheet1!A78</f>
        <v>0.3881</v>
      </c>
      <c r="B79" s="2">
        <f>Sheet1!B78</f>
        <v>7.578E-2</v>
      </c>
      <c r="C79" s="2">
        <f>Sheet1!C78</f>
        <v>2427.5650000000001</v>
      </c>
      <c r="D79" s="2">
        <f>Sheet1!F78+Sheet1!G78</f>
        <v>4.3430000000000003E-21</v>
      </c>
      <c r="E79" s="2">
        <f>Sheet1!H78</f>
        <v>0</v>
      </c>
      <c r="F79" s="2">
        <f>Sheet1!I78</f>
        <v>0</v>
      </c>
      <c r="G79" s="2">
        <f>Sheet1!J78</f>
        <v>0</v>
      </c>
      <c r="H79" s="2">
        <f>Sheet1!K78</f>
        <v>0</v>
      </c>
      <c r="I79" s="2">
        <f>Sheet1!L78</f>
        <v>0</v>
      </c>
      <c r="J79" s="2">
        <f>Sheet1!M78</f>
        <v>0</v>
      </c>
      <c r="K79" s="2">
        <f>Sheet1!N78</f>
        <v>0</v>
      </c>
      <c r="L79" s="2">
        <f>Sheet1!O78</f>
        <v>0</v>
      </c>
      <c r="M79" s="2">
        <f>Sheet1!P78</f>
        <v>0</v>
      </c>
      <c r="N79" s="2">
        <f>Sheet1!Q78+Sheet1!R78+Sheet1!S78+Sheet1!T78</f>
        <v>0</v>
      </c>
      <c r="O79" s="2">
        <f>Sheet1!U78+Sheet1!V78+Sheet1!W78</f>
        <v>0</v>
      </c>
      <c r="P79" s="2">
        <f>Sheet1!X78</f>
        <v>0</v>
      </c>
      <c r="Q79" s="2">
        <f>Sheet1!Y78+Sheet1!Z78</f>
        <v>0</v>
      </c>
      <c r="R79" s="2">
        <f>Sheet1!AA78</f>
        <v>0</v>
      </c>
      <c r="S79" s="2">
        <f>Sheet1!AB78</f>
        <v>0</v>
      </c>
      <c r="T79" s="2">
        <f>Sheet1!AC78</f>
        <v>0</v>
      </c>
      <c r="U79" s="2">
        <f>Sheet1!AF78+Sheet1!AG78</f>
        <v>2.148E-19</v>
      </c>
      <c r="V79" s="2">
        <f>Sheet1!AH78+Sheet1!AI78</f>
        <v>8.8070000000000001E-26</v>
      </c>
      <c r="W79" s="2">
        <f>Sheet1!AJ78</f>
        <v>5.476E-31</v>
      </c>
      <c r="X79" s="2">
        <f>Sheet1!AK78</f>
        <v>0</v>
      </c>
      <c r="Y79" s="2">
        <f>Sheet1!AL78</f>
        <v>0</v>
      </c>
      <c r="Z79" s="2">
        <f>Sheet1!AM78</f>
        <v>0</v>
      </c>
      <c r="AA79" s="2">
        <f>Sheet1!AN78</f>
        <v>0</v>
      </c>
      <c r="AB79" s="2">
        <f>Sheet1!AO78</f>
        <v>0</v>
      </c>
      <c r="AC79" s="2">
        <f>Sheet1!AP78</f>
        <v>0</v>
      </c>
      <c r="AD79" s="2">
        <f>Sheet1!AQ78</f>
        <v>0</v>
      </c>
      <c r="AE79" s="2">
        <f>Sheet1!AR78</f>
        <v>0</v>
      </c>
      <c r="AF79" s="2">
        <f>Sheet1!AS78*0.000001</f>
        <v>4.1180000000000001E-42</v>
      </c>
      <c r="AG79" s="2">
        <f>Sheet1!AT78</f>
        <v>0</v>
      </c>
      <c r="AH79" s="2">
        <f>Sheet1!AV78</f>
        <v>6.6159999999999999E-17</v>
      </c>
      <c r="AI79" s="2">
        <f>Sheet1!AW78</f>
        <v>6.7440000000000003E-21</v>
      </c>
      <c r="AJ79" s="2">
        <f>Sheet1!AX78</f>
        <v>1.608E-21</v>
      </c>
      <c r="AK79" s="2">
        <f>Sheet1!AY78</f>
        <v>0</v>
      </c>
      <c r="AL79" s="2">
        <f>Sheet1!AZ78</f>
        <v>0</v>
      </c>
      <c r="AM79" s="2">
        <f>Sheet1!BA78</f>
        <v>0</v>
      </c>
      <c r="AN79" s="2">
        <f>Sheet1!BB78</f>
        <v>0</v>
      </c>
      <c r="AO79" s="2">
        <f>Sheet1!BC78</f>
        <v>0</v>
      </c>
      <c r="AP79" s="2">
        <f>Sheet1!BD78</f>
        <v>0</v>
      </c>
    </row>
    <row r="80" spans="1:42" s="2" customFormat="1">
      <c r="A80" s="2">
        <f>Sheet1!A79</f>
        <v>0.3931</v>
      </c>
      <c r="B80" s="2">
        <f>Sheet1!B79</f>
        <v>7.6490000000000002E-2</v>
      </c>
      <c r="C80" s="2">
        <f>Sheet1!C79</f>
        <v>2452.1579999999999</v>
      </c>
      <c r="D80" s="2">
        <f>Sheet1!F79+Sheet1!G79</f>
        <v>4.7179999999999999E-21</v>
      </c>
      <c r="E80" s="2">
        <f>Sheet1!H79</f>
        <v>0</v>
      </c>
      <c r="F80" s="2">
        <f>Sheet1!I79</f>
        <v>0</v>
      </c>
      <c r="G80" s="2">
        <f>Sheet1!J79</f>
        <v>0</v>
      </c>
      <c r="H80" s="2">
        <f>Sheet1!K79</f>
        <v>0</v>
      </c>
      <c r="I80" s="2">
        <f>Sheet1!L79</f>
        <v>0</v>
      </c>
      <c r="J80" s="2">
        <f>Sheet1!M79</f>
        <v>0</v>
      </c>
      <c r="K80" s="2">
        <f>Sheet1!N79</f>
        <v>0</v>
      </c>
      <c r="L80" s="2">
        <f>Sheet1!O79</f>
        <v>0</v>
      </c>
      <c r="M80" s="2">
        <f>Sheet1!P79</f>
        <v>0</v>
      </c>
      <c r="N80" s="2">
        <f>Sheet1!Q79+Sheet1!R79+Sheet1!S79+Sheet1!T79</f>
        <v>0</v>
      </c>
      <c r="O80" s="2">
        <f>Sheet1!U79+Sheet1!V79+Sheet1!W79</f>
        <v>0</v>
      </c>
      <c r="P80" s="2">
        <f>Sheet1!X79</f>
        <v>0</v>
      </c>
      <c r="Q80" s="2">
        <f>Sheet1!Y79+Sheet1!Z79</f>
        <v>0</v>
      </c>
      <c r="R80" s="2">
        <f>Sheet1!AA79</f>
        <v>0</v>
      </c>
      <c r="S80" s="2">
        <f>Sheet1!AB79</f>
        <v>0</v>
      </c>
      <c r="T80" s="2">
        <f>Sheet1!AC79</f>
        <v>0</v>
      </c>
      <c r="U80" s="2">
        <f>Sheet1!AF79+Sheet1!AG79</f>
        <v>2.3120000000000002E-19</v>
      </c>
      <c r="V80" s="2">
        <f>Sheet1!AH79+Sheet1!AI79</f>
        <v>1.1170000000000001E-25</v>
      </c>
      <c r="W80" s="2">
        <f>Sheet1!AJ79</f>
        <v>7.6379999999999998E-31</v>
      </c>
      <c r="X80" s="2">
        <f>Sheet1!AK79</f>
        <v>0</v>
      </c>
      <c r="Y80" s="2">
        <f>Sheet1!AL79</f>
        <v>0</v>
      </c>
      <c r="Z80" s="2">
        <f>Sheet1!AM79</f>
        <v>0</v>
      </c>
      <c r="AA80" s="2">
        <f>Sheet1!AN79</f>
        <v>0</v>
      </c>
      <c r="AB80" s="2">
        <f>Sheet1!AO79</f>
        <v>0</v>
      </c>
      <c r="AC80" s="2">
        <f>Sheet1!AP79</f>
        <v>0</v>
      </c>
      <c r="AD80" s="2">
        <f>Sheet1!AQ79</f>
        <v>0</v>
      </c>
      <c r="AE80" s="2">
        <f>Sheet1!AR79</f>
        <v>0</v>
      </c>
      <c r="AF80" s="2">
        <f>Sheet1!AS79*0.000001</f>
        <v>4.1369999999999996E-42</v>
      </c>
      <c r="AG80" s="2">
        <f>Sheet1!AT79</f>
        <v>0</v>
      </c>
      <c r="AH80" s="2">
        <f>Sheet1!AV79</f>
        <v>6.9349999999999995E-17</v>
      </c>
      <c r="AI80" s="2">
        <f>Sheet1!AW79</f>
        <v>7.8940000000000001E-21</v>
      </c>
      <c r="AJ80" s="2">
        <f>Sheet1!AX79</f>
        <v>1.92E-21</v>
      </c>
      <c r="AK80" s="2">
        <f>Sheet1!AY79</f>
        <v>0</v>
      </c>
      <c r="AL80" s="2">
        <f>Sheet1!AZ79</f>
        <v>0</v>
      </c>
      <c r="AM80" s="2">
        <f>Sheet1!BA79</f>
        <v>0</v>
      </c>
      <c r="AN80" s="2">
        <f>Sheet1!BB79</f>
        <v>0</v>
      </c>
      <c r="AO80" s="2">
        <f>Sheet1!BC79</f>
        <v>0</v>
      </c>
      <c r="AP80" s="2">
        <f>Sheet1!BD79</f>
        <v>0</v>
      </c>
    </row>
    <row r="81" spans="1:42" s="2" customFormat="1">
      <c r="A81" s="2">
        <f>Sheet1!A80</f>
        <v>0.39800000000000002</v>
      </c>
      <c r="B81" s="2">
        <f>Sheet1!B80</f>
        <v>7.7200000000000005E-2</v>
      </c>
      <c r="C81" s="2">
        <f>Sheet1!C80</f>
        <v>2475.9580000000001</v>
      </c>
      <c r="D81" s="2">
        <f>Sheet1!F80+Sheet1!G80</f>
        <v>5.1140000000000002E-21</v>
      </c>
      <c r="E81" s="2">
        <f>Sheet1!H80</f>
        <v>0</v>
      </c>
      <c r="F81" s="2">
        <f>Sheet1!I80</f>
        <v>0</v>
      </c>
      <c r="G81" s="2">
        <f>Sheet1!J80</f>
        <v>0</v>
      </c>
      <c r="H81" s="2">
        <f>Sheet1!K80</f>
        <v>0</v>
      </c>
      <c r="I81" s="2">
        <f>Sheet1!L80</f>
        <v>0</v>
      </c>
      <c r="J81" s="2">
        <f>Sheet1!M80</f>
        <v>0</v>
      </c>
      <c r="K81" s="2">
        <f>Sheet1!N80</f>
        <v>0</v>
      </c>
      <c r="L81" s="2">
        <f>Sheet1!O80</f>
        <v>0</v>
      </c>
      <c r="M81" s="2">
        <f>Sheet1!P80</f>
        <v>0</v>
      </c>
      <c r="N81" s="2">
        <f>Sheet1!Q80+Sheet1!R80+Sheet1!S80+Sheet1!T80</f>
        <v>0</v>
      </c>
      <c r="O81" s="2">
        <f>Sheet1!U80+Sheet1!V80+Sheet1!W80</f>
        <v>0</v>
      </c>
      <c r="P81" s="2">
        <f>Sheet1!X80</f>
        <v>0</v>
      </c>
      <c r="Q81" s="2">
        <f>Sheet1!Y80+Sheet1!Z80</f>
        <v>0</v>
      </c>
      <c r="R81" s="2">
        <f>Sheet1!AA80</f>
        <v>0</v>
      </c>
      <c r="S81" s="2">
        <f>Sheet1!AB80</f>
        <v>0</v>
      </c>
      <c r="T81" s="2">
        <f>Sheet1!AC80</f>
        <v>0</v>
      </c>
      <c r="U81" s="2">
        <f>Sheet1!AF80+Sheet1!AG80</f>
        <v>2.4840000000000001E-19</v>
      </c>
      <c r="V81" s="2">
        <f>Sheet1!AH80+Sheet1!AI80</f>
        <v>1.4069999999999999E-25</v>
      </c>
      <c r="W81" s="2">
        <f>Sheet1!AJ80</f>
        <v>1.053E-30</v>
      </c>
      <c r="X81" s="2">
        <f>Sheet1!AK80</f>
        <v>0</v>
      </c>
      <c r="Y81" s="2">
        <f>Sheet1!AL80</f>
        <v>0</v>
      </c>
      <c r="Z81" s="2">
        <f>Sheet1!AM80</f>
        <v>0</v>
      </c>
      <c r="AA81" s="2">
        <f>Sheet1!AN80</f>
        <v>0</v>
      </c>
      <c r="AB81" s="2">
        <f>Sheet1!AO80</f>
        <v>0</v>
      </c>
      <c r="AC81" s="2">
        <f>Sheet1!AP80</f>
        <v>0</v>
      </c>
      <c r="AD81" s="2">
        <f>Sheet1!AQ80</f>
        <v>0</v>
      </c>
      <c r="AE81" s="2">
        <f>Sheet1!AR80</f>
        <v>0</v>
      </c>
      <c r="AF81" s="2">
        <f>Sheet1!AS80*0.000001</f>
        <v>4.1539999999999994E-42</v>
      </c>
      <c r="AG81" s="2">
        <f>Sheet1!AT80</f>
        <v>0</v>
      </c>
      <c r="AH81" s="2">
        <f>Sheet1!AV80</f>
        <v>7.2599999999999999E-17</v>
      </c>
      <c r="AI81" s="2">
        <f>Sheet1!AW80</f>
        <v>9.2080000000000005E-21</v>
      </c>
      <c r="AJ81" s="2">
        <f>Sheet1!AX80</f>
        <v>2.2840000000000001E-21</v>
      </c>
      <c r="AK81" s="2">
        <f>Sheet1!AY80</f>
        <v>0</v>
      </c>
      <c r="AL81" s="2">
        <f>Sheet1!AZ80</f>
        <v>0</v>
      </c>
      <c r="AM81" s="2">
        <f>Sheet1!BA80</f>
        <v>0</v>
      </c>
      <c r="AN81" s="2">
        <f>Sheet1!BB80</f>
        <v>0</v>
      </c>
      <c r="AO81" s="2">
        <f>Sheet1!BC80</f>
        <v>0</v>
      </c>
      <c r="AP81" s="2">
        <f>Sheet1!BD80</f>
        <v>0</v>
      </c>
    </row>
    <row r="82" spans="1:42" s="2" customFormat="1">
      <c r="A82" s="2">
        <f>Sheet1!A81</f>
        <v>0.40300000000000002</v>
      </c>
      <c r="B82" s="2">
        <f>Sheet1!B81</f>
        <v>7.7890000000000001E-2</v>
      </c>
      <c r="C82" s="2">
        <f>Sheet1!C81</f>
        <v>2500.212</v>
      </c>
      <c r="D82" s="2">
        <f>Sheet1!F81+Sheet1!G81</f>
        <v>5.5349999999999997E-21</v>
      </c>
      <c r="E82" s="2">
        <f>Sheet1!H81</f>
        <v>0</v>
      </c>
      <c r="F82" s="2">
        <f>Sheet1!I81</f>
        <v>0</v>
      </c>
      <c r="G82" s="2">
        <f>Sheet1!J81</f>
        <v>0</v>
      </c>
      <c r="H82" s="2">
        <f>Sheet1!K81</f>
        <v>0</v>
      </c>
      <c r="I82" s="2">
        <f>Sheet1!L81</f>
        <v>0</v>
      </c>
      <c r="J82" s="2">
        <f>Sheet1!M81</f>
        <v>0</v>
      </c>
      <c r="K82" s="2">
        <f>Sheet1!N81</f>
        <v>0</v>
      </c>
      <c r="L82" s="2">
        <f>Sheet1!O81</f>
        <v>0</v>
      </c>
      <c r="M82" s="2">
        <f>Sheet1!P81</f>
        <v>0</v>
      </c>
      <c r="N82" s="2">
        <f>Sheet1!Q81+Sheet1!R81+Sheet1!S81+Sheet1!T81</f>
        <v>0</v>
      </c>
      <c r="O82" s="2">
        <f>Sheet1!U81+Sheet1!V81+Sheet1!W81</f>
        <v>0</v>
      </c>
      <c r="P82" s="2">
        <f>Sheet1!X81</f>
        <v>0</v>
      </c>
      <c r="Q82" s="2">
        <f>Sheet1!Y81+Sheet1!Z81</f>
        <v>0</v>
      </c>
      <c r="R82" s="2">
        <f>Sheet1!AA81</f>
        <v>0</v>
      </c>
      <c r="S82" s="2">
        <f>Sheet1!AB81</f>
        <v>0</v>
      </c>
      <c r="T82" s="2">
        <f>Sheet1!AC81</f>
        <v>0</v>
      </c>
      <c r="U82" s="2">
        <f>Sheet1!AF81+Sheet1!AG81</f>
        <v>2.6669999999999999E-19</v>
      </c>
      <c r="V82" s="2">
        <f>Sheet1!AH81+Sheet1!AI81</f>
        <v>1.779E-25</v>
      </c>
      <c r="W82" s="2">
        <f>Sheet1!AJ81</f>
        <v>1.4730000000000001E-30</v>
      </c>
      <c r="X82" s="2">
        <f>Sheet1!AK81</f>
        <v>0</v>
      </c>
      <c r="Y82" s="2">
        <f>Sheet1!AL81</f>
        <v>0</v>
      </c>
      <c r="Z82" s="2">
        <f>Sheet1!AM81</f>
        <v>0</v>
      </c>
      <c r="AA82" s="2">
        <f>Sheet1!AN81</f>
        <v>0</v>
      </c>
      <c r="AB82" s="2">
        <f>Sheet1!AO81</f>
        <v>0</v>
      </c>
      <c r="AC82" s="2">
        <f>Sheet1!AP81</f>
        <v>0</v>
      </c>
      <c r="AD82" s="2">
        <f>Sheet1!AQ81</f>
        <v>0</v>
      </c>
      <c r="AE82" s="2">
        <f>Sheet1!AR81</f>
        <v>0</v>
      </c>
      <c r="AF82" s="2">
        <f>Sheet1!AS81*0.000001</f>
        <v>4.1709999999999998E-42</v>
      </c>
      <c r="AG82" s="2">
        <f>Sheet1!AT81</f>
        <v>0</v>
      </c>
      <c r="AH82" s="2">
        <f>Sheet1!AV81</f>
        <v>7.5929999999999996E-17</v>
      </c>
      <c r="AI82" s="2">
        <f>Sheet1!AW81</f>
        <v>1.072E-20</v>
      </c>
      <c r="AJ82" s="2">
        <f>Sheet1!AX81</f>
        <v>2.7079999999999999E-21</v>
      </c>
      <c r="AK82" s="2">
        <f>Sheet1!AY81</f>
        <v>0</v>
      </c>
      <c r="AL82" s="2">
        <f>Sheet1!AZ81</f>
        <v>0</v>
      </c>
      <c r="AM82" s="2">
        <f>Sheet1!BA81</f>
        <v>0</v>
      </c>
      <c r="AN82" s="2">
        <f>Sheet1!BB81</f>
        <v>0</v>
      </c>
      <c r="AO82" s="2">
        <f>Sheet1!BC81</f>
        <v>0</v>
      </c>
      <c r="AP82" s="2">
        <f>Sheet1!BD81</f>
        <v>0</v>
      </c>
    </row>
    <row r="83" spans="1:42" s="2" customFormat="1">
      <c r="A83" s="2">
        <f>Sheet1!A82</f>
        <v>0.40799999999999997</v>
      </c>
      <c r="B83" s="2">
        <f>Sheet1!B82</f>
        <v>7.8579999999999997E-2</v>
      </c>
      <c r="C83" s="2">
        <f>Sheet1!C82</f>
        <v>2524.7040000000002</v>
      </c>
      <c r="D83" s="2">
        <f>Sheet1!F82+Sheet1!G82</f>
        <v>5.9769999999999999E-21</v>
      </c>
      <c r="E83" s="2">
        <f>Sheet1!H82</f>
        <v>0</v>
      </c>
      <c r="F83" s="2">
        <f>Sheet1!I82</f>
        <v>0</v>
      </c>
      <c r="G83" s="2">
        <f>Sheet1!J82</f>
        <v>0</v>
      </c>
      <c r="H83" s="2">
        <f>Sheet1!K82</f>
        <v>0</v>
      </c>
      <c r="I83" s="2">
        <f>Sheet1!L82</f>
        <v>0</v>
      </c>
      <c r="J83" s="2">
        <f>Sheet1!M82</f>
        <v>0</v>
      </c>
      <c r="K83" s="2">
        <f>Sheet1!N82</f>
        <v>0</v>
      </c>
      <c r="L83" s="2">
        <f>Sheet1!O82</f>
        <v>0</v>
      </c>
      <c r="M83" s="2">
        <f>Sheet1!P82</f>
        <v>0</v>
      </c>
      <c r="N83" s="2">
        <f>Sheet1!Q82+Sheet1!R82+Sheet1!S82+Sheet1!T82</f>
        <v>0</v>
      </c>
      <c r="O83" s="2">
        <f>Sheet1!U82+Sheet1!V82+Sheet1!W82</f>
        <v>0</v>
      </c>
      <c r="P83" s="2">
        <f>Sheet1!X82</f>
        <v>0</v>
      </c>
      <c r="Q83" s="2">
        <f>Sheet1!Y82+Sheet1!Z82</f>
        <v>0</v>
      </c>
      <c r="R83" s="2">
        <f>Sheet1!AA82</f>
        <v>0</v>
      </c>
      <c r="S83" s="2">
        <f>Sheet1!AB82</f>
        <v>0</v>
      </c>
      <c r="T83" s="2">
        <f>Sheet1!AC82</f>
        <v>0</v>
      </c>
      <c r="U83" s="2">
        <f>Sheet1!AF82+Sheet1!AG82</f>
        <v>2.8600000000000001E-19</v>
      </c>
      <c r="V83" s="2">
        <f>Sheet1!AH82+Sheet1!AI82</f>
        <v>2.2100000000000002E-25</v>
      </c>
      <c r="W83" s="2">
        <f>Sheet1!AJ82</f>
        <v>1.9919999999999999E-30</v>
      </c>
      <c r="X83" s="2">
        <f>Sheet1!AK82</f>
        <v>0</v>
      </c>
      <c r="Y83" s="2">
        <f>Sheet1!AL82</f>
        <v>0</v>
      </c>
      <c r="Z83" s="2">
        <f>Sheet1!AM82</f>
        <v>0</v>
      </c>
      <c r="AA83" s="2">
        <f>Sheet1!AN82</f>
        <v>0</v>
      </c>
      <c r="AB83" s="2">
        <f>Sheet1!AO82</f>
        <v>0</v>
      </c>
      <c r="AC83" s="2">
        <f>Sheet1!AP82</f>
        <v>0</v>
      </c>
      <c r="AD83" s="2">
        <f>Sheet1!AQ82</f>
        <v>0</v>
      </c>
      <c r="AE83" s="2">
        <f>Sheet1!AR82</f>
        <v>0</v>
      </c>
      <c r="AF83" s="2">
        <f>Sheet1!AS82*0.000001</f>
        <v>4.1859999999999997E-42</v>
      </c>
      <c r="AG83" s="2">
        <f>Sheet1!AT82</f>
        <v>0</v>
      </c>
      <c r="AH83" s="2">
        <f>Sheet1!AV82</f>
        <v>7.9300000000000002E-17</v>
      </c>
      <c r="AI83" s="2">
        <f>Sheet1!AW82</f>
        <v>1.2399999999999999E-20</v>
      </c>
      <c r="AJ83" s="2">
        <f>Sheet1!AX82</f>
        <v>3.1949999999999998E-21</v>
      </c>
      <c r="AK83" s="2">
        <f>Sheet1!AY82</f>
        <v>0</v>
      </c>
      <c r="AL83" s="2">
        <f>Sheet1!AZ82</f>
        <v>0</v>
      </c>
      <c r="AM83" s="2">
        <f>Sheet1!BA82</f>
        <v>0</v>
      </c>
      <c r="AN83" s="2">
        <f>Sheet1!BB82</f>
        <v>0</v>
      </c>
      <c r="AO83" s="2">
        <f>Sheet1!BC82</f>
        <v>0</v>
      </c>
      <c r="AP83" s="2">
        <f>Sheet1!BD82</f>
        <v>0</v>
      </c>
    </row>
    <row r="84" spans="1:42" s="2" customFormat="1">
      <c r="A84" s="2">
        <f>Sheet1!A83</f>
        <v>0.41299999999999998</v>
      </c>
      <c r="B84" s="2">
        <f>Sheet1!B83</f>
        <v>7.9250000000000001E-2</v>
      </c>
      <c r="C84" s="2">
        <f>Sheet1!C83</f>
        <v>2549.0360000000001</v>
      </c>
      <c r="D84" s="2">
        <f>Sheet1!F83+Sheet1!G83</f>
        <v>6.442E-21</v>
      </c>
      <c r="E84" s="2">
        <f>Sheet1!H83</f>
        <v>0</v>
      </c>
      <c r="F84" s="2">
        <f>Sheet1!I83</f>
        <v>0</v>
      </c>
      <c r="G84" s="2">
        <f>Sheet1!J83</f>
        <v>0</v>
      </c>
      <c r="H84" s="2">
        <f>Sheet1!K83</f>
        <v>0</v>
      </c>
      <c r="I84" s="2">
        <f>Sheet1!L83</f>
        <v>0</v>
      </c>
      <c r="J84" s="2">
        <f>Sheet1!M83</f>
        <v>0</v>
      </c>
      <c r="K84" s="2">
        <f>Sheet1!N83</f>
        <v>0</v>
      </c>
      <c r="L84" s="2">
        <f>Sheet1!O83</f>
        <v>0</v>
      </c>
      <c r="M84" s="2">
        <f>Sheet1!P83</f>
        <v>0</v>
      </c>
      <c r="N84" s="2">
        <f>Sheet1!Q83+Sheet1!R83+Sheet1!S83+Sheet1!T83</f>
        <v>0</v>
      </c>
      <c r="O84" s="2">
        <f>Sheet1!U83+Sheet1!V83+Sheet1!W83</f>
        <v>0</v>
      </c>
      <c r="P84" s="2">
        <f>Sheet1!X83</f>
        <v>0</v>
      </c>
      <c r="Q84" s="2">
        <f>Sheet1!Y83+Sheet1!Z83</f>
        <v>0</v>
      </c>
      <c r="R84" s="2">
        <f>Sheet1!AA83</f>
        <v>0</v>
      </c>
      <c r="S84" s="2">
        <f>Sheet1!AB83</f>
        <v>0</v>
      </c>
      <c r="T84" s="2">
        <f>Sheet1!AC83</f>
        <v>0</v>
      </c>
      <c r="U84" s="2">
        <f>Sheet1!AF83+Sheet1!AG83</f>
        <v>3.061E-19</v>
      </c>
      <c r="V84" s="2">
        <f>Sheet1!AH83+Sheet1!AI83</f>
        <v>2.7749999999999999E-25</v>
      </c>
      <c r="W84" s="2">
        <f>Sheet1!AJ83</f>
        <v>2.7100000000000002E-30</v>
      </c>
      <c r="X84" s="2">
        <f>Sheet1!AK83</f>
        <v>0</v>
      </c>
      <c r="Y84" s="2">
        <f>Sheet1!AL83</f>
        <v>0</v>
      </c>
      <c r="Z84" s="2">
        <f>Sheet1!AM83</f>
        <v>0</v>
      </c>
      <c r="AA84" s="2">
        <f>Sheet1!AN83</f>
        <v>0</v>
      </c>
      <c r="AB84" s="2">
        <f>Sheet1!AO83</f>
        <v>0</v>
      </c>
      <c r="AC84" s="2">
        <f>Sheet1!AP83</f>
        <v>0</v>
      </c>
      <c r="AD84" s="2">
        <f>Sheet1!AQ83</f>
        <v>0</v>
      </c>
      <c r="AE84" s="2">
        <f>Sheet1!AR83</f>
        <v>0</v>
      </c>
      <c r="AF84" s="2">
        <f>Sheet1!AS83*0.000001</f>
        <v>4.1999999999999995E-42</v>
      </c>
      <c r="AG84" s="2">
        <f>Sheet1!AT83</f>
        <v>0</v>
      </c>
      <c r="AH84" s="2">
        <f>Sheet1!AV83</f>
        <v>8.2730000000000003E-17</v>
      </c>
      <c r="AI84" s="2">
        <f>Sheet1!AW83</f>
        <v>1.4310000000000001E-20</v>
      </c>
      <c r="AJ84" s="2">
        <f>Sheet1!AX83</f>
        <v>3.7549999999999999E-21</v>
      </c>
      <c r="AK84" s="2">
        <f>Sheet1!AY83</f>
        <v>0</v>
      </c>
      <c r="AL84" s="2">
        <f>Sheet1!AZ83</f>
        <v>0</v>
      </c>
      <c r="AM84" s="2">
        <f>Sheet1!BA83</f>
        <v>0</v>
      </c>
      <c r="AN84" s="2">
        <f>Sheet1!BB83</f>
        <v>0</v>
      </c>
      <c r="AO84" s="2">
        <f>Sheet1!BC83</f>
        <v>0</v>
      </c>
      <c r="AP84" s="2">
        <f>Sheet1!BD83</f>
        <v>0</v>
      </c>
    </row>
    <row r="85" spans="1:42" s="2" customFormat="1">
      <c r="A85" s="2">
        <f>Sheet1!A84</f>
        <v>0.41789999999999999</v>
      </c>
      <c r="B85" s="2">
        <f>Sheet1!B84</f>
        <v>7.9909999999999995E-2</v>
      </c>
      <c r="C85" s="2">
        <f>Sheet1!C84</f>
        <v>2572.5920000000001</v>
      </c>
      <c r="D85" s="2">
        <f>Sheet1!F84+Sheet1!G84</f>
        <v>6.9310000000000001E-21</v>
      </c>
      <c r="E85" s="2">
        <f>Sheet1!H84</f>
        <v>0</v>
      </c>
      <c r="F85" s="2">
        <f>Sheet1!I84</f>
        <v>0</v>
      </c>
      <c r="G85" s="2">
        <f>Sheet1!J84</f>
        <v>0</v>
      </c>
      <c r="H85" s="2">
        <f>Sheet1!K84</f>
        <v>0</v>
      </c>
      <c r="I85" s="2">
        <f>Sheet1!L84</f>
        <v>0</v>
      </c>
      <c r="J85" s="2">
        <f>Sheet1!M84</f>
        <v>0</v>
      </c>
      <c r="K85" s="2">
        <f>Sheet1!N84</f>
        <v>0</v>
      </c>
      <c r="L85" s="2">
        <f>Sheet1!O84</f>
        <v>0</v>
      </c>
      <c r="M85" s="2">
        <f>Sheet1!P84</f>
        <v>0</v>
      </c>
      <c r="N85" s="2">
        <f>Sheet1!Q84+Sheet1!R84+Sheet1!S84+Sheet1!T84</f>
        <v>0</v>
      </c>
      <c r="O85" s="2">
        <f>Sheet1!U84+Sheet1!V84+Sheet1!W84</f>
        <v>0</v>
      </c>
      <c r="P85" s="2">
        <f>Sheet1!X84</f>
        <v>0</v>
      </c>
      <c r="Q85" s="2">
        <f>Sheet1!Y84+Sheet1!Z84</f>
        <v>0</v>
      </c>
      <c r="R85" s="2">
        <f>Sheet1!AA84</f>
        <v>0</v>
      </c>
      <c r="S85" s="2">
        <f>Sheet1!AB84</f>
        <v>0</v>
      </c>
      <c r="T85" s="2">
        <f>Sheet1!AC84</f>
        <v>0</v>
      </c>
      <c r="U85" s="2">
        <f>Sheet1!AF84+Sheet1!AG84</f>
        <v>3.2719999999999998E-19</v>
      </c>
      <c r="V85" s="2">
        <f>Sheet1!AH84+Sheet1!AI84</f>
        <v>3.4269999999999999E-25</v>
      </c>
      <c r="W85" s="2">
        <f>Sheet1!AJ84</f>
        <v>3.7069999999999998E-30</v>
      </c>
      <c r="X85" s="2">
        <f>Sheet1!AK84</f>
        <v>0</v>
      </c>
      <c r="Y85" s="2">
        <f>Sheet1!AL84</f>
        <v>0</v>
      </c>
      <c r="Z85" s="2">
        <f>Sheet1!AM84</f>
        <v>0</v>
      </c>
      <c r="AA85" s="2">
        <f>Sheet1!AN84</f>
        <v>0</v>
      </c>
      <c r="AB85" s="2">
        <f>Sheet1!AO84</f>
        <v>0</v>
      </c>
      <c r="AC85" s="2">
        <f>Sheet1!AP84</f>
        <v>0</v>
      </c>
      <c r="AD85" s="2">
        <f>Sheet1!AQ84</f>
        <v>0</v>
      </c>
      <c r="AE85" s="2">
        <f>Sheet1!AR84</f>
        <v>0</v>
      </c>
      <c r="AF85" s="2">
        <f>Sheet1!AS84*0.000001</f>
        <v>4.2129999999999997E-42</v>
      </c>
      <c r="AG85" s="2">
        <f>Sheet1!AT84</f>
        <v>0</v>
      </c>
      <c r="AH85" s="2">
        <f>Sheet1!AV84</f>
        <v>8.6219999999999999E-17</v>
      </c>
      <c r="AI85" s="2">
        <f>Sheet1!AW84</f>
        <v>1.6460000000000001E-20</v>
      </c>
      <c r="AJ85" s="2">
        <f>Sheet1!AX84</f>
        <v>4.3949999999999998E-21</v>
      </c>
      <c r="AK85" s="2">
        <f>Sheet1!AY84</f>
        <v>0</v>
      </c>
      <c r="AL85" s="2">
        <f>Sheet1!AZ84</f>
        <v>0</v>
      </c>
      <c r="AM85" s="2">
        <f>Sheet1!BA84</f>
        <v>0</v>
      </c>
      <c r="AN85" s="2">
        <f>Sheet1!BB84</f>
        <v>0</v>
      </c>
      <c r="AO85" s="2">
        <f>Sheet1!BC84</f>
        <v>0</v>
      </c>
      <c r="AP85" s="2">
        <f>Sheet1!BD84</f>
        <v>0</v>
      </c>
    </row>
    <row r="86" spans="1:42" s="2" customFormat="1">
      <c r="A86" s="2">
        <f>Sheet1!A85</f>
        <v>0.4229</v>
      </c>
      <c r="B86" s="2">
        <f>Sheet1!B85</f>
        <v>8.0560000000000007E-2</v>
      </c>
      <c r="C86" s="2">
        <f>Sheet1!C85</f>
        <v>2597.029</v>
      </c>
      <c r="D86" s="2">
        <f>Sheet1!F85+Sheet1!G85</f>
        <v>7.4469999999999996E-21</v>
      </c>
      <c r="E86" s="2">
        <f>Sheet1!H85</f>
        <v>0</v>
      </c>
      <c r="F86" s="2">
        <f>Sheet1!I85</f>
        <v>0</v>
      </c>
      <c r="G86" s="2">
        <f>Sheet1!J85</f>
        <v>0</v>
      </c>
      <c r="H86" s="2">
        <f>Sheet1!K85</f>
        <v>0</v>
      </c>
      <c r="I86" s="2">
        <f>Sheet1!L85</f>
        <v>0</v>
      </c>
      <c r="J86" s="2">
        <f>Sheet1!M85</f>
        <v>0</v>
      </c>
      <c r="K86" s="2">
        <f>Sheet1!N85</f>
        <v>0</v>
      </c>
      <c r="L86" s="2">
        <f>Sheet1!O85</f>
        <v>0</v>
      </c>
      <c r="M86" s="2">
        <f>Sheet1!P85</f>
        <v>0</v>
      </c>
      <c r="N86" s="2">
        <f>Sheet1!Q85+Sheet1!R85+Sheet1!S85+Sheet1!T85</f>
        <v>0</v>
      </c>
      <c r="O86" s="2">
        <f>Sheet1!U85+Sheet1!V85+Sheet1!W85</f>
        <v>0</v>
      </c>
      <c r="P86" s="2">
        <f>Sheet1!X85</f>
        <v>0</v>
      </c>
      <c r="Q86" s="2">
        <f>Sheet1!Y85+Sheet1!Z85</f>
        <v>0</v>
      </c>
      <c r="R86" s="2">
        <f>Sheet1!AA85</f>
        <v>0</v>
      </c>
      <c r="S86" s="2">
        <f>Sheet1!AB85</f>
        <v>0</v>
      </c>
      <c r="T86" s="2">
        <f>Sheet1!AC85</f>
        <v>0</v>
      </c>
      <c r="U86" s="2">
        <f>Sheet1!AF85+Sheet1!AG85</f>
        <v>3.495E-19</v>
      </c>
      <c r="V86" s="2">
        <f>Sheet1!AH85+Sheet1!AI85</f>
        <v>4.231E-25</v>
      </c>
      <c r="W86" s="2">
        <f>Sheet1!AJ85</f>
        <v>4.9259999999999997E-30</v>
      </c>
      <c r="X86" s="2">
        <f>Sheet1!AK85</f>
        <v>0</v>
      </c>
      <c r="Y86" s="2">
        <f>Sheet1!AL85</f>
        <v>0</v>
      </c>
      <c r="Z86" s="2">
        <f>Sheet1!AM85</f>
        <v>0</v>
      </c>
      <c r="AA86" s="2">
        <f>Sheet1!AN85</f>
        <v>0</v>
      </c>
      <c r="AB86" s="2">
        <f>Sheet1!AO85</f>
        <v>0</v>
      </c>
      <c r="AC86" s="2">
        <f>Sheet1!AP85</f>
        <v>0</v>
      </c>
      <c r="AD86" s="2">
        <f>Sheet1!AQ85</f>
        <v>0</v>
      </c>
      <c r="AE86" s="2">
        <f>Sheet1!AR85</f>
        <v>0</v>
      </c>
      <c r="AF86" s="2">
        <f>Sheet1!AS85*0.000001</f>
        <v>4.2259999999999999E-42</v>
      </c>
      <c r="AG86" s="2">
        <f>Sheet1!AT85</f>
        <v>0</v>
      </c>
      <c r="AH86" s="2">
        <f>Sheet1!AV85</f>
        <v>8.9770000000000002E-17</v>
      </c>
      <c r="AI86" s="2">
        <f>Sheet1!AW85</f>
        <v>1.888E-20</v>
      </c>
      <c r="AJ86" s="2">
        <f>Sheet1!AX85</f>
        <v>5.1290000000000004E-21</v>
      </c>
      <c r="AK86" s="2">
        <f>Sheet1!AY85</f>
        <v>0</v>
      </c>
      <c r="AL86" s="2">
        <f>Sheet1!AZ85</f>
        <v>0</v>
      </c>
      <c r="AM86" s="2">
        <f>Sheet1!BA85</f>
        <v>0</v>
      </c>
      <c r="AN86" s="2">
        <f>Sheet1!BB85</f>
        <v>0</v>
      </c>
      <c r="AO86" s="2">
        <f>Sheet1!BC85</f>
        <v>0</v>
      </c>
      <c r="AP86" s="2">
        <f>Sheet1!BD85</f>
        <v>0</v>
      </c>
    </row>
    <row r="87" spans="1:42" s="2" customFormat="1">
      <c r="A87" s="2">
        <f>Sheet1!A86</f>
        <v>0.4279</v>
      </c>
      <c r="B87" s="2">
        <f>Sheet1!B86</f>
        <v>8.1189999999999998E-2</v>
      </c>
      <c r="C87" s="2">
        <f>Sheet1!C86</f>
        <v>2621.3150000000001</v>
      </c>
      <c r="D87" s="2">
        <f>Sheet1!F86+Sheet1!G86</f>
        <v>7.988E-21</v>
      </c>
      <c r="E87" s="2">
        <f>Sheet1!H86</f>
        <v>0</v>
      </c>
      <c r="F87" s="2">
        <f>Sheet1!I86</f>
        <v>0</v>
      </c>
      <c r="G87" s="2">
        <f>Sheet1!J86</f>
        <v>0</v>
      </c>
      <c r="H87" s="2">
        <f>Sheet1!K86</f>
        <v>0</v>
      </c>
      <c r="I87" s="2">
        <f>Sheet1!L86</f>
        <v>0</v>
      </c>
      <c r="J87" s="2">
        <f>Sheet1!M86</f>
        <v>0</v>
      </c>
      <c r="K87" s="2">
        <f>Sheet1!N86</f>
        <v>0</v>
      </c>
      <c r="L87" s="2">
        <f>Sheet1!O86</f>
        <v>0</v>
      </c>
      <c r="M87" s="2">
        <f>Sheet1!P86</f>
        <v>0</v>
      </c>
      <c r="N87" s="2">
        <f>Sheet1!Q86+Sheet1!R86+Sheet1!S86+Sheet1!T86</f>
        <v>0</v>
      </c>
      <c r="O87" s="2">
        <f>Sheet1!U86+Sheet1!V86+Sheet1!W86</f>
        <v>0</v>
      </c>
      <c r="P87" s="2">
        <f>Sheet1!X86</f>
        <v>0</v>
      </c>
      <c r="Q87" s="2">
        <f>Sheet1!Y86+Sheet1!Z86</f>
        <v>0</v>
      </c>
      <c r="R87" s="2">
        <f>Sheet1!AA86</f>
        <v>0</v>
      </c>
      <c r="S87" s="2">
        <f>Sheet1!AB86</f>
        <v>0</v>
      </c>
      <c r="T87" s="2">
        <f>Sheet1!AC86</f>
        <v>0</v>
      </c>
      <c r="U87" s="2">
        <f>Sheet1!AF86+Sheet1!AG86</f>
        <v>3.7290000000000001E-19</v>
      </c>
      <c r="V87" s="2">
        <f>Sheet1!AH86+Sheet1!AI86</f>
        <v>5.1710000000000001E-25</v>
      </c>
      <c r="W87" s="2">
        <f>Sheet1!AJ86</f>
        <v>6.5239999999999998E-30</v>
      </c>
      <c r="X87" s="2">
        <f>Sheet1!AK86</f>
        <v>0</v>
      </c>
      <c r="Y87" s="2">
        <f>Sheet1!AL86</f>
        <v>0</v>
      </c>
      <c r="Z87" s="2">
        <f>Sheet1!AM86</f>
        <v>0</v>
      </c>
      <c r="AA87" s="2">
        <f>Sheet1!AN86</f>
        <v>0</v>
      </c>
      <c r="AB87" s="2">
        <f>Sheet1!AO86</f>
        <v>0</v>
      </c>
      <c r="AC87" s="2">
        <f>Sheet1!AP86</f>
        <v>0</v>
      </c>
      <c r="AD87" s="2">
        <f>Sheet1!AQ86</f>
        <v>0</v>
      </c>
      <c r="AE87" s="2">
        <f>Sheet1!AR86</f>
        <v>0</v>
      </c>
      <c r="AF87" s="2">
        <f>Sheet1!AS86*0.000001</f>
        <v>4.2379999999999998E-42</v>
      </c>
      <c r="AG87" s="2">
        <f>Sheet1!AT86</f>
        <v>0</v>
      </c>
      <c r="AH87" s="2">
        <f>Sheet1!AV86</f>
        <v>9.3370000000000002E-17</v>
      </c>
      <c r="AI87" s="2">
        <f>Sheet1!AW86</f>
        <v>2.157E-20</v>
      </c>
      <c r="AJ87" s="2">
        <f>Sheet1!AX86</f>
        <v>5.9649999999999999E-21</v>
      </c>
      <c r="AK87" s="2">
        <f>Sheet1!AY86</f>
        <v>0</v>
      </c>
      <c r="AL87" s="2">
        <f>Sheet1!AZ86</f>
        <v>0</v>
      </c>
      <c r="AM87" s="2">
        <f>Sheet1!BA86</f>
        <v>0</v>
      </c>
      <c r="AN87" s="2">
        <f>Sheet1!BB86</f>
        <v>0</v>
      </c>
      <c r="AO87" s="2">
        <f>Sheet1!BC86</f>
        <v>0</v>
      </c>
      <c r="AP87" s="2">
        <f>Sheet1!BD86</f>
        <v>0</v>
      </c>
    </row>
    <row r="88" spans="1:42" s="2" customFormat="1">
      <c r="A88" s="2">
        <f>Sheet1!A87</f>
        <v>0.43290000000000001</v>
      </c>
      <c r="B88" s="2">
        <f>Sheet1!B87</f>
        <v>8.1820000000000004E-2</v>
      </c>
      <c r="C88" s="2">
        <f>Sheet1!C87</f>
        <v>2645.8850000000002</v>
      </c>
      <c r="D88" s="2">
        <f>Sheet1!F87+Sheet1!G87</f>
        <v>8.5550000000000005E-21</v>
      </c>
      <c r="E88" s="2">
        <f>Sheet1!H87</f>
        <v>0</v>
      </c>
      <c r="F88" s="2">
        <f>Sheet1!I87</f>
        <v>0</v>
      </c>
      <c r="G88" s="2">
        <f>Sheet1!J87</f>
        <v>0</v>
      </c>
      <c r="H88" s="2">
        <f>Sheet1!K87</f>
        <v>0</v>
      </c>
      <c r="I88" s="2">
        <f>Sheet1!L87</f>
        <v>0</v>
      </c>
      <c r="J88" s="2">
        <f>Sheet1!M87</f>
        <v>0</v>
      </c>
      <c r="K88" s="2">
        <f>Sheet1!N87</f>
        <v>0</v>
      </c>
      <c r="L88" s="2">
        <f>Sheet1!O87</f>
        <v>0</v>
      </c>
      <c r="M88" s="2">
        <f>Sheet1!P87</f>
        <v>0</v>
      </c>
      <c r="N88" s="2">
        <f>Sheet1!Q87+Sheet1!R87+Sheet1!S87+Sheet1!T87</f>
        <v>0</v>
      </c>
      <c r="O88" s="2">
        <f>Sheet1!U87+Sheet1!V87+Sheet1!W87</f>
        <v>0</v>
      </c>
      <c r="P88" s="2">
        <f>Sheet1!X87</f>
        <v>0</v>
      </c>
      <c r="Q88" s="2">
        <f>Sheet1!Y87+Sheet1!Z87</f>
        <v>0</v>
      </c>
      <c r="R88" s="2">
        <f>Sheet1!AA87</f>
        <v>0</v>
      </c>
      <c r="S88" s="2">
        <f>Sheet1!AB87</f>
        <v>0</v>
      </c>
      <c r="T88" s="2">
        <f>Sheet1!AC87</f>
        <v>0</v>
      </c>
      <c r="U88" s="2">
        <f>Sheet1!AF87+Sheet1!AG87</f>
        <v>3.973E-19</v>
      </c>
      <c r="V88" s="2">
        <f>Sheet1!AH87+Sheet1!AI87</f>
        <v>6.2829999999999997E-25</v>
      </c>
      <c r="W88" s="2">
        <f>Sheet1!AJ87</f>
        <v>8.7589999999999996E-30</v>
      </c>
      <c r="X88" s="2">
        <f>Sheet1!AK87</f>
        <v>0</v>
      </c>
      <c r="Y88" s="2">
        <f>Sheet1!AL87</f>
        <v>0</v>
      </c>
      <c r="Z88" s="2">
        <f>Sheet1!AM87</f>
        <v>0</v>
      </c>
      <c r="AA88" s="2">
        <f>Sheet1!AN87</f>
        <v>0</v>
      </c>
      <c r="AB88" s="2">
        <f>Sheet1!AO87</f>
        <v>0</v>
      </c>
      <c r="AC88" s="2">
        <f>Sheet1!AP87</f>
        <v>0</v>
      </c>
      <c r="AD88" s="2">
        <f>Sheet1!AQ87</f>
        <v>0</v>
      </c>
      <c r="AE88" s="2">
        <f>Sheet1!AR87</f>
        <v>0</v>
      </c>
      <c r="AF88" s="2">
        <f>Sheet1!AS87*0.000001</f>
        <v>4.2490000000000002E-42</v>
      </c>
      <c r="AG88" s="2">
        <f>Sheet1!AT87</f>
        <v>0</v>
      </c>
      <c r="AH88" s="2">
        <f>Sheet1!AV87</f>
        <v>9.7029999999999996E-17</v>
      </c>
      <c r="AI88" s="2">
        <f>Sheet1!AW87</f>
        <v>2.4589999999999999E-20</v>
      </c>
      <c r="AJ88" s="2">
        <f>Sheet1!AX87</f>
        <v>6.9170000000000007E-21</v>
      </c>
      <c r="AK88" s="2">
        <f>Sheet1!AY87</f>
        <v>0</v>
      </c>
      <c r="AL88" s="2">
        <f>Sheet1!AZ87</f>
        <v>0</v>
      </c>
      <c r="AM88" s="2">
        <f>Sheet1!BA87</f>
        <v>0</v>
      </c>
      <c r="AN88" s="2">
        <f>Sheet1!BB87</f>
        <v>0</v>
      </c>
      <c r="AO88" s="2">
        <f>Sheet1!BC87</f>
        <v>0</v>
      </c>
      <c r="AP88" s="2">
        <f>Sheet1!BD87</f>
        <v>0</v>
      </c>
    </row>
    <row r="89" spans="1:42" s="2" customFormat="1">
      <c r="A89" s="2">
        <f>Sheet1!A88</f>
        <v>0.43780000000000002</v>
      </c>
      <c r="B89" s="2">
        <f>Sheet1!B88</f>
        <v>8.2439999999999999E-2</v>
      </c>
      <c r="C89" s="2">
        <f>Sheet1!C88</f>
        <v>2669.7040000000002</v>
      </c>
      <c r="D89" s="2">
        <f>Sheet1!F88+Sheet1!G88</f>
        <v>9.1470000000000004E-21</v>
      </c>
      <c r="E89" s="2">
        <f>Sheet1!H88</f>
        <v>0</v>
      </c>
      <c r="F89" s="2">
        <f>Sheet1!I88</f>
        <v>0</v>
      </c>
      <c r="G89" s="2">
        <f>Sheet1!J88</f>
        <v>0</v>
      </c>
      <c r="H89" s="2">
        <f>Sheet1!K88</f>
        <v>0</v>
      </c>
      <c r="I89" s="2">
        <f>Sheet1!L88</f>
        <v>0</v>
      </c>
      <c r="J89" s="2">
        <f>Sheet1!M88</f>
        <v>0</v>
      </c>
      <c r="K89" s="2">
        <f>Sheet1!N88</f>
        <v>0</v>
      </c>
      <c r="L89" s="2">
        <f>Sheet1!O88</f>
        <v>0</v>
      </c>
      <c r="M89" s="2">
        <f>Sheet1!P88</f>
        <v>0</v>
      </c>
      <c r="N89" s="2">
        <f>Sheet1!Q88+Sheet1!R88+Sheet1!S88+Sheet1!T88</f>
        <v>0</v>
      </c>
      <c r="O89" s="2">
        <f>Sheet1!U88+Sheet1!V88+Sheet1!W88</f>
        <v>0</v>
      </c>
      <c r="P89" s="2">
        <f>Sheet1!X88</f>
        <v>0</v>
      </c>
      <c r="Q89" s="2">
        <f>Sheet1!Y88+Sheet1!Z88</f>
        <v>0</v>
      </c>
      <c r="R89" s="2">
        <f>Sheet1!AA88</f>
        <v>0</v>
      </c>
      <c r="S89" s="2">
        <f>Sheet1!AB88</f>
        <v>0</v>
      </c>
      <c r="T89" s="2">
        <f>Sheet1!AC88</f>
        <v>0</v>
      </c>
      <c r="U89" s="2">
        <f>Sheet1!AF88+Sheet1!AG88</f>
        <v>4.2270000000000002E-19</v>
      </c>
      <c r="V89" s="2">
        <f>Sheet1!AH88+Sheet1!AI88</f>
        <v>7.6370000000000004E-25</v>
      </c>
      <c r="W89" s="2">
        <f>Sheet1!AJ88</f>
        <v>1.176E-29</v>
      </c>
      <c r="X89" s="2">
        <f>Sheet1!AK88</f>
        <v>9.8630000000000004E-33</v>
      </c>
      <c r="Y89" s="2">
        <f>Sheet1!AL88</f>
        <v>0</v>
      </c>
      <c r="Z89" s="2">
        <f>Sheet1!AM88</f>
        <v>0</v>
      </c>
      <c r="AA89" s="2">
        <f>Sheet1!AN88</f>
        <v>0</v>
      </c>
      <c r="AB89" s="2">
        <f>Sheet1!AO88</f>
        <v>0</v>
      </c>
      <c r="AC89" s="2">
        <f>Sheet1!AP88</f>
        <v>0</v>
      </c>
      <c r="AD89" s="2">
        <f>Sheet1!AQ88</f>
        <v>0</v>
      </c>
      <c r="AE89" s="2">
        <f>Sheet1!AR88</f>
        <v>0</v>
      </c>
      <c r="AF89" s="2">
        <f>Sheet1!AS88*0.000001</f>
        <v>4.2589999999999998E-42</v>
      </c>
      <c r="AG89" s="2">
        <f>Sheet1!AT88</f>
        <v>0</v>
      </c>
      <c r="AH89" s="2">
        <f>Sheet1!AV88</f>
        <v>1.007E-16</v>
      </c>
      <c r="AI89" s="2">
        <f>Sheet1!AW88</f>
        <v>2.7930000000000003E-20</v>
      </c>
      <c r="AJ89" s="2">
        <f>Sheet1!AX88</f>
        <v>7.9870000000000007E-21</v>
      </c>
      <c r="AK89" s="2">
        <f>Sheet1!AY88</f>
        <v>0</v>
      </c>
      <c r="AL89" s="2">
        <f>Sheet1!AZ88</f>
        <v>0</v>
      </c>
      <c r="AM89" s="2">
        <f>Sheet1!BA88</f>
        <v>0</v>
      </c>
      <c r="AN89" s="2">
        <f>Sheet1!BB88</f>
        <v>0</v>
      </c>
      <c r="AO89" s="2">
        <f>Sheet1!BC88</f>
        <v>0</v>
      </c>
      <c r="AP89" s="2">
        <f>Sheet1!BD88</f>
        <v>0</v>
      </c>
    </row>
    <row r="90" spans="1:42" s="2" customFormat="1">
      <c r="A90" s="2">
        <f>Sheet1!A89</f>
        <v>0.44280000000000003</v>
      </c>
      <c r="B90" s="2">
        <f>Sheet1!B89</f>
        <v>8.3049999999999999E-2</v>
      </c>
      <c r="C90" s="2">
        <f>Sheet1!C89</f>
        <v>2693.9949999999999</v>
      </c>
      <c r="D90" s="2">
        <f>Sheet1!F89+Sheet1!G89</f>
        <v>9.7679999999999998E-21</v>
      </c>
      <c r="E90" s="2">
        <f>Sheet1!H89</f>
        <v>0</v>
      </c>
      <c r="F90" s="2">
        <f>Sheet1!I89</f>
        <v>0</v>
      </c>
      <c r="G90" s="2">
        <f>Sheet1!J89</f>
        <v>0</v>
      </c>
      <c r="H90" s="2">
        <f>Sheet1!K89</f>
        <v>0</v>
      </c>
      <c r="I90" s="2">
        <f>Sheet1!L89</f>
        <v>0</v>
      </c>
      <c r="J90" s="2">
        <f>Sheet1!M89</f>
        <v>0</v>
      </c>
      <c r="K90" s="2">
        <f>Sheet1!N89</f>
        <v>0</v>
      </c>
      <c r="L90" s="2">
        <f>Sheet1!O89</f>
        <v>0</v>
      </c>
      <c r="M90" s="2">
        <f>Sheet1!P89</f>
        <v>0</v>
      </c>
      <c r="N90" s="2">
        <f>Sheet1!Q89+Sheet1!R89+Sheet1!S89+Sheet1!T89</f>
        <v>0</v>
      </c>
      <c r="O90" s="2">
        <f>Sheet1!U89+Sheet1!V89+Sheet1!W89</f>
        <v>0</v>
      </c>
      <c r="P90" s="2">
        <f>Sheet1!X89</f>
        <v>0</v>
      </c>
      <c r="Q90" s="2">
        <f>Sheet1!Y89+Sheet1!Z89</f>
        <v>0</v>
      </c>
      <c r="R90" s="2">
        <f>Sheet1!AA89</f>
        <v>0</v>
      </c>
      <c r="S90" s="2">
        <f>Sheet1!AB89</f>
        <v>0</v>
      </c>
      <c r="T90" s="2">
        <f>Sheet1!AC89</f>
        <v>0</v>
      </c>
      <c r="U90" s="2">
        <f>Sheet1!AF89+Sheet1!AG89</f>
        <v>4.4929999999999999E-19</v>
      </c>
      <c r="V90" s="2">
        <f>Sheet1!AH89+Sheet1!AI89</f>
        <v>9.3039999999999994E-25</v>
      </c>
      <c r="W90" s="2">
        <f>Sheet1!AJ89</f>
        <v>1.5409999999999999E-29</v>
      </c>
      <c r="X90" s="2">
        <f>Sheet1!AK89</f>
        <v>1.8060000000000001E-32</v>
      </c>
      <c r="Y90" s="2">
        <f>Sheet1!AL89</f>
        <v>0</v>
      </c>
      <c r="Z90" s="2">
        <f>Sheet1!AM89</f>
        <v>0</v>
      </c>
      <c r="AA90" s="2">
        <f>Sheet1!AN89</f>
        <v>0</v>
      </c>
      <c r="AB90" s="2">
        <f>Sheet1!AO89</f>
        <v>0</v>
      </c>
      <c r="AC90" s="2">
        <f>Sheet1!AP89</f>
        <v>0</v>
      </c>
      <c r="AD90" s="2">
        <f>Sheet1!AQ89</f>
        <v>0</v>
      </c>
      <c r="AE90" s="2">
        <f>Sheet1!AR89</f>
        <v>0</v>
      </c>
      <c r="AF90" s="2">
        <f>Sheet1!AS89*0.000001</f>
        <v>4.2679999999999998E-42</v>
      </c>
      <c r="AG90" s="2">
        <f>Sheet1!AT89</f>
        <v>0</v>
      </c>
      <c r="AH90" s="2">
        <f>Sheet1!AV89</f>
        <v>1.045E-16</v>
      </c>
      <c r="AI90" s="2">
        <f>Sheet1!AW89</f>
        <v>3.1699999999999999E-20</v>
      </c>
      <c r="AJ90" s="2">
        <f>Sheet1!AX89</f>
        <v>9.2120000000000007E-21</v>
      </c>
      <c r="AK90" s="2">
        <f>Sheet1!AY89</f>
        <v>0</v>
      </c>
      <c r="AL90" s="2">
        <f>Sheet1!AZ89</f>
        <v>0</v>
      </c>
      <c r="AM90" s="2">
        <f>Sheet1!BA89</f>
        <v>0</v>
      </c>
      <c r="AN90" s="2">
        <f>Sheet1!BB89</f>
        <v>0</v>
      </c>
      <c r="AO90" s="2">
        <f>Sheet1!BC89</f>
        <v>0</v>
      </c>
      <c r="AP90" s="2">
        <f>Sheet1!BD89</f>
        <v>0</v>
      </c>
    </row>
    <row r="91" spans="1:42" s="2" customFormat="1">
      <c r="A91" s="2">
        <f>Sheet1!A90</f>
        <v>0.44779999999999998</v>
      </c>
      <c r="B91" s="2">
        <f>Sheet1!B90</f>
        <v>8.3659999999999998E-2</v>
      </c>
      <c r="C91" s="2">
        <f>Sheet1!C90</f>
        <v>2718.5940000000001</v>
      </c>
      <c r="D91" s="2">
        <f>Sheet1!F90+Sheet1!G90</f>
        <v>1.042E-20</v>
      </c>
      <c r="E91" s="2">
        <f>Sheet1!H90</f>
        <v>0</v>
      </c>
      <c r="F91" s="2">
        <f>Sheet1!I90</f>
        <v>0</v>
      </c>
      <c r="G91" s="2">
        <f>Sheet1!J90</f>
        <v>0</v>
      </c>
      <c r="H91" s="2">
        <f>Sheet1!K90</f>
        <v>0</v>
      </c>
      <c r="I91" s="2">
        <f>Sheet1!L90</f>
        <v>0</v>
      </c>
      <c r="J91" s="2">
        <f>Sheet1!M90</f>
        <v>0</v>
      </c>
      <c r="K91" s="2">
        <f>Sheet1!N90</f>
        <v>0</v>
      </c>
      <c r="L91" s="2">
        <f>Sheet1!O90</f>
        <v>0</v>
      </c>
      <c r="M91" s="2">
        <f>Sheet1!P90</f>
        <v>0</v>
      </c>
      <c r="N91" s="2">
        <f>Sheet1!Q90+Sheet1!R90+Sheet1!S90+Sheet1!T90</f>
        <v>0</v>
      </c>
      <c r="O91" s="2">
        <f>Sheet1!U90+Sheet1!V90+Sheet1!W90</f>
        <v>0</v>
      </c>
      <c r="P91" s="2">
        <f>Sheet1!X90</f>
        <v>0</v>
      </c>
      <c r="Q91" s="2">
        <f>Sheet1!Y90+Sheet1!Z90</f>
        <v>0</v>
      </c>
      <c r="R91" s="2">
        <f>Sheet1!AA90</f>
        <v>0</v>
      </c>
      <c r="S91" s="2">
        <f>Sheet1!AB90</f>
        <v>0</v>
      </c>
      <c r="T91" s="2">
        <f>Sheet1!AC90</f>
        <v>0</v>
      </c>
      <c r="U91" s="2">
        <f>Sheet1!AF90+Sheet1!AG90</f>
        <v>4.7719999999999995E-19</v>
      </c>
      <c r="V91" s="2">
        <f>Sheet1!AH90+Sheet1!AI90</f>
        <v>1.1249999999999999E-24</v>
      </c>
      <c r="W91" s="2">
        <f>Sheet1!AJ90</f>
        <v>2.0109999999999999E-29</v>
      </c>
      <c r="X91" s="2">
        <f>Sheet1!AK90</f>
        <v>2.8989999999999998E-32</v>
      </c>
      <c r="Y91" s="2">
        <f>Sheet1!AL90</f>
        <v>0</v>
      </c>
      <c r="Z91" s="2">
        <f>Sheet1!AM90</f>
        <v>0</v>
      </c>
      <c r="AA91" s="2">
        <f>Sheet1!AN90</f>
        <v>0</v>
      </c>
      <c r="AB91" s="2">
        <f>Sheet1!AO90</f>
        <v>0</v>
      </c>
      <c r="AC91" s="2">
        <f>Sheet1!AP90</f>
        <v>0</v>
      </c>
      <c r="AD91" s="2">
        <f>Sheet1!AQ90</f>
        <v>0</v>
      </c>
      <c r="AE91" s="2">
        <f>Sheet1!AR90</f>
        <v>0</v>
      </c>
      <c r="AF91" s="2">
        <f>Sheet1!AS90*0.000001</f>
        <v>4.2769999999999997E-42</v>
      </c>
      <c r="AG91" s="2">
        <f>Sheet1!AT90</f>
        <v>0</v>
      </c>
      <c r="AH91" s="2">
        <f>Sheet1!AV90</f>
        <v>1.083E-16</v>
      </c>
      <c r="AI91" s="2">
        <f>Sheet1!AW90</f>
        <v>3.5870000000000003E-20</v>
      </c>
      <c r="AJ91" s="2">
        <f>Sheet1!AX90</f>
        <v>1.058E-20</v>
      </c>
      <c r="AK91" s="2">
        <f>Sheet1!AY90</f>
        <v>0</v>
      </c>
      <c r="AL91" s="2">
        <f>Sheet1!AZ90</f>
        <v>0</v>
      </c>
      <c r="AM91" s="2">
        <f>Sheet1!BA90</f>
        <v>0</v>
      </c>
      <c r="AN91" s="2">
        <f>Sheet1!BB90</f>
        <v>0</v>
      </c>
      <c r="AO91" s="2">
        <f>Sheet1!BC90</f>
        <v>0</v>
      </c>
      <c r="AP91" s="2">
        <f>Sheet1!BD90</f>
        <v>0</v>
      </c>
    </row>
    <row r="92" spans="1:42" s="2" customFormat="1">
      <c r="A92" s="2">
        <f>Sheet1!A91</f>
        <v>0.45279999999999998</v>
      </c>
      <c r="B92" s="2">
        <f>Sheet1!B91</f>
        <v>8.4250000000000005E-2</v>
      </c>
      <c r="C92" s="2">
        <f>Sheet1!C91</f>
        <v>2742.61</v>
      </c>
      <c r="D92" s="2">
        <f>Sheet1!F91+Sheet1!G91</f>
        <v>1.1090000000000001E-20</v>
      </c>
      <c r="E92" s="2">
        <f>Sheet1!H91</f>
        <v>0</v>
      </c>
      <c r="F92" s="2">
        <f>Sheet1!I91</f>
        <v>0</v>
      </c>
      <c r="G92" s="2">
        <f>Sheet1!J91</f>
        <v>0</v>
      </c>
      <c r="H92" s="2">
        <f>Sheet1!K91</f>
        <v>0</v>
      </c>
      <c r="I92" s="2">
        <f>Sheet1!L91</f>
        <v>0</v>
      </c>
      <c r="J92" s="2">
        <f>Sheet1!M91</f>
        <v>0</v>
      </c>
      <c r="K92" s="2">
        <f>Sheet1!N91</f>
        <v>0</v>
      </c>
      <c r="L92" s="2">
        <f>Sheet1!O91</f>
        <v>0</v>
      </c>
      <c r="M92" s="2">
        <f>Sheet1!P91</f>
        <v>0</v>
      </c>
      <c r="N92" s="2">
        <f>Sheet1!Q91+Sheet1!R91+Sheet1!S91+Sheet1!T91</f>
        <v>0</v>
      </c>
      <c r="O92" s="2">
        <f>Sheet1!U91+Sheet1!V91+Sheet1!W91</f>
        <v>0</v>
      </c>
      <c r="P92" s="2">
        <f>Sheet1!X91</f>
        <v>0</v>
      </c>
      <c r="Q92" s="2">
        <f>Sheet1!Y91+Sheet1!Z91</f>
        <v>0</v>
      </c>
      <c r="R92" s="2">
        <f>Sheet1!AA91</f>
        <v>0</v>
      </c>
      <c r="S92" s="2">
        <f>Sheet1!AB91</f>
        <v>0</v>
      </c>
      <c r="T92" s="2">
        <f>Sheet1!AC91</f>
        <v>0</v>
      </c>
      <c r="U92" s="2">
        <f>Sheet1!AF91+Sheet1!AG91</f>
        <v>5.0610000000000005E-19</v>
      </c>
      <c r="V92" s="2">
        <f>Sheet1!AH91+Sheet1!AI91</f>
        <v>1.3410000000000001E-24</v>
      </c>
      <c r="W92" s="2">
        <f>Sheet1!AJ91</f>
        <v>2.6270000000000001E-29</v>
      </c>
      <c r="X92" s="2">
        <f>Sheet1!AK91</f>
        <v>3.9750000000000001E-32</v>
      </c>
      <c r="Y92" s="2">
        <f>Sheet1!AL91</f>
        <v>0</v>
      </c>
      <c r="Z92" s="2">
        <f>Sheet1!AM91</f>
        <v>0</v>
      </c>
      <c r="AA92" s="2">
        <f>Sheet1!AN91</f>
        <v>0</v>
      </c>
      <c r="AB92" s="2">
        <f>Sheet1!AO91</f>
        <v>0</v>
      </c>
      <c r="AC92" s="2">
        <f>Sheet1!AP91</f>
        <v>0</v>
      </c>
      <c r="AD92" s="2">
        <f>Sheet1!AQ91</f>
        <v>0</v>
      </c>
      <c r="AE92" s="2">
        <f>Sheet1!AR91</f>
        <v>0</v>
      </c>
      <c r="AF92" s="2">
        <f>Sheet1!AS91*0.000001</f>
        <v>4.2859999999999997E-42</v>
      </c>
      <c r="AG92" s="2">
        <f>Sheet1!AT91</f>
        <v>0</v>
      </c>
      <c r="AH92" s="2">
        <f>Sheet1!AV91</f>
        <v>1.122E-16</v>
      </c>
      <c r="AI92" s="2">
        <f>Sheet1!AW91</f>
        <v>4.0380000000000001E-20</v>
      </c>
      <c r="AJ92" s="2">
        <f>Sheet1!AX91</f>
        <v>1.21E-20</v>
      </c>
      <c r="AK92" s="2">
        <f>Sheet1!AY91</f>
        <v>0</v>
      </c>
      <c r="AL92" s="2">
        <f>Sheet1!AZ91</f>
        <v>0</v>
      </c>
      <c r="AM92" s="2">
        <f>Sheet1!BA91</f>
        <v>0</v>
      </c>
      <c r="AN92" s="2">
        <f>Sheet1!BB91</f>
        <v>0</v>
      </c>
      <c r="AO92" s="2">
        <f>Sheet1!BC91</f>
        <v>0</v>
      </c>
      <c r="AP92" s="2">
        <f>Sheet1!BD91</f>
        <v>0</v>
      </c>
    </row>
    <row r="93" spans="1:42" s="2" customFormat="1">
      <c r="A93" s="2">
        <f>Sheet1!A92</f>
        <v>0.4577</v>
      </c>
      <c r="B93" s="2">
        <f>Sheet1!B92</f>
        <v>8.4830000000000003E-2</v>
      </c>
      <c r="C93" s="2">
        <f>Sheet1!C92</f>
        <v>2766.3389999999999</v>
      </c>
      <c r="D93" s="2">
        <f>Sheet1!F92+Sheet1!G92</f>
        <v>1.179E-20</v>
      </c>
      <c r="E93" s="2">
        <f>Sheet1!H92</f>
        <v>0</v>
      </c>
      <c r="F93" s="2">
        <f>Sheet1!I92</f>
        <v>0</v>
      </c>
      <c r="G93" s="2">
        <f>Sheet1!J92</f>
        <v>0</v>
      </c>
      <c r="H93" s="2">
        <f>Sheet1!K92</f>
        <v>0</v>
      </c>
      <c r="I93" s="2">
        <f>Sheet1!L92</f>
        <v>0</v>
      </c>
      <c r="J93" s="2">
        <f>Sheet1!M92</f>
        <v>0</v>
      </c>
      <c r="K93" s="2">
        <f>Sheet1!N92</f>
        <v>0</v>
      </c>
      <c r="L93" s="2">
        <f>Sheet1!O92</f>
        <v>0</v>
      </c>
      <c r="M93" s="2">
        <f>Sheet1!P92</f>
        <v>0</v>
      </c>
      <c r="N93" s="2">
        <f>Sheet1!Q92+Sheet1!R92+Sheet1!S92+Sheet1!T92</f>
        <v>0</v>
      </c>
      <c r="O93" s="2">
        <f>Sheet1!U92+Sheet1!V92+Sheet1!W92</f>
        <v>0</v>
      </c>
      <c r="P93" s="2">
        <f>Sheet1!X92</f>
        <v>0</v>
      </c>
      <c r="Q93" s="2">
        <f>Sheet1!Y92+Sheet1!Z92</f>
        <v>0</v>
      </c>
      <c r="R93" s="2">
        <f>Sheet1!AA92</f>
        <v>0</v>
      </c>
      <c r="S93" s="2">
        <f>Sheet1!AB92</f>
        <v>0</v>
      </c>
      <c r="T93" s="2">
        <f>Sheet1!AC92</f>
        <v>0</v>
      </c>
      <c r="U93" s="2">
        <f>Sheet1!AF92+Sheet1!AG92</f>
        <v>5.3609999999999998E-19</v>
      </c>
      <c r="V93" s="2">
        <f>Sheet1!AH92+Sheet1!AI92</f>
        <v>1.621E-24</v>
      </c>
      <c r="W93" s="2">
        <f>Sheet1!AJ92</f>
        <v>3.3400000000000003E-29</v>
      </c>
      <c r="X93" s="2">
        <f>Sheet1!AK92</f>
        <v>5.3249999999999997E-32</v>
      </c>
      <c r="Y93" s="2">
        <f>Sheet1!AL92</f>
        <v>0</v>
      </c>
      <c r="Z93" s="2">
        <f>Sheet1!AM92</f>
        <v>0</v>
      </c>
      <c r="AA93" s="2">
        <f>Sheet1!AN92</f>
        <v>0</v>
      </c>
      <c r="AB93" s="2">
        <f>Sheet1!AO92</f>
        <v>0</v>
      </c>
      <c r="AC93" s="2">
        <f>Sheet1!AP92</f>
        <v>0</v>
      </c>
      <c r="AD93" s="2">
        <f>Sheet1!AQ92</f>
        <v>0</v>
      </c>
      <c r="AE93" s="2">
        <f>Sheet1!AR92</f>
        <v>0</v>
      </c>
      <c r="AF93" s="2">
        <f>Sheet1!AS92*0.000001</f>
        <v>4.2940000000000001E-42</v>
      </c>
      <c r="AG93" s="2">
        <f>Sheet1!AT92</f>
        <v>0</v>
      </c>
      <c r="AH93" s="2">
        <f>Sheet1!AV92</f>
        <v>1.161E-16</v>
      </c>
      <c r="AI93" s="2">
        <f>Sheet1!AW92</f>
        <v>4.5459999999999997E-20</v>
      </c>
      <c r="AJ93" s="2">
        <f>Sheet1!AX92</f>
        <v>1.3819999999999999E-20</v>
      </c>
      <c r="AK93" s="2">
        <f>Sheet1!AY92</f>
        <v>0</v>
      </c>
      <c r="AL93" s="2">
        <f>Sheet1!AZ92</f>
        <v>0</v>
      </c>
      <c r="AM93" s="2">
        <f>Sheet1!BA92</f>
        <v>0</v>
      </c>
      <c r="AN93" s="2">
        <f>Sheet1!BB92</f>
        <v>0</v>
      </c>
      <c r="AO93" s="2">
        <f>Sheet1!BC92</f>
        <v>0</v>
      </c>
      <c r="AP93" s="2">
        <f>Sheet1!BD92</f>
        <v>0</v>
      </c>
    </row>
    <row r="94" spans="1:42" s="2" customFormat="1">
      <c r="A94" s="2">
        <f>Sheet1!A93</f>
        <v>0.4627</v>
      </c>
      <c r="B94" s="2">
        <f>Sheet1!B93</f>
        <v>8.541E-2</v>
      </c>
      <c r="C94" s="2">
        <f>Sheet1!C93</f>
        <v>2791.0059999999999</v>
      </c>
      <c r="D94" s="2">
        <f>Sheet1!F93+Sheet1!G93</f>
        <v>1.2519999999999999E-20</v>
      </c>
      <c r="E94" s="2">
        <f>Sheet1!H93</f>
        <v>0</v>
      </c>
      <c r="F94" s="2">
        <f>Sheet1!I93</f>
        <v>0</v>
      </c>
      <c r="G94" s="2">
        <f>Sheet1!J93</f>
        <v>0</v>
      </c>
      <c r="H94" s="2">
        <f>Sheet1!K93</f>
        <v>0</v>
      </c>
      <c r="I94" s="2">
        <f>Sheet1!L93</f>
        <v>0</v>
      </c>
      <c r="J94" s="2">
        <f>Sheet1!M93</f>
        <v>0</v>
      </c>
      <c r="K94" s="2">
        <f>Sheet1!N93</f>
        <v>0</v>
      </c>
      <c r="L94" s="2">
        <f>Sheet1!O93</f>
        <v>0</v>
      </c>
      <c r="M94" s="2">
        <f>Sheet1!P93</f>
        <v>0</v>
      </c>
      <c r="N94" s="2">
        <f>Sheet1!Q93+Sheet1!R93+Sheet1!S93+Sheet1!T93</f>
        <v>0</v>
      </c>
      <c r="O94" s="2">
        <f>Sheet1!U93+Sheet1!V93+Sheet1!W93</f>
        <v>0</v>
      </c>
      <c r="P94" s="2">
        <f>Sheet1!X93</f>
        <v>0</v>
      </c>
      <c r="Q94" s="2">
        <f>Sheet1!Y93+Sheet1!Z93</f>
        <v>0</v>
      </c>
      <c r="R94" s="2">
        <f>Sheet1!AA93</f>
        <v>0</v>
      </c>
      <c r="S94" s="2">
        <f>Sheet1!AB93</f>
        <v>0</v>
      </c>
      <c r="T94" s="2">
        <f>Sheet1!AC93</f>
        <v>0</v>
      </c>
      <c r="U94" s="2">
        <f>Sheet1!AF93+Sheet1!AG93</f>
        <v>5.6749999999999997E-19</v>
      </c>
      <c r="V94" s="2">
        <f>Sheet1!AH93+Sheet1!AI93</f>
        <v>1.9189999999999999E-24</v>
      </c>
      <c r="W94" s="2">
        <f>Sheet1!AJ93</f>
        <v>4.3720000000000001E-29</v>
      </c>
      <c r="X94" s="2">
        <f>Sheet1!AK93</f>
        <v>7.0479999999999996E-32</v>
      </c>
      <c r="Y94" s="2">
        <f>Sheet1!AL93</f>
        <v>0</v>
      </c>
      <c r="Z94" s="2">
        <f>Sheet1!AM93</f>
        <v>0</v>
      </c>
      <c r="AA94" s="2">
        <f>Sheet1!AN93</f>
        <v>0</v>
      </c>
      <c r="AB94" s="2">
        <f>Sheet1!AO93</f>
        <v>0</v>
      </c>
      <c r="AC94" s="2">
        <f>Sheet1!AP93</f>
        <v>0</v>
      </c>
      <c r="AD94" s="2">
        <f>Sheet1!AQ93</f>
        <v>0</v>
      </c>
      <c r="AE94" s="2">
        <f>Sheet1!AR93</f>
        <v>0</v>
      </c>
      <c r="AF94" s="2">
        <f>Sheet1!AS93*0.000001</f>
        <v>4.3010000000000003E-42</v>
      </c>
      <c r="AG94" s="2">
        <f>Sheet1!AT93</f>
        <v>0</v>
      </c>
      <c r="AH94" s="2">
        <f>Sheet1!AV93</f>
        <v>1.2009999999999999E-16</v>
      </c>
      <c r="AI94" s="2">
        <f>Sheet1!AW93</f>
        <v>5.1080000000000001E-20</v>
      </c>
      <c r="AJ94" s="2">
        <f>Sheet1!AX93</f>
        <v>1.5760000000000001E-20</v>
      </c>
      <c r="AK94" s="2">
        <f>Sheet1!AY93</f>
        <v>0</v>
      </c>
      <c r="AL94" s="2">
        <f>Sheet1!AZ93</f>
        <v>0</v>
      </c>
      <c r="AM94" s="2">
        <f>Sheet1!BA93</f>
        <v>0</v>
      </c>
      <c r="AN94" s="2">
        <f>Sheet1!BB93</f>
        <v>0</v>
      </c>
      <c r="AO94" s="2">
        <f>Sheet1!BC93</f>
        <v>0</v>
      </c>
      <c r="AP94" s="2">
        <f>Sheet1!BD93</f>
        <v>0</v>
      </c>
    </row>
    <row r="95" spans="1:42" s="2" customFormat="1">
      <c r="A95" s="2">
        <f>Sheet1!A94</f>
        <v>0.4677</v>
      </c>
      <c r="B95" s="2">
        <f>Sheet1!B94</f>
        <v>8.5980000000000001E-2</v>
      </c>
      <c r="C95" s="2">
        <f>Sheet1!C94</f>
        <v>2815.0859999999998</v>
      </c>
      <c r="D95" s="2">
        <f>Sheet1!F94+Sheet1!G94</f>
        <v>1.3279999999999999E-20</v>
      </c>
      <c r="E95" s="2">
        <f>Sheet1!H94</f>
        <v>0</v>
      </c>
      <c r="F95" s="2">
        <f>Sheet1!I94</f>
        <v>0</v>
      </c>
      <c r="G95" s="2">
        <f>Sheet1!J94</f>
        <v>0</v>
      </c>
      <c r="H95" s="2">
        <f>Sheet1!K94</f>
        <v>0</v>
      </c>
      <c r="I95" s="2">
        <f>Sheet1!L94</f>
        <v>0</v>
      </c>
      <c r="J95" s="2">
        <f>Sheet1!M94</f>
        <v>0</v>
      </c>
      <c r="K95" s="2">
        <f>Sheet1!N94</f>
        <v>0</v>
      </c>
      <c r="L95" s="2">
        <f>Sheet1!O94</f>
        <v>0</v>
      </c>
      <c r="M95" s="2">
        <f>Sheet1!P94</f>
        <v>0</v>
      </c>
      <c r="N95" s="2">
        <f>Sheet1!Q94+Sheet1!R94+Sheet1!S94+Sheet1!T94</f>
        <v>0</v>
      </c>
      <c r="O95" s="2">
        <f>Sheet1!U94+Sheet1!V94+Sheet1!W94</f>
        <v>0</v>
      </c>
      <c r="P95" s="2">
        <f>Sheet1!X94</f>
        <v>0</v>
      </c>
      <c r="Q95" s="2">
        <f>Sheet1!Y94+Sheet1!Z94</f>
        <v>0</v>
      </c>
      <c r="R95" s="2">
        <f>Sheet1!AA94</f>
        <v>0</v>
      </c>
      <c r="S95" s="2">
        <f>Sheet1!AB94</f>
        <v>0</v>
      </c>
      <c r="T95" s="2">
        <f>Sheet1!AC94</f>
        <v>0</v>
      </c>
      <c r="U95" s="2">
        <f>Sheet1!AF94+Sheet1!AG94</f>
        <v>6.0019999999999999E-19</v>
      </c>
      <c r="V95" s="2">
        <f>Sheet1!AH94+Sheet1!AI94</f>
        <v>2.275E-24</v>
      </c>
      <c r="W95" s="2">
        <f>Sheet1!AJ94</f>
        <v>5.5330000000000005E-29</v>
      </c>
      <c r="X95" s="2">
        <f>Sheet1!AK94</f>
        <v>1.0010000000000001E-31</v>
      </c>
      <c r="Y95" s="2">
        <f>Sheet1!AL94</f>
        <v>0</v>
      </c>
      <c r="Z95" s="2">
        <f>Sheet1!AM94</f>
        <v>0</v>
      </c>
      <c r="AA95" s="2">
        <f>Sheet1!AN94</f>
        <v>0</v>
      </c>
      <c r="AB95" s="2">
        <f>Sheet1!AO94</f>
        <v>0</v>
      </c>
      <c r="AC95" s="2">
        <f>Sheet1!AP94</f>
        <v>0</v>
      </c>
      <c r="AD95" s="2">
        <f>Sheet1!AQ94</f>
        <v>0</v>
      </c>
      <c r="AE95" s="2">
        <f>Sheet1!AR94</f>
        <v>0</v>
      </c>
      <c r="AF95" s="2">
        <f>Sheet1!AS94*0.000001</f>
        <v>4.3070000000000003E-42</v>
      </c>
      <c r="AG95" s="2">
        <f>Sheet1!AT94</f>
        <v>0</v>
      </c>
      <c r="AH95" s="2">
        <f>Sheet1!AV94</f>
        <v>1.2410000000000001E-16</v>
      </c>
      <c r="AI95" s="2">
        <f>Sheet1!AW94</f>
        <v>5.7050000000000004E-20</v>
      </c>
      <c r="AJ95" s="2">
        <f>Sheet1!AX94</f>
        <v>1.785E-20</v>
      </c>
      <c r="AK95" s="2">
        <f>Sheet1!AY94</f>
        <v>0</v>
      </c>
      <c r="AL95" s="2">
        <f>Sheet1!AZ94</f>
        <v>0</v>
      </c>
      <c r="AM95" s="2">
        <f>Sheet1!BA94</f>
        <v>0</v>
      </c>
      <c r="AN95" s="2">
        <f>Sheet1!BB94</f>
        <v>0</v>
      </c>
      <c r="AO95" s="2">
        <f>Sheet1!BC94</f>
        <v>0</v>
      </c>
      <c r="AP95" s="2">
        <f>Sheet1!BD94</f>
        <v>0</v>
      </c>
    </row>
    <row r="96" spans="1:42" s="2" customFormat="1">
      <c r="A96" s="2">
        <f>Sheet1!A95</f>
        <v>0.47270000000000001</v>
      </c>
      <c r="B96" s="2">
        <f>Sheet1!B95</f>
        <v>8.6540000000000006E-2</v>
      </c>
      <c r="C96" s="2">
        <f>Sheet1!C95</f>
        <v>2839.509</v>
      </c>
      <c r="D96" s="2">
        <f>Sheet1!F95+Sheet1!G95</f>
        <v>1.408E-20</v>
      </c>
      <c r="E96" s="2">
        <f>Sheet1!H95</f>
        <v>0</v>
      </c>
      <c r="F96" s="2">
        <f>Sheet1!I95</f>
        <v>0</v>
      </c>
      <c r="G96" s="2">
        <f>Sheet1!J95</f>
        <v>0</v>
      </c>
      <c r="H96" s="2">
        <f>Sheet1!K95</f>
        <v>0</v>
      </c>
      <c r="I96" s="2">
        <f>Sheet1!L95</f>
        <v>0</v>
      </c>
      <c r="J96" s="2">
        <f>Sheet1!M95</f>
        <v>0</v>
      </c>
      <c r="K96" s="2">
        <f>Sheet1!N95</f>
        <v>0</v>
      </c>
      <c r="L96" s="2">
        <f>Sheet1!O95</f>
        <v>0</v>
      </c>
      <c r="M96" s="2">
        <f>Sheet1!P95</f>
        <v>0</v>
      </c>
      <c r="N96" s="2">
        <f>Sheet1!Q95+Sheet1!R95+Sheet1!S95+Sheet1!T95</f>
        <v>0</v>
      </c>
      <c r="O96" s="2">
        <f>Sheet1!U95+Sheet1!V95+Sheet1!W95</f>
        <v>0</v>
      </c>
      <c r="P96" s="2">
        <f>Sheet1!X95</f>
        <v>0</v>
      </c>
      <c r="Q96" s="2">
        <f>Sheet1!Y95+Sheet1!Z95</f>
        <v>0</v>
      </c>
      <c r="R96" s="2">
        <f>Sheet1!AA95</f>
        <v>0</v>
      </c>
      <c r="S96" s="2">
        <f>Sheet1!AB95</f>
        <v>0</v>
      </c>
      <c r="T96" s="2">
        <f>Sheet1!AC95</f>
        <v>0</v>
      </c>
      <c r="U96" s="2">
        <f>Sheet1!AF95+Sheet1!AG95</f>
        <v>6.3399999999999996E-19</v>
      </c>
      <c r="V96" s="2">
        <f>Sheet1!AH95+Sheet1!AI95</f>
        <v>2.6909999999999999E-24</v>
      </c>
      <c r="W96" s="2">
        <f>Sheet1!AJ95</f>
        <v>7.0649999999999999E-29</v>
      </c>
      <c r="X96" s="2">
        <f>Sheet1!AK95</f>
        <v>1.355E-31</v>
      </c>
      <c r="Y96" s="2">
        <f>Sheet1!AL95</f>
        <v>0</v>
      </c>
      <c r="Z96" s="2">
        <f>Sheet1!AM95</f>
        <v>0</v>
      </c>
      <c r="AA96" s="2">
        <f>Sheet1!AN95</f>
        <v>0</v>
      </c>
      <c r="AB96" s="2">
        <f>Sheet1!AO95</f>
        <v>0</v>
      </c>
      <c r="AC96" s="2">
        <f>Sheet1!AP95</f>
        <v>0</v>
      </c>
      <c r="AD96" s="2">
        <f>Sheet1!AQ95</f>
        <v>0</v>
      </c>
      <c r="AE96" s="2">
        <f>Sheet1!AR95</f>
        <v>0</v>
      </c>
      <c r="AF96" s="2">
        <f>Sheet1!AS95*0.000001</f>
        <v>4.3130000000000003E-42</v>
      </c>
      <c r="AG96" s="2">
        <f>Sheet1!AT95</f>
        <v>0</v>
      </c>
      <c r="AH96" s="2">
        <f>Sheet1!AV95</f>
        <v>1.281E-16</v>
      </c>
      <c r="AI96" s="2">
        <f>Sheet1!AW95</f>
        <v>6.3749999999999998E-20</v>
      </c>
      <c r="AJ96" s="2">
        <f>Sheet1!AX95</f>
        <v>2.0220000000000001E-20</v>
      </c>
      <c r="AK96" s="2">
        <f>Sheet1!AY95</f>
        <v>0</v>
      </c>
      <c r="AL96" s="2">
        <f>Sheet1!AZ95</f>
        <v>0</v>
      </c>
      <c r="AM96" s="2">
        <f>Sheet1!BA95</f>
        <v>0</v>
      </c>
      <c r="AN96" s="2">
        <f>Sheet1!BB95</f>
        <v>0</v>
      </c>
      <c r="AO96" s="2">
        <f>Sheet1!BC95</f>
        <v>0</v>
      </c>
      <c r="AP96" s="2">
        <f>Sheet1!BD95</f>
        <v>0</v>
      </c>
    </row>
    <row r="97" spans="1:42" s="2" customFormat="1">
      <c r="A97" s="2">
        <f>Sheet1!A96</f>
        <v>0.47760000000000002</v>
      </c>
      <c r="B97" s="2">
        <f>Sheet1!B96</f>
        <v>8.7099999999999997E-2</v>
      </c>
      <c r="C97" s="2">
        <f>Sheet1!C96</f>
        <v>2863.212</v>
      </c>
      <c r="D97" s="2">
        <f>Sheet1!F96+Sheet1!G96</f>
        <v>1.4900000000000001E-20</v>
      </c>
      <c r="E97" s="2">
        <f>Sheet1!H96</f>
        <v>0</v>
      </c>
      <c r="F97" s="2">
        <f>Sheet1!I96</f>
        <v>0</v>
      </c>
      <c r="G97" s="2">
        <f>Sheet1!J96</f>
        <v>0</v>
      </c>
      <c r="H97" s="2">
        <f>Sheet1!K96</f>
        <v>0</v>
      </c>
      <c r="I97" s="2">
        <f>Sheet1!L96</f>
        <v>0</v>
      </c>
      <c r="J97" s="2">
        <f>Sheet1!M96</f>
        <v>0</v>
      </c>
      <c r="K97" s="2">
        <f>Sheet1!N96</f>
        <v>0</v>
      </c>
      <c r="L97" s="2">
        <f>Sheet1!O96</f>
        <v>0</v>
      </c>
      <c r="M97" s="2">
        <f>Sheet1!P96</f>
        <v>0</v>
      </c>
      <c r="N97" s="2">
        <f>Sheet1!Q96+Sheet1!R96+Sheet1!S96+Sheet1!T96</f>
        <v>0</v>
      </c>
      <c r="O97" s="2">
        <f>Sheet1!U96+Sheet1!V96+Sheet1!W96</f>
        <v>0</v>
      </c>
      <c r="P97" s="2">
        <f>Sheet1!X96</f>
        <v>0</v>
      </c>
      <c r="Q97" s="2">
        <f>Sheet1!Y96+Sheet1!Z96</f>
        <v>0</v>
      </c>
      <c r="R97" s="2">
        <f>Sheet1!AA96</f>
        <v>0</v>
      </c>
      <c r="S97" s="2">
        <f>Sheet1!AB96</f>
        <v>0</v>
      </c>
      <c r="T97" s="2">
        <f>Sheet1!AC96</f>
        <v>0</v>
      </c>
      <c r="U97" s="2">
        <f>Sheet1!AF96+Sheet1!AG96</f>
        <v>6.6899999999999996E-19</v>
      </c>
      <c r="V97" s="2">
        <f>Sheet1!AH96+Sheet1!AI96</f>
        <v>3.181E-24</v>
      </c>
      <c r="W97" s="2">
        <f>Sheet1!AJ96</f>
        <v>8.9660000000000004E-29</v>
      </c>
      <c r="X97" s="2">
        <f>Sheet1!AK96</f>
        <v>1.7069999999999999E-31</v>
      </c>
      <c r="Y97" s="2">
        <f>Sheet1!AL96</f>
        <v>0</v>
      </c>
      <c r="Z97" s="2">
        <f>Sheet1!AM96</f>
        <v>0</v>
      </c>
      <c r="AA97" s="2">
        <f>Sheet1!AN96</f>
        <v>0</v>
      </c>
      <c r="AB97" s="2">
        <f>Sheet1!AO96</f>
        <v>0</v>
      </c>
      <c r="AC97" s="2">
        <f>Sheet1!AP96</f>
        <v>0</v>
      </c>
      <c r="AD97" s="2">
        <f>Sheet1!AQ96</f>
        <v>0</v>
      </c>
      <c r="AE97" s="2">
        <f>Sheet1!AR96</f>
        <v>0</v>
      </c>
      <c r="AF97" s="2">
        <f>Sheet1!AS96*0.000001</f>
        <v>4.3189999999999996E-42</v>
      </c>
      <c r="AG97" s="2">
        <f>Sheet1!AT96</f>
        <v>0</v>
      </c>
      <c r="AH97" s="2">
        <f>Sheet1!AV96</f>
        <v>1.3220000000000001E-16</v>
      </c>
      <c r="AI97" s="2">
        <f>Sheet1!AW96</f>
        <v>7.1179999999999994E-20</v>
      </c>
      <c r="AJ97" s="2">
        <f>Sheet1!AX96</f>
        <v>2.289E-20</v>
      </c>
      <c r="AK97" s="2">
        <f>Sheet1!AY96</f>
        <v>0</v>
      </c>
      <c r="AL97" s="2">
        <f>Sheet1!AZ96</f>
        <v>0</v>
      </c>
      <c r="AM97" s="2">
        <f>Sheet1!BA96</f>
        <v>0</v>
      </c>
      <c r="AN97" s="2">
        <f>Sheet1!BB96</f>
        <v>0</v>
      </c>
      <c r="AO97" s="2">
        <f>Sheet1!BC96</f>
        <v>0</v>
      </c>
      <c r="AP97" s="2">
        <f>Sheet1!BD96</f>
        <v>0</v>
      </c>
    </row>
    <row r="98" spans="1:42" s="2" customFormat="1">
      <c r="A98" s="2">
        <f>Sheet1!A97</f>
        <v>0.48259999999999997</v>
      </c>
      <c r="B98" s="2">
        <f>Sheet1!B97</f>
        <v>8.7650000000000006E-2</v>
      </c>
      <c r="C98" s="2">
        <f>Sheet1!C97</f>
        <v>2887.3960000000002</v>
      </c>
      <c r="D98" s="2">
        <f>Sheet1!F97+Sheet1!G97</f>
        <v>1.5749999999999999E-20</v>
      </c>
      <c r="E98" s="2">
        <f>Sheet1!H97</f>
        <v>0</v>
      </c>
      <c r="F98" s="2">
        <f>Sheet1!I97</f>
        <v>0</v>
      </c>
      <c r="G98" s="2">
        <f>Sheet1!J97</f>
        <v>0</v>
      </c>
      <c r="H98" s="2">
        <f>Sheet1!K97</f>
        <v>0</v>
      </c>
      <c r="I98" s="2">
        <f>Sheet1!L97</f>
        <v>0</v>
      </c>
      <c r="J98" s="2">
        <f>Sheet1!M97</f>
        <v>0</v>
      </c>
      <c r="K98" s="2">
        <f>Sheet1!N97</f>
        <v>0</v>
      </c>
      <c r="L98" s="2">
        <f>Sheet1!O97</f>
        <v>0</v>
      </c>
      <c r="M98" s="2">
        <f>Sheet1!P97</f>
        <v>0</v>
      </c>
      <c r="N98" s="2">
        <f>Sheet1!Q97+Sheet1!R97+Sheet1!S97+Sheet1!T97</f>
        <v>0</v>
      </c>
      <c r="O98" s="2">
        <f>Sheet1!U97+Sheet1!V97+Sheet1!W97</f>
        <v>0</v>
      </c>
      <c r="P98" s="2">
        <f>Sheet1!X97</f>
        <v>0</v>
      </c>
      <c r="Q98" s="2">
        <f>Sheet1!Y97+Sheet1!Z97</f>
        <v>0</v>
      </c>
      <c r="R98" s="2">
        <f>Sheet1!AA97</f>
        <v>0</v>
      </c>
      <c r="S98" s="2">
        <f>Sheet1!AB97</f>
        <v>0</v>
      </c>
      <c r="T98" s="2">
        <f>Sheet1!AC97</f>
        <v>0</v>
      </c>
      <c r="U98" s="2">
        <f>Sheet1!AF97+Sheet1!AG97</f>
        <v>7.0550000000000002E-19</v>
      </c>
      <c r="V98" s="2">
        <f>Sheet1!AH97+Sheet1!AI97</f>
        <v>3.7729999999999998E-24</v>
      </c>
      <c r="W98" s="2">
        <f>Sheet1!AJ97</f>
        <v>1.116E-28</v>
      </c>
      <c r="X98" s="2">
        <f>Sheet1!AK97</f>
        <v>2.2350000000000002E-31</v>
      </c>
      <c r="Y98" s="2">
        <f>Sheet1!AL97</f>
        <v>0</v>
      </c>
      <c r="Z98" s="2">
        <f>Sheet1!AM97</f>
        <v>0</v>
      </c>
      <c r="AA98" s="2">
        <f>Sheet1!AN97</f>
        <v>0</v>
      </c>
      <c r="AB98" s="2">
        <f>Sheet1!AO97</f>
        <v>0</v>
      </c>
      <c r="AC98" s="2">
        <f>Sheet1!AP97</f>
        <v>0</v>
      </c>
      <c r="AD98" s="2">
        <f>Sheet1!AQ97</f>
        <v>0</v>
      </c>
      <c r="AE98" s="2">
        <f>Sheet1!AR97</f>
        <v>0</v>
      </c>
      <c r="AF98" s="2">
        <f>Sheet1!AS97*0.000001</f>
        <v>4.3240000000000001E-42</v>
      </c>
      <c r="AG98" s="2">
        <f>Sheet1!AT97</f>
        <v>0</v>
      </c>
      <c r="AH98" s="2">
        <f>Sheet1!AV97</f>
        <v>1.3640000000000001E-16</v>
      </c>
      <c r="AI98" s="2">
        <f>Sheet1!AW97</f>
        <v>7.905E-20</v>
      </c>
      <c r="AJ98" s="2">
        <f>Sheet1!AX97</f>
        <v>2.5770000000000001E-20</v>
      </c>
      <c r="AK98" s="2">
        <f>Sheet1!AY97</f>
        <v>0</v>
      </c>
      <c r="AL98" s="2">
        <f>Sheet1!AZ97</f>
        <v>0</v>
      </c>
      <c r="AM98" s="2">
        <f>Sheet1!BA97</f>
        <v>0</v>
      </c>
      <c r="AN98" s="2">
        <f>Sheet1!BB97</f>
        <v>0</v>
      </c>
      <c r="AO98" s="2">
        <f>Sheet1!BC97</f>
        <v>0</v>
      </c>
      <c r="AP98" s="2">
        <f>Sheet1!BD97</f>
        <v>0</v>
      </c>
    </row>
    <row r="99" spans="1:42" s="2" customFormat="1">
      <c r="A99" s="2">
        <f>Sheet1!A98</f>
        <v>0.48759999999999998</v>
      </c>
      <c r="B99" s="2">
        <f>Sheet1!B98</f>
        <v>8.8190000000000004E-2</v>
      </c>
      <c r="C99" s="2">
        <f>Sheet1!C98</f>
        <v>2911.9470000000001</v>
      </c>
      <c r="D99" s="2">
        <f>Sheet1!F98+Sheet1!G98</f>
        <v>1.6630000000000001E-20</v>
      </c>
      <c r="E99" s="2">
        <f>Sheet1!H98</f>
        <v>0</v>
      </c>
      <c r="F99" s="2">
        <f>Sheet1!I98</f>
        <v>0</v>
      </c>
      <c r="G99" s="2">
        <f>Sheet1!J98</f>
        <v>0</v>
      </c>
      <c r="H99" s="2">
        <f>Sheet1!K98</f>
        <v>0</v>
      </c>
      <c r="I99" s="2">
        <f>Sheet1!L98</f>
        <v>0</v>
      </c>
      <c r="J99" s="2">
        <f>Sheet1!M98</f>
        <v>0</v>
      </c>
      <c r="K99" s="2">
        <f>Sheet1!N98</f>
        <v>0</v>
      </c>
      <c r="L99" s="2">
        <f>Sheet1!O98</f>
        <v>0</v>
      </c>
      <c r="M99" s="2">
        <f>Sheet1!P98</f>
        <v>0</v>
      </c>
      <c r="N99" s="2">
        <f>Sheet1!Q98+Sheet1!R98+Sheet1!S98+Sheet1!T98</f>
        <v>0</v>
      </c>
      <c r="O99" s="2">
        <f>Sheet1!U98+Sheet1!V98+Sheet1!W98</f>
        <v>0</v>
      </c>
      <c r="P99" s="2">
        <f>Sheet1!X98</f>
        <v>0</v>
      </c>
      <c r="Q99" s="2">
        <f>Sheet1!Y98+Sheet1!Z98</f>
        <v>0</v>
      </c>
      <c r="R99" s="2">
        <f>Sheet1!AA98</f>
        <v>0</v>
      </c>
      <c r="S99" s="2">
        <f>Sheet1!AB98</f>
        <v>0</v>
      </c>
      <c r="T99" s="2">
        <f>Sheet1!AC98</f>
        <v>0</v>
      </c>
      <c r="U99" s="2">
        <f>Sheet1!AF98+Sheet1!AG98</f>
        <v>7.4310000000000002E-19</v>
      </c>
      <c r="V99" s="2">
        <f>Sheet1!AH98+Sheet1!AI98</f>
        <v>4.396E-24</v>
      </c>
      <c r="W99" s="2">
        <f>Sheet1!AJ98</f>
        <v>1.4010000000000001E-28</v>
      </c>
      <c r="X99" s="2">
        <f>Sheet1!AK98</f>
        <v>2.9390000000000001E-31</v>
      </c>
      <c r="Y99" s="2">
        <f>Sheet1!AL98</f>
        <v>0</v>
      </c>
      <c r="Z99" s="2">
        <f>Sheet1!AM98</f>
        <v>0</v>
      </c>
      <c r="AA99" s="2">
        <f>Sheet1!AN98</f>
        <v>0</v>
      </c>
      <c r="AB99" s="2">
        <f>Sheet1!AO98</f>
        <v>0</v>
      </c>
      <c r="AC99" s="2">
        <f>Sheet1!AP98</f>
        <v>0</v>
      </c>
      <c r="AD99" s="2">
        <f>Sheet1!AQ98</f>
        <v>0</v>
      </c>
      <c r="AE99" s="2">
        <f>Sheet1!AR98</f>
        <v>0</v>
      </c>
      <c r="AF99" s="2">
        <f>Sheet1!AS98*0.000001</f>
        <v>4.3289999999999998E-42</v>
      </c>
      <c r="AG99" s="2">
        <f>Sheet1!AT98</f>
        <v>0</v>
      </c>
      <c r="AH99" s="2">
        <f>Sheet1!AV98</f>
        <v>1.4060000000000001E-16</v>
      </c>
      <c r="AI99" s="2">
        <f>Sheet1!AW98</f>
        <v>8.7909999999999998E-20</v>
      </c>
      <c r="AJ99" s="2">
        <f>Sheet1!AX98</f>
        <v>2.9029999999999997E-20</v>
      </c>
      <c r="AK99" s="2">
        <f>Sheet1!AY98</f>
        <v>0</v>
      </c>
      <c r="AL99" s="2">
        <f>Sheet1!AZ98</f>
        <v>0</v>
      </c>
      <c r="AM99" s="2">
        <f>Sheet1!BA98</f>
        <v>0</v>
      </c>
      <c r="AN99" s="2">
        <f>Sheet1!BB98</f>
        <v>0</v>
      </c>
      <c r="AO99" s="2">
        <f>Sheet1!BC98</f>
        <v>0</v>
      </c>
      <c r="AP99" s="2">
        <f>Sheet1!BD98</f>
        <v>0</v>
      </c>
    </row>
    <row r="100" spans="1:42" s="2" customFormat="1">
      <c r="A100" s="2">
        <f>Sheet1!A99</f>
        <v>0.49259999999999998</v>
      </c>
      <c r="B100" s="2">
        <f>Sheet1!B99</f>
        <v>8.8719999999999993E-2</v>
      </c>
      <c r="C100" s="2">
        <f>Sheet1!C99</f>
        <v>2935.8960000000002</v>
      </c>
      <c r="D100" s="2">
        <f>Sheet1!F99+Sheet1!G99</f>
        <v>1.754E-20</v>
      </c>
      <c r="E100" s="2">
        <f>Sheet1!H99</f>
        <v>0</v>
      </c>
      <c r="F100" s="2">
        <f>Sheet1!I99</f>
        <v>0</v>
      </c>
      <c r="G100" s="2">
        <f>Sheet1!J99</f>
        <v>0</v>
      </c>
      <c r="H100" s="2">
        <f>Sheet1!K99</f>
        <v>0</v>
      </c>
      <c r="I100" s="2">
        <f>Sheet1!L99</f>
        <v>0</v>
      </c>
      <c r="J100" s="2">
        <f>Sheet1!M99</f>
        <v>0</v>
      </c>
      <c r="K100" s="2">
        <f>Sheet1!N99</f>
        <v>0</v>
      </c>
      <c r="L100" s="2">
        <f>Sheet1!O99</f>
        <v>0</v>
      </c>
      <c r="M100" s="2">
        <f>Sheet1!P99</f>
        <v>0</v>
      </c>
      <c r="N100" s="2">
        <f>Sheet1!Q99+Sheet1!R99+Sheet1!S99+Sheet1!T99</f>
        <v>0</v>
      </c>
      <c r="O100" s="2">
        <f>Sheet1!U99+Sheet1!V99+Sheet1!W99</f>
        <v>0</v>
      </c>
      <c r="P100" s="2">
        <f>Sheet1!X99</f>
        <v>0</v>
      </c>
      <c r="Q100" s="2">
        <f>Sheet1!Y99+Sheet1!Z99</f>
        <v>0</v>
      </c>
      <c r="R100" s="2">
        <f>Sheet1!AA99</f>
        <v>0</v>
      </c>
      <c r="S100" s="2">
        <f>Sheet1!AB99</f>
        <v>0</v>
      </c>
      <c r="T100" s="2">
        <f>Sheet1!AC99</f>
        <v>0</v>
      </c>
      <c r="U100" s="2">
        <f>Sheet1!AF99+Sheet1!AG99</f>
        <v>7.8199999999999996E-19</v>
      </c>
      <c r="V100" s="2">
        <f>Sheet1!AH99+Sheet1!AI99</f>
        <v>5.1360000000000002E-24</v>
      </c>
      <c r="W100" s="2">
        <f>Sheet1!AJ99</f>
        <v>1.757E-28</v>
      </c>
      <c r="X100" s="2">
        <f>Sheet1!AK99</f>
        <v>3.8420000000000002E-31</v>
      </c>
      <c r="Y100" s="2">
        <f>Sheet1!AL99</f>
        <v>0</v>
      </c>
      <c r="Z100" s="2">
        <f>Sheet1!AM99</f>
        <v>0</v>
      </c>
      <c r="AA100" s="2">
        <f>Sheet1!AN99</f>
        <v>0</v>
      </c>
      <c r="AB100" s="2">
        <f>Sheet1!AO99</f>
        <v>0</v>
      </c>
      <c r="AC100" s="2">
        <f>Sheet1!AP99</f>
        <v>0</v>
      </c>
      <c r="AD100" s="2">
        <f>Sheet1!AQ99</f>
        <v>0</v>
      </c>
      <c r="AE100" s="2">
        <f>Sheet1!AR99</f>
        <v>0</v>
      </c>
      <c r="AF100" s="2">
        <f>Sheet1!AS99*0.000001</f>
        <v>4.333E-42</v>
      </c>
      <c r="AG100" s="2">
        <f>Sheet1!AT99</f>
        <v>0</v>
      </c>
      <c r="AH100" s="2">
        <f>Sheet1!AV99</f>
        <v>1.4480000000000001E-16</v>
      </c>
      <c r="AI100" s="2">
        <f>Sheet1!AW99</f>
        <v>9.7350000000000006E-20</v>
      </c>
      <c r="AJ100" s="2">
        <f>Sheet1!AX99</f>
        <v>3.2570000000000002E-20</v>
      </c>
      <c r="AK100" s="2">
        <f>Sheet1!AY99</f>
        <v>0</v>
      </c>
      <c r="AL100" s="2">
        <f>Sheet1!AZ99</f>
        <v>0</v>
      </c>
      <c r="AM100" s="2">
        <f>Sheet1!BA99</f>
        <v>0</v>
      </c>
      <c r="AN100" s="2">
        <f>Sheet1!BB99</f>
        <v>0</v>
      </c>
      <c r="AO100" s="2">
        <f>Sheet1!BC99</f>
        <v>0</v>
      </c>
      <c r="AP100" s="2">
        <f>Sheet1!BD99</f>
        <v>0</v>
      </c>
    </row>
    <row r="101" spans="1:42" s="2" customFormat="1">
      <c r="A101" s="2">
        <f>Sheet1!A100</f>
        <v>0.4975</v>
      </c>
      <c r="B101" s="2">
        <f>Sheet1!B100</f>
        <v>8.9249999999999996E-2</v>
      </c>
      <c r="C101" s="2">
        <f>Sheet1!C100</f>
        <v>2959.6280000000002</v>
      </c>
      <c r="D101" s="2">
        <f>Sheet1!F100+Sheet1!G100</f>
        <v>1.8490000000000001E-20</v>
      </c>
      <c r="E101" s="2">
        <f>Sheet1!H100</f>
        <v>0</v>
      </c>
      <c r="F101" s="2">
        <f>Sheet1!I100</f>
        <v>0</v>
      </c>
      <c r="G101" s="2">
        <f>Sheet1!J100</f>
        <v>0</v>
      </c>
      <c r="H101" s="2">
        <f>Sheet1!K100</f>
        <v>0</v>
      </c>
      <c r="I101" s="2">
        <f>Sheet1!L100</f>
        <v>0</v>
      </c>
      <c r="J101" s="2">
        <f>Sheet1!M100</f>
        <v>0</v>
      </c>
      <c r="K101" s="2">
        <f>Sheet1!N100</f>
        <v>0</v>
      </c>
      <c r="L101" s="2">
        <f>Sheet1!O100</f>
        <v>0</v>
      </c>
      <c r="M101" s="2">
        <f>Sheet1!P100</f>
        <v>0</v>
      </c>
      <c r="N101" s="2">
        <f>Sheet1!Q100+Sheet1!R100+Sheet1!S100+Sheet1!T100</f>
        <v>0</v>
      </c>
      <c r="O101" s="2">
        <f>Sheet1!U100+Sheet1!V100+Sheet1!W100</f>
        <v>0</v>
      </c>
      <c r="P101" s="2">
        <f>Sheet1!X100</f>
        <v>0</v>
      </c>
      <c r="Q101" s="2">
        <f>Sheet1!Y100+Sheet1!Z100</f>
        <v>0</v>
      </c>
      <c r="R101" s="2">
        <f>Sheet1!AA100</f>
        <v>0</v>
      </c>
      <c r="S101" s="2">
        <f>Sheet1!AB100</f>
        <v>0</v>
      </c>
      <c r="T101" s="2">
        <f>Sheet1!AC100</f>
        <v>0</v>
      </c>
      <c r="U101" s="2">
        <f>Sheet1!AF100+Sheet1!AG100</f>
        <v>8.2230000000000005E-19</v>
      </c>
      <c r="V101" s="2">
        <f>Sheet1!AH100+Sheet1!AI100</f>
        <v>5.9900000000000003E-24</v>
      </c>
      <c r="W101" s="2">
        <f>Sheet1!AJ100</f>
        <v>2.1899999999999998E-28</v>
      </c>
      <c r="X101" s="2">
        <f>Sheet1!AK100</f>
        <v>5.0030000000000002E-31</v>
      </c>
      <c r="Y101" s="2">
        <f>Sheet1!AL100</f>
        <v>0</v>
      </c>
      <c r="Z101" s="2">
        <f>Sheet1!AM100</f>
        <v>0</v>
      </c>
      <c r="AA101" s="2">
        <f>Sheet1!AN100</f>
        <v>0</v>
      </c>
      <c r="AB101" s="2">
        <f>Sheet1!AO100</f>
        <v>0</v>
      </c>
      <c r="AC101" s="2">
        <f>Sheet1!AP100</f>
        <v>0</v>
      </c>
      <c r="AD101" s="2">
        <f>Sheet1!AQ100</f>
        <v>0</v>
      </c>
      <c r="AE101" s="2">
        <f>Sheet1!AR100</f>
        <v>0</v>
      </c>
      <c r="AF101" s="2">
        <f>Sheet1!AS100*0.000001</f>
        <v>4.3369999999999996E-42</v>
      </c>
      <c r="AG101" s="2">
        <f>Sheet1!AT100</f>
        <v>0</v>
      </c>
      <c r="AH101" s="2">
        <f>Sheet1!AV100</f>
        <v>1.491E-16</v>
      </c>
      <c r="AI101" s="2">
        <f>Sheet1!AW100</f>
        <v>1.076E-19</v>
      </c>
      <c r="AJ101" s="2">
        <f>Sheet1!AX100</f>
        <v>3.645E-20</v>
      </c>
      <c r="AK101" s="2">
        <f>Sheet1!AY100</f>
        <v>0</v>
      </c>
      <c r="AL101" s="2">
        <f>Sheet1!AZ100</f>
        <v>0</v>
      </c>
      <c r="AM101" s="2">
        <f>Sheet1!BA100</f>
        <v>0</v>
      </c>
      <c r="AN101" s="2">
        <f>Sheet1!BB100</f>
        <v>0</v>
      </c>
      <c r="AO101" s="2">
        <f>Sheet1!BC100</f>
        <v>0</v>
      </c>
      <c r="AP101" s="2">
        <f>Sheet1!BD100</f>
        <v>0</v>
      </c>
    </row>
    <row r="102" spans="1:42" s="2" customFormat="1">
      <c r="A102" s="2">
        <f>Sheet1!A101</f>
        <v>0.50249999999999995</v>
      </c>
      <c r="B102" s="2">
        <f>Sheet1!B101</f>
        <v>8.9779999999999999E-2</v>
      </c>
      <c r="C102" s="2">
        <f>Sheet1!C101</f>
        <v>2983.8449999999998</v>
      </c>
      <c r="D102" s="2">
        <f>Sheet1!F101+Sheet1!G101</f>
        <v>1.9460000000000001E-20</v>
      </c>
      <c r="E102" s="2">
        <f>Sheet1!H101</f>
        <v>0</v>
      </c>
      <c r="F102" s="2">
        <f>Sheet1!I101</f>
        <v>0</v>
      </c>
      <c r="G102" s="2">
        <f>Sheet1!J101</f>
        <v>0</v>
      </c>
      <c r="H102" s="2">
        <f>Sheet1!K101</f>
        <v>0</v>
      </c>
      <c r="I102" s="2">
        <f>Sheet1!L101</f>
        <v>0</v>
      </c>
      <c r="J102" s="2">
        <f>Sheet1!M101</f>
        <v>0</v>
      </c>
      <c r="K102" s="2">
        <f>Sheet1!N101</f>
        <v>0</v>
      </c>
      <c r="L102" s="2">
        <f>Sheet1!O101</f>
        <v>0</v>
      </c>
      <c r="M102" s="2">
        <f>Sheet1!P101</f>
        <v>0</v>
      </c>
      <c r="N102" s="2">
        <f>Sheet1!Q101+Sheet1!R101+Sheet1!S101+Sheet1!T101</f>
        <v>0</v>
      </c>
      <c r="O102" s="2">
        <f>Sheet1!U101+Sheet1!V101+Sheet1!W101</f>
        <v>0</v>
      </c>
      <c r="P102" s="2">
        <f>Sheet1!X101</f>
        <v>0</v>
      </c>
      <c r="Q102" s="2">
        <f>Sheet1!Y101+Sheet1!Z101</f>
        <v>0</v>
      </c>
      <c r="R102" s="2">
        <f>Sheet1!AA101</f>
        <v>0</v>
      </c>
      <c r="S102" s="2">
        <f>Sheet1!AB101</f>
        <v>0</v>
      </c>
      <c r="T102" s="2">
        <f>Sheet1!AC101</f>
        <v>0</v>
      </c>
      <c r="U102" s="2">
        <f>Sheet1!AF101+Sheet1!AG101</f>
        <v>8.6399999999999999E-19</v>
      </c>
      <c r="V102" s="2">
        <f>Sheet1!AH101+Sheet1!AI101</f>
        <v>6.9519999999999994E-24</v>
      </c>
      <c r="W102" s="2">
        <f>Sheet1!AJ101</f>
        <v>2.7080000000000001E-28</v>
      </c>
      <c r="X102" s="2">
        <f>Sheet1!AK101</f>
        <v>6.5309999999999998E-31</v>
      </c>
      <c r="Y102" s="2">
        <f>Sheet1!AL101</f>
        <v>0</v>
      </c>
      <c r="Z102" s="2">
        <f>Sheet1!AM101</f>
        <v>0</v>
      </c>
      <c r="AA102" s="2">
        <f>Sheet1!AN101</f>
        <v>0</v>
      </c>
      <c r="AB102" s="2">
        <f>Sheet1!AO101</f>
        <v>0</v>
      </c>
      <c r="AC102" s="2">
        <f>Sheet1!AP101</f>
        <v>0</v>
      </c>
      <c r="AD102" s="2">
        <f>Sheet1!AQ101</f>
        <v>0</v>
      </c>
      <c r="AE102" s="2">
        <f>Sheet1!AR101</f>
        <v>0</v>
      </c>
      <c r="AF102" s="2">
        <f>Sheet1!AS101*0.000001</f>
        <v>4.3409999999999998E-42</v>
      </c>
      <c r="AG102" s="2">
        <f>Sheet1!AT101</f>
        <v>0</v>
      </c>
      <c r="AH102" s="2">
        <f>Sheet1!AV101</f>
        <v>1.5339999999999999E-16</v>
      </c>
      <c r="AI102" s="2">
        <f>Sheet1!AW101</f>
        <v>1.188E-19</v>
      </c>
      <c r="AJ102" s="2">
        <f>Sheet1!AX101</f>
        <v>4.0720000000000001E-20</v>
      </c>
      <c r="AK102" s="2">
        <f>Sheet1!AY101</f>
        <v>0</v>
      </c>
      <c r="AL102" s="2">
        <f>Sheet1!AZ101</f>
        <v>0</v>
      </c>
      <c r="AM102" s="2">
        <f>Sheet1!BA101</f>
        <v>0</v>
      </c>
      <c r="AN102" s="2">
        <f>Sheet1!BB101</f>
        <v>0</v>
      </c>
      <c r="AO102" s="2">
        <f>Sheet1!BC101</f>
        <v>0</v>
      </c>
      <c r="AP102" s="2">
        <f>Sheet1!BD101</f>
        <v>0</v>
      </c>
    </row>
    <row r="103" spans="1:42" s="2" customFormat="1">
      <c r="A103" s="2">
        <f>Sheet1!A102</f>
        <v>0.50749999999999995</v>
      </c>
      <c r="B103" s="2">
        <f>Sheet1!B102</f>
        <v>9.0300000000000005E-2</v>
      </c>
      <c r="C103" s="2">
        <f>Sheet1!C102</f>
        <v>3008.46</v>
      </c>
      <c r="D103" s="2">
        <f>Sheet1!F102+Sheet1!G102</f>
        <v>2.047E-20</v>
      </c>
      <c r="E103" s="2">
        <f>Sheet1!H102</f>
        <v>0</v>
      </c>
      <c r="F103" s="2">
        <f>Sheet1!I102</f>
        <v>0</v>
      </c>
      <c r="G103" s="2">
        <f>Sheet1!J102</f>
        <v>0</v>
      </c>
      <c r="H103" s="2">
        <f>Sheet1!K102</f>
        <v>0</v>
      </c>
      <c r="I103" s="2">
        <f>Sheet1!L102</f>
        <v>0</v>
      </c>
      <c r="J103" s="2">
        <f>Sheet1!M102</f>
        <v>0</v>
      </c>
      <c r="K103" s="2">
        <f>Sheet1!N102</f>
        <v>0</v>
      </c>
      <c r="L103" s="2">
        <f>Sheet1!O102</f>
        <v>0</v>
      </c>
      <c r="M103" s="2">
        <f>Sheet1!P102</f>
        <v>0</v>
      </c>
      <c r="N103" s="2">
        <f>Sheet1!Q102+Sheet1!R102+Sheet1!S102+Sheet1!T102</f>
        <v>0</v>
      </c>
      <c r="O103" s="2">
        <f>Sheet1!U102+Sheet1!V102+Sheet1!W102</f>
        <v>0</v>
      </c>
      <c r="P103" s="2">
        <f>Sheet1!X102</f>
        <v>0</v>
      </c>
      <c r="Q103" s="2">
        <f>Sheet1!Y102+Sheet1!Z102</f>
        <v>0</v>
      </c>
      <c r="R103" s="2">
        <f>Sheet1!AA102</f>
        <v>0</v>
      </c>
      <c r="S103" s="2">
        <f>Sheet1!AB102</f>
        <v>0</v>
      </c>
      <c r="T103" s="2">
        <f>Sheet1!AC102</f>
        <v>0</v>
      </c>
      <c r="U103" s="2">
        <f>Sheet1!AF102+Sheet1!AG102</f>
        <v>9.0689999999999997E-19</v>
      </c>
      <c r="V103" s="2">
        <f>Sheet1!AH102+Sheet1!AI102</f>
        <v>8.0640000000000007E-24</v>
      </c>
      <c r="W103" s="2">
        <f>Sheet1!AJ102</f>
        <v>3.3439999999999998E-28</v>
      </c>
      <c r="X103" s="2">
        <f>Sheet1!AK102</f>
        <v>8.3999999999999996E-31</v>
      </c>
      <c r="Y103" s="2">
        <f>Sheet1!AL102</f>
        <v>0</v>
      </c>
      <c r="Z103" s="2">
        <f>Sheet1!AM102</f>
        <v>0</v>
      </c>
      <c r="AA103" s="2">
        <f>Sheet1!AN102</f>
        <v>0</v>
      </c>
      <c r="AB103" s="2">
        <f>Sheet1!AO102</f>
        <v>0</v>
      </c>
      <c r="AC103" s="2">
        <f>Sheet1!AP102</f>
        <v>0</v>
      </c>
      <c r="AD103" s="2">
        <f>Sheet1!AQ102</f>
        <v>0</v>
      </c>
      <c r="AE103" s="2">
        <f>Sheet1!AR102</f>
        <v>0</v>
      </c>
      <c r="AF103" s="2">
        <f>Sheet1!AS102*0.000001</f>
        <v>4.3439999999999998E-42</v>
      </c>
      <c r="AG103" s="2">
        <f>Sheet1!AT102</f>
        <v>0</v>
      </c>
      <c r="AH103" s="2">
        <f>Sheet1!AV102</f>
        <v>1.578E-16</v>
      </c>
      <c r="AI103" s="2">
        <f>Sheet1!AW102</f>
        <v>1.3089999999999999E-19</v>
      </c>
      <c r="AJ103" s="2">
        <f>Sheet1!AX102</f>
        <v>4.5420000000000001E-20</v>
      </c>
      <c r="AK103" s="2">
        <f>Sheet1!AY102</f>
        <v>0</v>
      </c>
      <c r="AL103" s="2">
        <f>Sheet1!AZ102</f>
        <v>0</v>
      </c>
      <c r="AM103" s="2">
        <f>Sheet1!BA102</f>
        <v>0</v>
      </c>
      <c r="AN103" s="2">
        <f>Sheet1!BB102</f>
        <v>0</v>
      </c>
      <c r="AO103" s="2">
        <f>Sheet1!BC102</f>
        <v>0</v>
      </c>
      <c r="AP103" s="2">
        <f>Sheet1!BD102</f>
        <v>0</v>
      </c>
    </row>
    <row r="104" spans="1:42" s="2" customFormat="1">
      <c r="A104" s="2">
        <f>Sheet1!A103</f>
        <v>0.51249999999999996</v>
      </c>
      <c r="B104" s="2">
        <f>Sheet1!B103</f>
        <v>9.0810000000000002E-2</v>
      </c>
      <c r="C104" s="2">
        <f>Sheet1!C103</f>
        <v>3032.462</v>
      </c>
      <c r="D104" s="2">
        <f>Sheet1!F103+Sheet1!G103</f>
        <v>2.151E-20</v>
      </c>
      <c r="E104" s="2">
        <f>Sheet1!H103</f>
        <v>0</v>
      </c>
      <c r="F104" s="2">
        <f>Sheet1!I103</f>
        <v>0</v>
      </c>
      <c r="G104" s="2">
        <f>Sheet1!J103</f>
        <v>0</v>
      </c>
      <c r="H104" s="2">
        <f>Sheet1!K103</f>
        <v>0</v>
      </c>
      <c r="I104" s="2">
        <f>Sheet1!L103</f>
        <v>0</v>
      </c>
      <c r="J104" s="2">
        <f>Sheet1!M103</f>
        <v>0</v>
      </c>
      <c r="K104" s="2">
        <f>Sheet1!N103</f>
        <v>0</v>
      </c>
      <c r="L104" s="2">
        <f>Sheet1!O103</f>
        <v>0</v>
      </c>
      <c r="M104" s="2">
        <f>Sheet1!P103</f>
        <v>0</v>
      </c>
      <c r="N104" s="2">
        <f>Sheet1!Q103+Sheet1!R103+Sheet1!S103+Sheet1!T103</f>
        <v>0</v>
      </c>
      <c r="O104" s="2">
        <f>Sheet1!U103+Sheet1!V103+Sheet1!W103</f>
        <v>0</v>
      </c>
      <c r="P104" s="2">
        <f>Sheet1!X103</f>
        <v>0</v>
      </c>
      <c r="Q104" s="2">
        <f>Sheet1!Y103+Sheet1!Z103</f>
        <v>0</v>
      </c>
      <c r="R104" s="2">
        <f>Sheet1!AA103</f>
        <v>0</v>
      </c>
      <c r="S104" s="2">
        <f>Sheet1!AB103</f>
        <v>0</v>
      </c>
      <c r="T104" s="2">
        <f>Sheet1!AC103</f>
        <v>0</v>
      </c>
      <c r="U104" s="2">
        <f>Sheet1!AF103+Sheet1!AG103</f>
        <v>9.5130000000000009E-19</v>
      </c>
      <c r="V104" s="2">
        <f>Sheet1!AH103+Sheet1!AI103</f>
        <v>9.3259999999999997E-24</v>
      </c>
      <c r="W104" s="2">
        <f>Sheet1!AJ103</f>
        <v>4.1150000000000003E-28</v>
      </c>
      <c r="X104" s="2">
        <f>Sheet1!AK103</f>
        <v>1.078E-30</v>
      </c>
      <c r="Y104" s="2">
        <f>Sheet1!AL103</f>
        <v>0</v>
      </c>
      <c r="Z104" s="2">
        <f>Sheet1!AM103</f>
        <v>0</v>
      </c>
      <c r="AA104" s="2">
        <f>Sheet1!AN103</f>
        <v>0</v>
      </c>
      <c r="AB104" s="2">
        <f>Sheet1!AO103</f>
        <v>0</v>
      </c>
      <c r="AC104" s="2">
        <f>Sheet1!AP103</f>
        <v>0</v>
      </c>
      <c r="AD104" s="2">
        <f>Sheet1!AQ103</f>
        <v>0</v>
      </c>
      <c r="AE104" s="2">
        <f>Sheet1!AR103</f>
        <v>0</v>
      </c>
      <c r="AF104" s="2">
        <f>Sheet1!AS103*0.000001</f>
        <v>4.3469999999999998E-42</v>
      </c>
      <c r="AG104" s="2">
        <f>Sheet1!AT103</f>
        <v>0</v>
      </c>
      <c r="AH104" s="2">
        <f>Sheet1!AV103</f>
        <v>1.622E-16</v>
      </c>
      <c r="AI104" s="2">
        <f>Sheet1!AW103</f>
        <v>1.4390000000000001E-19</v>
      </c>
      <c r="AJ104" s="2">
        <f>Sheet1!AX103</f>
        <v>5.0530000000000001E-20</v>
      </c>
      <c r="AK104" s="2">
        <f>Sheet1!AY103</f>
        <v>0</v>
      </c>
      <c r="AL104" s="2">
        <f>Sheet1!AZ103</f>
        <v>0</v>
      </c>
      <c r="AM104" s="2">
        <f>Sheet1!BA103</f>
        <v>0</v>
      </c>
      <c r="AN104" s="2">
        <f>Sheet1!BB103</f>
        <v>0</v>
      </c>
      <c r="AO104" s="2">
        <f>Sheet1!BC103</f>
        <v>0</v>
      </c>
      <c r="AP104" s="2">
        <f>Sheet1!BD103</f>
        <v>0</v>
      </c>
    </row>
    <row r="105" spans="1:42" s="2" customFormat="1">
      <c r="A105" s="2">
        <f>Sheet1!A104</f>
        <v>0.51739999999999997</v>
      </c>
      <c r="B105" s="2">
        <f>Sheet1!B104</f>
        <v>9.1319999999999998E-2</v>
      </c>
      <c r="C105" s="2">
        <f>Sheet1!C104</f>
        <v>3056.2820000000002</v>
      </c>
      <c r="D105" s="2">
        <f>Sheet1!F104+Sheet1!G104</f>
        <v>2.2589999999999999E-20</v>
      </c>
      <c r="E105" s="2">
        <f>Sheet1!H104</f>
        <v>0</v>
      </c>
      <c r="F105" s="2">
        <f>Sheet1!I104</f>
        <v>0</v>
      </c>
      <c r="G105" s="2">
        <f>Sheet1!J104</f>
        <v>0</v>
      </c>
      <c r="H105" s="2">
        <f>Sheet1!K104</f>
        <v>0</v>
      </c>
      <c r="I105" s="2">
        <f>Sheet1!L104</f>
        <v>0</v>
      </c>
      <c r="J105" s="2">
        <f>Sheet1!M104</f>
        <v>0</v>
      </c>
      <c r="K105" s="2">
        <f>Sheet1!N104</f>
        <v>0</v>
      </c>
      <c r="L105" s="2">
        <f>Sheet1!O104</f>
        <v>0</v>
      </c>
      <c r="M105" s="2">
        <f>Sheet1!P104</f>
        <v>0</v>
      </c>
      <c r="N105" s="2">
        <f>Sheet1!Q104+Sheet1!R104+Sheet1!S104+Sheet1!T104</f>
        <v>0</v>
      </c>
      <c r="O105" s="2">
        <f>Sheet1!U104+Sheet1!V104+Sheet1!W104</f>
        <v>0</v>
      </c>
      <c r="P105" s="2">
        <f>Sheet1!X104</f>
        <v>0</v>
      </c>
      <c r="Q105" s="2">
        <f>Sheet1!Y104+Sheet1!Z104</f>
        <v>0</v>
      </c>
      <c r="R105" s="2">
        <f>Sheet1!AA104</f>
        <v>0</v>
      </c>
      <c r="S105" s="2">
        <f>Sheet1!AB104</f>
        <v>0</v>
      </c>
      <c r="T105" s="2">
        <f>Sheet1!AC104</f>
        <v>0</v>
      </c>
      <c r="U105" s="2">
        <f>Sheet1!AF104+Sheet1!AG104</f>
        <v>9.9719999999999998E-19</v>
      </c>
      <c r="V105" s="2">
        <f>Sheet1!AH104+Sheet1!AI104</f>
        <v>1.083E-23</v>
      </c>
      <c r="W105" s="2">
        <f>Sheet1!AJ104</f>
        <v>5.0810000000000002E-28</v>
      </c>
      <c r="X105" s="2">
        <f>Sheet1!AK104</f>
        <v>1.3740000000000001E-30</v>
      </c>
      <c r="Y105" s="2">
        <f>Sheet1!AL104</f>
        <v>0</v>
      </c>
      <c r="Z105" s="2">
        <f>Sheet1!AM104</f>
        <v>0</v>
      </c>
      <c r="AA105" s="2">
        <f>Sheet1!AN104</f>
        <v>0</v>
      </c>
      <c r="AB105" s="2">
        <f>Sheet1!AO104</f>
        <v>0</v>
      </c>
      <c r="AC105" s="2">
        <f>Sheet1!AP104</f>
        <v>0</v>
      </c>
      <c r="AD105" s="2">
        <f>Sheet1!AQ104</f>
        <v>0</v>
      </c>
      <c r="AE105" s="2">
        <f>Sheet1!AR104</f>
        <v>0</v>
      </c>
      <c r="AF105" s="2">
        <f>Sheet1!AS104*0.000001</f>
        <v>4.3489999999999996E-42</v>
      </c>
      <c r="AG105" s="2">
        <f>Sheet1!AT104</f>
        <v>0</v>
      </c>
      <c r="AH105" s="2">
        <f>Sheet1!AV104</f>
        <v>1.667E-16</v>
      </c>
      <c r="AI105" s="2">
        <f>Sheet1!AW104</f>
        <v>1.5789999999999999E-19</v>
      </c>
      <c r="AJ105" s="2">
        <f>Sheet1!AX104</f>
        <v>5.606E-20</v>
      </c>
      <c r="AK105" s="2">
        <f>Sheet1!AY104</f>
        <v>0</v>
      </c>
      <c r="AL105" s="2">
        <f>Sheet1!AZ104</f>
        <v>0</v>
      </c>
      <c r="AM105" s="2">
        <f>Sheet1!BA104</f>
        <v>0</v>
      </c>
      <c r="AN105" s="2">
        <f>Sheet1!BB104</f>
        <v>0</v>
      </c>
      <c r="AO105" s="2">
        <f>Sheet1!BC104</f>
        <v>0</v>
      </c>
      <c r="AP105" s="2">
        <f>Sheet1!BD104</f>
        <v>0</v>
      </c>
    </row>
    <row r="106" spans="1:42" s="2" customFormat="1">
      <c r="A106" s="2">
        <f>Sheet1!A105</f>
        <v>0.52239999999999998</v>
      </c>
      <c r="B106" s="2">
        <f>Sheet1!B105</f>
        <v>9.1819999999999999E-2</v>
      </c>
      <c r="C106" s="2">
        <f>Sheet1!C105</f>
        <v>3080.5929999999998</v>
      </c>
      <c r="D106" s="2">
        <f>Sheet1!F105+Sheet1!G105</f>
        <v>2.3700000000000001E-20</v>
      </c>
      <c r="E106" s="2">
        <f>Sheet1!H105</f>
        <v>0</v>
      </c>
      <c r="F106" s="2">
        <f>Sheet1!I105</f>
        <v>0</v>
      </c>
      <c r="G106" s="2">
        <f>Sheet1!J105</f>
        <v>0</v>
      </c>
      <c r="H106" s="2">
        <f>Sheet1!K105</f>
        <v>0</v>
      </c>
      <c r="I106" s="2">
        <f>Sheet1!L105</f>
        <v>0</v>
      </c>
      <c r="J106" s="2">
        <f>Sheet1!M105</f>
        <v>0</v>
      </c>
      <c r="K106" s="2">
        <f>Sheet1!N105</f>
        <v>0</v>
      </c>
      <c r="L106" s="2">
        <f>Sheet1!O105</f>
        <v>0</v>
      </c>
      <c r="M106" s="2">
        <f>Sheet1!P105</f>
        <v>0</v>
      </c>
      <c r="N106" s="2">
        <f>Sheet1!Q105+Sheet1!R105+Sheet1!S105+Sheet1!T105</f>
        <v>0</v>
      </c>
      <c r="O106" s="2">
        <f>Sheet1!U105+Sheet1!V105+Sheet1!W105</f>
        <v>0</v>
      </c>
      <c r="P106" s="2">
        <f>Sheet1!X105</f>
        <v>0</v>
      </c>
      <c r="Q106" s="2">
        <f>Sheet1!Y105+Sheet1!Z105</f>
        <v>0</v>
      </c>
      <c r="R106" s="2">
        <f>Sheet1!AA105</f>
        <v>0</v>
      </c>
      <c r="S106" s="2">
        <f>Sheet1!AB105</f>
        <v>0</v>
      </c>
      <c r="T106" s="2">
        <f>Sheet1!AC105</f>
        <v>0</v>
      </c>
      <c r="U106" s="2">
        <f>Sheet1!AF105+Sheet1!AG105</f>
        <v>1.044E-18</v>
      </c>
      <c r="V106" s="2">
        <f>Sheet1!AH105+Sheet1!AI105</f>
        <v>1.2330000000000001E-23</v>
      </c>
      <c r="W106" s="2">
        <f>Sheet1!AJ105</f>
        <v>6.162E-28</v>
      </c>
      <c r="X106" s="2">
        <f>Sheet1!AK105</f>
        <v>1.7600000000000001E-30</v>
      </c>
      <c r="Y106" s="2">
        <f>Sheet1!AL105</f>
        <v>0</v>
      </c>
      <c r="Z106" s="2">
        <f>Sheet1!AM105</f>
        <v>0</v>
      </c>
      <c r="AA106" s="2">
        <f>Sheet1!AN105</f>
        <v>0</v>
      </c>
      <c r="AB106" s="2">
        <f>Sheet1!AO105</f>
        <v>0</v>
      </c>
      <c r="AC106" s="2">
        <f>Sheet1!AP105</f>
        <v>0</v>
      </c>
      <c r="AD106" s="2">
        <f>Sheet1!AQ105</f>
        <v>0</v>
      </c>
      <c r="AE106" s="2">
        <f>Sheet1!AR105</f>
        <v>0</v>
      </c>
      <c r="AF106" s="2">
        <f>Sheet1!AS105*0.000001</f>
        <v>4.351E-42</v>
      </c>
      <c r="AG106" s="2">
        <f>Sheet1!AT105</f>
        <v>0</v>
      </c>
      <c r="AH106" s="2">
        <f>Sheet1!AV105</f>
        <v>1.712E-16</v>
      </c>
      <c r="AI106" s="2">
        <f>Sheet1!AW105</f>
        <v>1.7309999999999999E-19</v>
      </c>
      <c r="AJ106" s="2">
        <f>Sheet1!AX105</f>
        <v>6.2190000000000001E-20</v>
      </c>
      <c r="AK106" s="2">
        <f>Sheet1!AY105</f>
        <v>0</v>
      </c>
      <c r="AL106" s="2">
        <f>Sheet1!AZ105</f>
        <v>0</v>
      </c>
      <c r="AM106" s="2">
        <f>Sheet1!BA105</f>
        <v>0</v>
      </c>
      <c r="AN106" s="2">
        <f>Sheet1!BB105</f>
        <v>0</v>
      </c>
      <c r="AO106" s="2">
        <f>Sheet1!BC105</f>
        <v>0</v>
      </c>
      <c r="AP106" s="2">
        <f>Sheet1!BD105</f>
        <v>0</v>
      </c>
    </row>
    <row r="107" spans="1:42" s="2" customFormat="1">
      <c r="A107" s="2">
        <f>Sheet1!A106</f>
        <v>0.52739999999999998</v>
      </c>
      <c r="B107" s="2">
        <f>Sheet1!B106</f>
        <v>9.2319999999999999E-2</v>
      </c>
      <c r="C107" s="2">
        <f>Sheet1!C106</f>
        <v>3104.8040000000001</v>
      </c>
      <c r="D107" s="2">
        <f>Sheet1!F106+Sheet1!G106</f>
        <v>2.4840000000000001E-20</v>
      </c>
      <c r="E107" s="2">
        <f>Sheet1!H106</f>
        <v>0</v>
      </c>
      <c r="F107" s="2">
        <f>Sheet1!I106</f>
        <v>0</v>
      </c>
      <c r="G107" s="2">
        <f>Sheet1!J106</f>
        <v>0</v>
      </c>
      <c r="H107" s="2">
        <f>Sheet1!K106</f>
        <v>0</v>
      </c>
      <c r="I107" s="2">
        <f>Sheet1!L106</f>
        <v>0</v>
      </c>
      <c r="J107" s="2">
        <f>Sheet1!M106</f>
        <v>0</v>
      </c>
      <c r="K107" s="2">
        <f>Sheet1!N106</f>
        <v>0</v>
      </c>
      <c r="L107" s="2">
        <f>Sheet1!O106</f>
        <v>0</v>
      </c>
      <c r="M107" s="2">
        <f>Sheet1!P106</f>
        <v>0</v>
      </c>
      <c r="N107" s="2">
        <f>Sheet1!Q106+Sheet1!R106+Sheet1!S106+Sheet1!T106</f>
        <v>0</v>
      </c>
      <c r="O107" s="2">
        <f>Sheet1!U106+Sheet1!V106+Sheet1!W106</f>
        <v>0</v>
      </c>
      <c r="P107" s="2">
        <f>Sheet1!X106</f>
        <v>0</v>
      </c>
      <c r="Q107" s="2">
        <f>Sheet1!Y106+Sheet1!Z106</f>
        <v>0</v>
      </c>
      <c r="R107" s="2">
        <f>Sheet1!AA106</f>
        <v>0</v>
      </c>
      <c r="S107" s="2">
        <f>Sheet1!AB106</f>
        <v>0</v>
      </c>
      <c r="T107" s="2">
        <f>Sheet1!AC106</f>
        <v>0</v>
      </c>
      <c r="U107" s="2">
        <f>Sheet1!AF106+Sheet1!AG106</f>
        <v>1.0930000000000001E-18</v>
      </c>
      <c r="V107" s="2">
        <f>Sheet1!AH106+Sheet1!AI106</f>
        <v>1.4290000000000001E-23</v>
      </c>
      <c r="W107" s="2">
        <f>Sheet1!AJ106</f>
        <v>7.5450000000000004E-28</v>
      </c>
      <c r="X107" s="2">
        <f>Sheet1!AK106</f>
        <v>2.2610000000000001E-30</v>
      </c>
      <c r="Y107" s="2">
        <f>Sheet1!AL106</f>
        <v>0</v>
      </c>
      <c r="Z107" s="2">
        <f>Sheet1!AM106</f>
        <v>0</v>
      </c>
      <c r="AA107" s="2">
        <f>Sheet1!AN106</f>
        <v>0</v>
      </c>
      <c r="AB107" s="2">
        <f>Sheet1!AO106</f>
        <v>0</v>
      </c>
      <c r="AC107" s="2">
        <f>Sheet1!AP106</f>
        <v>0</v>
      </c>
      <c r="AD107" s="2">
        <f>Sheet1!AQ106</f>
        <v>0</v>
      </c>
      <c r="AE107" s="2">
        <f>Sheet1!AR106</f>
        <v>0</v>
      </c>
      <c r="AF107" s="2">
        <f>Sheet1!AS106*0.000001</f>
        <v>4.3529999999999998E-42</v>
      </c>
      <c r="AG107" s="2">
        <f>Sheet1!AT106</f>
        <v>0</v>
      </c>
      <c r="AH107" s="2">
        <f>Sheet1!AV106</f>
        <v>1.757E-16</v>
      </c>
      <c r="AI107" s="2">
        <f>Sheet1!AW106</f>
        <v>1.894E-19</v>
      </c>
      <c r="AJ107" s="2">
        <f>Sheet1!AX106</f>
        <v>6.8790000000000004E-20</v>
      </c>
      <c r="AK107" s="2">
        <f>Sheet1!AY106</f>
        <v>0</v>
      </c>
      <c r="AL107" s="2">
        <f>Sheet1!AZ106</f>
        <v>0</v>
      </c>
      <c r="AM107" s="2">
        <f>Sheet1!BA106</f>
        <v>0</v>
      </c>
      <c r="AN107" s="2">
        <f>Sheet1!BB106</f>
        <v>0</v>
      </c>
      <c r="AO107" s="2">
        <f>Sheet1!BC106</f>
        <v>0</v>
      </c>
      <c r="AP107" s="2">
        <f>Sheet1!BD106</f>
        <v>0</v>
      </c>
    </row>
    <row r="108" spans="1:42" s="2" customFormat="1">
      <c r="A108" s="2">
        <f>Sheet1!A107</f>
        <v>0.53239999999999998</v>
      </c>
      <c r="B108" s="2">
        <f>Sheet1!B107</f>
        <v>9.2810000000000004E-2</v>
      </c>
      <c r="C108" s="2">
        <f>Sheet1!C107</f>
        <v>3128.915</v>
      </c>
      <c r="D108" s="2">
        <f>Sheet1!F107+Sheet1!G107</f>
        <v>2.6009999999999999E-20</v>
      </c>
      <c r="E108" s="2">
        <f>Sheet1!H107</f>
        <v>0</v>
      </c>
      <c r="F108" s="2">
        <f>Sheet1!I107</f>
        <v>0</v>
      </c>
      <c r="G108" s="2">
        <f>Sheet1!J107</f>
        <v>0</v>
      </c>
      <c r="H108" s="2">
        <f>Sheet1!K107</f>
        <v>0</v>
      </c>
      <c r="I108" s="2">
        <f>Sheet1!L107</f>
        <v>0</v>
      </c>
      <c r="J108" s="2">
        <f>Sheet1!M107</f>
        <v>0</v>
      </c>
      <c r="K108" s="2">
        <f>Sheet1!N107</f>
        <v>0</v>
      </c>
      <c r="L108" s="2">
        <f>Sheet1!O107</f>
        <v>0</v>
      </c>
      <c r="M108" s="2">
        <f>Sheet1!P107</f>
        <v>0</v>
      </c>
      <c r="N108" s="2">
        <f>Sheet1!Q107+Sheet1!R107+Sheet1!S107+Sheet1!T107</f>
        <v>0</v>
      </c>
      <c r="O108" s="2">
        <f>Sheet1!U107+Sheet1!V107+Sheet1!W107</f>
        <v>0</v>
      </c>
      <c r="P108" s="2">
        <f>Sheet1!X107</f>
        <v>0</v>
      </c>
      <c r="Q108" s="2">
        <f>Sheet1!Y107+Sheet1!Z107</f>
        <v>0</v>
      </c>
      <c r="R108" s="2">
        <f>Sheet1!AA107</f>
        <v>0</v>
      </c>
      <c r="S108" s="2">
        <f>Sheet1!AB107</f>
        <v>0</v>
      </c>
      <c r="T108" s="2">
        <f>Sheet1!AC107</f>
        <v>0</v>
      </c>
      <c r="U108" s="2">
        <f>Sheet1!AF107+Sheet1!AG107</f>
        <v>1.143E-18</v>
      </c>
      <c r="V108" s="2">
        <f>Sheet1!AH107+Sheet1!AI107</f>
        <v>1.62E-23</v>
      </c>
      <c r="W108" s="2">
        <f>Sheet1!AJ107</f>
        <v>9.0740000000000003E-28</v>
      </c>
      <c r="X108" s="2">
        <f>Sheet1!AK107</f>
        <v>2.8850000000000002E-30</v>
      </c>
      <c r="Y108" s="2">
        <f>Sheet1!AL107</f>
        <v>0</v>
      </c>
      <c r="Z108" s="2">
        <f>Sheet1!AM107</f>
        <v>0</v>
      </c>
      <c r="AA108" s="2">
        <f>Sheet1!AN107</f>
        <v>0</v>
      </c>
      <c r="AB108" s="2">
        <f>Sheet1!AO107</f>
        <v>0</v>
      </c>
      <c r="AC108" s="2">
        <f>Sheet1!AP107</f>
        <v>0</v>
      </c>
      <c r="AD108" s="2">
        <f>Sheet1!AQ107</f>
        <v>0</v>
      </c>
      <c r="AE108" s="2">
        <f>Sheet1!AR107</f>
        <v>0</v>
      </c>
      <c r="AF108" s="2">
        <f>Sheet1!AS107*0.000001</f>
        <v>4.3549999999999996E-42</v>
      </c>
      <c r="AG108" s="2">
        <f>Sheet1!AT107</f>
        <v>0</v>
      </c>
      <c r="AH108" s="2">
        <f>Sheet1!AV107</f>
        <v>1.8029999999999999E-16</v>
      </c>
      <c r="AI108" s="2">
        <f>Sheet1!AW107</f>
        <v>2.068E-19</v>
      </c>
      <c r="AJ108" s="2">
        <f>Sheet1!AX107</f>
        <v>7.5880000000000006E-20</v>
      </c>
      <c r="AK108" s="2">
        <f>Sheet1!AY107</f>
        <v>0</v>
      </c>
      <c r="AL108" s="2">
        <f>Sheet1!AZ107</f>
        <v>0</v>
      </c>
      <c r="AM108" s="2">
        <f>Sheet1!BA107</f>
        <v>0</v>
      </c>
      <c r="AN108" s="2">
        <f>Sheet1!BB107</f>
        <v>0</v>
      </c>
      <c r="AO108" s="2">
        <f>Sheet1!BC107</f>
        <v>0</v>
      </c>
      <c r="AP108" s="2">
        <f>Sheet1!BD107</f>
        <v>0</v>
      </c>
    </row>
    <row r="109" spans="1:42" s="2" customFormat="1">
      <c r="A109" s="2">
        <f>Sheet1!A108</f>
        <v>0.5373</v>
      </c>
      <c r="B109" s="2">
        <f>Sheet1!B108</f>
        <v>9.3299999999999994E-2</v>
      </c>
      <c r="C109" s="2">
        <f>Sheet1!C108</f>
        <v>3152.3389999999999</v>
      </c>
      <c r="D109" s="2">
        <f>Sheet1!F108+Sheet1!G108</f>
        <v>2.7219999999999998E-20</v>
      </c>
      <c r="E109" s="2">
        <f>Sheet1!H108</f>
        <v>0</v>
      </c>
      <c r="F109" s="2">
        <f>Sheet1!I108</f>
        <v>0</v>
      </c>
      <c r="G109" s="2">
        <f>Sheet1!J108</f>
        <v>0</v>
      </c>
      <c r="H109" s="2">
        <f>Sheet1!K108</f>
        <v>0</v>
      </c>
      <c r="I109" s="2">
        <f>Sheet1!L108</f>
        <v>0</v>
      </c>
      <c r="J109" s="2">
        <f>Sheet1!M108</f>
        <v>0</v>
      </c>
      <c r="K109" s="2">
        <f>Sheet1!N108</f>
        <v>0</v>
      </c>
      <c r="L109" s="2">
        <f>Sheet1!O108</f>
        <v>0</v>
      </c>
      <c r="M109" s="2">
        <f>Sheet1!P108</f>
        <v>0</v>
      </c>
      <c r="N109" s="2">
        <f>Sheet1!Q108+Sheet1!R108+Sheet1!S108+Sheet1!T108</f>
        <v>0</v>
      </c>
      <c r="O109" s="2">
        <f>Sheet1!U108+Sheet1!V108+Sheet1!W108</f>
        <v>0</v>
      </c>
      <c r="P109" s="2">
        <f>Sheet1!X108</f>
        <v>0</v>
      </c>
      <c r="Q109" s="2">
        <f>Sheet1!Y108+Sheet1!Z108</f>
        <v>0</v>
      </c>
      <c r="R109" s="2">
        <f>Sheet1!AA108</f>
        <v>0</v>
      </c>
      <c r="S109" s="2">
        <f>Sheet1!AB108</f>
        <v>0</v>
      </c>
      <c r="T109" s="2">
        <f>Sheet1!AC108</f>
        <v>0</v>
      </c>
      <c r="U109" s="2">
        <f>Sheet1!AF108+Sheet1!AG108</f>
        <v>1.195E-18</v>
      </c>
      <c r="V109" s="2">
        <f>Sheet1!AH108+Sheet1!AI108</f>
        <v>1.8450000000000001E-23</v>
      </c>
      <c r="W109" s="2">
        <f>Sheet1!AJ108</f>
        <v>1.101E-27</v>
      </c>
      <c r="X109" s="2">
        <f>Sheet1!AK108</f>
        <v>3.6910000000000001E-30</v>
      </c>
      <c r="Y109" s="2">
        <f>Sheet1!AL108</f>
        <v>0</v>
      </c>
      <c r="Z109" s="2">
        <f>Sheet1!AM108</f>
        <v>0</v>
      </c>
      <c r="AA109" s="2">
        <f>Sheet1!AN108</f>
        <v>0</v>
      </c>
      <c r="AB109" s="2">
        <f>Sheet1!AO108</f>
        <v>0</v>
      </c>
      <c r="AC109" s="2">
        <f>Sheet1!AP108</f>
        <v>0</v>
      </c>
      <c r="AD109" s="2">
        <f>Sheet1!AQ108</f>
        <v>0</v>
      </c>
      <c r="AE109" s="2">
        <f>Sheet1!AR108</f>
        <v>0</v>
      </c>
      <c r="AF109" s="2">
        <f>Sheet1!AS108*0.000001</f>
        <v>4.3559999999999998E-42</v>
      </c>
      <c r="AG109" s="2">
        <f>Sheet1!AT108</f>
        <v>0</v>
      </c>
      <c r="AH109" s="2">
        <f>Sheet1!AV108</f>
        <v>1.8490000000000001E-16</v>
      </c>
      <c r="AI109" s="2">
        <f>Sheet1!AW108</f>
        <v>2.2559999999999998E-19</v>
      </c>
      <c r="AJ109" s="2">
        <f>Sheet1!AX108</f>
        <v>8.3660000000000002E-20</v>
      </c>
      <c r="AK109" s="2">
        <f>Sheet1!AY108</f>
        <v>0</v>
      </c>
      <c r="AL109" s="2">
        <f>Sheet1!AZ108</f>
        <v>0</v>
      </c>
      <c r="AM109" s="2">
        <f>Sheet1!BA108</f>
        <v>0</v>
      </c>
      <c r="AN109" s="2">
        <f>Sheet1!BB108</f>
        <v>0</v>
      </c>
      <c r="AO109" s="2">
        <f>Sheet1!BC108</f>
        <v>0</v>
      </c>
      <c r="AP109" s="2">
        <f>Sheet1!BD108</f>
        <v>0</v>
      </c>
    </row>
    <row r="110" spans="1:42" s="2" customFormat="1">
      <c r="A110" s="2">
        <f>Sheet1!A109</f>
        <v>0.5423</v>
      </c>
      <c r="B110" s="2">
        <f>Sheet1!B109</f>
        <v>9.3789999999999998E-2</v>
      </c>
      <c r="C110" s="2">
        <f>Sheet1!C109</f>
        <v>3176.7930000000001</v>
      </c>
      <c r="D110" s="2">
        <f>Sheet1!F109+Sheet1!G109</f>
        <v>2.8459999999999999E-20</v>
      </c>
      <c r="E110" s="2">
        <f>Sheet1!H109</f>
        <v>0</v>
      </c>
      <c r="F110" s="2">
        <f>Sheet1!I109</f>
        <v>0</v>
      </c>
      <c r="G110" s="2">
        <f>Sheet1!J109</f>
        <v>0</v>
      </c>
      <c r="H110" s="2">
        <f>Sheet1!K109</f>
        <v>0</v>
      </c>
      <c r="I110" s="2">
        <f>Sheet1!L109</f>
        <v>0</v>
      </c>
      <c r="J110" s="2">
        <f>Sheet1!M109</f>
        <v>0</v>
      </c>
      <c r="K110" s="2">
        <f>Sheet1!N109</f>
        <v>0</v>
      </c>
      <c r="L110" s="2">
        <f>Sheet1!O109</f>
        <v>0</v>
      </c>
      <c r="M110" s="2">
        <f>Sheet1!P109</f>
        <v>0</v>
      </c>
      <c r="N110" s="2">
        <f>Sheet1!Q109+Sheet1!R109+Sheet1!S109+Sheet1!T109</f>
        <v>0</v>
      </c>
      <c r="O110" s="2">
        <f>Sheet1!U109+Sheet1!V109+Sheet1!W109</f>
        <v>0</v>
      </c>
      <c r="P110" s="2">
        <f>Sheet1!X109</f>
        <v>0</v>
      </c>
      <c r="Q110" s="2">
        <f>Sheet1!Y109+Sheet1!Z109</f>
        <v>0</v>
      </c>
      <c r="R110" s="2">
        <f>Sheet1!AA109</f>
        <v>0</v>
      </c>
      <c r="S110" s="2">
        <f>Sheet1!AB109</f>
        <v>0</v>
      </c>
      <c r="T110" s="2">
        <f>Sheet1!AC109</f>
        <v>0</v>
      </c>
      <c r="U110" s="2">
        <f>Sheet1!AF109+Sheet1!AG109</f>
        <v>1.247E-18</v>
      </c>
      <c r="V110" s="2">
        <f>Sheet1!AH109+Sheet1!AI109</f>
        <v>2.106E-23</v>
      </c>
      <c r="W110" s="2">
        <f>Sheet1!AJ109</f>
        <v>1.3430000000000001E-27</v>
      </c>
      <c r="X110" s="2">
        <f>Sheet1!AK109</f>
        <v>4.887E-30</v>
      </c>
      <c r="Y110" s="2">
        <f>Sheet1!AL109</f>
        <v>0</v>
      </c>
      <c r="Z110" s="2">
        <f>Sheet1!AM109</f>
        <v>0</v>
      </c>
      <c r="AA110" s="2">
        <f>Sheet1!AN109</f>
        <v>0</v>
      </c>
      <c r="AB110" s="2">
        <f>Sheet1!AO109</f>
        <v>0</v>
      </c>
      <c r="AC110" s="2">
        <f>Sheet1!AP109</f>
        <v>0</v>
      </c>
      <c r="AD110" s="2">
        <f>Sheet1!AQ109</f>
        <v>0</v>
      </c>
      <c r="AE110" s="2">
        <f>Sheet1!AR109</f>
        <v>0</v>
      </c>
      <c r="AF110" s="2">
        <f>Sheet1!AS109*0.000001</f>
        <v>4.357E-42</v>
      </c>
      <c r="AG110" s="2">
        <f>Sheet1!AT109</f>
        <v>0</v>
      </c>
      <c r="AH110" s="2">
        <f>Sheet1!AV109</f>
        <v>1.895E-16</v>
      </c>
      <c r="AI110" s="2">
        <f>Sheet1!AW109</f>
        <v>2.4580000000000002E-19</v>
      </c>
      <c r="AJ110" s="2">
        <f>Sheet1!AX109</f>
        <v>9.2159999999999995E-20</v>
      </c>
      <c r="AK110" s="2">
        <f>Sheet1!AY109</f>
        <v>0</v>
      </c>
      <c r="AL110" s="2">
        <f>Sheet1!AZ109</f>
        <v>0</v>
      </c>
      <c r="AM110" s="2">
        <f>Sheet1!BA109</f>
        <v>0</v>
      </c>
      <c r="AN110" s="2">
        <f>Sheet1!BB109</f>
        <v>0</v>
      </c>
      <c r="AO110" s="2">
        <f>Sheet1!BC109</f>
        <v>0</v>
      </c>
      <c r="AP110" s="2">
        <f>Sheet1!BD109</f>
        <v>0</v>
      </c>
    </row>
    <row r="111" spans="1:42" s="2" customFormat="1">
      <c r="A111" s="2">
        <f>Sheet1!A110</f>
        <v>0.54730000000000001</v>
      </c>
      <c r="B111" s="2">
        <f>Sheet1!B110</f>
        <v>9.4259999999999997E-2</v>
      </c>
      <c r="C111" s="2">
        <f>Sheet1!C110</f>
        <v>3200.61</v>
      </c>
      <c r="D111" s="2">
        <f>Sheet1!F110+Sheet1!G110</f>
        <v>2.9730000000000002E-20</v>
      </c>
      <c r="E111" s="2">
        <f>Sheet1!H110</f>
        <v>0</v>
      </c>
      <c r="F111" s="2">
        <f>Sheet1!I110</f>
        <v>0</v>
      </c>
      <c r="G111" s="2">
        <f>Sheet1!J110</f>
        <v>0</v>
      </c>
      <c r="H111" s="2">
        <f>Sheet1!K110</f>
        <v>0</v>
      </c>
      <c r="I111" s="2">
        <f>Sheet1!L110</f>
        <v>0</v>
      </c>
      <c r="J111" s="2">
        <f>Sheet1!M110</f>
        <v>0</v>
      </c>
      <c r="K111" s="2">
        <f>Sheet1!N110</f>
        <v>0</v>
      </c>
      <c r="L111" s="2">
        <f>Sheet1!O110</f>
        <v>0</v>
      </c>
      <c r="M111" s="2">
        <f>Sheet1!P110</f>
        <v>0</v>
      </c>
      <c r="N111" s="2">
        <f>Sheet1!Q110+Sheet1!R110+Sheet1!S110+Sheet1!T110</f>
        <v>0</v>
      </c>
      <c r="O111" s="2">
        <f>Sheet1!U110+Sheet1!V110+Sheet1!W110</f>
        <v>0</v>
      </c>
      <c r="P111" s="2">
        <f>Sheet1!X110</f>
        <v>0</v>
      </c>
      <c r="Q111" s="2">
        <f>Sheet1!Y110+Sheet1!Z110</f>
        <v>0</v>
      </c>
      <c r="R111" s="2">
        <f>Sheet1!AA110</f>
        <v>0</v>
      </c>
      <c r="S111" s="2">
        <f>Sheet1!AB110</f>
        <v>0</v>
      </c>
      <c r="T111" s="2">
        <f>Sheet1!AC110</f>
        <v>0</v>
      </c>
      <c r="U111" s="2">
        <f>Sheet1!AF110+Sheet1!AG110</f>
        <v>1.3020000000000001E-18</v>
      </c>
      <c r="V111" s="2">
        <f>Sheet1!AH110+Sheet1!AI110</f>
        <v>2.3810000000000001E-23</v>
      </c>
      <c r="W111" s="2">
        <f>Sheet1!AJ110</f>
        <v>1.5960000000000001E-27</v>
      </c>
      <c r="X111" s="2">
        <f>Sheet1!AK110</f>
        <v>0</v>
      </c>
      <c r="Y111" s="2">
        <f>Sheet1!AL110</f>
        <v>0</v>
      </c>
      <c r="Z111" s="2">
        <f>Sheet1!AM110</f>
        <v>0</v>
      </c>
      <c r="AA111" s="2">
        <f>Sheet1!AN110</f>
        <v>0</v>
      </c>
      <c r="AB111" s="2">
        <f>Sheet1!AO110</f>
        <v>0</v>
      </c>
      <c r="AC111" s="2">
        <f>Sheet1!AP110</f>
        <v>0</v>
      </c>
      <c r="AD111" s="2">
        <f>Sheet1!AQ110</f>
        <v>0</v>
      </c>
      <c r="AE111" s="2">
        <f>Sheet1!AR110</f>
        <v>0</v>
      </c>
      <c r="AF111" s="2">
        <f>Sheet1!AS110*0.000001</f>
        <v>4.3580000000000002E-42</v>
      </c>
      <c r="AG111" s="2">
        <f>Sheet1!AT110</f>
        <v>0</v>
      </c>
      <c r="AH111" s="2">
        <f>Sheet1!AV110</f>
        <v>1.9420000000000001E-16</v>
      </c>
      <c r="AI111" s="2">
        <f>Sheet1!AW110</f>
        <v>2.6659999999999999E-19</v>
      </c>
      <c r="AJ111" s="2">
        <f>Sheet1!AX110</f>
        <v>1.008E-19</v>
      </c>
      <c r="AK111" s="2">
        <f>Sheet1!AY110</f>
        <v>0</v>
      </c>
      <c r="AL111" s="2">
        <f>Sheet1!AZ110</f>
        <v>0</v>
      </c>
      <c r="AM111" s="2">
        <f>Sheet1!BA110</f>
        <v>0</v>
      </c>
      <c r="AN111" s="2">
        <f>Sheet1!BB110</f>
        <v>0</v>
      </c>
      <c r="AO111" s="2">
        <f>Sheet1!BC110</f>
        <v>0</v>
      </c>
      <c r="AP111" s="2">
        <f>Sheet1!BD110</f>
        <v>0</v>
      </c>
    </row>
    <row r="112" spans="1:42" s="2" customFormat="1">
      <c r="A112" s="2">
        <f>Sheet1!A111</f>
        <v>0.55230000000000001</v>
      </c>
      <c r="B112" s="2">
        <f>Sheet1!B111</f>
        <v>9.4740000000000005E-2</v>
      </c>
      <c r="C112" s="2">
        <f>Sheet1!C111</f>
        <v>3224.88</v>
      </c>
      <c r="D112" s="2">
        <f>Sheet1!F111+Sheet1!G111</f>
        <v>3.1040000000000002E-20</v>
      </c>
      <c r="E112" s="2">
        <f>Sheet1!H111</f>
        <v>0</v>
      </c>
      <c r="F112" s="2">
        <f>Sheet1!I111</f>
        <v>0</v>
      </c>
      <c r="G112" s="2">
        <f>Sheet1!J111</f>
        <v>0</v>
      </c>
      <c r="H112" s="2">
        <f>Sheet1!K111</f>
        <v>0</v>
      </c>
      <c r="I112" s="2">
        <f>Sheet1!L111</f>
        <v>0</v>
      </c>
      <c r="J112" s="2">
        <f>Sheet1!M111</f>
        <v>0</v>
      </c>
      <c r="K112" s="2">
        <f>Sheet1!N111</f>
        <v>0</v>
      </c>
      <c r="L112" s="2">
        <f>Sheet1!O111</f>
        <v>0</v>
      </c>
      <c r="M112" s="2">
        <f>Sheet1!P111</f>
        <v>0</v>
      </c>
      <c r="N112" s="2">
        <f>Sheet1!Q111+Sheet1!R111+Sheet1!S111+Sheet1!T111</f>
        <v>0</v>
      </c>
      <c r="O112" s="2">
        <f>Sheet1!U111+Sheet1!V111+Sheet1!W111</f>
        <v>0</v>
      </c>
      <c r="P112" s="2">
        <f>Sheet1!X111</f>
        <v>0</v>
      </c>
      <c r="Q112" s="2">
        <f>Sheet1!Y111+Sheet1!Z111</f>
        <v>0</v>
      </c>
      <c r="R112" s="2">
        <f>Sheet1!AA111</f>
        <v>0</v>
      </c>
      <c r="S112" s="2">
        <f>Sheet1!AB111</f>
        <v>0</v>
      </c>
      <c r="T112" s="2">
        <f>Sheet1!AC111</f>
        <v>0</v>
      </c>
      <c r="U112" s="2">
        <f>Sheet1!AF111+Sheet1!AG111</f>
        <v>1.358E-18</v>
      </c>
      <c r="V112" s="2">
        <f>Sheet1!AH111+Sheet1!AI111</f>
        <v>2.6980000000000001E-23</v>
      </c>
      <c r="W112" s="2">
        <f>Sheet1!AJ111</f>
        <v>1.8990000000000001E-27</v>
      </c>
      <c r="X112" s="2">
        <f>Sheet1!AK111</f>
        <v>0</v>
      </c>
      <c r="Y112" s="2">
        <f>Sheet1!AL111</f>
        <v>0</v>
      </c>
      <c r="Z112" s="2">
        <f>Sheet1!AM111</f>
        <v>0</v>
      </c>
      <c r="AA112" s="2">
        <f>Sheet1!AN111</f>
        <v>0</v>
      </c>
      <c r="AB112" s="2">
        <f>Sheet1!AO111</f>
        <v>0</v>
      </c>
      <c r="AC112" s="2">
        <f>Sheet1!AP111</f>
        <v>0</v>
      </c>
      <c r="AD112" s="2">
        <f>Sheet1!AQ111</f>
        <v>0</v>
      </c>
      <c r="AE112" s="2">
        <f>Sheet1!AR111</f>
        <v>0</v>
      </c>
      <c r="AF112" s="2">
        <f>Sheet1!AS111*0.000001</f>
        <v>4.3590000000000004E-42</v>
      </c>
      <c r="AG112" s="2">
        <f>Sheet1!AT111</f>
        <v>0</v>
      </c>
      <c r="AH112" s="2">
        <f>Sheet1!AV111</f>
        <v>1.9889999999999999E-16</v>
      </c>
      <c r="AI112" s="2">
        <f>Sheet1!AW111</f>
        <v>2.8959999999999998E-19</v>
      </c>
      <c r="AJ112" s="2">
        <f>Sheet1!AX111</f>
        <v>1.1069999999999999E-19</v>
      </c>
      <c r="AK112" s="2">
        <f>Sheet1!AY111</f>
        <v>0</v>
      </c>
      <c r="AL112" s="2">
        <f>Sheet1!AZ111</f>
        <v>0</v>
      </c>
      <c r="AM112" s="2">
        <f>Sheet1!BA111</f>
        <v>0</v>
      </c>
      <c r="AN112" s="2">
        <f>Sheet1!BB111</f>
        <v>0</v>
      </c>
      <c r="AO112" s="2">
        <f>Sheet1!BC111</f>
        <v>0</v>
      </c>
      <c r="AP112" s="2">
        <f>Sheet1!BD111</f>
        <v>0</v>
      </c>
    </row>
    <row r="113" spans="1:42" s="2" customFormat="1">
      <c r="A113" s="2">
        <f>Sheet1!A112</f>
        <v>0.55720000000000003</v>
      </c>
      <c r="B113" s="2">
        <f>Sheet1!B112</f>
        <v>9.5210000000000003E-2</v>
      </c>
      <c r="C113" s="2">
        <f>Sheet1!C112</f>
        <v>3248.4760000000001</v>
      </c>
      <c r="D113" s="2">
        <f>Sheet1!F112+Sheet1!G112</f>
        <v>3.2389999999999999E-20</v>
      </c>
      <c r="E113" s="2">
        <f>Sheet1!H112</f>
        <v>0</v>
      </c>
      <c r="F113" s="2">
        <f>Sheet1!I112</f>
        <v>0</v>
      </c>
      <c r="G113" s="2">
        <f>Sheet1!J112</f>
        <v>0</v>
      </c>
      <c r="H113" s="2">
        <f>Sheet1!K112</f>
        <v>0</v>
      </c>
      <c r="I113" s="2">
        <f>Sheet1!L112</f>
        <v>0</v>
      </c>
      <c r="J113" s="2">
        <f>Sheet1!M112</f>
        <v>0</v>
      </c>
      <c r="K113" s="2">
        <f>Sheet1!N112</f>
        <v>0</v>
      </c>
      <c r="L113" s="2">
        <f>Sheet1!O112</f>
        <v>0</v>
      </c>
      <c r="M113" s="2">
        <f>Sheet1!P112</f>
        <v>0</v>
      </c>
      <c r="N113" s="2">
        <f>Sheet1!Q112+Sheet1!R112+Sheet1!S112+Sheet1!T112</f>
        <v>0</v>
      </c>
      <c r="O113" s="2">
        <f>Sheet1!U112+Sheet1!V112+Sheet1!W112</f>
        <v>0</v>
      </c>
      <c r="P113" s="2">
        <f>Sheet1!X112</f>
        <v>0</v>
      </c>
      <c r="Q113" s="2">
        <f>Sheet1!Y112+Sheet1!Z112</f>
        <v>0</v>
      </c>
      <c r="R113" s="2">
        <f>Sheet1!AA112</f>
        <v>0</v>
      </c>
      <c r="S113" s="2">
        <f>Sheet1!AB112</f>
        <v>0</v>
      </c>
      <c r="T113" s="2">
        <f>Sheet1!AC112</f>
        <v>0</v>
      </c>
      <c r="U113" s="2">
        <f>Sheet1!AF112+Sheet1!AG112</f>
        <v>1.415E-18</v>
      </c>
      <c r="V113" s="2">
        <f>Sheet1!AH112+Sheet1!AI112</f>
        <v>3.065E-23</v>
      </c>
      <c r="W113" s="2">
        <f>Sheet1!AJ112</f>
        <v>2.306E-27</v>
      </c>
      <c r="X113" s="2">
        <f>Sheet1!AK112</f>
        <v>9.5760000000000001E-30</v>
      </c>
      <c r="Y113" s="2">
        <f>Sheet1!AL112</f>
        <v>0</v>
      </c>
      <c r="Z113" s="2">
        <f>Sheet1!AM112</f>
        <v>0</v>
      </c>
      <c r="AA113" s="2">
        <f>Sheet1!AN112</f>
        <v>0</v>
      </c>
      <c r="AB113" s="2">
        <f>Sheet1!AO112</f>
        <v>0</v>
      </c>
      <c r="AC113" s="2">
        <f>Sheet1!AP112</f>
        <v>0</v>
      </c>
      <c r="AD113" s="2">
        <f>Sheet1!AQ112</f>
        <v>0</v>
      </c>
      <c r="AE113" s="2">
        <f>Sheet1!AR112</f>
        <v>0</v>
      </c>
      <c r="AF113" s="2">
        <f>Sheet1!AS112*0.000001</f>
        <v>4.3590000000000004E-42</v>
      </c>
      <c r="AG113" s="2">
        <f>Sheet1!AT112</f>
        <v>0</v>
      </c>
      <c r="AH113" s="2">
        <f>Sheet1!AV112</f>
        <v>2.036E-16</v>
      </c>
      <c r="AI113" s="2">
        <f>Sheet1!AW112</f>
        <v>3.148E-19</v>
      </c>
      <c r="AJ113" s="2">
        <f>Sheet1!AX112</f>
        <v>1.2159999999999999E-19</v>
      </c>
      <c r="AK113" s="2">
        <f>Sheet1!AY112</f>
        <v>0</v>
      </c>
      <c r="AL113" s="2">
        <f>Sheet1!AZ112</f>
        <v>0</v>
      </c>
      <c r="AM113" s="2">
        <f>Sheet1!BA112</f>
        <v>0</v>
      </c>
      <c r="AN113" s="2">
        <f>Sheet1!BB112</f>
        <v>0</v>
      </c>
      <c r="AO113" s="2">
        <f>Sheet1!BC112</f>
        <v>0</v>
      </c>
      <c r="AP113" s="2">
        <f>Sheet1!BD112</f>
        <v>0</v>
      </c>
    </row>
    <row r="114" spans="1:42" s="2" customFormat="1">
      <c r="A114" s="2">
        <f>Sheet1!A113</f>
        <v>0.56220000000000003</v>
      </c>
      <c r="B114" s="2">
        <f>Sheet1!B113</f>
        <v>9.5680000000000001E-2</v>
      </c>
      <c r="C114" s="2">
        <f>Sheet1!C113</f>
        <v>3272.5659999999998</v>
      </c>
      <c r="D114" s="2">
        <f>Sheet1!F113+Sheet1!G113</f>
        <v>3.3769999999999999E-20</v>
      </c>
      <c r="E114" s="2">
        <f>Sheet1!H113</f>
        <v>0</v>
      </c>
      <c r="F114" s="2">
        <f>Sheet1!I113</f>
        <v>0</v>
      </c>
      <c r="G114" s="2">
        <f>Sheet1!J113</f>
        <v>0</v>
      </c>
      <c r="H114" s="2">
        <f>Sheet1!K113</f>
        <v>0</v>
      </c>
      <c r="I114" s="2">
        <f>Sheet1!L113</f>
        <v>0</v>
      </c>
      <c r="J114" s="2">
        <f>Sheet1!M113</f>
        <v>0</v>
      </c>
      <c r="K114" s="2">
        <f>Sheet1!N113</f>
        <v>0</v>
      </c>
      <c r="L114" s="2">
        <f>Sheet1!O113</f>
        <v>0</v>
      </c>
      <c r="M114" s="2">
        <f>Sheet1!P113</f>
        <v>0</v>
      </c>
      <c r="N114" s="2">
        <f>Sheet1!Q113+Sheet1!R113+Sheet1!S113+Sheet1!T113</f>
        <v>0</v>
      </c>
      <c r="O114" s="2">
        <f>Sheet1!U113+Sheet1!V113+Sheet1!W113</f>
        <v>0</v>
      </c>
      <c r="P114" s="2">
        <f>Sheet1!X113</f>
        <v>0</v>
      </c>
      <c r="Q114" s="2">
        <f>Sheet1!Y113+Sheet1!Z113</f>
        <v>0</v>
      </c>
      <c r="R114" s="2">
        <f>Sheet1!AA113</f>
        <v>0</v>
      </c>
      <c r="S114" s="2">
        <f>Sheet1!AB113</f>
        <v>0</v>
      </c>
      <c r="T114" s="2">
        <f>Sheet1!AC113</f>
        <v>0</v>
      </c>
      <c r="U114" s="2">
        <f>Sheet1!AF113+Sheet1!AG113</f>
        <v>1.474E-18</v>
      </c>
      <c r="V114" s="2">
        <f>Sheet1!AH113+Sheet1!AI113</f>
        <v>3.4650000000000001E-23</v>
      </c>
      <c r="W114" s="2">
        <f>Sheet1!AJ113</f>
        <v>2.7489999999999999E-27</v>
      </c>
      <c r="X114" s="2">
        <f>Sheet1!AK113</f>
        <v>1.206E-29</v>
      </c>
      <c r="Y114" s="2">
        <f>Sheet1!AL113</f>
        <v>0</v>
      </c>
      <c r="Z114" s="2">
        <f>Sheet1!AM113</f>
        <v>0</v>
      </c>
      <c r="AA114" s="2">
        <f>Sheet1!AN113</f>
        <v>0</v>
      </c>
      <c r="AB114" s="2">
        <f>Sheet1!AO113</f>
        <v>0</v>
      </c>
      <c r="AC114" s="2">
        <f>Sheet1!AP113</f>
        <v>0</v>
      </c>
      <c r="AD114" s="2">
        <f>Sheet1!AQ113</f>
        <v>0</v>
      </c>
      <c r="AE114" s="2">
        <f>Sheet1!AR113</f>
        <v>0</v>
      </c>
      <c r="AF114" s="2">
        <f>Sheet1!AS113*0.000001</f>
        <v>4.3590000000000004E-42</v>
      </c>
      <c r="AG114" s="2">
        <f>Sheet1!AT113</f>
        <v>0</v>
      </c>
      <c r="AH114" s="2">
        <f>Sheet1!AV113</f>
        <v>2.0839999999999999E-16</v>
      </c>
      <c r="AI114" s="2">
        <f>Sheet1!AW113</f>
        <v>3.4100000000000001E-19</v>
      </c>
      <c r="AJ114" s="2">
        <f>Sheet1!AX113</f>
        <v>1.3300000000000001E-19</v>
      </c>
      <c r="AK114" s="2">
        <f>Sheet1!AY113</f>
        <v>0</v>
      </c>
      <c r="AL114" s="2">
        <f>Sheet1!AZ113</f>
        <v>0</v>
      </c>
      <c r="AM114" s="2">
        <f>Sheet1!BA113</f>
        <v>0</v>
      </c>
      <c r="AN114" s="2">
        <f>Sheet1!BB113</f>
        <v>0</v>
      </c>
      <c r="AO114" s="2">
        <f>Sheet1!BC113</f>
        <v>0</v>
      </c>
      <c r="AP114" s="2">
        <f>Sheet1!BD113</f>
        <v>0</v>
      </c>
    </row>
    <row r="115" spans="1:42" s="2" customFormat="1">
      <c r="A115" s="2">
        <f>Sheet1!A114</f>
        <v>0.56720000000000004</v>
      </c>
      <c r="B115" s="2">
        <f>Sheet1!B114</f>
        <v>9.6140000000000003E-2</v>
      </c>
      <c r="C115" s="2">
        <f>Sheet1!C114</f>
        <v>3296.5659999999998</v>
      </c>
      <c r="D115" s="2">
        <f>Sheet1!F114+Sheet1!G114</f>
        <v>3.5180000000000003E-20</v>
      </c>
      <c r="E115" s="2">
        <f>Sheet1!H114</f>
        <v>0</v>
      </c>
      <c r="F115" s="2">
        <f>Sheet1!I114</f>
        <v>0</v>
      </c>
      <c r="G115" s="2">
        <f>Sheet1!J114</f>
        <v>0</v>
      </c>
      <c r="H115" s="2">
        <f>Sheet1!K114</f>
        <v>0</v>
      </c>
      <c r="I115" s="2">
        <f>Sheet1!L114</f>
        <v>0</v>
      </c>
      <c r="J115" s="2">
        <f>Sheet1!M114</f>
        <v>0</v>
      </c>
      <c r="K115" s="2">
        <f>Sheet1!N114</f>
        <v>0</v>
      </c>
      <c r="L115" s="2">
        <f>Sheet1!O114</f>
        <v>0</v>
      </c>
      <c r="M115" s="2">
        <f>Sheet1!P114</f>
        <v>0</v>
      </c>
      <c r="N115" s="2">
        <f>Sheet1!Q114+Sheet1!R114+Sheet1!S114+Sheet1!T114</f>
        <v>0</v>
      </c>
      <c r="O115" s="2">
        <f>Sheet1!U114+Sheet1!V114+Sheet1!W114</f>
        <v>0</v>
      </c>
      <c r="P115" s="2">
        <f>Sheet1!X114</f>
        <v>0</v>
      </c>
      <c r="Q115" s="2">
        <f>Sheet1!Y114+Sheet1!Z114</f>
        <v>0</v>
      </c>
      <c r="R115" s="2">
        <f>Sheet1!AA114</f>
        <v>0</v>
      </c>
      <c r="S115" s="2">
        <f>Sheet1!AB114</f>
        <v>0</v>
      </c>
      <c r="T115" s="2">
        <f>Sheet1!AC114</f>
        <v>0</v>
      </c>
      <c r="U115" s="2">
        <f>Sheet1!AF114+Sheet1!AG114</f>
        <v>1.5340000000000001E-18</v>
      </c>
      <c r="V115" s="2">
        <f>Sheet1!AH114+Sheet1!AI114</f>
        <v>3.9289999999999999E-23</v>
      </c>
      <c r="W115" s="2">
        <f>Sheet1!AJ114</f>
        <v>3.2430000000000002E-27</v>
      </c>
      <c r="X115" s="2">
        <f>Sheet1!AK114</f>
        <v>1.545E-29</v>
      </c>
      <c r="Y115" s="2">
        <f>Sheet1!AL114</f>
        <v>0</v>
      </c>
      <c r="Z115" s="2">
        <f>Sheet1!AM114</f>
        <v>0</v>
      </c>
      <c r="AA115" s="2">
        <f>Sheet1!AN114</f>
        <v>0</v>
      </c>
      <c r="AB115" s="2">
        <f>Sheet1!AO114</f>
        <v>0</v>
      </c>
      <c r="AC115" s="2">
        <f>Sheet1!AP114</f>
        <v>0</v>
      </c>
      <c r="AD115" s="2">
        <f>Sheet1!AQ114</f>
        <v>0</v>
      </c>
      <c r="AE115" s="2">
        <f>Sheet1!AR114</f>
        <v>0</v>
      </c>
      <c r="AF115" s="2">
        <f>Sheet1!AS114*0.000001</f>
        <v>4.3590000000000004E-42</v>
      </c>
      <c r="AG115" s="2">
        <f>Sheet1!AT114</f>
        <v>0</v>
      </c>
      <c r="AH115" s="2">
        <f>Sheet1!AV114</f>
        <v>2.1319999999999999E-16</v>
      </c>
      <c r="AI115" s="2">
        <f>Sheet1!AW114</f>
        <v>3.6880000000000001E-19</v>
      </c>
      <c r="AJ115" s="2">
        <f>Sheet1!AX114</f>
        <v>1.4520000000000001E-19</v>
      </c>
      <c r="AK115" s="2">
        <f>Sheet1!AY114</f>
        <v>0</v>
      </c>
      <c r="AL115" s="2">
        <f>Sheet1!AZ114</f>
        <v>0</v>
      </c>
      <c r="AM115" s="2">
        <f>Sheet1!BA114</f>
        <v>0</v>
      </c>
      <c r="AN115" s="2">
        <f>Sheet1!BB114</f>
        <v>0</v>
      </c>
      <c r="AO115" s="2">
        <f>Sheet1!BC114</f>
        <v>0</v>
      </c>
      <c r="AP115" s="2">
        <f>Sheet1!BD114</f>
        <v>0</v>
      </c>
    </row>
    <row r="116" spans="1:42" s="2" customFormat="1">
      <c r="A116" s="2">
        <f>Sheet1!A115</f>
        <v>0.57220000000000004</v>
      </c>
      <c r="B116" s="2">
        <f>Sheet1!B115</f>
        <v>9.6600000000000005E-2</v>
      </c>
      <c r="C116" s="2">
        <f>Sheet1!C115</f>
        <v>3320.4769999999999</v>
      </c>
      <c r="D116" s="2">
        <f>Sheet1!F115+Sheet1!G115</f>
        <v>3.6640000000000002E-20</v>
      </c>
      <c r="E116" s="2">
        <f>Sheet1!H115</f>
        <v>0</v>
      </c>
      <c r="F116" s="2">
        <f>Sheet1!I115</f>
        <v>0</v>
      </c>
      <c r="G116" s="2">
        <f>Sheet1!J115</f>
        <v>0</v>
      </c>
      <c r="H116" s="2">
        <f>Sheet1!K115</f>
        <v>0</v>
      </c>
      <c r="I116" s="2">
        <f>Sheet1!L115</f>
        <v>0</v>
      </c>
      <c r="J116" s="2">
        <f>Sheet1!M115</f>
        <v>0</v>
      </c>
      <c r="K116" s="2">
        <f>Sheet1!N115</f>
        <v>0</v>
      </c>
      <c r="L116" s="2">
        <f>Sheet1!O115</f>
        <v>0</v>
      </c>
      <c r="M116" s="2">
        <f>Sheet1!P115</f>
        <v>0</v>
      </c>
      <c r="N116" s="2">
        <f>Sheet1!Q115+Sheet1!R115+Sheet1!S115+Sheet1!T115</f>
        <v>0</v>
      </c>
      <c r="O116" s="2">
        <f>Sheet1!U115+Sheet1!V115+Sheet1!W115</f>
        <v>0</v>
      </c>
      <c r="P116" s="2">
        <f>Sheet1!X115</f>
        <v>0</v>
      </c>
      <c r="Q116" s="2">
        <f>Sheet1!Y115+Sheet1!Z115</f>
        <v>0</v>
      </c>
      <c r="R116" s="2">
        <f>Sheet1!AA115</f>
        <v>0</v>
      </c>
      <c r="S116" s="2">
        <f>Sheet1!AB115</f>
        <v>0</v>
      </c>
      <c r="T116" s="2">
        <f>Sheet1!AC115</f>
        <v>0</v>
      </c>
      <c r="U116" s="2">
        <f>Sheet1!AF115+Sheet1!AG115</f>
        <v>1.596E-18</v>
      </c>
      <c r="V116" s="2">
        <f>Sheet1!AH115+Sheet1!AI115</f>
        <v>4.417E-23</v>
      </c>
      <c r="W116" s="2">
        <f>Sheet1!AJ115</f>
        <v>3.8319999999999998E-27</v>
      </c>
      <c r="X116" s="2">
        <f>Sheet1!AK115</f>
        <v>1.903E-29</v>
      </c>
      <c r="Y116" s="2">
        <f>Sheet1!AL115</f>
        <v>0</v>
      </c>
      <c r="Z116" s="2">
        <f>Sheet1!AM115</f>
        <v>0</v>
      </c>
      <c r="AA116" s="2">
        <f>Sheet1!AN115</f>
        <v>0</v>
      </c>
      <c r="AB116" s="2">
        <f>Sheet1!AO115</f>
        <v>0</v>
      </c>
      <c r="AC116" s="2">
        <f>Sheet1!AP115</f>
        <v>0</v>
      </c>
      <c r="AD116" s="2">
        <f>Sheet1!AQ115</f>
        <v>0</v>
      </c>
      <c r="AE116" s="2">
        <f>Sheet1!AR115</f>
        <v>0</v>
      </c>
      <c r="AF116" s="2">
        <f>Sheet1!AS115*0.000001</f>
        <v>4.3590000000000004E-42</v>
      </c>
      <c r="AG116" s="2">
        <f>Sheet1!AT115</f>
        <v>0</v>
      </c>
      <c r="AH116" s="2">
        <f>Sheet1!AV115</f>
        <v>2.1810000000000001E-16</v>
      </c>
      <c r="AI116" s="2">
        <f>Sheet1!AW115</f>
        <v>3.9849999999999999E-19</v>
      </c>
      <c r="AJ116" s="2">
        <f>Sheet1!AX115</f>
        <v>1.5840000000000001E-19</v>
      </c>
      <c r="AK116" s="2">
        <f>Sheet1!AY115</f>
        <v>0</v>
      </c>
      <c r="AL116" s="2">
        <f>Sheet1!AZ115</f>
        <v>0</v>
      </c>
      <c r="AM116" s="2">
        <f>Sheet1!BA115</f>
        <v>0</v>
      </c>
      <c r="AN116" s="2">
        <f>Sheet1!BB115</f>
        <v>0</v>
      </c>
      <c r="AO116" s="2">
        <f>Sheet1!BC115</f>
        <v>0</v>
      </c>
      <c r="AP116" s="2">
        <f>Sheet1!BD115</f>
        <v>0</v>
      </c>
    </row>
    <row r="117" spans="1:42" s="2" customFormat="1">
      <c r="A117" s="2">
        <f>Sheet1!A116</f>
        <v>0.57709999999999995</v>
      </c>
      <c r="B117" s="2">
        <f>Sheet1!B116</f>
        <v>9.7059999999999994E-2</v>
      </c>
      <c r="C117" s="2">
        <f>Sheet1!C116</f>
        <v>3344.2939999999999</v>
      </c>
      <c r="D117" s="2">
        <f>Sheet1!F116+Sheet1!G116</f>
        <v>3.8119999999999999E-20</v>
      </c>
      <c r="E117" s="2">
        <f>Sheet1!H116</f>
        <v>0</v>
      </c>
      <c r="F117" s="2">
        <f>Sheet1!I116</f>
        <v>0</v>
      </c>
      <c r="G117" s="2">
        <f>Sheet1!J116</f>
        <v>0</v>
      </c>
      <c r="H117" s="2">
        <f>Sheet1!K116</f>
        <v>0</v>
      </c>
      <c r="I117" s="2">
        <f>Sheet1!L116</f>
        <v>0</v>
      </c>
      <c r="J117" s="2">
        <f>Sheet1!M116</f>
        <v>0</v>
      </c>
      <c r="K117" s="2">
        <f>Sheet1!N116</f>
        <v>0</v>
      </c>
      <c r="L117" s="2">
        <f>Sheet1!O116</f>
        <v>0</v>
      </c>
      <c r="M117" s="2">
        <f>Sheet1!P116</f>
        <v>0</v>
      </c>
      <c r="N117" s="2">
        <f>Sheet1!Q116+Sheet1!R116+Sheet1!S116+Sheet1!T116</f>
        <v>0</v>
      </c>
      <c r="O117" s="2">
        <f>Sheet1!U116+Sheet1!V116+Sheet1!W116</f>
        <v>0</v>
      </c>
      <c r="P117" s="2">
        <f>Sheet1!X116</f>
        <v>0</v>
      </c>
      <c r="Q117" s="2">
        <f>Sheet1!Y116+Sheet1!Z116</f>
        <v>0</v>
      </c>
      <c r="R117" s="2">
        <f>Sheet1!AA116</f>
        <v>0</v>
      </c>
      <c r="S117" s="2">
        <f>Sheet1!AB116</f>
        <v>0</v>
      </c>
      <c r="T117" s="2">
        <f>Sheet1!AC116</f>
        <v>0</v>
      </c>
      <c r="U117" s="2">
        <f>Sheet1!AF116+Sheet1!AG116</f>
        <v>1.659E-18</v>
      </c>
      <c r="V117" s="2">
        <f>Sheet1!AH116+Sheet1!AI116</f>
        <v>4.9329999999999999E-23</v>
      </c>
      <c r="W117" s="2">
        <f>Sheet1!AJ116</f>
        <v>4.5550000000000002E-27</v>
      </c>
      <c r="X117" s="2">
        <f>Sheet1!AK116</f>
        <v>2.3660000000000001E-29</v>
      </c>
      <c r="Y117" s="2">
        <f>Sheet1!AL116</f>
        <v>0</v>
      </c>
      <c r="Z117" s="2">
        <f>Sheet1!AM116</f>
        <v>0</v>
      </c>
      <c r="AA117" s="2">
        <f>Sheet1!AN116</f>
        <v>0</v>
      </c>
      <c r="AB117" s="2">
        <f>Sheet1!AO116</f>
        <v>0</v>
      </c>
      <c r="AC117" s="2">
        <f>Sheet1!AP116</f>
        <v>0</v>
      </c>
      <c r="AD117" s="2">
        <f>Sheet1!AQ116</f>
        <v>0</v>
      </c>
      <c r="AE117" s="2">
        <f>Sheet1!AR116</f>
        <v>0</v>
      </c>
      <c r="AF117" s="2">
        <f>Sheet1!AS116*0.000001</f>
        <v>4.3590000000000004E-42</v>
      </c>
      <c r="AG117" s="2">
        <f>Sheet1!AT116</f>
        <v>0</v>
      </c>
      <c r="AH117" s="2">
        <f>Sheet1!AV116</f>
        <v>2.2300000000000002E-16</v>
      </c>
      <c r="AI117" s="2">
        <f>Sheet1!AW116</f>
        <v>4.2970000000000001E-19</v>
      </c>
      <c r="AJ117" s="2">
        <f>Sheet1!AX116</f>
        <v>1.7229999999999999E-19</v>
      </c>
      <c r="AK117" s="2">
        <f>Sheet1!AY116</f>
        <v>0</v>
      </c>
      <c r="AL117" s="2">
        <f>Sheet1!AZ116</f>
        <v>0</v>
      </c>
      <c r="AM117" s="2">
        <f>Sheet1!BA116</f>
        <v>0</v>
      </c>
      <c r="AN117" s="2">
        <f>Sheet1!BB116</f>
        <v>0</v>
      </c>
      <c r="AO117" s="2">
        <f>Sheet1!BC116</f>
        <v>0</v>
      </c>
      <c r="AP117" s="2">
        <f>Sheet1!BD116</f>
        <v>0</v>
      </c>
    </row>
    <row r="118" spans="1:42" s="2" customFormat="1">
      <c r="A118" s="2">
        <f>Sheet1!A117</f>
        <v>0.58209999999999995</v>
      </c>
      <c r="B118" s="2">
        <f>Sheet1!B117</f>
        <v>9.7509999999999999E-2</v>
      </c>
      <c r="C118" s="2">
        <f>Sheet1!C117</f>
        <v>3368.0309999999999</v>
      </c>
      <c r="D118" s="2">
        <f>Sheet1!F117+Sheet1!G117</f>
        <v>3.963E-20</v>
      </c>
      <c r="E118" s="2">
        <f>Sheet1!H117</f>
        <v>0</v>
      </c>
      <c r="F118" s="2">
        <f>Sheet1!I117</f>
        <v>0</v>
      </c>
      <c r="G118" s="2">
        <f>Sheet1!J117</f>
        <v>0</v>
      </c>
      <c r="H118" s="2">
        <f>Sheet1!K117</f>
        <v>0</v>
      </c>
      <c r="I118" s="2">
        <f>Sheet1!L117</f>
        <v>0</v>
      </c>
      <c r="J118" s="2">
        <f>Sheet1!M117</f>
        <v>0</v>
      </c>
      <c r="K118" s="2">
        <f>Sheet1!N117</f>
        <v>0</v>
      </c>
      <c r="L118" s="2">
        <f>Sheet1!O117</f>
        <v>0</v>
      </c>
      <c r="M118" s="2">
        <f>Sheet1!P117</f>
        <v>0</v>
      </c>
      <c r="N118" s="2">
        <f>Sheet1!Q117+Sheet1!R117+Sheet1!S117+Sheet1!T117</f>
        <v>0</v>
      </c>
      <c r="O118" s="2">
        <f>Sheet1!U117+Sheet1!V117+Sheet1!W117</f>
        <v>0</v>
      </c>
      <c r="P118" s="2">
        <f>Sheet1!X117</f>
        <v>0</v>
      </c>
      <c r="Q118" s="2">
        <f>Sheet1!Y117+Sheet1!Z117</f>
        <v>0</v>
      </c>
      <c r="R118" s="2">
        <f>Sheet1!AA117</f>
        <v>0</v>
      </c>
      <c r="S118" s="2">
        <f>Sheet1!AB117</f>
        <v>0</v>
      </c>
      <c r="T118" s="2">
        <f>Sheet1!AC117</f>
        <v>0</v>
      </c>
      <c r="U118" s="2">
        <f>Sheet1!AF117+Sheet1!AG117</f>
        <v>1.724E-18</v>
      </c>
      <c r="V118" s="2">
        <f>Sheet1!AH117+Sheet1!AI117</f>
        <v>5.5179999999999999E-23</v>
      </c>
      <c r="W118" s="2">
        <f>Sheet1!AJ117</f>
        <v>5.3689999999999998E-27</v>
      </c>
      <c r="X118" s="2">
        <f>Sheet1!AK117</f>
        <v>2.8989999999999999E-29</v>
      </c>
      <c r="Y118" s="2">
        <f>Sheet1!AL117</f>
        <v>0</v>
      </c>
      <c r="Z118" s="2">
        <f>Sheet1!AM117</f>
        <v>0</v>
      </c>
      <c r="AA118" s="2">
        <f>Sheet1!AN117</f>
        <v>0</v>
      </c>
      <c r="AB118" s="2">
        <f>Sheet1!AO117</f>
        <v>0</v>
      </c>
      <c r="AC118" s="2">
        <f>Sheet1!AP117</f>
        <v>0</v>
      </c>
      <c r="AD118" s="2">
        <f>Sheet1!AQ117</f>
        <v>0</v>
      </c>
      <c r="AE118" s="2">
        <f>Sheet1!AR117</f>
        <v>0</v>
      </c>
      <c r="AF118" s="2">
        <f>Sheet1!AS117*0.000001</f>
        <v>4.3580000000000002E-42</v>
      </c>
      <c r="AG118" s="2">
        <f>Sheet1!AT117</f>
        <v>0</v>
      </c>
      <c r="AH118" s="2">
        <f>Sheet1!AV117</f>
        <v>2.2790000000000002E-16</v>
      </c>
      <c r="AI118" s="2">
        <f>Sheet1!AW117</f>
        <v>4.6289999999999996E-19</v>
      </c>
      <c r="AJ118" s="2">
        <f>Sheet1!AX117</f>
        <v>1.872E-19</v>
      </c>
      <c r="AK118" s="2">
        <f>Sheet1!AY117</f>
        <v>0</v>
      </c>
      <c r="AL118" s="2">
        <f>Sheet1!AZ117</f>
        <v>0</v>
      </c>
      <c r="AM118" s="2">
        <f>Sheet1!BA117</f>
        <v>0</v>
      </c>
      <c r="AN118" s="2">
        <f>Sheet1!BB117</f>
        <v>0</v>
      </c>
      <c r="AO118" s="2">
        <f>Sheet1!BC117</f>
        <v>0</v>
      </c>
      <c r="AP118" s="2">
        <f>Sheet1!BD117</f>
        <v>0</v>
      </c>
    </row>
    <row r="119" spans="1:42" s="2" customFormat="1">
      <c r="A119" s="2">
        <f>Sheet1!A118</f>
        <v>0.58709999999999996</v>
      </c>
      <c r="B119" s="2">
        <f>Sheet1!B118</f>
        <v>9.7960000000000005E-2</v>
      </c>
      <c r="C119" s="2">
        <f>Sheet1!C118</f>
        <v>3392.2640000000001</v>
      </c>
      <c r="D119" s="2">
        <f>Sheet1!F118+Sheet1!G118</f>
        <v>4.1190000000000002E-20</v>
      </c>
      <c r="E119" s="2">
        <f>Sheet1!H118</f>
        <v>0</v>
      </c>
      <c r="F119" s="2">
        <f>Sheet1!I118</f>
        <v>0</v>
      </c>
      <c r="G119" s="2">
        <f>Sheet1!J118</f>
        <v>0</v>
      </c>
      <c r="H119" s="2">
        <f>Sheet1!K118</f>
        <v>0</v>
      </c>
      <c r="I119" s="2">
        <f>Sheet1!L118</f>
        <v>0</v>
      </c>
      <c r="J119" s="2">
        <f>Sheet1!M118</f>
        <v>0</v>
      </c>
      <c r="K119" s="2">
        <f>Sheet1!N118</f>
        <v>0</v>
      </c>
      <c r="L119" s="2">
        <f>Sheet1!O118</f>
        <v>0</v>
      </c>
      <c r="M119" s="2">
        <f>Sheet1!P118</f>
        <v>0</v>
      </c>
      <c r="N119" s="2">
        <f>Sheet1!Q118+Sheet1!R118+Sheet1!S118+Sheet1!T118</f>
        <v>0</v>
      </c>
      <c r="O119" s="2">
        <f>Sheet1!U118+Sheet1!V118+Sheet1!W118</f>
        <v>0</v>
      </c>
      <c r="P119" s="2">
        <f>Sheet1!X118</f>
        <v>0</v>
      </c>
      <c r="Q119" s="2">
        <f>Sheet1!Y118+Sheet1!Z118</f>
        <v>0</v>
      </c>
      <c r="R119" s="2">
        <f>Sheet1!AA118</f>
        <v>0</v>
      </c>
      <c r="S119" s="2">
        <f>Sheet1!AB118</f>
        <v>0</v>
      </c>
      <c r="T119" s="2">
        <f>Sheet1!AC118</f>
        <v>0</v>
      </c>
      <c r="U119" s="2">
        <f>Sheet1!AF118+Sheet1!AG118</f>
        <v>1.7909999999999999E-18</v>
      </c>
      <c r="V119" s="2">
        <f>Sheet1!AH118+Sheet1!AI118</f>
        <v>6.188E-23</v>
      </c>
      <c r="W119" s="2">
        <f>Sheet1!AJ118</f>
        <v>6.2729999999999997E-27</v>
      </c>
      <c r="X119" s="2">
        <f>Sheet1!AK118</f>
        <v>3.5149999999999999E-29</v>
      </c>
      <c r="Y119" s="2">
        <f>Sheet1!AL118</f>
        <v>0</v>
      </c>
      <c r="Z119" s="2">
        <f>Sheet1!AM118</f>
        <v>0</v>
      </c>
      <c r="AA119" s="2">
        <f>Sheet1!AN118</f>
        <v>0</v>
      </c>
      <c r="AB119" s="2">
        <f>Sheet1!AO118</f>
        <v>0</v>
      </c>
      <c r="AC119" s="2">
        <f>Sheet1!AP118</f>
        <v>0</v>
      </c>
      <c r="AD119" s="2">
        <f>Sheet1!AQ118</f>
        <v>0</v>
      </c>
      <c r="AE119" s="2">
        <f>Sheet1!AR118</f>
        <v>0</v>
      </c>
      <c r="AF119" s="2">
        <f>Sheet1!AS118*0.000001</f>
        <v>4.357E-42</v>
      </c>
      <c r="AG119" s="2">
        <f>Sheet1!AT118</f>
        <v>0</v>
      </c>
      <c r="AH119" s="2">
        <f>Sheet1!AV118</f>
        <v>2.3280000000000001E-16</v>
      </c>
      <c r="AI119" s="2">
        <f>Sheet1!AW118</f>
        <v>4.9829999999999998E-19</v>
      </c>
      <c r="AJ119" s="2">
        <f>Sheet1!AX118</f>
        <v>2.0340000000000001E-19</v>
      </c>
      <c r="AK119" s="2">
        <f>Sheet1!AY118</f>
        <v>0</v>
      </c>
      <c r="AL119" s="2">
        <f>Sheet1!AZ118</f>
        <v>0</v>
      </c>
      <c r="AM119" s="2">
        <f>Sheet1!BA118</f>
        <v>0</v>
      </c>
      <c r="AN119" s="2">
        <f>Sheet1!BB118</f>
        <v>0</v>
      </c>
      <c r="AO119" s="2">
        <f>Sheet1!BC118</f>
        <v>0</v>
      </c>
      <c r="AP119" s="2">
        <f>Sheet1!BD118</f>
        <v>0</v>
      </c>
    </row>
    <row r="120" spans="1:42" s="2" customFormat="1">
      <c r="A120" s="2">
        <f>Sheet1!A119</f>
        <v>0.59209999999999996</v>
      </c>
      <c r="B120" s="2">
        <f>Sheet1!B119</f>
        <v>9.8400000000000001E-2</v>
      </c>
      <c r="C120" s="2">
        <f>Sheet1!C119</f>
        <v>3415.8249999999998</v>
      </c>
      <c r="D120" s="2">
        <f>Sheet1!F119+Sheet1!G119</f>
        <v>4.2780000000000002E-20</v>
      </c>
      <c r="E120" s="2">
        <f>Sheet1!H119</f>
        <v>0</v>
      </c>
      <c r="F120" s="2">
        <f>Sheet1!I119</f>
        <v>0</v>
      </c>
      <c r="G120" s="2">
        <f>Sheet1!J119</f>
        <v>0</v>
      </c>
      <c r="H120" s="2">
        <f>Sheet1!K119</f>
        <v>0</v>
      </c>
      <c r="I120" s="2">
        <f>Sheet1!L119</f>
        <v>0</v>
      </c>
      <c r="J120" s="2">
        <f>Sheet1!M119</f>
        <v>0</v>
      </c>
      <c r="K120" s="2">
        <f>Sheet1!N119</f>
        <v>0</v>
      </c>
      <c r="L120" s="2">
        <f>Sheet1!O119</f>
        <v>0</v>
      </c>
      <c r="M120" s="2">
        <f>Sheet1!P119</f>
        <v>0</v>
      </c>
      <c r="N120" s="2">
        <f>Sheet1!Q119+Sheet1!R119+Sheet1!S119+Sheet1!T119</f>
        <v>0</v>
      </c>
      <c r="O120" s="2">
        <f>Sheet1!U119+Sheet1!V119+Sheet1!W119</f>
        <v>0</v>
      </c>
      <c r="P120" s="2">
        <f>Sheet1!X119</f>
        <v>0</v>
      </c>
      <c r="Q120" s="2">
        <f>Sheet1!Y119+Sheet1!Z119</f>
        <v>0</v>
      </c>
      <c r="R120" s="2">
        <f>Sheet1!AA119</f>
        <v>0</v>
      </c>
      <c r="S120" s="2">
        <f>Sheet1!AB119</f>
        <v>0</v>
      </c>
      <c r="T120" s="2">
        <f>Sheet1!AC119</f>
        <v>0</v>
      </c>
      <c r="U120" s="2">
        <f>Sheet1!AF119+Sheet1!AG119</f>
        <v>1.8589999999999999E-18</v>
      </c>
      <c r="V120" s="2">
        <f>Sheet1!AH119+Sheet1!AI119</f>
        <v>6.8409999999999999E-23</v>
      </c>
      <c r="W120" s="2">
        <f>Sheet1!AJ119</f>
        <v>7.4620000000000005E-27</v>
      </c>
      <c r="X120" s="2">
        <f>Sheet1!AK119</f>
        <v>4.2810000000000001E-29</v>
      </c>
      <c r="Y120" s="2">
        <f>Sheet1!AL119</f>
        <v>0</v>
      </c>
      <c r="Z120" s="2">
        <f>Sheet1!AM119</f>
        <v>0</v>
      </c>
      <c r="AA120" s="2">
        <f>Sheet1!AN119</f>
        <v>0</v>
      </c>
      <c r="AB120" s="2">
        <f>Sheet1!AO119</f>
        <v>0</v>
      </c>
      <c r="AC120" s="2">
        <f>Sheet1!AP119</f>
        <v>0</v>
      </c>
      <c r="AD120" s="2">
        <f>Sheet1!AQ119</f>
        <v>0</v>
      </c>
      <c r="AE120" s="2">
        <f>Sheet1!AR119</f>
        <v>0</v>
      </c>
      <c r="AF120" s="2">
        <f>Sheet1!AS119*0.000001</f>
        <v>4.3559999999999998E-42</v>
      </c>
      <c r="AG120" s="2">
        <f>Sheet1!AT119</f>
        <v>0</v>
      </c>
      <c r="AH120" s="2">
        <f>Sheet1!AV119</f>
        <v>2.3779999999999999E-16</v>
      </c>
      <c r="AI120" s="2">
        <f>Sheet1!AW119</f>
        <v>5.3519999999999995E-19</v>
      </c>
      <c r="AJ120" s="2">
        <f>Sheet1!AX119</f>
        <v>2.2019999999999999E-19</v>
      </c>
      <c r="AK120" s="2">
        <f>Sheet1!AY119</f>
        <v>0</v>
      </c>
      <c r="AL120" s="2">
        <f>Sheet1!AZ119</f>
        <v>0</v>
      </c>
      <c r="AM120" s="2">
        <f>Sheet1!BA119</f>
        <v>0</v>
      </c>
      <c r="AN120" s="2">
        <f>Sheet1!BB119</f>
        <v>0</v>
      </c>
      <c r="AO120" s="2">
        <f>Sheet1!BC119</f>
        <v>0</v>
      </c>
      <c r="AP120" s="2">
        <f>Sheet1!BD119</f>
        <v>0</v>
      </c>
    </row>
    <row r="121" spans="1:42" s="2" customFormat="1">
      <c r="A121" s="2">
        <f>Sheet1!A120</f>
        <v>0.59699999999999998</v>
      </c>
      <c r="B121" s="2">
        <f>Sheet1!B120</f>
        <v>9.8849999999999993E-2</v>
      </c>
      <c r="C121" s="2">
        <f>Sheet1!C120</f>
        <v>3439.317</v>
      </c>
      <c r="D121" s="2">
        <f>Sheet1!F120+Sheet1!G120</f>
        <v>4.4399999999999999E-20</v>
      </c>
      <c r="E121" s="2">
        <f>Sheet1!H120</f>
        <v>0</v>
      </c>
      <c r="F121" s="2">
        <f>Sheet1!I120</f>
        <v>0</v>
      </c>
      <c r="G121" s="2">
        <f>Sheet1!J120</f>
        <v>0</v>
      </c>
      <c r="H121" s="2">
        <f>Sheet1!K120</f>
        <v>0</v>
      </c>
      <c r="I121" s="2">
        <f>Sheet1!L120</f>
        <v>0</v>
      </c>
      <c r="J121" s="2">
        <f>Sheet1!M120</f>
        <v>0</v>
      </c>
      <c r="K121" s="2">
        <f>Sheet1!N120</f>
        <v>0</v>
      </c>
      <c r="L121" s="2">
        <f>Sheet1!O120</f>
        <v>0</v>
      </c>
      <c r="M121" s="2">
        <f>Sheet1!P120</f>
        <v>0</v>
      </c>
      <c r="N121" s="2">
        <f>Sheet1!Q120+Sheet1!R120+Sheet1!S120+Sheet1!T120</f>
        <v>0</v>
      </c>
      <c r="O121" s="2">
        <f>Sheet1!U120+Sheet1!V120+Sheet1!W120</f>
        <v>0</v>
      </c>
      <c r="P121" s="2">
        <f>Sheet1!X120</f>
        <v>0</v>
      </c>
      <c r="Q121" s="2">
        <f>Sheet1!Y120+Sheet1!Z120</f>
        <v>0</v>
      </c>
      <c r="R121" s="2">
        <f>Sheet1!AA120</f>
        <v>0</v>
      </c>
      <c r="S121" s="2">
        <f>Sheet1!AB120</f>
        <v>0</v>
      </c>
      <c r="T121" s="2">
        <f>Sheet1!AC120</f>
        <v>0</v>
      </c>
      <c r="U121" s="2">
        <f>Sheet1!AF120+Sheet1!AG120</f>
        <v>1.9280000000000001E-18</v>
      </c>
      <c r="V121" s="2">
        <f>Sheet1!AH120+Sheet1!AI120</f>
        <v>7.6249999999999995E-23</v>
      </c>
      <c r="W121" s="2">
        <f>Sheet1!AJ120</f>
        <v>8.7029999999999994E-27</v>
      </c>
      <c r="X121" s="2">
        <f>Sheet1!AK120</f>
        <v>5.1719999999999996E-29</v>
      </c>
      <c r="Y121" s="2">
        <f>Sheet1!AL120</f>
        <v>0</v>
      </c>
      <c r="Z121" s="2">
        <f>Sheet1!AM120</f>
        <v>0</v>
      </c>
      <c r="AA121" s="2">
        <f>Sheet1!AN120</f>
        <v>0</v>
      </c>
      <c r="AB121" s="2">
        <f>Sheet1!AO120</f>
        <v>0</v>
      </c>
      <c r="AC121" s="2">
        <f>Sheet1!AP120</f>
        <v>0</v>
      </c>
      <c r="AD121" s="2">
        <f>Sheet1!AQ120</f>
        <v>0</v>
      </c>
      <c r="AE121" s="2">
        <f>Sheet1!AR120</f>
        <v>0</v>
      </c>
      <c r="AF121" s="2">
        <f>Sheet1!AS120*0.000001</f>
        <v>4.3549999999999996E-42</v>
      </c>
      <c r="AG121" s="2">
        <f>Sheet1!AT120</f>
        <v>0</v>
      </c>
      <c r="AH121" s="2">
        <f>Sheet1!AV120</f>
        <v>2.4280000000000002E-16</v>
      </c>
      <c r="AI121" s="2">
        <f>Sheet1!AW120</f>
        <v>5.7490000000000002E-19</v>
      </c>
      <c r="AJ121" s="2">
        <f>Sheet1!AX120</f>
        <v>2.3859999999999998E-19</v>
      </c>
      <c r="AK121" s="2">
        <f>Sheet1!AY120</f>
        <v>0</v>
      </c>
      <c r="AL121" s="2">
        <f>Sheet1!AZ120</f>
        <v>0</v>
      </c>
      <c r="AM121" s="2">
        <f>Sheet1!BA120</f>
        <v>0</v>
      </c>
      <c r="AN121" s="2">
        <f>Sheet1!BB120</f>
        <v>0</v>
      </c>
      <c r="AO121" s="2">
        <f>Sheet1!BC120</f>
        <v>0</v>
      </c>
      <c r="AP121" s="2">
        <f>Sheet1!BD120</f>
        <v>0</v>
      </c>
    </row>
    <row r="122" spans="1:42" s="2" customFormat="1">
      <c r="A122" s="2">
        <f>Sheet1!A121</f>
        <v>0.60199999999999998</v>
      </c>
      <c r="B122" s="2">
        <f>Sheet1!B121</f>
        <v>9.9290000000000003E-2</v>
      </c>
      <c r="C122" s="2">
        <f>Sheet1!C121</f>
        <v>3463.306</v>
      </c>
      <c r="D122" s="2">
        <f>Sheet1!F121+Sheet1!G121</f>
        <v>4.6059999999999999E-20</v>
      </c>
      <c r="E122" s="2">
        <f>Sheet1!H121</f>
        <v>0</v>
      </c>
      <c r="F122" s="2">
        <f>Sheet1!I121</f>
        <v>0</v>
      </c>
      <c r="G122" s="2">
        <f>Sheet1!J121</f>
        <v>0</v>
      </c>
      <c r="H122" s="2">
        <f>Sheet1!K121</f>
        <v>0</v>
      </c>
      <c r="I122" s="2">
        <f>Sheet1!L121</f>
        <v>0</v>
      </c>
      <c r="J122" s="2">
        <f>Sheet1!M121</f>
        <v>0</v>
      </c>
      <c r="K122" s="2">
        <f>Sheet1!N121</f>
        <v>0</v>
      </c>
      <c r="L122" s="2">
        <f>Sheet1!O121</f>
        <v>0</v>
      </c>
      <c r="M122" s="2">
        <f>Sheet1!P121</f>
        <v>0</v>
      </c>
      <c r="N122" s="2">
        <f>Sheet1!Q121+Sheet1!R121+Sheet1!S121+Sheet1!T121</f>
        <v>0</v>
      </c>
      <c r="O122" s="2">
        <f>Sheet1!U121+Sheet1!V121+Sheet1!W121</f>
        <v>0</v>
      </c>
      <c r="P122" s="2">
        <f>Sheet1!X121</f>
        <v>0</v>
      </c>
      <c r="Q122" s="2">
        <f>Sheet1!Y121+Sheet1!Z121</f>
        <v>0</v>
      </c>
      <c r="R122" s="2">
        <f>Sheet1!AA121</f>
        <v>0</v>
      </c>
      <c r="S122" s="2">
        <f>Sheet1!AB121</f>
        <v>0</v>
      </c>
      <c r="T122" s="2">
        <f>Sheet1!AC121</f>
        <v>0</v>
      </c>
      <c r="U122" s="2">
        <f>Sheet1!AF121+Sheet1!AG121</f>
        <v>1.9989999999999999E-18</v>
      </c>
      <c r="V122" s="2">
        <f>Sheet1!AH121+Sheet1!AI121</f>
        <v>8.5680000000000001E-23</v>
      </c>
      <c r="W122" s="2">
        <f>Sheet1!AJ121</f>
        <v>1.0019999999999999E-26</v>
      </c>
      <c r="X122" s="2">
        <f>Sheet1!AK121</f>
        <v>6.1510000000000005E-29</v>
      </c>
      <c r="Y122" s="2">
        <f>Sheet1!AL121</f>
        <v>0</v>
      </c>
      <c r="Z122" s="2">
        <f>Sheet1!AM121</f>
        <v>0</v>
      </c>
      <c r="AA122" s="2">
        <f>Sheet1!AN121</f>
        <v>0</v>
      </c>
      <c r="AB122" s="2">
        <f>Sheet1!AO121</f>
        <v>0</v>
      </c>
      <c r="AC122" s="2">
        <f>Sheet1!AP121</f>
        <v>0</v>
      </c>
      <c r="AD122" s="2">
        <f>Sheet1!AQ121</f>
        <v>0</v>
      </c>
      <c r="AE122" s="2">
        <f>Sheet1!AR121</f>
        <v>0</v>
      </c>
      <c r="AF122" s="2">
        <f>Sheet1!AS121*0.000001</f>
        <v>4.3539999999999994E-42</v>
      </c>
      <c r="AG122" s="2">
        <f>Sheet1!AT121</f>
        <v>0</v>
      </c>
      <c r="AH122" s="2">
        <f>Sheet1!AV121</f>
        <v>2.478E-16</v>
      </c>
      <c r="AI122" s="2">
        <f>Sheet1!AW121</f>
        <v>6.1689999999999997E-19</v>
      </c>
      <c r="AJ122" s="2">
        <f>Sheet1!AX121</f>
        <v>2.582E-19</v>
      </c>
      <c r="AK122" s="2">
        <f>Sheet1!AY121</f>
        <v>0</v>
      </c>
      <c r="AL122" s="2">
        <f>Sheet1!AZ121</f>
        <v>0</v>
      </c>
      <c r="AM122" s="2">
        <f>Sheet1!BA121</f>
        <v>0</v>
      </c>
      <c r="AN122" s="2">
        <f>Sheet1!BB121</f>
        <v>0</v>
      </c>
      <c r="AO122" s="2">
        <f>Sheet1!BC121</f>
        <v>0</v>
      </c>
      <c r="AP122" s="2">
        <f>Sheet1!BD121</f>
        <v>0</v>
      </c>
    </row>
    <row r="123" spans="1:42" s="2" customFormat="1">
      <c r="A123" s="2">
        <f>Sheet1!A122</f>
        <v>0.60699999999999998</v>
      </c>
      <c r="B123" s="2">
        <f>Sheet1!B122</f>
        <v>9.9720000000000003E-2</v>
      </c>
      <c r="C123" s="2">
        <f>Sheet1!C122</f>
        <v>3487.2150000000001</v>
      </c>
      <c r="D123" s="2">
        <f>Sheet1!F122+Sheet1!G122</f>
        <v>4.7760000000000001E-20</v>
      </c>
      <c r="E123" s="2">
        <f>Sheet1!H122</f>
        <v>0</v>
      </c>
      <c r="F123" s="2">
        <f>Sheet1!I122</f>
        <v>0</v>
      </c>
      <c r="G123" s="2">
        <f>Sheet1!J122</f>
        <v>0</v>
      </c>
      <c r="H123" s="2">
        <f>Sheet1!K122</f>
        <v>0</v>
      </c>
      <c r="I123" s="2">
        <f>Sheet1!L122</f>
        <v>0</v>
      </c>
      <c r="J123" s="2">
        <f>Sheet1!M122</f>
        <v>0</v>
      </c>
      <c r="K123" s="2">
        <f>Sheet1!N122</f>
        <v>0</v>
      </c>
      <c r="L123" s="2">
        <f>Sheet1!O122</f>
        <v>0</v>
      </c>
      <c r="M123" s="2">
        <f>Sheet1!P122</f>
        <v>0</v>
      </c>
      <c r="N123" s="2">
        <f>Sheet1!Q122+Sheet1!R122+Sheet1!S122+Sheet1!T122</f>
        <v>0</v>
      </c>
      <c r="O123" s="2">
        <f>Sheet1!U122+Sheet1!V122+Sheet1!W122</f>
        <v>0</v>
      </c>
      <c r="P123" s="2">
        <f>Sheet1!X122</f>
        <v>0</v>
      </c>
      <c r="Q123" s="2">
        <f>Sheet1!Y122+Sheet1!Z122</f>
        <v>0</v>
      </c>
      <c r="R123" s="2">
        <f>Sheet1!AA122</f>
        <v>0</v>
      </c>
      <c r="S123" s="2">
        <f>Sheet1!AB122</f>
        <v>0</v>
      </c>
      <c r="T123" s="2">
        <f>Sheet1!AC122</f>
        <v>0</v>
      </c>
      <c r="U123" s="2">
        <f>Sheet1!AF122+Sheet1!AG122</f>
        <v>2.0719999999999998E-18</v>
      </c>
      <c r="V123" s="2">
        <f>Sheet1!AH122+Sheet1!AI122</f>
        <v>9.5120000000000004E-23</v>
      </c>
      <c r="W123" s="2">
        <f>Sheet1!AJ122</f>
        <v>1.1730000000000001E-26</v>
      </c>
      <c r="X123" s="2">
        <f>Sheet1!AK122</f>
        <v>7.4609999999999998E-29</v>
      </c>
      <c r="Y123" s="2">
        <f>Sheet1!AL122</f>
        <v>6.4529999999999996E-33</v>
      </c>
      <c r="Z123" s="2">
        <f>Sheet1!AM122</f>
        <v>0</v>
      </c>
      <c r="AA123" s="2">
        <f>Sheet1!AN122</f>
        <v>0</v>
      </c>
      <c r="AB123" s="2">
        <f>Sheet1!AO122</f>
        <v>0</v>
      </c>
      <c r="AC123" s="2">
        <f>Sheet1!AP122</f>
        <v>0</v>
      </c>
      <c r="AD123" s="2">
        <f>Sheet1!AQ122</f>
        <v>0</v>
      </c>
      <c r="AE123" s="2">
        <f>Sheet1!AR122</f>
        <v>0</v>
      </c>
      <c r="AF123" s="2">
        <f>Sheet1!AS122*0.000001</f>
        <v>4.3520000000000002E-42</v>
      </c>
      <c r="AG123" s="2">
        <f>Sheet1!AT122</f>
        <v>0</v>
      </c>
      <c r="AH123" s="2">
        <f>Sheet1!AV122</f>
        <v>2.5289999999999998E-16</v>
      </c>
      <c r="AI123" s="2">
        <f>Sheet1!AW122</f>
        <v>6.6089999999999998E-19</v>
      </c>
      <c r="AJ123" s="2">
        <f>Sheet1!AX122</f>
        <v>2.7880000000000001E-19</v>
      </c>
      <c r="AK123" s="2">
        <f>Sheet1!AY122</f>
        <v>0</v>
      </c>
      <c r="AL123" s="2">
        <f>Sheet1!AZ122</f>
        <v>0</v>
      </c>
      <c r="AM123" s="2">
        <f>Sheet1!BA122</f>
        <v>0</v>
      </c>
      <c r="AN123" s="2">
        <f>Sheet1!BB122</f>
        <v>0</v>
      </c>
      <c r="AO123" s="2">
        <f>Sheet1!BC122</f>
        <v>0</v>
      </c>
      <c r="AP123" s="2">
        <f>Sheet1!BD122</f>
        <v>0</v>
      </c>
    </row>
    <row r="124" spans="1:42" s="2" customFormat="1">
      <c r="A124" s="2">
        <f>Sheet1!A123</f>
        <v>0.61199999999999999</v>
      </c>
      <c r="B124" s="2">
        <f>Sheet1!B123</f>
        <v>0.1002</v>
      </c>
      <c r="C124" s="2">
        <f>Sheet1!C123</f>
        <v>3511.0439999999999</v>
      </c>
      <c r="D124" s="2">
        <f>Sheet1!F123+Sheet1!G123</f>
        <v>4.9490000000000001E-20</v>
      </c>
      <c r="E124" s="2">
        <f>Sheet1!H123</f>
        <v>0</v>
      </c>
      <c r="F124" s="2">
        <f>Sheet1!I123</f>
        <v>0</v>
      </c>
      <c r="G124" s="2">
        <f>Sheet1!J123</f>
        <v>0</v>
      </c>
      <c r="H124" s="2">
        <f>Sheet1!K123</f>
        <v>0</v>
      </c>
      <c r="I124" s="2">
        <f>Sheet1!L123</f>
        <v>0</v>
      </c>
      <c r="J124" s="2">
        <f>Sheet1!M123</f>
        <v>0</v>
      </c>
      <c r="K124" s="2">
        <f>Sheet1!N123</f>
        <v>0</v>
      </c>
      <c r="L124" s="2">
        <f>Sheet1!O123</f>
        <v>0</v>
      </c>
      <c r="M124" s="2">
        <f>Sheet1!P123</f>
        <v>0</v>
      </c>
      <c r="N124" s="2">
        <f>Sheet1!Q123+Sheet1!R123+Sheet1!S123+Sheet1!T123</f>
        <v>0</v>
      </c>
      <c r="O124" s="2">
        <f>Sheet1!U123+Sheet1!V123+Sheet1!W123</f>
        <v>0</v>
      </c>
      <c r="P124" s="2">
        <f>Sheet1!X123</f>
        <v>0</v>
      </c>
      <c r="Q124" s="2">
        <f>Sheet1!Y123+Sheet1!Z123</f>
        <v>0</v>
      </c>
      <c r="R124" s="2">
        <f>Sheet1!AA123</f>
        <v>0</v>
      </c>
      <c r="S124" s="2">
        <f>Sheet1!AB123</f>
        <v>0</v>
      </c>
      <c r="T124" s="2">
        <f>Sheet1!AC123</f>
        <v>0</v>
      </c>
      <c r="U124" s="2">
        <f>Sheet1!AF123+Sheet1!AG123</f>
        <v>2.146E-18</v>
      </c>
      <c r="V124" s="2">
        <f>Sheet1!AH123+Sheet1!AI123</f>
        <v>1.044E-22</v>
      </c>
      <c r="W124" s="2">
        <f>Sheet1!AJ123</f>
        <v>1.364E-26</v>
      </c>
      <c r="X124" s="2">
        <f>Sheet1!AK123</f>
        <v>8.9930000000000003E-29</v>
      </c>
      <c r="Y124" s="2">
        <f>Sheet1!AL123</f>
        <v>8.057E-32</v>
      </c>
      <c r="Z124" s="2">
        <f>Sheet1!AM123</f>
        <v>0</v>
      </c>
      <c r="AA124" s="2">
        <f>Sheet1!AN123</f>
        <v>0</v>
      </c>
      <c r="AB124" s="2">
        <f>Sheet1!AO123</f>
        <v>0</v>
      </c>
      <c r="AC124" s="2">
        <f>Sheet1!AP123</f>
        <v>0</v>
      </c>
      <c r="AD124" s="2">
        <f>Sheet1!AQ123</f>
        <v>0</v>
      </c>
      <c r="AE124" s="2">
        <f>Sheet1!AR123</f>
        <v>0</v>
      </c>
      <c r="AF124" s="2">
        <f>Sheet1!AS123*0.000001</f>
        <v>4.3499999999999998E-42</v>
      </c>
      <c r="AG124" s="2">
        <f>Sheet1!AT123</f>
        <v>0</v>
      </c>
      <c r="AH124" s="2">
        <f>Sheet1!AV123</f>
        <v>2.5790000000000001E-16</v>
      </c>
      <c r="AI124" s="2">
        <f>Sheet1!AW123</f>
        <v>7.0739999999999999E-19</v>
      </c>
      <c r="AJ124" s="2">
        <f>Sheet1!AX123</f>
        <v>3.0109999999999998E-19</v>
      </c>
      <c r="AK124" s="2">
        <f>Sheet1!AY123</f>
        <v>0</v>
      </c>
      <c r="AL124" s="2">
        <f>Sheet1!AZ123</f>
        <v>0</v>
      </c>
      <c r="AM124" s="2">
        <f>Sheet1!BA123</f>
        <v>0</v>
      </c>
      <c r="AN124" s="2">
        <f>Sheet1!BB123</f>
        <v>0</v>
      </c>
      <c r="AO124" s="2">
        <f>Sheet1!BC123</f>
        <v>0</v>
      </c>
      <c r="AP124" s="2">
        <f>Sheet1!BD123</f>
        <v>0</v>
      </c>
    </row>
    <row r="125" spans="1:42" s="2" customFormat="1">
      <c r="A125" s="2">
        <f>Sheet1!A124</f>
        <v>0.6169</v>
      </c>
      <c r="B125" s="2">
        <f>Sheet1!B124</f>
        <v>0.10059999999999999</v>
      </c>
      <c r="C125" s="2">
        <f>Sheet1!C124</f>
        <v>3534.22</v>
      </c>
      <c r="D125" s="2">
        <f>Sheet1!F124+Sheet1!G124</f>
        <v>5.1249999999999998E-20</v>
      </c>
      <c r="E125" s="2">
        <f>Sheet1!H124</f>
        <v>0</v>
      </c>
      <c r="F125" s="2">
        <f>Sheet1!I124</f>
        <v>0</v>
      </c>
      <c r="G125" s="2">
        <f>Sheet1!J124</f>
        <v>0</v>
      </c>
      <c r="H125" s="2">
        <f>Sheet1!K124</f>
        <v>0</v>
      </c>
      <c r="I125" s="2">
        <f>Sheet1!L124</f>
        <v>0</v>
      </c>
      <c r="J125" s="2">
        <f>Sheet1!M124</f>
        <v>0</v>
      </c>
      <c r="K125" s="2">
        <f>Sheet1!N124</f>
        <v>0</v>
      </c>
      <c r="L125" s="2">
        <f>Sheet1!O124</f>
        <v>0</v>
      </c>
      <c r="M125" s="2">
        <f>Sheet1!P124</f>
        <v>0</v>
      </c>
      <c r="N125" s="2">
        <f>Sheet1!Q124+Sheet1!R124+Sheet1!S124+Sheet1!T124</f>
        <v>0</v>
      </c>
      <c r="O125" s="2">
        <f>Sheet1!U124+Sheet1!V124+Sheet1!W124</f>
        <v>0</v>
      </c>
      <c r="P125" s="2">
        <f>Sheet1!X124</f>
        <v>0</v>
      </c>
      <c r="Q125" s="2">
        <f>Sheet1!Y124+Sheet1!Z124</f>
        <v>0</v>
      </c>
      <c r="R125" s="2">
        <f>Sheet1!AA124</f>
        <v>0</v>
      </c>
      <c r="S125" s="2">
        <f>Sheet1!AB124</f>
        <v>0</v>
      </c>
      <c r="T125" s="2">
        <f>Sheet1!AC124</f>
        <v>0</v>
      </c>
      <c r="U125" s="2">
        <f>Sheet1!AF124+Sheet1!AG124</f>
        <v>2.221E-18</v>
      </c>
      <c r="V125" s="2">
        <f>Sheet1!AH124+Sheet1!AI124</f>
        <v>1.167E-22</v>
      </c>
      <c r="W125" s="2">
        <f>Sheet1!AJ124</f>
        <v>1.596E-26</v>
      </c>
      <c r="X125" s="2">
        <f>Sheet1!AK124</f>
        <v>1.0890000000000001E-28</v>
      </c>
      <c r="Y125" s="2">
        <f>Sheet1!AL124</f>
        <v>2.3409999999999999E-31</v>
      </c>
      <c r="Z125" s="2">
        <f>Sheet1!AM124</f>
        <v>0</v>
      </c>
      <c r="AA125" s="2">
        <f>Sheet1!AN124</f>
        <v>0</v>
      </c>
      <c r="AB125" s="2">
        <f>Sheet1!AO124</f>
        <v>0</v>
      </c>
      <c r="AC125" s="2">
        <f>Sheet1!AP124</f>
        <v>0</v>
      </c>
      <c r="AD125" s="2">
        <f>Sheet1!AQ124</f>
        <v>0</v>
      </c>
      <c r="AE125" s="2">
        <f>Sheet1!AR124</f>
        <v>0</v>
      </c>
      <c r="AF125" s="2">
        <f>Sheet1!AS124*0.000001</f>
        <v>4.3479999999999994E-42</v>
      </c>
      <c r="AG125" s="2">
        <f>Sheet1!AT124</f>
        <v>0</v>
      </c>
      <c r="AH125" s="2">
        <f>Sheet1!AV124</f>
        <v>2.6299999999999998E-16</v>
      </c>
      <c r="AI125" s="2">
        <f>Sheet1!AW124</f>
        <v>7.5619999999999997E-19</v>
      </c>
      <c r="AJ125" s="2">
        <f>Sheet1!AX124</f>
        <v>3.2400000000000002E-19</v>
      </c>
      <c r="AK125" s="2">
        <f>Sheet1!AY124</f>
        <v>0</v>
      </c>
      <c r="AL125" s="2">
        <f>Sheet1!AZ124</f>
        <v>0</v>
      </c>
      <c r="AM125" s="2">
        <f>Sheet1!BA124</f>
        <v>0</v>
      </c>
      <c r="AN125" s="2">
        <f>Sheet1!BB124</f>
        <v>0</v>
      </c>
      <c r="AO125" s="2">
        <f>Sheet1!BC124</f>
        <v>0</v>
      </c>
      <c r="AP125" s="2">
        <f>Sheet1!BD124</f>
        <v>0</v>
      </c>
    </row>
    <row r="126" spans="1:42" s="2" customFormat="1">
      <c r="A126" s="2">
        <f>Sheet1!A125</f>
        <v>0.62190000000000001</v>
      </c>
      <c r="B126" s="2">
        <f>Sheet1!B125</f>
        <v>0.10100000000000001</v>
      </c>
      <c r="C126" s="2">
        <f>Sheet1!C125</f>
        <v>3557.89</v>
      </c>
      <c r="D126" s="2">
        <f>Sheet1!F125+Sheet1!G125</f>
        <v>5.3060000000000003E-20</v>
      </c>
      <c r="E126" s="2">
        <f>Sheet1!H125</f>
        <v>0</v>
      </c>
      <c r="F126" s="2">
        <f>Sheet1!I125</f>
        <v>0</v>
      </c>
      <c r="G126" s="2">
        <f>Sheet1!J125</f>
        <v>0</v>
      </c>
      <c r="H126" s="2">
        <f>Sheet1!K125</f>
        <v>0</v>
      </c>
      <c r="I126" s="2">
        <f>Sheet1!L125</f>
        <v>0</v>
      </c>
      <c r="J126" s="2">
        <f>Sheet1!M125</f>
        <v>0</v>
      </c>
      <c r="K126" s="2">
        <f>Sheet1!N125</f>
        <v>0</v>
      </c>
      <c r="L126" s="2">
        <f>Sheet1!O125</f>
        <v>0</v>
      </c>
      <c r="M126" s="2">
        <f>Sheet1!P125</f>
        <v>0</v>
      </c>
      <c r="N126" s="2">
        <f>Sheet1!Q125+Sheet1!R125+Sheet1!S125+Sheet1!T125</f>
        <v>0</v>
      </c>
      <c r="O126" s="2">
        <f>Sheet1!U125+Sheet1!V125+Sheet1!W125</f>
        <v>0</v>
      </c>
      <c r="P126" s="2">
        <f>Sheet1!X125</f>
        <v>0</v>
      </c>
      <c r="Q126" s="2">
        <f>Sheet1!Y125+Sheet1!Z125</f>
        <v>0</v>
      </c>
      <c r="R126" s="2">
        <f>Sheet1!AA125</f>
        <v>0</v>
      </c>
      <c r="S126" s="2">
        <f>Sheet1!AB125</f>
        <v>0</v>
      </c>
      <c r="T126" s="2">
        <f>Sheet1!AC125</f>
        <v>0</v>
      </c>
      <c r="U126" s="2">
        <f>Sheet1!AF125+Sheet1!AG125</f>
        <v>2.298E-18</v>
      </c>
      <c r="V126" s="2">
        <f>Sheet1!AH125+Sheet1!AI125</f>
        <v>1.2790000000000001E-22</v>
      </c>
      <c r="W126" s="2">
        <f>Sheet1!AJ125</f>
        <v>1.8460000000000001E-26</v>
      </c>
      <c r="X126" s="2">
        <f>Sheet1!AK125</f>
        <v>1.299E-28</v>
      </c>
      <c r="Y126" s="2">
        <f>Sheet1!AL125</f>
        <v>3.895E-31</v>
      </c>
      <c r="Z126" s="2">
        <f>Sheet1!AM125</f>
        <v>0</v>
      </c>
      <c r="AA126" s="2">
        <f>Sheet1!AN125</f>
        <v>0</v>
      </c>
      <c r="AB126" s="2">
        <f>Sheet1!AO125</f>
        <v>0</v>
      </c>
      <c r="AC126" s="2">
        <f>Sheet1!AP125</f>
        <v>0</v>
      </c>
      <c r="AD126" s="2">
        <f>Sheet1!AQ125</f>
        <v>0</v>
      </c>
      <c r="AE126" s="2">
        <f>Sheet1!AR125</f>
        <v>0</v>
      </c>
      <c r="AF126" s="2">
        <f>Sheet1!AS125*0.000001</f>
        <v>4.3469999999999998E-42</v>
      </c>
      <c r="AG126" s="2">
        <f>Sheet1!AT125</f>
        <v>0</v>
      </c>
      <c r="AH126" s="2">
        <f>Sheet1!AV125</f>
        <v>2.682E-16</v>
      </c>
      <c r="AI126" s="2">
        <f>Sheet1!AW125</f>
        <v>8.0809999999999996E-19</v>
      </c>
      <c r="AJ126" s="2">
        <f>Sheet1!AX125</f>
        <v>3.4929999999999999E-19</v>
      </c>
      <c r="AK126" s="2">
        <f>Sheet1!AY125</f>
        <v>0</v>
      </c>
      <c r="AL126" s="2">
        <f>Sheet1!AZ125</f>
        <v>0</v>
      </c>
      <c r="AM126" s="2">
        <f>Sheet1!BA125</f>
        <v>0</v>
      </c>
      <c r="AN126" s="2">
        <f>Sheet1!BB125</f>
        <v>0</v>
      </c>
      <c r="AO126" s="2">
        <f>Sheet1!BC125</f>
        <v>0</v>
      </c>
      <c r="AP126" s="2">
        <f>Sheet1!BD125</f>
        <v>0</v>
      </c>
    </row>
    <row r="127" spans="1:42" s="2" customFormat="1">
      <c r="A127" s="2">
        <f>Sheet1!A126</f>
        <v>0.62690000000000001</v>
      </c>
      <c r="B127" s="2">
        <f>Sheet1!B126</f>
        <v>0.1014</v>
      </c>
      <c r="C127" s="2">
        <f>Sheet1!C126</f>
        <v>3582.107</v>
      </c>
      <c r="D127" s="2">
        <f>Sheet1!F126+Sheet1!G126</f>
        <v>5.4900000000000005E-20</v>
      </c>
      <c r="E127" s="2">
        <f>Sheet1!H126</f>
        <v>0</v>
      </c>
      <c r="F127" s="2">
        <f>Sheet1!I126</f>
        <v>0</v>
      </c>
      <c r="G127" s="2">
        <f>Sheet1!J126</f>
        <v>0</v>
      </c>
      <c r="H127" s="2">
        <f>Sheet1!K126</f>
        <v>0</v>
      </c>
      <c r="I127" s="2">
        <f>Sheet1!L126</f>
        <v>0</v>
      </c>
      <c r="J127" s="2">
        <f>Sheet1!M126</f>
        <v>0</v>
      </c>
      <c r="K127" s="2">
        <f>Sheet1!N126</f>
        <v>0</v>
      </c>
      <c r="L127" s="2">
        <f>Sheet1!O126</f>
        <v>0</v>
      </c>
      <c r="M127" s="2">
        <f>Sheet1!P126</f>
        <v>0</v>
      </c>
      <c r="N127" s="2">
        <f>Sheet1!Q126+Sheet1!R126+Sheet1!S126+Sheet1!T126</f>
        <v>0</v>
      </c>
      <c r="O127" s="2">
        <f>Sheet1!U126+Sheet1!V126+Sheet1!W126</f>
        <v>0</v>
      </c>
      <c r="P127" s="2">
        <f>Sheet1!X126</f>
        <v>0</v>
      </c>
      <c r="Q127" s="2">
        <f>Sheet1!Y126+Sheet1!Z126</f>
        <v>0</v>
      </c>
      <c r="R127" s="2">
        <f>Sheet1!AA126</f>
        <v>0</v>
      </c>
      <c r="S127" s="2">
        <f>Sheet1!AB126</f>
        <v>0</v>
      </c>
      <c r="T127" s="2">
        <f>Sheet1!AC126</f>
        <v>0</v>
      </c>
      <c r="U127" s="2">
        <f>Sheet1!AF126+Sheet1!AG126</f>
        <v>2.3759999999999999E-18</v>
      </c>
      <c r="V127" s="2">
        <f>Sheet1!AH126+Sheet1!AI126</f>
        <v>1.4090000000000001E-22</v>
      </c>
      <c r="W127" s="2">
        <f>Sheet1!AJ126</f>
        <v>2.1220000000000001E-26</v>
      </c>
      <c r="X127" s="2">
        <f>Sheet1!AK126</f>
        <v>1.547E-28</v>
      </c>
      <c r="Y127" s="2">
        <f>Sheet1!AL126</f>
        <v>5.0720000000000002E-31</v>
      </c>
      <c r="Z127" s="2">
        <f>Sheet1!AM126</f>
        <v>0</v>
      </c>
      <c r="AA127" s="2">
        <f>Sheet1!AN126</f>
        <v>0</v>
      </c>
      <c r="AB127" s="2">
        <f>Sheet1!AO126</f>
        <v>0</v>
      </c>
      <c r="AC127" s="2">
        <f>Sheet1!AP126</f>
        <v>0</v>
      </c>
      <c r="AD127" s="2">
        <f>Sheet1!AQ126</f>
        <v>0</v>
      </c>
      <c r="AE127" s="2">
        <f>Sheet1!AR126</f>
        <v>0</v>
      </c>
      <c r="AF127" s="2">
        <f>Sheet1!AS126*0.000001</f>
        <v>4.345E-42</v>
      </c>
      <c r="AG127" s="2">
        <f>Sheet1!AT126</f>
        <v>0</v>
      </c>
      <c r="AH127" s="2">
        <f>Sheet1!AV126</f>
        <v>2.7340000000000002E-16</v>
      </c>
      <c r="AI127" s="2">
        <f>Sheet1!AW126</f>
        <v>8.6240000000000003E-19</v>
      </c>
      <c r="AJ127" s="2">
        <f>Sheet1!AX126</f>
        <v>3.756E-19</v>
      </c>
      <c r="AK127" s="2">
        <f>Sheet1!AY126</f>
        <v>0</v>
      </c>
      <c r="AL127" s="2">
        <f>Sheet1!AZ126</f>
        <v>0</v>
      </c>
      <c r="AM127" s="2">
        <f>Sheet1!BA126</f>
        <v>0</v>
      </c>
      <c r="AN127" s="2">
        <f>Sheet1!BB126</f>
        <v>0</v>
      </c>
      <c r="AO127" s="2">
        <f>Sheet1!BC126</f>
        <v>0</v>
      </c>
      <c r="AP127" s="2">
        <f>Sheet1!BD126</f>
        <v>0</v>
      </c>
    </row>
    <row r="128" spans="1:42" s="2" customFormat="1">
      <c r="A128" s="2">
        <f>Sheet1!A127</f>
        <v>0.63190000000000002</v>
      </c>
      <c r="B128" s="2">
        <f>Sheet1!B127</f>
        <v>0.1019</v>
      </c>
      <c r="C128" s="2">
        <f>Sheet1!C127</f>
        <v>3605.6210000000001</v>
      </c>
      <c r="D128" s="2">
        <f>Sheet1!F127+Sheet1!G127</f>
        <v>5.6770000000000004E-20</v>
      </c>
      <c r="E128" s="2">
        <f>Sheet1!H127</f>
        <v>0</v>
      </c>
      <c r="F128" s="2">
        <f>Sheet1!I127</f>
        <v>0</v>
      </c>
      <c r="G128" s="2">
        <f>Sheet1!J127</f>
        <v>0</v>
      </c>
      <c r="H128" s="2">
        <f>Sheet1!K127</f>
        <v>0</v>
      </c>
      <c r="I128" s="2">
        <f>Sheet1!L127</f>
        <v>0</v>
      </c>
      <c r="J128" s="2">
        <f>Sheet1!M127</f>
        <v>0</v>
      </c>
      <c r="K128" s="2">
        <f>Sheet1!N127</f>
        <v>0</v>
      </c>
      <c r="L128" s="2">
        <f>Sheet1!O127</f>
        <v>0</v>
      </c>
      <c r="M128" s="2">
        <f>Sheet1!P127</f>
        <v>0</v>
      </c>
      <c r="N128" s="2">
        <f>Sheet1!Q127+Sheet1!R127+Sheet1!S127+Sheet1!T127</f>
        <v>0</v>
      </c>
      <c r="O128" s="2">
        <f>Sheet1!U127+Sheet1!V127+Sheet1!W127</f>
        <v>0</v>
      </c>
      <c r="P128" s="2">
        <f>Sheet1!X127</f>
        <v>0</v>
      </c>
      <c r="Q128" s="2">
        <f>Sheet1!Y127+Sheet1!Z127</f>
        <v>0</v>
      </c>
      <c r="R128" s="2">
        <f>Sheet1!AA127</f>
        <v>0</v>
      </c>
      <c r="S128" s="2">
        <f>Sheet1!AB127</f>
        <v>0</v>
      </c>
      <c r="T128" s="2">
        <f>Sheet1!AC127</f>
        <v>0</v>
      </c>
      <c r="U128" s="2">
        <f>Sheet1!AF127+Sheet1!AG127</f>
        <v>2.4570000000000001E-18</v>
      </c>
      <c r="V128" s="2">
        <f>Sheet1!AH127+Sheet1!AI127</f>
        <v>1.556E-22</v>
      </c>
      <c r="W128" s="2">
        <f>Sheet1!AJ127</f>
        <v>2.459E-26</v>
      </c>
      <c r="X128" s="2">
        <f>Sheet1!AK127</f>
        <v>1.8489999999999999E-28</v>
      </c>
      <c r="Y128" s="2">
        <f>Sheet1!AL127</f>
        <v>5.67E-31</v>
      </c>
      <c r="Z128" s="2">
        <f>Sheet1!AM127</f>
        <v>0</v>
      </c>
      <c r="AA128" s="2">
        <f>Sheet1!AN127</f>
        <v>0</v>
      </c>
      <c r="AB128" s="2">
        <f>Sheet1!AO127</f>
        <v>0</v>
      </c>
      <c r="AC128" s="2">
        <f>Sheet1!AP127</f>
        <v>0</v>
      </c>
      <c r="AD128" s="2">
        <f>Sheet1!AQ127</f>
        <v>0</v>
      </c>
      <c r="AE128" s="2">
        <f>Sheet1!AR127</f>
        <v>0</v>
      </c>
      <c r="AF128" s="2">
        <f>Sheet1!AS127*0.000001</f>
        <v>4.3419999999999994E-42</v>
      </c>
      <c r="AG128" s="2">
        <f>Sheet1!AT127</f>
        <v>0</v>
      </c>
      <c r="AH128" s="2">
        <f>Sheet1!AV127</f>
        <v>2.7849999999999999E-16</v>
      </c>
      <c r="AI128" s="2">
        <f>Sheet1!AW127</f>
        <v>9.1909999999999999E-19</v>
      </c>
      <c r="AJ128" s="2">
        <f>Sheet1!AX127</f>
        <v>4.032E-19</v>
      </c>
      <c r="AK128" s="2">
        <f>Sheet1!AY127</f>
        <v>0</v>
      </c>
      <c r="AL128" s="2">
        <f>Sheet1!AZ127</f>
        <v>0</v>
      </c>
      <c r="AM128" s="2">
        <f>Sheet1!BA127</f>
        <v>0</v>
      </c>
      <c r="AN128" s="2">
        <f>Sheet1!BB127</f>
        <v>0</v>
      </c>
      <c r="AO128" s="2">
        <f>Sheet1!BC127</f>
        <v>0</v>
      </c>
      <c r="AP128" s="2">
        <f>Sheet1!BD127</f>
        <v>0</v>
      </c>
    </row>
    <row r="129" spans="1:42" s="2" customFormat="1">
      <c r="A129" s="2">
        <f>Sheet1!A128</f>
        <v>0.63680000000000003</v>
      </c>
      <c r="B129" s="2">
        <f>Sheet1!B128</f>
        <v>0.1023</v>
      </c>
      <c r="C129" s="2">
        <f>Sheet1!C128</f>
        <v>3629.123</v>
      </c>
      <c r="D129" s="2">
        <f>Sheet1!F128+Sheet1!G128</f>
        <v>5.868E-20</v>
      </c>
      <c r="E129" s="2">
        <f>Sheet1!H128</f>
        <v>0</v>
      </c>
      <c r="F129" s="2">
        <f>Sheet1!I128</f>
        <v>0</v>
      </c>
      <c r="G129" s="2">
        <f>Sheet1!J128</f>
        <v>0</v>
      </c>
      <c r="H129" s="2">
        <f>Sheet1!K128</f>
        <v>0</v>
      </c>
      <c r="I129" s="2">
        <f>Sheet1!L128</f>
        <v>0</v>
      </c>
      <c r="J129" s="2">
        <f>Sheet1!M128</f>
        <v>0</v>
      </c>
      <c r="K129" s="2">
        <f>Sheet1!N128</f>
        <v>0</v>
      </c>
      <c r="L129" s="2">
        <f>Sheet1!O128</f>
        <v>0</v>
      </c>
      <c r="M129" s="2">
        <f>Sheet1!P128</f>
        <v>0</v>
      </c>
      <c r="N129" s="2">
        <f>Sheet1!Q128+Sheet1!R128+Sheet1!S128+Sheet1!T128</f>
        <v>0</v>
      </c>
      <c r="O129" s="2">
        <f>Sheet1!U128+Sheet1!V128+Sheet1!W128</f>
        <v>0</v>
      </c>
      <c r="P129" s="2">
        <f>Sheet1!X128</f>
        <v>0</v>
      </c>
      <c r="Q129" s="2">
        <f>Sheet1!Y128+Sheet1!Z128</f>
        <v>0</v>
      </c>
      <c r="R129" s="2">
        <f>Sheet1!AA128</f>
        <v>0</v>
      </c>
      <c r="S129" s="2">
        <f>Sheet1!AB128</f>
        <v>0</v>
      </c>
      <c r="T129" s="2">
        <f>Sheet1!AC128</f>
        <v>0</v>
      </c>
      <c r="U129" s="2">
        <f>Sheet1!AF128+Sheet1!AG128</f>
        <v>2.5390000000000001E-18</v>
      </c>
      <c r="V129" s="2">
        <f>Sheet1!AH128+Sheet1!AI128</f>
        <v>1.7060000000000001E-22</v>
      </c>
      <c r="W129" s="2">
        <f>Sheet1!AJ128</f>
        <v>2.8029999999999998E-26</v>
      </c>
      <c r="X129" s="2">
        <f>Sheet1!AK128</f>
        <v>2.184E-28</v>
      </c>
      <c r="Y129" s="2">
        <f>Sheet1!AL128</f>
        <v>7.8449999999999998E-31</v>
      </c>
      <c r="Z129" s="2">
        <f>Sheet1!AM128</f>
        <v>0</v>
      </c>
      <c r="AA129" s="2">
        <f>Sheet1!AN128</f>
        <v>0</v>
      </c>
      <c r="AB129" s="2">
        <f>Sheet1!AO128</f>
        <v>0</v>
      </c>
      <c r="AC129" s="2">
        <f>Sheet1!AP128</f>
        <v>0</v>
      </c>
      <c r="AD129" s="2">
        <f>Sheet1!AQ128</f>
        <v>0</v>
      </c>
      <c r="AE129" s="2">
        <f>Sheet1!AR128</f>
        <v>0</v>
      </c>
      <c r="AF129" s="2">
        <f>Sheet1!AS128*0.000001</f>
        <v>4.3400000000000002E-42</v>
      </c>
      <c r="AG129" s="2">
        <f>Sheet1!AT128</f>
        <v>0</v>
      </c>
      <c r="AH129" s="2">
        <f>Sheet1!AV128</f>
        <v>2.838E-16</v>
      </c>
      <c r="AI129" s="2">
        <f>Sheet1!AW128</f>
        <v>9.7910000000000005E-19</v>
      </c>
      <c r="AJ129" s="2">
        <f>Sheet1!AX128</f>
        <v>4.3290000000000002E-19</v>
      </c>
      <c r="AK129" s="2">
        <f>Sheet1!AY128</f>
        <v>0</v>
      </c>
      <c r="AL129" s="2">
        <f>Sheet1!AZ128</f>
        <v>0</v>
      </c>
      <c r="AM129" s="2">
        <f>Sheet1!BA128</f>
        <v>0</v>
      </c>
      <c r="AN129" s="2">
        <f>Sheet1!BB128</f>
        <v>0</v>
      </c>
      <c r="AO129" s="2">
        <f>Sheet1!BC128</f>
        <v>0</v>
      </c>
      <c r="AP129" s="2">
        <f>Sheet1!BD128</f>
        <v>0</v>
      </c>
    </row>
    <row r="130" spans="1:42" s="2" customFormat="1">
      <c r="A130" s="2">
        <f>Sheet1!A129</f>
        <v>0.64180000000000004</v>
      </c>
      <c r="B130" s="2">
        <f>Sheet1!B129</f>
        <v>0.1027</v>
      </c>
      <c r="C130" s="2">
        <f>Sheet1!C129</f>
        <v>3652.4839999999999</v>
      </c>
      <c r="D130" s="2">
        <f>Sheet1!F129+Sheet1!G129</f>
        <v>6.0630000000000005E-20</v>
      </c>
      <c r="E130" s="2">
        <f>Sheet1!H129</f>
        <v>0</v>
      </c>
      <c r="F130" s="2">
        <f>Sheet1!I129</f>
        <v>0</v>
      </c>
      <c r="G130" s="2">
        <f>Sheet1!J129</f>
        <v>0</v>
      </c>
      <c r="H130" s="2">
        <f>Sheet1!K129</f>
        <v>0</v>
      </c>
      <c r="I130" s="2">
        <f>Sheet1!L129</f>
        <v>0</v>
      </c>
      <c r="J130" s="2">
        <f>Sheet1!M129</f>
        <v>0</v>
      </c>
      <c r="K130" s="2">
        <f>Sheet1!N129</f>
        <v>0</v>
      </c>
      <c r="L130" s="2">
        <f>Sheet1!O129</f>
        <v>0</v>
      </c>
      <c r="M130" s="2">
        <f>Sheet1!P129</f>
        <v>0</v>
      </c>
      <c r="N130" s="2">
        <f>Sheet1!Q129+Sheet1!R129+Sheet1!S129+Sheet1!T129</f>
        <v>0</v>
      </c>
      <c r="O130" s="2">
        <f>Sheet1!U129+Sheet1!V129+Sheet1!W129</f>
        <v>0</v>
      </c>
      <c r="P130" s="2">
        <f>Sheet1!X129</f>
        <v>0</v>
      </c>
      <c r="Q130" s="2">
        <f>Sheet1!Y129+Sheet1!Z129</f>
        <v>0</v>
      </c>
      <c r="R130" s="2">
        <f>Sheet1!AA129</f>
        <v>0</v>
      </c>
      <c r="S130" s="2">
        <f>Sheet1!AB129</f>
        <v>0</v>
      </c>
      <c r="T130" s="2">
        <f>Sheet1!AC129</f>
        <v>0</v>
      </c>
      <c r="U130" s="2">
        <f>Sheet1!AF129+Sheet1!AG129</f>
        <v>2.622E-18</v>
      </c>
      <c r="V130" s="2">
        <f>Sheet1!AH129+Sheet1!AI129</f>
        <v>1.8730000000000001E-22</v>
      </c>
      <c r="W130" s="2">
        <f>Sheet1!AJ129</f>
        <v>3.211E-26</v>
      </c>
      <c r="X130" s="2">
        <f>Sheet1!AK129</f>
        <v>2.585E-28</v>
      </c>
      <c r="Y130" s="2">
        <f>Sheet1!AL129</f>
        <v>9.8669999999999992E-31</v>
      </c>
      <c r="Z130" s="2">
        <f>Sheet1!AM129</f>
        <v>0</v>
      </c>
      <c r="AA130" s="2">
        <f>Sheet1!AN129</f>
        <v>0</v>
      </c>
      <c r="AB130" s="2">
        <f>Sheet1!AO129</f>
        <v>0</v>
      </c>
      <c r="AC130" s="2">
        <f>Sheet1!AP129</f>
        <v>0</v>
      </c>
      <c r="AD130" s="2">
        <f>Sheet1!AQ129</f>
        <v>0</v>
      </c>
      <c r="AE130" s="2">
        <f>Sheet1!AR129</f>
        <v>0</v>
      </c>
      <c r="AF130" s="2">
        <f>Sheet1!AS129*0.000001</f>
        <v>4.3379999999999998E-42</v>
      </c>
      <c r="AG130" s="2">
        <f>Sheet1!AT129</f>
        <v>0</v>
      </c>
      <c r="AH130" s="2">
        <f>Sheet1!AV129</f>
        <v>2.8900000000000001E-16</v>
      </c>
      <c r="AI130" s="2">
        <f>Sheet1!AW129</f>
        <v>1.0419999999999999E-18</v>
      </c>
      <c r="AJ130" s="2">
        <f>Sheet1!AX129</f>
        <v>4.6389999999999999E-19</v>
      </c>
      <c r="AK130" s="2">
        <f>Sheet1!AY129</f>
        <v>0</v>
      </c>
      <c r="AL130" s="2">
        <f>Sheet1!AZ129</f>
        <v>0</v>
      </c>
      <c r="AM130" s="2">
        <f>Sheet1!BA129</f>
        <v>0</v>
      </c>
      <c r="AN130" s="2">
        <f>Sheet1!BB129</f>
        <v>0</v>
      </c>
      <c r="AO130" s="2">
        <f>Sheet1!BC129</f>
        <v>0</v>
      </c>
      <c r="AP130" s="2">
        <f>Sheet1!BD129</f>
        <v>0</v>
      </c>
    </row>
    <row r="131" spans="1:42" s="2" customFormat="1">
      <c r="A131" s="2">
        <f>Sheet1!A130</f>
        <v>0.64680000000000004</v>
      </c>
      <c r="B131" s="2">
        <f>Sheet1!B130</f>
        <v>0.1031</v>
      </c>
      <c r="C131" s="2">
        <f>Sheet1!C130</f>
        <v>3676.4110000000001</v>
      </c>
      <c r="D131" s="2">
        <f>Sheet1!F130+Sheet1!G130</f>
        <v>6.2610000000000001E-20</v>
      </c>
      <c r="E131" s="2">
        <f>Sheet1!H130</f>
        <v>0</v>
      </c>
      <c r="F131" s="2">
        <f>Sheet1!I130</f>
        <v>0</v>
      </c>
      <c r="G131" s="2">
        <f>Sheet1!J130</f>
        <v>0</v>
      </c>
      <c r="H131" s="2">
        <f>Sheet1!K130</f>
        <v>0</v>
      </c>
      <c r="I131" s="2">
        <f>Sheet1!L130</f>
        <v>0</v>
      </c>
      <c r="J131" s="2">
        <f>Sheet1!M130</f>
        <v>0</v>
      </c>
      <c r="K131" s="2">
        <f>Sheet1!N130</f>
        <v>0</v>
      </c>
      <c r="L131" s="2">
        <f>Sheet1!O130</f>
        <v>0</v>
      </c>
      <c r="M131" s="2">
        <f>Sheet1!P130</f>
        <v>0</v>
      </c>
      <c r="N131" s="2">
        <f>Sheet1!Q130+Sheet1!R130+Sheet1!S130+Sheet1!T130</f>
        <v>0</v>
      </c>
      <c r="O131" s="2">
        <f>Sheet1!U130+Sheet1!V130+Sheet1!W130</f>
        <v>0</v>
      </c>
      <c r="P131" s="2">
        <f>Sheet1!X130</f>
        <v>0</v>
      </c>
      <c r="Q131" s="2">
        <f>Sheet1!Y130+Sheet1!Z130</f>
        <v>0</v>
      </c>
      <c r="R131" s="2">
        <f>Sheet1!AA130</f>
        <v>0</v>
      </c>
      <c r="S131" s="2">
        <f>Sheet1!AB130</f>
        <v>0</v>
      </c>
      <c r="T131" s="2">
        <f>Sheet1!AC130</f>
        <v>0</v>
      </c>
      <c r="U131" s="2">
        <f>Sheet1!AF130+Sheet1!AG130</f>
        <v>2.7080000000000002E-18</v>
      </c>
      <c r="V131" s="2">
        <f>Sheet1!AH130+Sheet1!AI130</f>
        <v>2.0529999999999999E-22</v>
      </c>
      <c r="W131" s="2">
        <f>Sheet1!AJ130</f>
        <v>3.6659999999999998E-26</v>
      </c>
      <c r="X131" s="2">
        <f>Sheet1!AK130</f>
        <v>3.05E-28</v>
      </c>
      <c r="Y131" s="2">
        <f>Sheet1!AL130</f>
        <v>1.271E-30</v>
      </c>
      <c r="Z131" s="2">
        <f>Sheet1!AM130</f>
        <v>0</v>
      </c>
      <c r="AA131" s="2">
        <f>Sheet1!AN130</f>
        <v>0</v>
      </c>
      <c r="AB131" s="2">
        <f>Sheet1!AO130</f>
        <v>0</v>
      </c>
      <c r="AC131" s="2">
        <f>Sheet1!AP130</f>
        <v>0</v>
      </c>
      <c r="AD131" s="2">
        <f>Sheet1!AQ130</f>
        <v>0</v>
      </c>
      <c r="AE131" s="2">
        <f>Sheet1!AR130</f>
        <v>0</v>
      </c>
      <c r="AF131" s="2">
        <f>Sheet1!AS130*0.000001</f>
        <v>4.3349999999999998E-42</v>
      </c>
      <c r="AG131" s="2">
        <f>Sheet1!AT130</f>
        <v>0</v>
      </c>
      <c r="AH131" s="2">
        <f>Sheet1!AV130</f>
        <v>2.9430000000000002E-16</v>
      </c>
      <c r="AI131" s="2">
        <f>Sheet1!AW130</f>
        <v>1.108E-18</v>
      </c>
      <c r="AJ131" s="2">
        <f>Sheet1!AX130</f>
        <v>4.9670000000000002E-19</v>
      </c>
      <c r="AK131" s="2">
        <f>Sheet1!AY130</f>
        <v>0</v>
      </c>
      <c r="AL131" s="2">
        <f>Sheet1!AZ130</f>
        <v>0</v>
      </c>
      <c r="AM131" s="2">
        <f>Sheet1!BA130</f>
        <v>0</v>
      </c>
      <c r="AN131" s="2">
        <f>Sheet1!BB130</f>
        <v>0</v>
      </c>
      <c r="AO131" s="2">
        <f>Sheet1!BC130</f>
        <v>0</v>
      </c>
      <c r="AP131" s="2">
        <f>Sheet1!BD130</f>
        <v>0</v>
      </c>
    </row>
    <row r="132" spans="1:42" s="2" customFormat="1">
      <c r="A132" s="2">
        <f>Sheet1!A131</f>
        <v>0.65180000000000005</v>
      </c>
      <c r="B132" s="2">
        <f>Sheet1!B131</f>
        <v>0.10349999999999999</v>
      </c>
      <c r="C132" s="2">
        <f>Sheet1!C131</f>
        <v>3700.2689999999998</v>
      </c>
      <c r="D132" s="2">
        <f>Sheet1!F131+Sheet1!G131</f>
        <v>6.462E-20</v>
      </c>
      <c r="E132" s="2">
        <f>Sheet1!H131</f>
        <v>0</v>
      </c>
      <c r="F132" s="2">
        <f>Sheet1!I131</f>
        <v>0</v>
      </c>
      <c r="G132" s="2">
        <f>Sheet1!J131</f>
        <v>0</v>
      </c>
      <c r="H132" s="2">
        <f>Sheet1!K131</f>
        <v>0</v>
      </c>
      <c r="I132" s="2">
        <f>Sheet1!L131</f>
        <v>0</v>
      </c>
      <c r="J132" s="2">
        <f>Sheet1!M131</f>
        <v>0</v>
      </c>
      <c r="K132" s="2">
        <f>Sheet1!N131</f>
        <v>0</v>
      </c>
      <c r="L132" s="2">
        <f>Sheet1!O131</f>
        <v>0</v>
      </c>
      <c r="M132" s="2">
        <f>Sheet1!P131</f>
        <v>0</v>
      </c>
      <c r="N132" s="2">
        <f>Sheet1!Q131+Sheet1!R131+Sheet1!S131+Sheet1!T131</f>
        <v>0</v>
      </c>
      <c r="O132" s="2">
        <f>Sheet1!U131+Sheet1!V131+Sheet1!W131</f>
        <v>0</v>
      </c>
      <c r="P132" s="2">
        <f>Sheet1!X131</f>
        <v>0</v>
      </c>
      <c r="Q132" s="2">
        <f>Sheet1!Y131+Sheet1!Z131</f>
        <v>0</v>
      </c>
      <c r="R132" s="2">
        <f>Sheet1!AA131</f>
        <v>0</v>
      </c>
      <c r="S132" s="2">
        <f>Sheet1!AB131</f>
        <v>0</v>
      </c>
      <c r="T132" s="2">
        <f>Sheet1!AC131</f>
        <v>0</v>
      </c>
      <c r="U132" s="2">
        <f>Sheet1!AF131+Sheet1!AG131</f>
        <v>2.7939999999999999E-18</v>
      </c>
      <c r="V132" s="2">
        <f>Sheet1!AH131+Sheet1!AI131</f>
        <v>2.2499999999999999E-22</v>
      </c>
      <c r="W132" s="2">
        <f>Sheet1!AJ131</f>
        <v>4.2069999999999999E-26</v>
      </c>
      <c r="X132" s="2">
        <f>Sheet1!AK131</f>
        <v>3.6040000000000002E-28</v>
      </c>
      <c r="Y132" s="2">
        <f>Sheet1!AL131</f>
        <v>1.4559999999999999E-30</v>
      </c>
      <c r="Z132" s="2">
        <f>Sheet1!AM131</f>
        <v>0</v>
      </c>
      <c r="AA132" s="2">
        <f>Sheet1!AN131</f>
        <v>0</v>
      </c>
      <c r="AB132" s="2">
        <f>Sheet1!AO131</f>
        <v>0</v>
      </c>
      <c r="AC132" s="2">
        <f>Sheet1!AP131</f>
        <v>0</v>
      </c>
      <c r="AD132" s="2">
        <f>Sheet1!AQ131</f>
        <v>0</v>
      </c>
      <c r="AE132" s="2">
        <f>Sheet1!AR131</f>
        <v>0</v>
      </c>
      <c r="AF132" s="2">
        <f>Sheet1!AS131*0.000001</f>
        <v>4.333E-42</v>
      </c>
      <c r="AG132" s="2">
        <f>Sheet1!AT131</f>
        <v>0</v>
      </c>
      <c r="AH132" s="2">
        <f>Sheet1!AV131</f>
        <v>2.9959999999999998E-16</v>
      </c>
      <c r="AI132" s="2">
        <f>Sheet1!AW131</f>
        <v>1.1759999999999999E-18</v>
      </c>
      <c r="AJ132" s="2">
        <f>Sheet1!AX131</f>
        <v>5.3110000000000001E-19</v>
      </c>
      <c r="AK132" s="2">
        <f>Sheet1!AY131</f>
        <v>0</v>
      </c>
      <c r="AL132" s="2">
        <f>Sheet1!AZ131</f>
        <v>0</v>
      </c>
      <c r="AM132" s="2">
        <f>Sheet1!BA131</f>
        <v>0</v>
      </c>
      <c r="AN132" s="2">
        <f>Sheet1!BB131</f>
        <v>0</v>
      </c>
      <c r="AO132" s="2">
        <f>Sheet1!BC131</f>
        <v>0</v>
      </c>
      <c r="AP132" s="2">
        <f>Sheet1!BD131</f>
        <v>0</v>
      </c>
    </row>
    <row r="133" spans="1:42" s="2" customFormat="1">
      <c r="A133" s="2">
        <f>Sheet1!A132</f>
        <v>0.65669999999999995</v>
      </c>
      <c r="B133" s="2">
        <f>Sheet1!B132</f>
        <v>0.10390000000000001</v>
      </c>
      <c r="C133" s="2">
        <f>Sheet1!C132</f>
        <v>3722.8319999999999</v>
      </c>
      <c r="D133" s="2">
        <f>Sheet1!F132+Sheet1!G132</f>
        <v>6.6669999999999996E-20</v>
      </c>
      <c r="E133" s="2">
        <f>Sheet1!H132</f>
        <v>0</v>
      </c>
      <c r="F133" s="2">
        <f>Sheet1!I132</f>
        <v>0</v>
      </c>
      <c r="G133" s="2">
        <f>Sheet1!J132</f>
        <v>0</v>
      </c>
      <c r="H133" s="2">
        <f>Sheet1!K132</f>
        <v>0</v>
      </c>
      <c r="I133" s="2">
        <f>Sheet1!L132</f>
        <v>0</v>
      </c>
      <c r="J133" s="2">
        <f>Sheet1!M132</f>
        <v>0</v>
      </c>
      <c r="K133" s="2">
        <f>Sheet1!N132</f>
        <v>0</v>
      </c>
      <c r="L133" s="2">
        <f>Sheet1!O132</f>
        <v>0</v>
      </c>
      <c r="M133" s="2">
        <f>Sheet1!P132</f>
        <v>0</v>
      </c>
      <c r="N133" s="2">
        <f>Sheet1!Q132+Sheet1!R132+Sheet1!S132+Sheet1!T132</f>
        <v>0</v>
      </c>
      <c r="O133" s="2">
        <f>Sheet1!U132+Sheet1!V132+Sheet1!W132</f>
        <v>0</v>
      </c>
      <c r="P133" s="2">
        <f>Sheet1!X132</f>
        <v>0</v>
      </c>
      <c r="Q133" s="2">
        <f>Sheet1!Y132+Sheet1!Z132</f>
        <v>0</v>
      </c>
      <c r="R133" s="2">
        <f>Sheet1!AA132</f>
        <v>0</v>
      </c>
      <c r="S133" s="2">
        <f>Sheet1!AB132</f>
        <v>0</v>
      </c>
      <c r="T133" s="2">
        <f>Sheet1!AC132</f>
        <v>0</v>
      </c>
      <c r="U133" s="2">
        <f>Sheet1!AF132+Sheet1!AG132</f>
        <v>2.883E-18</v>
      </c>
      <c r="V133" s="2">
        <f>Sheet1!AH132+Sheet1!AI132</f>
        <v>2.4649999999999999E-22</v>
      </c>
      <c r="W133" s="2">
        <f>Sheet1!AJ132</f>
        <v>4.7679999999999999E-26</v>
      </c>
      <c r="X133" s="2">
        <f>Sheet1!AK132</f>
        <v>4.2390000000000004E-28</v>
      </c>
      <c r="Y133" s="2">
        <f>Sheet1!AL132</f>
        <v>2.2649999999999999E-30</v>
      </c>
      <c r="Z133" s="2">
        <f>Sheet1!AM132</f>
        <v>0</v>
      </c>
      <c r="AA133" s="2">
        <f>Sheet1!AN132</f>
        <v>0</v>
      </c>
      <c r="AB133" s="2">
        <f>Sheet1!AO132</f>
        <v>0</v>
      </c>
      <c r="AC133" s="2">
        <f>Sheet1!AP132</f>
        <v>0</v>
      </c>
      <c r="AD133" s="2">
        <f>Sheet1!AQ132</f>
        <v>0</v>
      </c>
      <c r="AE133" s="2">
        <f>Sheet1!AR132</f>
        <v>0</v>
      </c>
      <c r="AF133" s="2">
        <f>Sheet1!AS132*0.000001</f>
        <v>4.33E-42</v>
      </c>
      <c r="AG133" s="2">
        <f>Sheet1!AT132</f>
        <v>0</v>
      </c>
      <c r="AH133" s="2">
        <f>Sheet1!AV132</f>
        <v>3.0489999999999998E-16</v>
      </c>
      <c r="AI133" s="2">
        <f>Sheet1!AW132</f>
        <v>1.248E-18</v>
      </c>
      <c r="AJ133" s="2">
        <f>Sheet1!AX132</f>
        <v>5.6729999999999996E-19</v>
      </c>
      <c r="AK133" s="2">
        <f>Sheet1!AY132</f>
        <v>0</v>
      </c>
      <c r="AL133" s="2">
        <f>Sheet1!AZ132</f>
        <v>0</v>
      </c>
      <c r="AM133" s="2">
        <f>Sheet1!BA132</f>
        <v>0</v>
      </c>
      <c r="AN133" s="2">
        <f>Sheet1!BB132</f>
        <v>0</v>
      </c>
      <c r="AO133" s="2">
        <f>Sheet1!BC132</f>
        <v>0</v>
      </c>
      <c r="AP133" s="2">
        <f>Sheet1!BD132</f>
        <v>0</v>
      </c>
    </row>
    <row r="134" spans="1:42" s="2" customFormat="1">
      <c r="A134" s="2">
        <f>Sheet1!A133</f>
        <v>0.66169999999999995</v>
      </c>
      <c r="B134" s="2">
        <f>Sheet1!B133</f>
        <v>0.10440000000000001</v>
      </c>
      <c r="C134" s="2">
        <f>Sheet1!C133</f>
        <v>3746.5450000000001</v>
      </c>
      <c r="D134" s="2">
        <f>Sheet1!F133+Sheet1!G133</f>
        <v>6.8749999999999995E-20</v>
      </c>
      <c r="E134" s="2">
        <f>Sheet1!H133</f>
        <v>0</v>
      </c>
      <c r="F134" s="2">
        <f>Sheet1!I133</f>
        <v>0</v>
      </c>
      <c r="G134" s="2">
        <f>Sheet1!J133</f>
        <v>0</v>
      </c>
      <c r="H134" s="2">
        <f>Sheet1!K133</f>
        <v>0</v>
      </c>
      <c r="I134" s="2">
        <f>Sheet1!L133</f>
        <v>0</v>
      </c>
      <c r="J134" s="2">
        <f>Sheet1!M133</f>
        <v>0</v>
      </c>
      <c r="K134" s="2">
        <f>Sheet1!N133</f>
        <v>0</v>
      </c>
      <c r="L134" s="2">
        <f>Sheet1!O133</f>
        <v>0</v>
      </c>
      <c r="M134" s="2">
        <f>Sheet1!P133</f>
        <v>0</v>
      </c>
      <c r="N134" s="2">
        <f>Sheet1!Q133+Sheet1!R133+Sheet1!S133+Sheet1!T133</f>
        <v>0</v>
      </c>
      <c r="O134" s="2">
        <f>Sheet1!U133+Sheet1!V133+Sheet1!W133</f>
        <v>0</v>
      </c>
      <c r="P134" s="2">
        <f>Sheet1!X133</f>
        <v>0</v>
      </c>
      <c r="Q134" s="2">
        <f>Sheet1!Y133+Sheet1!Z133</f>
        <v>0</v>
      </c>
      <c r="R134" s="2">
        <f>Sheet1!AA133</f>
        <v>0</v>
      </c>
      <c r="S134" s="2">
        <f>Sheet1!AB133</f>
        <v>0</v>
      </c>
      <c r="T134" s="2">
        <f>Sheet1!AC133</f>
        <v>0</v>
      </c>
      <c r="U134" s="2">
        <f>Sheet1!AF133+Sheet1!AG133</f>
        <v>2.9720000000000001E-18</v>
      </c>
      <c r="V134" s="2">
        <f>Sheet1!AH133+Sheet1!AI133</f>
        <v>2.6879999999999999E-22</v>
      </c>
      <c r="W134" s="2">
        <f>Sheet1!AJ133</f>
        <v>5.4690000000000001E-26</v>
      </c>
      <c r="X134" s="2">
        <f>Sheet1!AK133</f>
        <v>4.9830000000000002E-28</v>
      </c>
      <c r="Y134" s="2">
        <f>Sheet1!AL133</f>
        <v>3.0979999999999999E-30</v>
      </c>
      <c r="Z134" s="2">
        <f>Sheet1!AM133</f>
        <v>0</v>
      </c>
      <c r="AA134" s="2">
        <f>Sheet1!AN133</f>
        <v>0</v>
      </c>
      <c r="AB134" s="2">
        <f>Sheet1!AO133</f>
        <v>0</v>
      </c>
      <c r="AC134" s="2">
        <f>Sheet1!AP133</f>
        <v>0</v>
      </c>
      <c r="AD134" s="2">
        <f>Sheet1!AQ133</f>
        <v>0</v>
      </c>
      <c r="AE134" s="2">
        <f>Sheet1!AR133</f>
        <v>0</v>
      </c>
      <c r="AF134" s="2">
        <f>Sheet1!AS133*0.000001</f>
        <v>4.3270000000000001E-42</v>
      </c>
      <c r="AG134" s="2">
        <f>Sheet1!AT133</f>
        <v>0</v>
      </c>
      <c r="AH134" s="2">
        <f>Sheet1!AV133</f>
        <v>3.1019999999999999E-16</v>
      </c>
      <c r="AI134" s="2">
        <f>Sheet1!AW133</f>
        <v>1.323E-18</v>
      </c>
      <c r="AJ134" s="2">
        <f>Sheet1!AX133</f>
        <v>6.0549999999999998E-19</v>
      </c>
      <c r="AK134" s="2">
        <f>Sheet1!AY133</f>
        <v>0</v>
      </c>
      <c r="AL134" s="2">
        <f>Sheet1!AZ133</f>
        <v>0</v>
      </c>
      <c r="AM134" s="2">
        <f>Sheet1!BA133</f>
        <v>0</v>
      </c>
      <c r="AN134" s="2">
        <f>Sheet1!BB133</f>
        <v>0</v>
      </c>
      <c r="AO134" s="2">
        <f>Sheet1!BC133</f>
        <v>0</v>
      </c>
      <c r="AP134" s="2">
        <f>Sheet1!BD133</f>
        <v>0</v>
      </c>
    </row>
    <row r="135" spans="1:42" s="2" customFormat="1">
      <c r="A135" s="2">
        <f>Sheet1!A134</f>
        <v>0.66669999999999996</v>
      </c>
      <c r="B135" s="2">
        <f>Sheet1!B134</f>
        <v>0.1048</v>
      </c>
      <c r="C135" s="2">
        <f>Sheet1!C134</f>
        <v>3770.855</v>
      </c>
      <c r="D135" s="2">
        <f>Sheet1!F134+Sheet1!G134</f>
        <v>7.0879999999999996E-20</v>
      </c>
      <c r="E135" s="2">
        <f>Sheet1!H134</f>
        <v>0</v>
      </c>
      <c r="F135" s="2">
        <f>Sheet1!I134</f>
        <v>0</v>
      </c>
      <c r="G135" s="2">
        <f>Sheet1!J134</f>
        <v>0</v>
      </c>
      <c r="H135" s="2">
        <f>Sheet1!K134</f>
        <v>0</v>
      </c>
      <c r="I135" s="2">
        <f>Sheet1!L134</f>
        <v>0</v>
      </c>
      <c r="J135" s="2">
        <f>Sheet1!M134</f>
        <v>0</v>
      </c>
      <c r="K135" s="2">
        <f>Sheet1!N134</f>
        <v>0</v>
      </c>
      <c r="L135" s="2">
        <f>Sheet1!O134</f>
        <v>0</v>
      </c>
      <c r="M135" s="2">
        <f>Sheet1!P134</f>
        <v>0</v>
      </c>
      <c r="N135" s="2">
        <f>Sheet1!Q134+Sheet1!R134+Sheet1!S134+Sheet1!T134</f>
        <v>0</v>
      </c>
      <c r="O135" s="2">
        <f>Sheet1!U134+Sheet1!V134+Sheet1!W134</f>
        <v>0</v>
      </c>
      <c r="P135" s="2">
        <f>Sheet1!X134</f>
        <v>0</v>
      </c>
      <c r="Q135" s="2">
        <f>Sheet1!Y134+Sheet1!Z134</f>
        <v>0</v>
      </c>
      <c r="R135" s="2">
        <f>Sheet1!AA134</f>
        <v>0</v>
      </c>
      <c r="S135" s="2">
        <f>Sheet1!AB134</f>
        <v>0</v>
      </c>
      <c r="T135" s="2">
        <f>Sheet1!AC134</f>
        <v>0</v>
      </c>
      <c r="U135" s="2">
        <f>Sheet1!AF134+Sheet1!AG134</f>
        <v>3.064E-18</v>
      </c>
      <c r="V135" s="2">
        <f>Sheet1!AH134+Sheet1!AI134</f>
        <v>2.9510000000000001E-22</v>
      </c>
      <c r="W135" s="2">
        <f>Sheet1!AJ134</f>
        <v>6.2540000000000002E-26</v>
      </c>
      <c r="X135" s="2">
        <f>Sheet1!AK134</f>
        <v>5.7960000000000004E-28</v>
      </c>
      <c r="Y135" s="2">
        <f>Sheet1!AL134</f>
        <v>4.2900000000000001E-30</v>
      </c>
      <c r="Z135" s="2">
        <f>Sheet1!AM134</f>
        <v>0</v>
      </c>
      <c r="AA135" s="2">
        <f>Sheet1!AN134</f>
        <v>0</v>
      </c>
      <c r="AB135" s="2">
        <f>Sheet1!AO134</f>
        <v>0</v>
      </c>
      <c r="AC135" s="2">
        <f>Sheet1!AP134</f>
        <v>0</v>
      </c>
      <c r="AD135" s="2">
        <f>Sheet1!AQ134</f>
        <v>0</v>
      </c>
      <c r="AE135" s="2">
        <f>Sheet1!AR134</f>
        <v>0</v>
      </c>
      <c r="AF135" s="2">
        <f>Sheet1!AS134*0.000001</f>
        <v>4.3240000000000001E-42</v>
      </c>
      <c r="AG135" s="2">
        <f>Sheet1!AT134</f>
        <v>0</v>
      </c>
      <c r="AH135" s="2">
        <f>Sheet1!AV134</f>
        <v>3.1559999999999999E-16</v>
      </c>
      <c r="AI135" s="2">
        <f>Sheet1!AW134</f>
        <v>1.4019999999999999E-18</v>
      </c>
      <c r="AJ135" s="2">
        <f>Sheet1!AX134</f>
        <v>6.4589999999999997E-19</v>
      </c>
      <c r="AK135" s="2">
        <f>Sheet1!AY134</f>
        <v>0</v>
      </c>
      <c r="AL135" s="2">
        <f>Sheet1!AZ134</f>
        <v>0</v>
      </c>
      <c r="AM135" s="2">
        <f>Sheet1!BA134</f>
        <v>0</v>
      </c>
      <c r="AN135" s="2">
        <f>Sheet1!BB134</f>
        <v>0</v>
      </c>
      <c r="AO135" s="2">
        <f>Sheet1!BC134</f>
        <v>0</v>
      </c>
      <c r="AP135" s="2">
        <f>Sheet1!BD134</f>
        <v>0</v>
      </c>
    </row>
    <row r="136" spans="1:42" s="2" customFormat="1">
      <c r="A136" s="2">
        <f>Sheet1!A135</f>
        <v>0.67169999999999996</v>
      </c>
      <c r="B136" s="2">
        <f>Sheet1!B135</f>
        <v>0.1052</v>
      </c>
      <c r="C136" s="2">
        <f>Sheet1!C135</f>
        <v>3794.433</v>
      </c>
      <c r="D136" s="2">
        <f>Sheet1!F135+Sheet1!G135</f>
        <v>7.3029999999999995E-20</v>
      </c>
      <c r="E136" s="2">
        <f>Sheet1!H135</f>
        <v>0</v>
      </c>
      <c r="F136" s="2">
        <f>Sheet1!I135</f>
        <v>0</v>
      </c>
      <c r="G136" s="2">
        <f>Sheet1!J135</f>
        <v>0</v>
      </c>
      <c r="H136" s="2">
        <f>Sheet1!K135</f>
        <v>0</v>
      </c>
      <c r="I136" s="2">
        <f>Sheet1!L135</f>
        <v>0</v>
      </c>
      <c r="J136" s="2">
        <f>Sheet1!M135</f>
        <v>0</v>
      </c>
      <c r="K136" s="2">
        <f>Sheet1!N135</f>
        <v>0</v>
      </c>
      <c r="L136" s="2">
        <f>Sheet1!O135</f>
        <v>0</v>
      </c>
      <c r="M136" s="2">
        <f>Sheet1!P135</f>
        <v>0</v>
      </c>
      <c r="N136" s="2">
        <f>Sheet1!Q135+Sheet1!R135+Sheet1!S135+Sheet1!T135</f>
        <v>0</v>
      </c>
      <c r="O136" s="2">
        <f>Sheet1!U135+Sheet1!V135+Sheet1!W135</f>
        <v>0</v>
      </c>
      <c r="P136" s="2">
        <f>Sheet1!X135</f>
        <v>0</v>
      </c>
      <c r="Q136" s="2">
        <f>Sheet1!Y135+Sheet1!Z135</f>
        <v>0</v>
      </c>
      <c r="R136" s="2">
        <f>Sheet1!AA135</f>
        <v>0</v>
      </c>
      <c r="S136" s="2">
        <f>Sheet1!AB135</f>
        <v>0</v>
      </c>
      <c r="T136" s="2">
        <f>Sheet1!AC135</f>
        <v>0</v>
      </c>
      <c r="U136" s="2">
        <f>Sheet1!AF135+Sheet1!AG135</f>
        <v>3.1580000000000001E-18</v>
      </c>
      <c r="V136" s="2">
        <f>Sheet1!AH135+Sheet1!AI135</f>
        <v>3.1909999999999998E-22</v>
      </c>
      <c r="W136" s="2">
        <f>Sheet1!AJ135</f>
        <v>7.0599999999999995E-26</v>
      </c>
      <c r="X136" s="2">
        <f>Sheet1!AK135</f>
        <v>6.821E-28</v>
      </c>
      <c r="Y136" s="2">
        <f>Sheet1!AL135</f>
        <v>6.4709999999999997E-30</v>
      </c>
      <c r="Z136" s="2">
        <f>Sheet1!AM135</f>
        <v>0</v>
      </c>
      <c r="AA136" s="2">
        <f>Sheet1!AN135</f>
        <v>0</v>
      </c>
      <c r="AB136" s="2">
        <f>Sheet1!AO135</f>
        <v>0</v>
      </c>
      <c r="AC136" s="2">
        <f>Sheet1!AP135</f>
        <v>0</v>
      </c>
      <c r="AD136" s="2">
        <f>Sheet1!AQ135</f>
        <v>0</v>
      </c>
      <c r="AE136" s="2">
        <f>Sheet1!AR135</f>
        <v>0</v>
      </c>
      <c r="AF136" s="2">
        <f>Sheet1!AS135*0.000001</f>
        <v>4.3209999999999994E-42</v>
      </c>
      <c r="AG136" s="2">
        <f>Sheet1!AT135</f>
        <v>0</v>
      </c>
      <c r="AH136" s="2">
        <f>Sheet1!AV135</f>
        <v>3.2099999999999999E-16</v>
      </c>
      <c r="AI136" s="2">
        <f>Sheet1!AW135</f>
        <v>1.485E-18</v>
      </c>
      <c r="AJ136" s="2">
        <f>Sheet1!AX135</f>
        <v>6.8840000000000003E-19</v>
      </c>
      <c r="AK136" s="2">
        <f>Sheet1!AY135</f>
        <v>0</v>
      </c>
      <c r="AL136" s="2">
        <f>Sheet1!AZ135</f>
        <v>0</v>
      </c>
      <c r="AM136" s="2">
        <f>Sheet1!BA135</f>
        <v>0</v>
      </c>
      <c r="AN136" s="2">
        <f>Sheet1!BB135</f>
        <v>0</v>
      </c>
      <c r="AO136" s="2">
        <f>Sheet1!BC135</f>
        <v>0</v>
      </c>
      <c r="AP136" s="2">
        <f>Sheet1!BD135</f>
        <v>0</v>
      </c>
    </row>
    <row r="137" spans="1:42" s="2" customFormat="1">
      <c r="A137" s="2">
        <f>Sheet1!A136</f>
        <v>0.67659999999999998</v>
      </c>
      <c r="B137" s="2">
        <f>Sheet1!B136</f>
        <v>0.1056</v>
      </c>
      <c r="C137" s="2">
        <f>Sheet1!C136</f>
        <v>3817.377</v>
      </c>
      <c r="D137" s="2">
        <f>Sheet1!F136+Sheet1!G136</f>
        <v>7.5220000000000003E-20</v>
      </c>
      <c r="E137" s="2">
        <f>Sheet1!H136</f>
        <v>0</v>
      </c>
      <c r="F137" s="2">
        <f>Sheet1!I136</f>
        <v>0</v>
      </c>
      <c r="G137" s="2">
        <f>Sheet1!J136</f>
        <v>0</v>
      </c>
      <c r="H137" s="2">
        <f>Sheet1!K136</f>
        <v>0</v>
      </c>
      <c r="I137" s="2">
        <f>Sheet1!L136</f>
        <v>0</v>
      </c>
      <c r="J137" s="2">
        <f>Sheet1!M136</f>
        <v>0</v>
      </c>
      <c r="K137" s="2">
        <f>Sheet1!N136</f>
        <v>0</v>
      </c>
      <c r="L137" s="2">
        <f>Sheet1!O136</f>
        <v>0</v>
      </c>
      <c r="M137" s="2">
        <f>Sheet1!P136</f>
        <v>0</v>
      </c>
      <c r="N137" s="2">
        <f>Sheet1!Q136+Sheet1!R136+Sheet1!S136+Sheet1!T136</f>
        <v>0</v>
      </c>
      <c r="O137" s="2">
        <f>Sheet1!U136+Sheet1!V136+Sheet1!W136</f>
        <v>0</v>
      </c>
      <c r="P137" s="2">
        <f>Sheet1!X136</f>
        <v>0</v>
      </c>
      <c r="Q137" s="2">
        <f>Sheet1!Y136+Sheet1!Z136</f>
        <v>0</v>
      </c>
      <c r="R137" s="2">
        <f>Sheet1!AA136</f>
        <v>0</v>
      </c>
      <c r="S137" s="2">
        <f>Sheet1!AB136</f>
        <v>0</v>
      </c>
      <c r="T137" s="2">
        <f>Sheet1!AC136</f>
        <v>0</v>
      </c>
      <c r="U137" s="2">
        <f>Sheet1!AF136+Sheet1!AG136</f>
        <v>3.2529999999999999E-18</v>
      </c>
      <c r="V137" s="2">
        <f>Sheet1!AH136+Sheet1!AI136</f>
        <v>3.4730000000000002E-22</v>
      </c>
      <c r="W137" s="2">
        <f>Sheet1!AJ136</f>
        <v>8.0030000000000005E-26</v>
      </c>
      <c r="X137" s="2">
        <f>Sheet1!AK136</f>
        <v>7.9299999999999999E-28</v>
      </c>
      <c r="Y137" s="2">
        <f>Sheet1!AL136</f>
        <v>7.9519999999999993E-30</v>
      </c>
      <c r="Z137" s="2">
        <f>Sheet1!AM136</f>
        <v>0</v>
      </c>
      <c r="AA137" s="2">
        <f>Sheet1!AN136</f>
        <v>0</v>
      </c>
      <c r="AB137" s="2">
        <f>Sheet1!AO136</f>
        <v>0</v>
      </c>
      <c r="AC137" s="2">
        <f>Sheet1!AP136</f>
        <v>0</v>
      </c>
      <c r="AD137" s="2">
        <f>Sheet1!AQ136</f>
        <v>0</v>
      </c>
      <c r="AE137" s="2">
        <f>Sheet1!AR136</f>
        <v>0</v>
      </c>
      <c r="AF137" s="2">
        <f>Sheet1!AS136*0.000001</f>
        <v>4.3180000000000001E-42</v>
      </c>
      <c r="AG137" s="2">
        <f>Sheet1!AT136</f>
        <v>0</v>
      </c>
      <c r="AH137" s="2">
        <f>Sheet1!AV136</f>
        <v>3.2639999999999999E-16</v>
      </c>
      <c r="AI137" s="2">
        <f>Sheet1!AW136</f>
        <v>1.5699999999999999E-18</v>
      </c>
      <c r="AJ137" s="2">
        <f>Sheet1!AX136</f>
        <v>7.3279999999999996E-19</v>
      </c>
      <c r="AK137" s="2">
        <f>Sheet1!AY136</f>
        <v>0</v>
      </c>
      <c r="AL137" s="2">
        <f>Sheet1!AZ136</f>
        <v>0</v>
      </c>
      <c r="AM137" s="2">
        <f>Sheet1!BA136</f>
        <v>0</v>
      </c>
      <c r="AN137" s="2">
        <f>Sheet1!BB136</f>
        <v>0</v>
      </c>
      <c r="AO137" s="2">
        <f>Sheet1!BC136</f>
        <v>0</v>
      </c>
      <c r="AP137" s="2">
        <f>Sheet1!BD136</f>
        <v>0</v>
      </c>
    </row>
    <row r="138" spans="1:42" s="2" customFormat="1">
      <c r="A138" s="2">
        <f>Sheet1!A137</f>
        <v>0.68159999999999998</v>
      </c>
      <c r="B138" s="2">
        <f>Sheet1!B137</f>
        <v>0.106</v>
      </c>
      <c r="C138" s="2">
        <f>Sheet1!C137</f>
        <v>3840.8159999999998</v>
      </c>
      <c r="D138" s="2">
        <f>Sheet1!F137+Sheet1!G137</f>
        <v>7.7429999999999997E-20</v>
      </c>
      <c r="E138" s="2">
        <f>Sheet1!H137</f>
        <v>0</v>
      </c>
      <c r="F138" s="2">
        <f>Sheet1!I137</f>
        <v>0</v>
      </c>
      <c r="G138" s="2">
        <f>Sheet1!J137</f>
        <v>0</v>
      </c>
      <c r="H138" s="2">
        <f>Sheet1!K137</f>
        <v>0</v>
      </c>
      <c r="I138" s="2">
        <f>Sheet1!L137</f>
        <v>0</v>
      </c>
      <c r="J138" s="2">
        <f>Sheet1!M137</f>
        <v>0</v>
      </c>
      <c r="K138" s="2">
        <f>Sheet1!N137</f>
        <v>0</v>
      </c>
      <c r="L138" s="2">
        <f>Sheet1!O137</f>
        <v>0</v>
      </c>
      <c r="M138" s="2">
        <f>Sheet1!P137</f>
        <v>0</v>
      </c>
      <c r="N138" s="2">
        <f>Sheet1!Q137+Sheet1!R137+Sheet1!S137+Sheet1!T137</f>
        <v>0</v>
      </c>
      <c r="O138" s="2">
        <f>Sheet1!U137+Sheet1!V137+Sheet1!W137</f>
        <v>0</v>
      </c>
      <c r="P138" s="2">
        <f>Sheet1!X137</f>
        <v>0</v>
      </c>
      <c r="Q138" s="2">
        <f>Sheet1!Y137+Sheet1!Z137</f>
        <v>0</v>
      </c>
      <c r="R138" s="2">
        <f>Sheet1!AA137</f>
        <v>0</v>
      </c>
      <c r="S138" s="2">
        <f>Sheet1!AB137</f>
        <v>0</v>
      </c>
      <c r="T138" s="2">
        <f>Sheet1!AC137</f>
        <v>0</v>
      </c>
      <c r="U138" s="2">
        <f>Sheet1!AF137+Sheet1!AG137</f>
        <v>3.3490000000000001E-18</v>
      </c>
      <c r="V138" s="2">
        <f>Sheet1!AH137+Sheet1!AI137</f>
        <v>3.7709999999999998E-22</v>
      </c>
      <c r="W138" s="2">
        <f>Sheet1!AJ137</f>
        <v>9.0560000000000001E-26</v>
      </c>
      <c r="X138" s="2">
        <f>Sheet1!AK137</f>
        <v>9.1889999999999993E-28</v>
      </c>
      <c r="Y138" s="2">
        <f>Sheet1!AL137</f>
        <v>1.142E-29</v>
      </c>
      <c r="Z138" s="2">
        <f>Sheet1!AM137</f>
        <v>0</v>
      </c>
      <c r="AA138" s="2">
        <f>Sheet1!AN137</f>
        <v>0</v>
      </c>
      <c r="AB138" s="2">
        <f>Sheet1!AO137</f>
        <v>0</v>
      </c>
      <c r="AC138" s="2">
        <f>Sheet1!AP137</f>
        <v>0</v>
      </c>
      <c r="AD138" s="2">
        <f>Sheet1!AQ137</f>
        <v>0</v>
      </c>
      <c r="AE138" s="2">
        <f>Sheet1!AR137</f>
        <v>0</v>
      </c>
      <c r="AF138" s="2">
        <f>Sheet1!AS137*0.000001</f>
        <v>4.3149999999999994E-42</v>
      </c>
      <c r="AG138" s="2">
        <f>Sheet1!AT137</f>
        <v>0</v>
      </c>
      <c r="AH138" s="2">
        <f>Sheet1!AV137</f>
        <v>3.3179999999999999E-16</v>
      </c>
      <c r="AI138" s="2">
        <f>Sheet1!AW137</f>
        <v>1.659E-18</v>
      </c>
      <c r="AJ138" s="2">
        <f>Sheet1!AX137</f>
        <v>7.7820000000000003E-19</v>
      </c>
      <c r="AK138" s="2">
        <f>Sheet1!AY137</f>
        <v>0</v>
      </c>
      <c r="AL138" s="2">
        <f>Sheet1!AZ137</f>
        <v>0</v>
      </c>
      <c r="AM138" s="2">
        <f>Sheet1!BA137</f>
        <v>0</v>
      </c>
      <c r="AN138" s="2">
        <f>Sheet1!BB137</f>
        <v>0</v>
      </c>
      <c r="AO138" s="2">
        <f>Sheet1!BC137</f>
        <v>0</v>
      </c>
      <c r="AP138" s="2">
        <f>Sheet1!BD137</f>
        <v>0</v>
      </c>
    </row>
    <row r="139" spans="1:42" s="2" customFormat="1">
      <c r="A139" s="2">
        <f>Sheet1!A138</f>
        <v>0.68659999999999999</v>
      </c>
      <c r="B139" s="2">
        <f>Sheet1!B138</f>
        <v>0.10639999999999999</v>
      </c>
      <c r="C139" s="2">
        <f>Sheet1!C138</f>
        <v>3864.1849999999999</v>
      </c>
      <c r="D139" s="2">
        <f>Sheet1!F138+Sheet1!G138</f>
        <v>7.9710000000000003E-20</v>
      </c>
      <c r="E139" s="2">
        <f>Sheet1!H138</f>
        <v>0</v>
      </c>
      <c r="F139" s="2">
        <f>Sheet1!I138</f>
        <v>0</v>
      </c>
      <c r="G139" s="2">
        <f>Sheet1!J138</f>
        <v>0</v>
      </c>
      <c r="H139" s="2">
        <f>Sheet1!K138</f>
        <v>0</v>
      </c>
      <c r="I139" s="2">
        <f>Sheet1!L138</f>
        <v>0</v>
      </c>
      <c r="J139" s="2">
        <f>Sheet1!M138</f>
        <v>0</v>
      </c>
      <c r="K139" s="2">
        <f>Sheet1!N138</f>
        <v>0</v>
      </c>
      <c r="L139" s="2">
        <f>Sheet1!O138</f>
        <v>0</v>
      </c>
      <c r="M139" s="2">
        <f>Sheet1!P138</f>
        <v>0</v>
      </c>
      <c r="N139" s="2">
        <f>Sheet1!Q138+Sheet1!R138+Sheet1!S138+Sheet1!T138</f>
        <v>0</v>
      </c>
      <c r="O139" s="2">
        <f>Sheet1!U138+Sheet1!V138+Sheet1!W138</f>
        <v>0</v>
      </c>
      <c r="P139" s="2">
        <f>Sheet1!X138</f>
        <v>0</v>
      </c>
      <c r="Q139" s="2">
        <f>Sheet1!Y138+Sheet1!Z138</f>
        <v>0</v>
      </c>
      <c r="R139" s="2">
        <f>Sheet1!AA138</f>
        <v>0</v>
      </c>
      <c r="S139" s="2">
        <f>Sheet1!AB138</f>
        <v>0</v>
      </c>
      <c r="T139" s="2">
        <f>Sheet1!AC138</f>
        <v>0</v>
      </c>
      <c r="U139" s="2">
        <f>Sheet1!AF138+Sheet1!AG138</f>
        <v>3.4469999999999998E-18</v>
      </c>
      <c r="V139" s="2">
        <f>Sheet1!AH138+Sheet1!AI138</f>
        <v>4.1129999999999998E-22</v>
      </c>
      <c r="W139" s="2">
        <f>Sheet1!AJ138</f>
        <v>9.7460000000000004E-26</v>
      </c>
      <c r="X139" s="2">
        <f>Sheet1!AK138</f>
        <v>8.7449999999999991E-28</v>
      </c>
      <c r="Y139" s="2">
        <f>Sheet1!AL138</f>
        <v>0</v>
      </c>
      <c r="Z139" s="2">
        <f>Sheet1!AM138</f>
        <v>0</v>
      </c>
      <c r="AA139" s="2">
        <f>Sheet1!AN138</f>
        <v>0</v>
      </c>
      <c r="AB139" s="2">
        <f>Sheet1!AO138</f>
        <v>0</v>
      </c>
      <c r="AC139" s="2">
        <f>Sheet1!AP138</f>
        <v>0</v>
      </c>
      <c r="AD139" s="2">
        <f>Sheet1!AQ138</f>
        <v>0</v>
      </c>
      <c r="AE139" s="2">
        <f>Sheet1!AR138</f>
        <v>0</v>
      </c>
      <c r="AF139" s="2">
        <f>Sheet1!AS138*0.000001</f>
        <v>4.3120000000000001E-42</v>
      </c>
      <c r="AG139" s="2">
        <f>Sheet1!AT138</f>
        <v>0</v>
      </c>
      <c r="AH139" s="2">
        <f>Sheet1!AV138</f>
        <v>3.3729999999999998E-16</v>
      </c>
      <c r="AI139" s="2">
        <f>Sheet1!AW138</f>
        <v>1.7510000000000002E-18</v>
      </c>
      <c r="AJ139" s="2">
        <f>Sheet1!AX138</f>
        <v>8.268E-19</v>
      </c>
      <c r="AK139" s="2">
        <f>Sheet1!AY138</f>
        <v>0</v>
      </c>
      <c r="AL139" s="2">
        <f>Sheet1!AZ138</f>
        <v>0</v>
      </c>
      <c r="AM139" s="2">
        <f>Sheet1!BA138</f>
        <v>0</v>
      </c>
      <c r="AN139" s="2">
        <f>Sheet1!BB138</f>
        <v>0</v>
      </c>
      <c r="AO139" s="2">
        <f>Sheet1!BC138</f>
        <v>0</v>
      </c>
      <c r="AP139" s="2">
        <f>Sheet1!BD138</f>
        <v>0</v>
      </c>
    </row>
    <row r="140" spans="1:42" s="2" customFormat="1">
      <c r="A140" s="2">
        <f>Sheet1!A139</f>
        <v>0.69159999999999999</v>
      </c>
      <c r="B140" s="2">
        <f>Sheet1!B139</f>
        <v>0.10680000000000001</v>
      </c>
      <c r="C140" s="2">
        <f>Sheet1!C139</f>
        <v>3887.4839999999999</v>
      </c>
      <c r="D140" s="2">
        <f>Sheet1!F139+Sheet1!G139</f>
        <v>8.2009999999999995E-20</v>
      </c>
      <c r="E140" s="2">
        <f>Sheet1!H139</f>
        <v>0</v>
      </c>
      <c r="F140" s="2">
        <f>Sheet1!I139</f>
        <v>0</v>
      </c>
      <c r="G140" s="2">
        <f>Sheet1!J139</f>
        <v>0</v>
      </c>
      <c r="H140" s="2">
        <f>Sheet1!K139</f>
        <v>0</v>
      </c>
      <c r="I140" s="2">
        <f>Sheet1!L139</f>
        <v>0</v>
      </c>
      <c r="J140" s="2">
        <f>Sheet1!M139</f>
        <v>0</v>
      </c>
      <c r="K140" s="2">
        <f>Sheet1!N139</f>
        <v>0</v>
      </c>
      <c r="L140" s="2">
        <f>Sheet1!O139</f>
        <v>0</v>
      </c>
      <c r="M140" s="2">
        <f>Sheet1!P139</f>
        <v>0</v>
      </c>
      <c r="N140" s="2">
        <f>Sheet1!Q139+Sheet1!R139+Sheet1!S139+Sheet1!T139</f>
        <v>0</v>
      </c>
      <c r="O140" s="2">
        <f>Sheet1!U139+Sheet1!V139+Sheet1!W139</f>
        <v>0</v>
      </c>
      <c r="P140" s="2">
        <f>Sheet1!X139</f>
        <v>0</v>
      </c>
      <c r="Q140" s="2">
        <f>Sheet1!Y139+Sheet1!Z139</f>
        <v>0</v>
      </c>
      <c r="R140" s="2">
        <f>Sheet1!AA139</f>
        <v>0</v>
      </c>
      <c r="S140" s="2">
        <f>Sheet1!AB139</f>
        <v>0</v>
      </c>
      <c r="T140" s="2">
        <f>Sheet1!AC139</f>
        <v>0</v>
      </c>
      <c r="U140" s="2">
        <f>Sheet1!AF139+Sheet1!AG139</f>
        <v>3.545E-18</v>
      </c>
      <c r="V140" s="2">
        <f>Sheet1!AH139+Sheet1!AI139</f>
        <v>4.4379999999999997E-22</v>
      </c>
      <c r="W140" s="2">
        <f>Sheet1!AJ139</f>
        <v>1.1629999999999999E-25</v>
      </c>
      <c r="X140" s="2">
        <f>Sheet1!AK139</f>
        <v>1.243E-27</v>
      </c>
      <c r="Y140" s="2">
        <f>Sheet1!AL139</f>
        <v>1.923E-29</v>
      </c>
      <c r="Z140" s="2">
        <f>Sheet1!AM139</f>
        <v>0</v>
      </c>
      <c r="AA140" s="2">
        <f>Sheet1!AN139</f>
        <v>0</v>
      </c>
      <c r="AB140" s="2">
        <f>Sheet1!AO139</f>
        <v>0</v>
      </c>
      <c r="AC140" s="2">
        <f>Sheet1!AP139</f>
        <v>0</v>
      </c>
      <c r="AD140" s="2">
        <f>Sheet1!AQ139</f>
        <v>0</v>
      </c>
      <c r="AE140" s="2">
        <f>Sheet1!AR139</f>
        <v>0</v>
      </c>
      <c r="AF140" s="2">
        <f>Sheet1!AS139*0.000001</f>
        <v>4.3079999999999992E-42</v>
      </c>
      <c r="AG140" s="2">
        <f>Sheet1!AT139</f>
        <v>0</v>
      </c>
      <c r="AH140" s="2">
        <f>Sheet1!AV139</f>
        <v>3.4280000000000002E-16</v>
      </c>
      <c r="AI140" s="2">
        <f>Sheet1!AW139</f>
        <v>1.8489999999999999E-18</v>
      </c>
      <c r="AJ140" s="2">
        <f>Sheet1!AX139</f>
        <v>8.7829999999999998E-19</v>
      </c>
      <c r="AK140" s="2">
        <f>Sheet1!AY139</f>
        <v>0</v>
      </c>
      <c r="AL140" s="2">
        <f>Sheet1!AZ139</f>
        <v>0</v>
      </c>
      <c r="AM140" s="2">
        <f>Sheet1!BA139</f>
        <v>0</v>
      </c>
      <c r="AN140" s="2">
        <f>Sheet1!BB139</f>
        <v>0</v>
      </c>
      <c r="AO140" s="2">
        <f>Sheet1!BC139</f>
        <v>0</v>
      </c>
      <c r="AP140" s="2">
        <f>Sheet1!BD139</f>
        <v>0</v>
      </c>
    </row>
    <row r="141" spans="1:42" s="2" customFormat="1">
      <c r="A141" s="2">
        <f>Sheet1!A140</f>
        <v>0.69650000000000001</v>
      </c>
      <c r="B141" s="2">
        <f>Sheet1!B140</f>
        <v>0.1072</v>
      </c>
      <c r="C141" s="2">
        <f>Sheet1!C140</f>
        <v>3910.8470000000002</v>
      </c>
      <c r="D141" s="2">
        <f>Sheet1!F140+Sheet1!G140</f>
        <v>8.4340000000000002E-20</v>
      </c>
      <c r="E141" s="2">
        <f>Sheet1!H140</f>
        <v>0</v>
      </c>
      <c r="F141" s="2">
        <f>Sheet1!I140</f>
        <v>0</v>
      </c>
      <c r="G141" s="2">
        <f>Sheet1!J140</f>
        <v>0</v>
      </c>
      <c r="H141" s="2">
        <f>Sheet1!K140</f>
        <v>0</v>
      </c>
      <c r="I141" s="2">
        <f>Sheet1!L140</f>
        <v>0</v>
      </c>
      <c r="J141" s="2">
        <f>Sheet1!M140</f>
        <v>0</v>
      </c>
      <c r="K141" s="2">
        <f>Sheet1!N140</f>
        <v>0</v>
      </c>
      <c r="L141" s="2">
        <f>Sheet1!O140</f>
        <v>0</v>
      </c>
      <c r="M141" s="2">
        <f>Sheet1!P140</f>
        <v>0</v>
      </c>
      <c r="N141" s="2">
        <f>Sheet1!Q140+Sheet1!R140+Sheet1!S140+Sheet1!T140</f>
        <v>0</v>
      </c>
      <c r="O141" s="2">
        <f>Sheet1!U140+Sheet1!V140+Sheet1!W140</f>
        <v>0</v>
      </c>
      <c r="P141" s="2">
        <f>Sheet1!X140</f>
        <v>0</v>
      </c>
      <c r="Q141" s="2">
        <f>Sheet1!Y140+Sheet1!Z140</f>
        <v>0</v>
      </c>
      <c r="R141" s="2">
        <f>Sheet1!AA140</f>
        <v>0</v>
      </c>
      <c r="S141" s="2">
        <f>Sheet1!AB140</f>
        <v>0</v>
      </c>
      <c r="T141" s="2">
        <f>Sheet1!AC140</f>
        <v>0</v>
      </c>
      <c r="U141" s="2">
        <f>Sheet1!AF140+Sheet1!AG140</f>
        <v>3.6459999999999997E-18</v>
      </c>
      <c r="V141" s="2">
        <f>Sheet1!AH140+Sheet1!AI140</f>
        <v>4.8099999999999997E-22</v>
      </c>
      <c r="W141" s="2">
        <f>Sheet1!AJ140</f>
        <v>1.311E-25</v>
      </c>
      <c r="X141" s="2">
        <f>Sheet1!AK140</f>
        <v>1.4420000000000001E-27</v>
      </c>
      <c r="Y141" s="2">
        <f>Sheet1!AL140</f>
        <v>2.3289999999999999E-29</v>
      </c>
      <c r="Z141" s="2">
        <f>Sheet1!AM140</f>
        <v>0</v>
      </c>
      <c r="AA141" s="2">
        <f>Sheet1!AN140</f>
        <v>0</v>
      </c>
      <c r="AB141" s="2">
        <f>Sheet1!AO140</f>
        <v>0</v>
      </c>
      <c r="AC141" s="2">
        <f>Sheet1!AP140</f>
        <v>0</v>
      </c>
      <c r="AD141" s="2">
        <f>Sheet1!AQ140</f>
        <v>0</v>
      </c>
      <c r="AE141" s="2">
        <f>Sheet1!AR140</f>
        <v>0</v>
      </c>
      <c r="AF141" s="2">
        <f>Sheet1!AS140*0.000001</f>
        <v>4.3049999999999999E-42</v>
      </c>
      <c r="AG141" s="2">
        <f>Sheet1!AT140</f>
        <v>0</v>
      </c>
      <c r="AH141" s="2">
        <f>Sheet1!AV140</f>
        <v>3.4820000000000002E-16</v>
      </c>
      <c r="AI141" s="2">
        <f>Sheet1!AW140</f>
        <v>1.9509999999999999E-18</v>
      </c>
      <c r="AJ141" s="2">
        <f>Sheet1!AX140</f>
        <v>9.3210000000000003E-19</v>
      </c>
      <c r="AK141" s="2">
        <f>Sheet1!AY140</f>
        <v>0</v>
      </c>
      <c r="AL141" s="2">
        <f>Sheet1!AZ140</f>
        <v>0</v>
      </c>
      <c r="AM141" s="2">
        <f>Sheet1!BA140</f>
        <v>0</v>
      </c>
      <c r="AN141" s="2">
        <f>Sheet1!BB140</f>
        <v>0</v>
      </c>
      <c r="AO141" s="2">
        <f>Sheet1!BC140</f>
        <v>0</v>
      </c>
      <c r="AP141" s="2">
        <f>Sheet1!BD140</f>
        <v>0</v>
      </c>
    </row>
    <row r="142" spans="1:42" s="2" customFormat="1">
      <c r="A142" s="2">
        <f>Sheet1!A141</f>
        <v>0.70150000000000001</v>
      </c>
      <c r="B142" s="2">
        <f>Sheet1!B141</f>
        <v>0.1075</v>
      </c>
      <c r="C142" s="2">
        <f>Sheet1!C141</f>
        <v>3934.0120000000002</v>
      </c>
      <c r="D142" s="2">
        <f>Sheet1!F141+Sheet1!G141</f>
        <v>8.6700000000000001E-20</v>
      </c>
      <c r="E142" s="2">
        <f>Sheet1!H141</f>
        <v>0</v>
      </c>
      <c r="F142" s="2">
        <f>Sheet1!I141</f>
        <v>0</v>
      </c>
      <c r="G142" s="2">
        <f>Sheet1!J141</f>
        <v>0</v>
      </c>
      <c r="H142" s="2">
        <f>Sheet1!K141</f>
        <v>0</v>
      </c>
      <c r="I142" s="2">
        <f>Sheet1!L141</f>
        <v>0</v>
      </c>
      <c r="J142" s="2">
        <f>Sheet1!M141</f>
        <v>0</v>
      </c>
      <c r="K142" s="2">
        <f>Sheet1!N141</f>
        <v>0</v>
      </c>
      <c r="L142" s="2">
        <f>Sheet1!O141</f>
        <v>0</v>
      </c>
      <c r="M142" s="2">
        <f>Sheet1!P141</f>
        <v>0</v>
      </c>
      <c r="N142" s="2">
        <f>Sheet1!Q141+Sheet1!R141+Sheet1!S141+Sheet1!T141</f>
        <v>0</v>
      </c>
      <c r="O142" s="2">
        <f>Sheet1!U141+Sheet1!V141+Sheet1!W141</f>
        <v>0</v>
      </c>
      <c r="P142" s="2">
        <f>Sheet1!X141</f>
        <v>0</v>
      </c>
      <c r="Q142" s="2">
        <f>Sheet1!Y141+Sheet1!Z141</f>
        <v>0</v>
      </c>
      <c r="R142" s="2">
        <f>Sheet1!AA141</f>
        <v>0</v>
      </c>
      <c r="S142" s="2">
        <f>Sheet1!AB141</f>
        <v>0</v>
      </c>
      <c r="T142" s="2">
        <f>Sheet1!AC141</f>
        <v>0</v>
      </c>
      <c r="U142" s="2">
        <f>Sheet1!AF141+Sheet1!AG141</f>
        <v>3.7489999999999998E-18</v>
      </c>
      <c r="V142" s="2">
        <f>Sheet1!AH141+Sheet1!AI141</f>
        <v>5.216E-22</v>
      </c>
      <c r="W142" s="2">
        <f>Sheet1!AJ141</f>
        <v>1.476E-25</v>
      </c>
      <c r="X142" s="2">
        <f>Sheet1!AK141</f>
        <v>1.677E-27</v>
      </c>
      <c r="Y142" s="2">
        <f>Sheet1!AL141</f>
        <v>2.8369999999999999E-29</v>
      </c>
      <c r="Z142" s="2">
        <f>Sheet1!AM141</f>
        <v>0</v>
      </c>
      <c r="AA142" s="2">
        <f>Sheet1!AN141</f>
        <v>0</v>
      </c>
      <c r="AB142" s="2">
        <f>Sheet1!AO141</f>
        <v>0</v>
      </c>
      <c r="AC142" s="2">
        <f>Sheet1!AP141</f>
        <v>0</v>
      </c>
      <c r="AD142" s="2">
        <f>Sheet1!AQ141</f>
        <v>0</v>
      </c>
      <c r="AE142" s="2">
        <f>Sheet1!AR141</f>
        <v>0</v>
      </c>
      <c r="AF142" s="2">
        <f>Sheet1!AS141*0.000001</f>
        <v>4.3010000000000003E-42</v>
      </c>
      <c r="AG142" s="2">
        <f>Sheet1!AT141</f>
        <v>0</v>
      </c>
      <c r="AH142" s="2">
        <f>Sheet1!AV141</f>
        <v>3.5370000000000001E-16</v>
      </c>
      <c r="AI142" s="2">
        <f>Sheet1!AW141</f>
        <v>2.0569999999999999E-18</v>
      </c>
      <c r="AJ142" s="2">
        <f>Sheet1!AX141</f>
        <v>9.891E-19</v>
      </c>
      <c r="AK142" s="2">
        <f>Sheet1!AY141</f>
        <v>0</v>
      </c>
      <c r="AL142" s="2">
        <f>Sheet1!AZ141</f>
        <v>0</v>
      </c>
      <c r="AM142" s="2">
        <f>Sheet1!BA141</f>
        <v>0</v>
      </c>
      <c r="AN142" s="2">
        <f>Sheet1!BB141</f>
        <v>0</v>
      </c>
      <c r="AO142" s="2">
        <f>Sheet1!BC141</f>
        <v>0</v>
      </c>
      <c r="AP142" s="2">
        <f>Sheet1!BD141</f>
        <v>0</v>
      </c>
    </row>
    <row r="143" spans="1:42" s="2" customFormat="1">
      <c r="A143" s="2">
        <f>Sheet1!A142</f>
        <v>0.70650000000000002</v>
      </c>
      <c r="B143" s="2">
        <f>Sheet1!B142</f>
        <v>0.1079</v>
      </c>
      <c r="C143" s="2">
        <f>Sheet1!C142</f>
        <v>3957.8130000000001</v>
      </c>
      <c r="D143" s="2">
        <f>Sheet1!F142+Sheet1!G142</f>
        <v>8.9099999999999997E-20</v>
      </c>
      <c r="E143" s="2">
        <f>Sheet1!H142</f>
        <v>0</v>
      </c>
      <c r="F143" s="2">
        <f>Sheet1!I142</f>
        <v>0</v>
      </c>
      <c r="G143" s="2">
        <f>Sheet1!J142</f>
        <v>0</v>
      </c>
      <c r="H143" s="2">
        <f>Sheet1!K142</f>
        <v>0</v>
      </c>
      <c r="I143" s="2">
        <f>Sheet1!L142</f>
        <v>0</v>
      </c>
      <c r="J143" s="2">
        <f>Sheet1!M142</f>
        <v>0</v>
      </c>
      <c r="K143" s="2">
        <f>Sheet1!N142</f>
        <v>0</v>
      </c>
      <c r="L143" s="2">
        <f>Sheet1!O142</f>
        <v>0</v>
      </c>
      <c r="M143" s="2">
        <f>Sheet1!P142</f>
        <v>0</v>
      </c>
      <c r="N143" s="2">
        <f>Sheet1!Q142+Sheet1!R142+Sheet1!S142+Sheet1!T142</f>
        <v>0</v>
      </c>
      <c r="O143" s="2">
        <f>Sheet1!U142+Sheet1!V142+Sheet1!W142</f>
        <v>0</v>
      </c>
      <c r="P143" s="2">
        <f>Sheet1!X142</f>
        <v>0</v>
      </c>
      <c r="Q143" s="2">
        <f>Sheet1!Y142+Sheet1!Z142</f>
        <v>0</v>
      </c>
      <c r="R143" s="2">
        <f>Sheet1!AA142</f>
        <v>0</v>
      </c>
      <c r="S143" s="2">
        <f>Sheet1!AB142</f>
        <v>0</v>
      </c>
      <c r="T143" s="2">
        <f>Sheet1!AC142</f>
        <v>0</v>
      </c>
      <c r="U143" s="2">
        <f>Sheet1!AF142+Sheet1!AG142</f>
        <v>3.8530000000000002E-18</v>
      </c>
      <c r="V143" s="2">
        <f>Sheet1!AH142+Sheet1!AI142</f>
        <v>5.6370000000000004E-22</v>
      </c>
      <c r="W143" s="2">
        <f>Sheet1!AJ142</f>
        <v>1.6569999999999999E-25</v>
      </c>
      <c r="X143" s="2">
        <f>Sheet1!AK142</f>
        <v>1.9300000000000001E-27</v>
      </c>
      <c r="Y143" s="2">
        <f>Sheet1!AL142</f>
        <v>3.3909999999999998E-29</v>
      </c>
      <c r="Z143" s="2">
        <f>Sheet1!AM142</f>
        <v>0</v>
      </c>
      <c r="AA143" s="2">
        <f>Sheet1!AN142</f>
        <v>0</v>
      </c>
      <c r="AB143" s="2">
        <f>Sheet1!AO142</f>
        <v>0</v>
      </c>
      <c r="AC143" s="2">
        <f>Sheet1!AP142</f>
        <v>0</v>
      </c>
      <c r="AD143" s="2">
        <f>Sheet1!AQ142</f>
        <v>0</v>
      </c>
      <c r="AE143" s="2">
        <f>Sheet1!AR142</f>
        <v>0</v>
      </c>
      <c r="AF143" s="2">
        <f>Sheet1!AS142*0.000001</f>
        <v>4.2979999999999997E-42</v>
      </c>
      <c r="AG143" s="2">
        <f>Sheet1!AT142</f>
        <v>0</v>
      </c>
      <c r="AH143" s="2">
        <f>Sheet1!AV142</f>
        <v>3.5929999999999999E-16</v>
      </c>
      <c r="AI143" s="2">
        <f>Sheet1!AW142</f>
        <v>2.1659999999999999E-18</v>
      </c>
      <c r="AJ143" s="2">
        <f>Sheet1!AX142</f>
        <v>1.0479999999999999E-18</v>
      </c>
      <c r="AK143" s="2">
        <f>Sheet1!AY142</f>
        <v>0</v>
      </c>
      <c r="AL143" s="2">
        <f>Sheet1!AZ142</f>
        <v>0</v>
      </c>
      <c r="AM143" s="2">
        <f>Sheet1!BA142</f>
        <v>0</v>
      </c>
      <c r="AN143" s="2">
        <f>Sheet1!BB142</f>
        <v>0</v>
      </c>
      <c r="AO143" s="2">
        <f>Sheet1!BC142</f>
        <v>0</v>
      </c>
      <c r="AP143" s="2">
        <f>Sheet1!BD142</f>
        <v>0</v>
      </c>
    </row>
    <row r="144" spans="1:42" s="2" customFormat="1">
      <c r="A144" s="2">
        <f>Sheet1!A143</f>
        <v>0.71150000000000002</v>
      </c>
      <c r="B144" s="2">
        <f>Sheet1!B143</f>
        <v>0.10829999999999999</v>
      </c>
      <c r="C144" s="2">
        <f>Sheet1!C143</f>
        <v>3980.8420000000001</v>
      </c>
      <c r="D144" s="2">
        <f>Sheet1!F143+Sheet1!G143</f>
        <v>9.1540000000000001E-20</v>
      </c>
      <c r="E144" s="2">
        <f>Sheet1!H143</f>
        <v>0</v>
      </c>
      <c r="F144" s="2">
        <f>Sheet1!I143</f>
        <v>0</v>
      </c>
      <c r="G144" s="2">
        <f>Sheet1!J143</f>
        <v>0</v>
      </c>
      <c r="H144" s="2">
        <f>Sheet1!K143</f>
        <v>0</v>
      </c>
      <c r="I144" s="2">
        <f>Sheet1!L143</f>
        <v>0</v>
      </c>
      <c r="J144" s="2">
        <f>Sheet1!M143</f>
        <v>0</v>
      </c>
      <c r="K144" s="2">
        <f>Sheet1!N143</f>
        <v>0</v>
      </c>
      <c r="L144" s="2">
        <f>Sheet1!O143</f>
        <v>0</v>
      </c>
      <c r="M144" s="2">
        <f>Sheet1!P143</f>
        <v>0</v>
      </c>
      <c r="N144" s="2">
        <f>Sheet1!Q143+Sheet1!R143+Sheet1!S143+Sheet1!T143</f>
        <v>0</v>
      </c>
      <c r="O144" s="2">
        <f>Sheet1!U143+Sheet1!V143+Sheet1!W143</f>
        <v>0</v>
      </c>
      <c r="P144" s="2">
        <f>Sheet1!X143</f>
        <v>0</v>
      </c>
      <c r="Q144" s="2">
        <f>Sheet1!Y143+Sheet1!Z143</f>
        <v>0</v>
      </c>
      <c r="R144" s="2">
        <f>Sheet1!AA143</f>
        <v>0</v>
      </c>
      <c r="S144" s="2">
        <f>Sheet1!AB143</f>
        <v>0</v>
      </c>
      <c r="T144" s="2">
        <f>Sheet1!AC143</f>
        <v>0</v>
      </c>
      <c r="U144" s="2">
        <f>Sheet1!AF143+Sheet1!AG143</f>
        <v>3.9569999999999998E-18</v>
      </c>
      <c r="V144" s="2">
        <f>Sheet1!AH143+Sheet1!AI143</f>
        <v>6.1580000000000004E-22</v>
      </c>
      <c r="W144" s="2">
        <f>Sheet1!AJ143</f>
        <v>1.8400000000000001E-25</v>
      </c>
      <c r="X144" s="2">
        <f>Sheet1!AK143</f>
        <v>2.1920000000000001E-27</v>
      </c>
      <c r="Y144" s="2">
        <f>Sheet1!AL143</f>
        <v>4.0219999999999998E-29</v>
      </c>
      <c r="Z144" s="2">
        <f>Sheet1!AM143</f>
        <v>0</v>
      </c>
      <c r="AA144" s="2">
        <f>Sheet1!AN143</f>
        <v>0</v>
      </c>
      <c r="AB144" s="2">
        <f>Sheet1!AO143</f>
        <v>0</v>
      </c>
      <c r="AC144" s="2">
        <f>Sheet1!AP143</f>
        <v>0</v>
      </c>
      <c r="AD144" s="2">
        <f>Sheet1!AQ143</f>
        <v>0</v>
      </c>
      <c r="AE144" s="2">
        <f>Sheet1!AR143</f>
        <v>0</v>
      </c>
      <c r="AF144" s="2">
        <f>Sheet1!AS143*0.000001</f>
        <v>4.2940000000000001E-42</v>
      </c>
      <c r="AG144" s="2">
        <f>Sheet1!AT143</f>
        <v>0</v>
      </c>
      <c r="AH144" s="2">
        <f>Sheet1!AV143</f>
        <v>3.6479999999999998E-16</v>
      </c>
      <c r="AI144" s="2">
        <f>Sheet1!AW143</f>
        <v>2.281E-18</v>
      </c>
      <c r="AJ144" s="2">
        <f>Sheet1!AX143</f>
        <v>1.1109999999999999E-18</v>
      </c>
      <c r="AK144" s="2">
        <f>Sheet1!AY143</f>
        <v>0</v>
      </c>
      <c r="AL144" s="2">
        <f>Sheet1!AZ143</f>
        <v>0</v>
      </c>
      <c r="AM144" s="2">
        <f>Sheet1!BA143</f>
        <v>0</v>
      </c>
      <c r="AN144" s="2">
        <f>Sheet1!BB143</f>
        <v>0</v>
      </c>
      <c r="AO144" s="2">
        <f>Sheet1!BC143</f>
        <v>0</v>
      </c>
      <c r="AP144" s="2">
        <f>Sheet1!BD143</f>
        <v>0</v>
      </c>
    </row>
    <row r="145" spans="1:42" s="2" customFormat="1">
      <c r="A145" s="2">
        <f>Sheet1!A144</f>
        <v>0.71640000000000004</v>
      </c>
      <c r="B145" s="2">
        <f>Sheet1!B144</f>
        <v>0.1087</v>
      </c>
      <c r="C145" s="2">
        <f>Sheet1!C144</f>
        <v>4003.2429999999999</v>
      </c>
      <c r="D145" s="2">
        <f>Sheet1!F144+Sheet1!G144</f>
        <v>9.4000000000000003E-20</v>
      </c>
      <c r="E145" s="2">
        <f>Sheet1!H144</f>
        <v>0</v>
      </c>
      <c r="F145" s="2">
        <f>Sheet1!I144</f>
        <v>0</v>
      </c>
      <c r="G145" s="2">
        <f>Sheet1!J144</f>
        <v>0</v>
      </c>
      <c r="H145" s="2">
        <f>Sheet1!K144</f>
        <v>0</v>
      </c>
      <c r="I145" s="2">
        <f>Sheet1!L144</f>
        <v>0</v>
      </c>
      <c r="J145" s="2">
        <f>Sheet1!M144</f>
        <v>0</v>
      </c>
      <c r="K145" s="2">
        <f>Sheet1!N144</f>
        <v>0</v>
      </c>
      <c r="L145" s="2">
        <f>Sheet1!O144</f>
        <v>0</v>
      </c>
      <c r="M145" s="2">
        <f>Sheet1!P144</f>
        <v>0</v>
      </c>
      <c r="N145" s="2">
        <f>Sheet1!Q144+Sheet1!R144+Sheet1!S144+Sheet1!T144</f>
        <v>0</v>
      </c>
      <c r="O145" s="2">
        <f>Sheet1!U144+Sheet1!V144+Sheet1!W144</f>
        <v>0</v>
      </c>
      <c r="P145" s="2">
        <f>Sheet1!X144</f>
        <v>0</v>
      </c>
      <c r="Q145" s="2">
        <f>Sheet1!Y144+Sheet1!Z144</f>
        <v>0</v>
      </c>
      <c r="R145" s="2">
        <f>Sheet1!AA144</f>
        <v>0</v>
      </c>
      <c r="S145" s="2">
        <f>Sheet1!AB144</f>
        <v>0</v>
      </c>
      <c r="T145" s="2">
        <f>Sheet1!AC144</f>
        <v>0</v>
      </c>
      <c r="U145" s="2">
        <f>Sheet1!AF144+Sheet1!AG144</f>
        <v>4.0629999999999999E-18</v>
      </c>
      <c r="V145" s="2">
        <f>Sheet1!AH144+Sheet1!AI144</f>
        <v>6.6379999999999998E-22</v>
      </c>
      <c r="W145" s="2">
        <f>Sheet1!AJ144</f>
        <v>2.0710000000000001E-25</v>
      </c>
      <c r="X145" s="2">
        <f>Sheet1!AK144</f>
        <v>2.5580000000000001E-27</v>
      </c>
      <c r="Y145" s="2">
        <f>Sheet1!AL144</f>
        <v>4.7959999999999997E-29</v>
      </c>
      <c r="Z145" s="2">
        <f>Sheet1!AM144</f>
        <v>0</v>
      </c>
      <c r="AA145" s="2">
        <f>Sheet1!AN144</f>
        <v>0</v>
      </c>
      <c r="AB145" s="2">
        <f>Sheet1!AO144</f>
        <v>0</v>
      </c>
      <c r="AC145" s="2">
        <f>Sheet1!AP144</f>
        <v>0</v>
      </c>
      <c r="AD145" s="2">
        <f>Sheet1!AQ144</f>
        <v>0</v>
      </c>
      <c r="AE145" s="2">
        <f>Sheet1!AR144</f>
        <v>0</v>
      </c>
      <c r="AF145" s="2">
        <f>Sheet1!AS144*0.000001</f>
        <v>4.2909999999999995E-42</v>
      </c>
      <c r="AG145" s="2">
        <f>Sheet1!AT144</f>
        <v>0</v>
      </c>
      <c r="AH145" s="2">
        <f>Sheet1!AV144</f>
        <v>3.7030000000000002E-16</v>
      </c>
      <c r="AI145" s="2">
        <f>Sheet1!AW144</f>
        <v>2.397E-18</v>
      </c>
      <c r="AJ145" s="2">
        <f>Sheet1!AX144</f>
        <v>1.1740000000000001E-18</v>
      </c>
      <c r="AK145" s="2">
        <f>Sheet1!AY144</f>
        <v>0</v>
      </c>
      <c r="AL145" s="2">
        <f>Sheet1!AZ144</f>
        <v>0</v>
      </c>
      <c r="AM145" s="2">
        <f>Sheet1!BA144</f>
        <v>0</v>
      </c>
      <c r="AN145" s="2">
        <f>Sheet1!BB144</f>
        <v>0</v>
      </c>
      <c r="AO145" s="2">
        <f>Sheet1!BC144</f>
        <v>0</v>
      </c>
      <c r="AP145" s="2">
        <f>Sheet1!BD144</f>
        <v>0</v>
      </c>
    </row>
    <row r="146" spans="1:42" s="2" customFormat="1">
      <c r="A146" s="2">
        <f>Sheet1!A145</f>
        <v>0.72140000000000004</v>
      </c>
      <c r="B146" s="2">
        <f>Sheet1!B145</f>
        <v>0.1091</v>
      </c>
      <c r="C146" s="2">
        <f>Sheet1!C145</f>
        <v>4026.855</v>
      </c>
      <c r="D146" s="2">
        <f>Sheet1!F145+Sheet1!G145</f>
        <v>9.6500000000000002E-20</v>
      </c>
      <c r="E146" s="2">
        <f>Sheet1!H145</f>
        <v>0</v>
      </c>
      <c r="F146" s="2">
        <f>Sheet1!I145</f>
        <v>0</v>
      </c>
      <c r="G146" s="2">
        <f>Sheet1!J145</f>
        <v>0</v>
      </c>
      <c r="H146" s="2">
        <f>Sheet1!K145</f>
        <v>0</v>
      </c>
      <c r="I146" s="2">
        <f>Sheet1!L145</f>
        <v>0</v>
      </c>
      <c r="J146" s="2">
        <f>Sheet1!M145</f>
        <v>0</v>
      </c>
      <c r="K146" s="2">
        <f>Sheet1!N145</f>
        <v>0</v>
      </c>
      <c r="L146" s="2">
        <f>Sheet1!O145</f>
        <v>0</v>
      </c>
      <c r="M146" s="2">
        <f>Sheet1!P145</f>
        <v>0</v>
      </c>
      <c r="N146" s="2">
        <f>Sheet1!Q145+Sheet1!R145+Sheet1!S145+Sheet1!T145</f>
        <v>0</v>
      </c>
      <c r="O146" s="2">
        <f>Sheet1!U145+Sheet1!V145+Sheet1!W145</f>
        <v>0</v>
      </c>
      <c r="P146" s="2">
        <f>Sheet1!X145</f>
        <v>0</v>
      </c>
      <c r="Q146" s="2">
        <f>Sheet1!Y145+Sheet1!Z145</f>
        <v>0</v>
      </c>
      <c r="R146" s="2">
        <f>Sheet1!AA145</f>
        <v>0</v>
      </c>
      <c r="S146" s="2">
        <f>Sheet1!AB145</f>
        <v>0</v>
      </c>
      <c r="T146" s="2">
        <f>Sheet1!AC145</f>
        <v>0</v>
      </c>
      <c r="U146" s="2">
        <f>Sheet1!AF145+Sheet1!AG145</f>
        <v>4.1719999999999998E-18</v>
      </c>
      <c r="V146" s="2">
        <f>Sheet1!AH145+Sheet1!AI145</f>
        <v>7.1510000000000003E-22</v>
      </c>
      <c r="W146" s="2">
        <f>Sheet1!AJ145</f>
        <v>2.3169999999999999E-25</v>
      </c>
      <c r="X146" s="2">
        <f>Sheet1!AK145</f>
        <v>2.9300000000000001E-27</v>
      </c>
      <c r="Y146" s="2">
        <f>Sheet1!AL145</f>
        <v>5.6890000000000004E-29</v>
      </c>
      <c r="Z146" s="2">
        <f>Sheet1!AM145</f>
        <v>0</v>
      </c>
      <c r="AA146" s="2">
        <f>Sheet1!AN145</f>
        <v>0</v>
      </c>
      <c r="AB146" s="2">
        <f>Sheet1!AO145</f>
        <v>0</v>
      </c>
      <c r="AC146" s="2">
        <f>Sheet1!AP145</f>
        <v>0</v>
      </c>
      <c r="AD146" s="2">
        <f>Sheet1!AQ145</f>
        <v>0</v>
      </c>
      <c r="AE146" s="2">
        <f>Sheet1!AR145</f>
        <v>0</v>
      </c>
      <c r="AF146" s="2">
        <f>Sheet1!AS145*0.000001</f>
        <v>4.2869999999999999E-42</v>
      </c>
      <c r="AG146" s="2">
        <f>Sheet1!AT145</f>
        <v>0</v>
      </c>
      <c r="AH146" s="2">
        <f>Sheet1!AV145</f>
        <v>3.759E-16</v>
      </c>
      <c r="AI146" s="2">
        <f>Sheet1!AW145</f>
        <v>2.5200000000000001E-18</v>
      </c>
      <c r="AJ146" s="2">
        <f>Sheet1!AX145</f>
        <v>1.241E-18</v>
      </c>
      <c r="AK146" s="2">
        <f>Sheet1!AY145</f>
        <v>0</v>
      </c>
      <c r="AL146" s="2">
        <f>Sheet1!AZ145</f>
        <v>0</v>
      </c>
      <c r="AM146" s="2">
        <f>Sheet1!BA145</f>
        <v>0</v>
      </c>
      <c r="AN146" s="2">
        <f>Sheet1!BB145</f>
        <v>0</v>
      </c>
      <c r="AO146" s="2">
        <f>Sheet1!BC145</f>
        <v>0</v>
      </c>
      <c r="AP146" s="2">
        <f>Sheet1!BD145</f>
        <v>0</v>
      </c>
    </row>
    <row r="147" spans="1:42" s="2" customFormat="1">
      <c r="A147" s="2">
        <f>Sheet1!A146</f>
        <v>0.72640000000000005</v>
      </c>
      <c r="B147" s="2">
        <f>Sheet1!B146</f>
        <v>0.1095</v>
      </c>
      <c r="C147" s="2">
        <f>Sheet1!C146</f>
        <v>4050.4059999999999</v>
      </c>
      <c r="D147" s="2">
        <f>Sheet1!F146+Sheet1!G146</f>
        <v>9.9030000000000004E-20</v>
      </c>
      <c r="E147" s="2">
        <f>Sheet1!H146</f>
        <v>0</v>
      </c>
      <c r="F147" s="2">
        <f>Sheet1!I146</f>
        <v>0</v>
      </c>
      <c r="G147" s="2">
        <f>Sheet1!J146</f>
        <v>0</v>
      </c>
      <c r="H147" s="2">
        <f>Sheet1!K146</f>
        <v>0</v>
      </c>
      <c r="I147" s="2">
        <f>Sheet1!L146</f>
        <v>0</v>
      </c>
      <c r="J147" s="2">
        <f>Sheet1!M146</f>
        <v>0</v>
      </c>
      <c r="K147" s="2">
        <f>Sheet1!N146</f>
        <v>0</v>
      </c>
      <c r="L147" s="2">
        <f>Sheet1!O146</f>
        <v>0</v>
      </c>
      <c r="M147" s="2">
        <f>Sheet1!P146</f>
        <v>0</v>
      </c>
      <c r="N147" s="2">
        <f>Sheet1!Q146+Sheet1!R146+Sheet1!S146+Sheet1!T146</f>
        <v>0</v>
      </c>
      <c r="O147" s="2">
        <f>Sheet1!U146+Sheet1!V146+Sheet1!W146</f>
        <v>0</v>
      </c>
      <c r="P147" s="2">
        <f>Sheet1!X146</f>
        <v>0</v>
      </c>
      <c r="Q147" s="2">
        <f>Sheet1!Y146+Sheet1!Z146</f>
        <v>0</v>
      </c>
      <c r="R147" s="2">
        <f>Sheet1!AA146</f>
        <v>0</v>
      </c>
      <c r="S147" s="2">
        <f>Sheet1!AB146</f>
        <v>0</v>
      </c>
      <c r="T147" s="2">
        <f>Sheet1!AC146</f>
        <v>0</v>
      </c>
      <c r="U147" s="2">
        <f>Sheet1!AF146+Sheet1!AG146</f>
        <v>4.2830000000000002E-18</v>
      </c>
      <c r="V147" s="2">
        <f>Sheet1!AH146+Sheet1!AI146</f>
        <v>7.6209999999999999E-22</v>
      </c>
      <c r="W147" s="2">
        <f>Sheet1!AJ146</f>
        <v>2.582E-25</v>
      </c>
      <c r="X147" s="2">
        <f>Sheet1!AK146</f>
        <v>3.2850000000000003E-27</v>
      </c>
      <c r="Y147" s="2">
        <f>Sheet1!AL146</f>
        <v>6.5509999999999995E-29</v>
      </c>
      <c r="Z147" s="2">
        <f>Sheet1!AM146</f>
        <v>0</v>
      </c>
      <c r="AA147" s="2">
        <f>Sheet1!AN146</f>
        <v>0</v>
      </c>
      <c r="AB147" s="2">
        <f>Sheet1!AO146</f>
        <v>0</v>
      </c>
      <c r="AC147" s="2">
        <f>Sheet1!AP146</f>
        <v>0</v>
      </c>
      <c r="AD147" s="2">
        <f>Sheet1!AQ146</f>
        <v>0</v>
      </c>
      <c r="AE147" s="2">
        <f>Sheet1!AR146</f>
        <v>0</v>
      </c>
      <c r="AF147" s="2">
        <f>Sheet1!AS146*0.000001</f>
        <v>4.2829999999999997E-42</v>
      </c>
      <c r="AG147" s="2">
        <f>Sheet1!AT146</f>
        <v>0</v>
      </c>
      <c r="AH147" s="2">
        <f>Sheet1!AV146</f>
        <v>3.8149999999999999E-16</v>
      </c>
      <c r="AI147" s="2">
        <f>Sheet1!AW146</f>
        <v>2.644E-18</v>
      </c>
      <c r="AJ147" s="2">
        <f>Sheet1!AX146</f>
        <v>1.3080000000000001E-18</v>
      </c>
      <c r="AK147" s="2">
        <f>Sheet1!AY146</f>
        <v>0</v>
      </c>
      <c r="AL147" s="2">
        <f>Sheet1!AZ146</f>
        <v>0</v>
      </c>
      <c r="AM147" s="2">
        <f>Sheet1!BA146</f>
        <v>0</v>
      </c>
      <c r="AN147" s="2">
        <f>Sheet1!BB146</f>
        <v>0</v>
      </c>
      <c r="AO147" s="2">
        <f>Sheet1!BC146</f>
        <v>0</v>
      </c>
      <c r="AP147" s="2">
        <f>Sheet1!BD146</f>
        <v>0</v>
      </c>
    </row>
    <row r="148" spans="1:42" s="2" customFormat="1">
      <c r="A148" s="2">
        <f>Sheet1!A147</f>
        <v>0.73140000000000005</v>
      </c>
      <c r="B148" s="2">
        <f>Sheet1!B147</f>
        <v>0.1099</v>
      </c>
      <c r="C148" s="2">
        <f>Sheet1!C147</f>
        <v>4073.8980000000001</v>
      </c>
      <c r="D148" s="2">
        <f>Sheet1!F147+Sheet1!G147</f>
        <v>1.016E-19</v>
      </c>
      <c r="E148" s="2">
        <f>Sheet1!H147</f>
        <v>0</v>
      </c>
      <c r="F148" s="2">
        <f>Sheet1!I147</f>
        <v>0</v>
      </c>
      <c r="G148" s="2">
        <f>Sheet1!J147</f>
        <v>0</v>
      </c>
      <c r="H148" s="2">
        <f>Sheet1!K147</f>
        <v>0</v>
      </c>
      <c r="I148" s="2">
        <f>Sheet1!L147</f>
        <v>0</v>
      </c>
      <c r="J148" s="2">
        <f>Sheet1!M147</f>
        <v>0</v>
      </c>
      <c r="K148" s="2">
        <f>Sheet1!N147</f>
        <v>0</v>
      </c>
      <c r="L148" s="2">
        <f>Sheet1!O147</f>
        <v>0</v>
      </c>
      <c r="M148" s="2">
        <f>Sheet1!P147</f>
        <v>0</v>
      </c>
      <c r="N148" s="2">
        <f>Sheet1!Q147+Sheet1!R147+Sheet1!S147+Sheet1!T147</f>
        <v>0</v>
      </c>
      <c r="O148" s="2">
        <f>Sheet1!U147+Sheet1!V147+Sheet1!W147</f>
        <v>0</v>
      </c>
      <c r="P148" s="2">
        <f>Sheet1!X147</f>
        <v>0</v>
      </c>
      <c r="Q148" s="2">
        <f>Sheet1!Y147+Sheet1!Z147</f>
        <v>0</v>
      </c>
      <c r="R148" s="2">
        <f>Sheet1!AA147</f>
        <v>0</v>
      </c>
      <c r="S148" s="2">
        <f>Sheet1!AB147</f>
        <v>0</v>
      </c>
      <c r="T148" s="2">
        <f>Sheet1!AC147</f>
        <v>0</v>
      </c>
      <c r="U148" s="2">
        <f>Sheet1!AF147+Sheet1!AG147</f>
        <v>4.3950000000000001E-18</v>
      </c>
      <c r="V148" s="2">
        <f>Sheet1!AH147+Sheet1!AI147</f>
        <v>8.1930000000000004E-22</v>
      </c>
      <c r="W148" s="2">
        <f>Sheet1!AJ147</f>
        <v>2.8790000000000001E-25</v>
      </c>
      <c r="X148" s="2">
        <f>Sheet1!AK147</f>
        <v>3.7500000000000001E-27</v>
      </c>
      <c r="Y148" s="2">
        <f>Sheet1!AL147</f>
        <v>7.7409999999999998E-29</v>
      </c>
      <c r="Z148" s="2">
        <f>Sheet1!AM147</f>
        <v>0</v>
      </c>
      <c r="AA148" s="2">
        <f>Sheet1!AN147</f>
        <v>0</v>
      </c>
      <c r="AB148" s="2">
        <f>Sheet1!AO147</f>
        <v>0</v>
      </c>
      <c r="AC148" s="2">
        <f>Sheet1!AP147</f>
        <v>0</v>
      </c>
      <c r="AD148" s="2">
        <f>Sheet1!AQ147</f>
        <v>0</v>
      </c>
      <c r="AE148" s="2">
        <f>Sheet1!AR147</f>
        <v>0</v>
      </c>
      <c r="AF148" s="2">
        <f>Sheet1!AS147*0.000001</f>
        <v>4.2789999999999995E-42</v>
      </c>
      <c r="AG148" s="2">
        <f>Sheet1!AT147</f>
        <v>0</v>
      </c>
      <c r="AH148" s="2">
        <f>Sheet1!AV147</f>
        <v>3.8710000000000002E-16</v>
      </c>
      <c r="AI148" s="2">
        <f>Sheet1!AW147</f>
        <v>2.7760000000000001E-18</v>
      </c>
      <c r="AJ148" s="2">
        <f>Sheet1!AX147</f>
        <v>1.381E-18</v>
      </c>
      <c r="AK148" s="2">
        <f>Sheet1!AY147</f>
        <v>0</v>
      </c>
      <c r="AL148" s="2">
        <f>Sheet1!AZ147</f>
        <v>0</v>
      </c>
      <c r="AM148" s="2">
        <f>Sheet1!BA147</f>
        <v>0</v>
      </c>
      <c r="AN148" s="2">
        <f>Sheet1!BB147</f>
        <v>0</v>
      </c>
      <c r="AO148" s="2">
        <f>Sheet1!BC147</f>
        <v>0</v>
      </c>
      <c r="AP148" s="2">
        <f>Sheet1!BD147</f>
        <v>0</v>
      </c>
    </row>
    <row r="149" spans="1:42" s="2" customFormat="1">
      <c r="A149" s="2">
        <f>Sheet1!A148</f>
        <v>0.73629999999999995</v>
      </c>
      <c r="B149" s="2">
        <f>Sheet1!B148</f>
        <v>0.11020000000000001</v>
      </c>
      <c r="C149" s="2">
        <f>Sheet1!C148</f>
        <v>4096.7730000000001</v>
      </c>
      <c r="D149" s="2">
        <f>Sheet1!F148+Sheet1!G148</f>
        <v>1.042E-19</v>
      </c>
      <c r="E149" s="2">
        <f>Sheet1!H148</f>
        <v>0</v>
      </c>
      <c r="F149" s="2">
        <f>Sheet1!I148</f>
        <v>0</v>
      </c>
      <c r="G149" s="2">
        <f>Sheet1!J148</f>
        <v>0</v>
      </c>
      <c r="H149" s="2">
        <f>Sheet1!K148</f>
        <v>0</v>
      </c>
      <c r="I149" s="2">
        <f>Sheet1!L148</f>
        <v>0</v>
      </c>
      <c r="J149" s="2">
        <f>Sheet1!M148</f>
        <v>0</v>
      </c>
      <c r="K149" s="2">
        <f>Sheet1!N148</f>
        <v>0</v>
      </c>
      <c r="L149" s="2">
        <f>Sheet1!O148</f>
        <v>0</v>
      </c>
      <c r="M149" s="2">
        <f>Sheet1!P148</f>
        <v>0</v>
      </c>
      <c r="N149" s="2">
        <f>Sheet1!Q148+Sheet1!R148+Sheet1!S148+Sheet1!T148</f>
        <v>0</v>
      </c>
      <c r="O149" s="2">
        <f>Sheet1!U148+Sheet1!V148+Sheet1!W148</f>
        <v>0</v>
      </c>
      <c r="P149" s="2">
        <f>Sheet1!X148</f>
        <v>0</v>
      </c>
      <c r="Q149" s="2">
        <f>Sheet1!Y148+Sheet1!Z148</f>
        <v>0</v>
      </c>
      <c r="R149" s="2">
        <f>Sheet1!AA148</f>
        <v>0</v>
      </c>
      <c r="S149" s="2">
        <f>Sheet1!AB148</f>
        <v>0</v>
      </c>
      <c r="T149" s="2">
        <f>Sheet1!AC148</f>
        <v>0</v>
      </c>
      <c r="U149" s="2">
        <f>Sheet1!AF148+Sheet1!AG148</f>
        <v>4.5120000000000003E-18</v>
      </c>
      <c r="V149" s="2">
        <f>Sheet1!AH148+Sheet1!AI148</f>
        <v>8.8229999999999998E-22</v>
      </c>
      <c r="W149" s="2">
        <f>Sheet1!AJ148</f>
        <v>3.1790000000000002E-25</v>
      </c>
      <c r="X149" s="2">
        <f>Sheet1!AK148</f>
        <v>4.3100000000000003E-27</v>
      </c>
      <c r="Y149" s="2">
        <f>Sheet1!AL148</f>
        <v>1.0160000000000001E-28</v>
      </c>
      <c r="Z149" s="2">
        <f>Sheet1!AM148</f>
        <v>0</v>
      </c>
      <c r="AA149" s="2">
        <f>Sheet1!AN148</f>
        <v>0</v>
      </c>
      <c r="AB149" s="2">
        <f>Sheet1!AO148</f>
        <v>0</v>
      </c>
      <c r="AC149" s="2">
        <f>Sheet1!AP148</f>
        <v>0</v>
      </c>
      <c r="AD149" s="2">
        <f>Sheet1!AQ148</f>
        <v>0</v>
      </c>
      <c r="AE149" s="2">
        <f>Sheet1!AR148</f>
        <v>0</v>
      </c>
      <c r="AF149" s="2">
        <f>Sheet1!AS148*0.000001</f>
        <v>4.275E-42</v>
      </c>
      <c r="AG149" s="2">
        <f>Sheet1!AT148</f>
        <v>0</v>
      </c>
      <c r="AH149" s="2">
        <f>Sheet1!AV148</f>
        <v>3.927E-16</v>
      </c>
      <c r="AI149" s="2">
        <f>Sheet1!AW148</f>
        <v>2.912E-18</v>
      </c>
      <c r="AJ149" s="2">
        <f>Sheet1!AX148</f>
        <v>1.456E-18</v>
      </c>
      <c r="AK149" s="2">
        <f>Sheet1!AY148</f>
        <v>0</v>
      </c>
      <c r="AL149" s="2">
        <f>Sheet1!AZ148</f>
        <v>0</v>
      </c>
      <c r="AM149" s="2">
        <f>Sheet1!BA148</f>
        <v>0</v>
      </c>
      <c r="AN149" s="2">
        <f>Sheet1!BB148</f>
        <v>0</v>
      </c>
      <c r="AO149" s="2">
        <f>Sheet1!BC148</f>
        <v>0</v>
      </c>
      <c r="AP149" s="2">
        <f>Sheet1!BD148</f>
        <v>0</v>
      </c>
    </row>
    <row r="150" spans="1:42" s="2" customFormat="1">
      <c r="A150" s="2">
        <f>Sheet1!A149</f>
        <v>0.74129999999999996</v>
      </c>
      <c r="B150" s="2">
        <f>Sheet1!B149</f>
        <v>0.1106</v>
      </c>
      <c r="C150" s="2">
        <f>Sheet1!C149</f>
        <v>4120.1450000000004</v>
      </c>
      <c r="D150" s="2">
        <f>Sheet1!F149+Sheet1!G149</f>
        <v>1.0679999999999999E-19</v>
      </c>
      <c r="E150" s="2">
        <f>Sheet1!H149</f>
        <v>0</v>
      </c>
      <c r="F150" s="2">
        <f>Sheet1!I149</f>
        <v>0</v>
      </c>
      <c r="G150" s="2">
        <f>Sheet1!J149</f>
        <v>0</v>
      </c>
      <c r="H150" s="2">
        <f>Sheet1!K149</f>
        <v>0</v>
      </c>
      <c r="I150" s="2">
        <f>Sheet1!L149</f>
        <v>0</v>
      </c>
      <c r="J150" s="2">
        <f>Sheet1!M149</f>
        <v>0</v>
      </c>
      <c r="K150" s="2">
        <f>Sheet1!N149</f>
        <v>0</v>
      </c>
      <c r="L150" s="2">
        <f>Sheet1!O149</f>
        <v>0</v>
      </c>
      <c r="M150" s="2">
        <f>Sheet1!P149</f>
        <v>0</v>
      </c>
      <c r="N150" s="2">
        <f>Sheet1!Q149+Sheet1!R149+Sheet1!S149+Sheet1!T149</f>
        <v>0</v>
      </c>
      <c r="O150" s="2">
        <f>Sheet1!U149+Sheet1!V149+Sheet1!W149</f>
        <v>0</v>
      </c>
      <c r="P150" s="2">
        <f>Sheet1!X149</f>
        <v>0</v>
      </c>
      <c r="Q150" s="2">
        <f>Sheet1!Y149+Sheet1!Z149</f>
        <v>0</v>
      </c>
      <c r="R150" s="2">
        <f>Sheet1!AA149</f>
        <v>0</v>
      </c>
      <c r="S150" s="2">
        <f>Sheet1!AB149</f>
        <v>0</v>
      </c>
      <c r="T150" s="2">
        <f>Sheet1!AC149</f>
        <v>0</v>
      </c>
      <c r="U150" s="2">
        <f>Sheet1!AF149+Sheet1!AG149</f>
        <v>4.6240000000000002E-18</v>
      </c>
      <c r="V150" s="2">
        <f>Sheet1!AH149+Sheet1!AI149</f>
        <v>9.5359999999999998E-22</v>
      </c>
      <c r="W150" s="2">
        <f>Sheet1!AJ149</f>
        <v>3.552E-25</v>
      </c>
      <c r="X150" s="2">
        <f>Sheet1!AK149</f>
        <v>4.9280000000000001E-27</v>
      </c>
      <c r="Y150" s="2">
        <f>Sheet1!AL149</f>
        <v>1.148E-28</v>
      </c>
      <c r="Z150" s="2">
        <f>Sheet1!AM149</f>
        <v>0</v>
      </c>
      <c r="AA150" s="2">
        <f>Sheet1!AN149</f>
        <v>0</v>
      </c>
      <c r="AB150" s="2">
        <f>Sheet1!AO149</f>
        <v>0</v>
      </c>
      <c r="AC150" s="2">
        <f>Sheet1!AP149</f>
        <v>0</v>
      </c>
      <c r="AD150" s="2">
        <f>Sheet1!AQ149</f>
        <v>0</v>
      </c>
      <c r="AE150" s="2">
        <f>Sheet1!AR149</f>
        <v>0</v>
      </c>
      <c r="AF150" s="2">
        <f>Sheet1!AS149*0.000001</f>
        <v>4.2709999999999998E-42</v>
      </c>
      <c r="AG150" s="2">
        <f>Sheet1!AT149</f>
        <v>0</v>
      </c>
      <c r="AH150" s="2">
        <f>Sheet1!AV149</f>
        <v>3.9829999999999998E-16</v>
      </c>
      <c r="AI150" s="2">
        <f>Sheet1!AW149</f>
        <v>3.0579999999999998E-18</v>
      </c>
      <c r="AJ150" s="2">
        <f>Sheet1!AX149</f>
        <v>1.538E-18</v>
      </c>
      <c r="AK150" s="2">
        <f>Sheet1!AY149</f>
        <v>0</v>
      </c>
      <c r="AL150" s="2">
        <f>Sheet1!AZ149</f>
        <v>0</v>
      </c>
      <c r="AM150" s="2">
        <f>Sheet1!BA149</f>
        <v>0</v>
      </c>
      <c r="AN150" s="2">
        <f>Sheet1!BB149</f>
        <v>0</v>
      </c>
      <c r="AO150" s="2">
        <f>Sheet1!BC149</f>
        <v>0</v>
      </c>
      <c r="AP150" s="2">
        <f>Sheet1!BD149</f>
        <v>0</v>
      </c>
    </row>
    <row r="151" spans="1:42" s="2" customFormat="1">
      <c r="A151" s="2">
        <f>Sheet1!A150</f>
        <v>0.74629999999999996</v>
      </c>
      <c r="B151" s="2">
        <f>Sheet1!B150</f>
        <v>0.111</v>
      </c>
      <c r="C151" s="2">
        <f>Sheet1!C150</f>
        <v>4143.4579999999996</v>
      </c>
      <c r="D151" s="2">
        <f>Sheet1!F150+Sheet1!G150</f>
        <v>1.095E-19</v>
      </c>
      <c r="E151" s="2">
        <f>Sheet1!H150</f>
        <v>0</v>
      </c>
      <c r="F151" s="2">
        <f>Sheet1!I150</f>
        <v>0</v>
      </c>
      <c r="G151" s="2">
        <f>Sheet1!J150</f>
        <v>0</v>
      </c>
      <c r="H151" s="2">
        <f>Sheet1!K150</f>
        <v>0</v>
      </c>
      <c r="I151" s="2">
        <f>Sheet1!L150</f>
        <v>0</v>
      </c>
      <c r="J151" s="2">
        <f>Sheet1!M150</f>
        <v>0</v>
      </c>
      <c r="K151" s="2">
        <f>Sheet1!N150</f>
        <v>0</v>
      </c>
      <c r="L151" s="2">
        <f>Sheet1!O150</f>
        <v>0</v>
      </c>
      <c r="M151" s="2">
        <f>Sheet1!P150</f>
        <v>0</v>
      </c>
      <c r="N151" s="2">
        <f>Sheet1!Q150+Sheet1!R150+Sheet1!S150+Sheet1!T150</f>
        <v>0</v>
      </c>
      <c r="O151" s="2">
        <f>Sheet1!U150+Sheet1!V150+Sheet1!W150</f>
        <v>0</v>
      </c>
      <c r="P151" s="2">
        <f>Sheet1!X150</f>
        <v>0</v>
      </c>
      <c r="Q151" s="2">
        <f>Sheet1!Y150+Sheet1!Z150</f>
        <v>0</v>
      </c>
      <c r="R151" s="2">
        <f>Sheet1!AA150</f>
        <v>0</v>
      </c>
      <c r="S151" s="2">
        <f>Sheet1!AB150</f>
        <v>0</v>
      </c>
      <c r="T151" s="2">
        <f>Sheet1!AC150</f>
        <v>0</v>
      </c>
      <c r="U151" s="2">
        <f>Sheet1!AF150+Sheet1!AG150</f>
        <v>4.7419999999999999E-18</v>
      </c>
      <c r="V151" s="2">
        <f>Sheet1!AH150+Sheet1!AI150</f>
        <v>1.013E-21</v>
      </c>
      <c r="W151" s="2">
        <f>Sheet1!AJ150</f>
        <v>3.9659999999999998E-25</v>
      </c>
      <c r="X151" s="2">
        <f>Sheet1!AK150</f>
        <v>5.6679999999999998E-27</v>
      </c>
      <c r="Y151" s="2">
        <f>Sheet1!AL150</f>
        <v>1.341E-28</v>
      </c>
      <c r="Z151" s="2">
        <f>Sheet1!AM150</f>
        <v>0</v>
      </c>
      <c r="AA151" s="2">
        <f>Sheet1!AN150</f>
        <v>0</v>
      </c>
      <c r="AB151" s="2">
        <f>Sheet1!AO150</f>
        <v>0</v>
      </c>
      <c r="AC151" s="2">
        <f>Sheet1!AP150</f>
        <v>0</v>
      </c>
      <c r="AD151" s="2">
        <f>Sheet1!AQ150</f>
        <v>0</v>
      </c>
      <c r="AE151" s="2">
        <f>Sheet1!AR150</f>
        <v>0</v>
      </c>
      <c r="AF151" s="2">
        <f>Sheet1!AS150*0.000001</f>
        <v>4.2670000000000002E-42</v>
      </c>
      <c r="AG151" s="2">
        <f>Sheet1!AT150</f>
        <v>0</v>
      </c>
      <c r="AH151" s="2">
        <f>Sheet1!AV150</f>
        <v>4.0400000000000001E-16</v>
      </c>
      <c r="AI151" s="2">
        <f>Sheet1!AW150</f>
        <v>3.1999999999999999E-18</v>
      </c>
      <c r="AJ151" s="2">
        <f>Sheet1!AX150</f>
        <v>1.6159999999999999E-18</v>
      </c>
      <c r="AK151" s="2">
        <f>Sheet1!AY150</f>
        <v>0</v>
      </c>
      <c r="AL151" s="2">
        <f>Sheet1!AZ150</f>
        <v>0</v>
      </c>
      <c r="AM151" s="2">
        <f>Sheet1!BA150</f>
        <v>0</v>
      </c>
      <c r="AN151" s="2">
        <f>Sheet1!BB150</f>
        <v>0</v>
      </c>
      <c r="AO151" s="2">
        <f>Sheet1!BC150</f>
        <v>0</v>
      </c>
      <c r="AP151" s="2">
        <f>Sheet1!BD150</f>
        <v>0</v>
      </c>
    </row>
    <row r="152" spans="1:42" s="2" customFormat="1">
      <c r="A152" s="2">
        <f>Sheet1!A151</f>
        <v>0.75129999999999997</v>
      </c>
      <c r="B152" s="2">
        <f>Sheet1!B151</f>
        <v>0.1114</v>
      </c>
      <c r="C152" s="2">
        <f>Sheet1!C151</f>
        <v>4165.9579999999996</v>
      </c>
      <c r="D152" s="2">
        <f>Sheet1!F151+Sheet1!G151</f>
        <v>1.1219999999999999E-19</v>
      </c>
      <c r="E152" s="2">
        <f>Sheet1!H151</f>
        <v>0</v>
      </c>
      <c r="F152" s="2">
        <f>Sheet1!I151</f>
        <v>0</v>
      </c>
      <c r="G152" s="2">
        <f>Sheet1!J151</f>
        <v>0</v>
      </c>
      <c r="H152" s="2">
        <f>Sheet1!K151</f>
        <v>0</v>
      </c>
      <c r="I152" s="2">
        <f>Sheet1!L151</f>
        <v>0</v>
      </c>
      <c r="J152" s="2">
        <f>Sheet1!M151</f>
        <v>0</v>
      </c>
      <c r="K152" s="2">
        <f>Sheet1!N151</f>
        <v>0</v>
      </c>
      <c r="L152" s="2">
        <f>Sheet1!O151</f>
        <v>0</v>
      </c>
      <c r="M152" s="2">
        <f>Sheet1!P151</f>
        <v>0</v>
      </c>
      <c r="N152" s="2">
        <f>Sheet1!Q151+Sheet1!R151+Sheet1!S151+Sheet1!T151</f>
        <v>0</v>
      </c>
      <c r="O152" s="2">
        <f>Sheet1!U151+Sheet1!V151+Sheet1!W151</f>
        <v>0</v>
      </c>
      <c r="P152" s="2">
        <f>Sheet1!X151</f>
        <v>0</v>
      </c>
      <c r="Q152" s="2">
        <f>Sheet1!Y151+Sheet1!Z151</f>
        <v>0</v>
      </c>
      <c r="R152" s="2">
        <f>Sheet1!AA151</f>
        <v>0</v>
      </c>
      <c r="S152" s="2">
        <f>Sheet1!AB151</f>
        <v>0</v>
      </c>
      <c r="T152" s="2">
        <f>Sheet1!AC151</f>
        <v>0</v>
      </c>
      <c r="U152" s="2">
        <f>Sheet1!AF151+Sheet1!AG151</f>
        <v>4.8560000000000002E-18</v>
      </c>
      <c r="V152" s="2">
        <f>Sheet1!AH151+Sheet1!AI151</f>
        <v>1.094E-21</v>
      </c>
      <c r="W152" s="2">
        <f>Sheet1!AJ151</f>
        <v>4.4730000000000002E-25</v>
      </c>
      <c r="X152" s="2">
        <f>Sheet1!AK151</f>
        <v>6.4949999999999994E-27</v>
      </c>
      <c r="Y152" s="2">
        <f>Sheet1!AL151</f>
        <v>1.6469999999999999E-28</v>
      </c>
      <c r="Z152" s="2">
        <f>Sheet1!AM151</f>
        <v>0</v>
      </c>
      <c r="AA152" s="2">
        <f>Sheet1!AN151</f>
        <v>0</v>
      </c>
      <c r="AB152" s="2">
        <f>Sheet1!AO151</f>
        <v>0</v>
      </c>
      <c r="AC152" s="2">
        <f>Sheet1!AP151</f>
        <v>0</v>
      </c>
      <c r="AD152" s="2">
        <f>Sheet1!AQ151</f>
        <v>0</v>
      </c>
      <c r="AE152" s="2">
        <f>Sheet1!AR151</f>
        <v>0</v>
      </c>
      <c r="AF152" s="2">
        <f>Sheet1!AS151*0.000001</f>
        <v>4.2629999999999993E-42</v>
      </c>
      <c r="AG152" s="2">
        <f>Sheet1!AT151</f>
        <v>0</v>
      </c>
      <c r="AH152" s="2">
        <f>Sheet1!AV151</f>
        <v>4.0969999999999998E-16</v>
      </c>
      <c r="AI152" s="2">
        <f>Sheet1!AW151</f>
        <v>3.3549999999999999E-18</v>
      </c>
      <c r="AJ152" s="2">
        <f>Sheet1!AX151</f>
        <v>1.706E-18</v>
      </c>
      <c r="AK152" s="2">
        <f>Sheet1!AY151</f>
        <v>0</v>
      </c>
      <c r="AL152" s="2">
        <f>Sheet1!AZ151</f>
        <v>0</v>
      </c>
      <c r="AM152" s="2">
        <f>Sheet1!BA151</f>
        <v>0</v>
      </c>
      <c r="AN152" s="2">
        <f>Sheet1!BB151</f>
        <v>0</v>
      </c>
      <c r="AO152" s="2">
        <f>Sheet1!BC151</f>
        <v>0</v>
      </c>
      <c r="AP152" s="2">
        <f>Sheet1!BD151</f>
        <v>0</v>
      </c>
    </row>
    <row r="153" spans="1:42" s="2" customFormat="1">
      <c r="A153" s="2">
        <f>Sheet1!A152</f>
        <v>0.75619999999999998</v>
      </c>
      <c r="B153" s="2">
        <f>Sheet1!B152</f>
        <v>0.1118</v>
      </c>
      <c r="C153" s="2">
        <f>Sheet1!C152</f>
        <v>4188.5919999999996</v>
      </c>
      <c r="D153" s="2">
        <f>Sheet1!F152+Sheet1!G152</f>
        <v>1.1490000000000001E-19</v>
      </c>
      <c r="E153" s="2">
        <f>Sheet1!H152</f>
        <v>0</v>
      </c>
      <c r="F153" s="2">
        <f>Sheet1!I152</f>
        <v>0</v>
      </c>
      <c r="G153" s="2">
        <f>Sheet1!J152</f>
        <v>0</v>
      </c>
      <c r="H153" s="2">
        <f>Sheet1!K152</f>
        <v>0</v>
      </c>
      <c r="I153" s="2">
        <f>Sheet1!L152</f>
        <v>0</v>
      </c>
      <c r="J153" s="2">
        <f>Sheet1!M152</f>
        <v>0</v>
      </c>
      <c r="K153" s="2">
        <f>Sheet1!N152</f>
        <v>0</v>
      </c>
      <c r="L153" s="2">
        <f>Sheet1!O152</f>
        <v>0</v>
      </c>
      <c r="M153" s="2">
        <f>Sheet1!P152</f>
        <v>0</v>
      </c>
      <c r="N153" s="2">
        <f>Sheet1!Q152+Sheet1!R152+Sheet1!S152+Sheet1!T152</f>
        <v>0</v>
      </c>
      <c r="O153" s="2">
        <f>Sheet1!U152+Sheet1!V152+Sheet1!W152</f>
        <v>0</v>
      </c>
      <c r="P153" s="2">
        <f>Sheet1!X152</f>
        <v>0</v>
      </c>
      <c r="Q153" s="2">
        <f>Sheet1!Y152+Sheet1!Z152</f>
        <v>0</v>
      </c>
      <c r="R153" s="2">
        <f>Sheet1!AA152</f>
        <v>0</v>
      </c>
      <c r="S153" s="2">
        <f>Sheet1!AB152</f>
        <v>0</v>
      </c>
      <c r="T153" s="2">
        <f>Sheet1!AC152</f>
        <v>0</v>
      </c>
      <c r="U153" s="2">
        <f>Sheet1!AF152+Sheet1!AG152</f>
        <v>4.9809999999999999E-18</v>
      </c>
      <c r="V153" s="2">
        <f>Sheet1!AH152+Sheet1!AI152</f>
        <v>1.1759999999999999E-21</v>
      </c>
      <c r="W153" s="2">
        <f>Sheet1!AJ152</f>
        <v>4.9009999999999999E-25</v>
      </c>
      <c r="X153" s="2">
        <f>Sheet1!AK152</f>
        <v>7.2629999999999995E-27</v>
      </c>
      <c r="Y153" s="2">
        <f>Sheet1!AL152</f>
        <v>1.973E-28</v>
      </c>
      <c r="Z153" s="2">
        <f>Sheet1!AM152</f>
        <v>0</v>
      </c>
      <c r="AA153" s="2">
        <f>Sheet1!AN152</f>
        <v>0</v>
      </c>
      <c r="AB153" s="2">
        <f>Sheet1!AO152</f>
        <v>0</v>
      </c>
      <c r="AC153" s="2">
        <f>Sheet1!AP152</f>
        <v>0</v>
      </c>
      <c r="AD153" s="2">
        <f>Sheet1!AQ152</f>
        <v>0</v>
      </c>
      <c r="AE153" s="2">
        <f>Sheet1!AR152</f>
        <v>0</v>
      </c>
      <c r="AF153" s="2">
        <f>Sheet1!AS152*0.000001</f>
        <v>4.2589999999999998E-42</v>
      </c>
      <c r="AG153" s="2">
        <f>Sheet1!AT152</f>
        <v>0</v>
      </c>
      <c r="AH153" s="2">
        <f>Sheet1!AV152</f>
        <v>4.1530000000000001E-16</v>
      </c>
      <c r="AI153" s="2">
        <f>Sheet1!AW152</f>
        <v>3.511E-18</v>
      </c>
      <c r="AJ153" s="2">
        <f>Sheet1!AX152</f>
        <v>1.7920000000000002E-18</v>
      </c>
      <c r="AK153" s="2">
        <f>Sheet1!AY152</f>
        <v>0</v>
      </c>
      <c r="AL153" s="2">
        <f>Sheet1!AZ152</f>
        <v>0</v>
      </c>
      <c r="AM153" s="2">
        <f>Sheet1!BA152</f>
        <v>0</v>
      </c>
      <c r="AN153" s="2">
        <f>Sheet1!BB152</f>
        <v>0</v>
      </c>
      <c r="AO153" s="2">
        <f>Sheet1!BC152</f>
        <v>0</v>
      </c>
      <c r="AP153" s="2">
        <f>Sheet1!BD152</f>
        <v>0</v>
      </c>
    </row>
    <row r="154" spans="1:42" s="2" customFormat="1">
      <c r="A154" s="2">
        <f>Sheet1!A153</f>
        <v>0.76119999999999999</v>
      </c>
      <c r="B154" s="2">
        <f>Sheet1!B153</f>
        <v>0.11210000000000001</v>
      </c>
      <c r="C154" s="2">
        <f>Sheet1!C153</f>
        <v>4211.72</v>
      </c>
      <c r="D154" s="2">
        <f>Sheet1!F153+Sheet1!G153</f>
        <v>1.1770000000000001E-19</v>
      </c>
      <c r="E154" s="2">
        <f>Sheet1!H153</f>
        <v>0</v>
      </c>
      <c r="F154" s="2">
        <f>Sheet1!I153</f>
        <v>0</v>
      </c>
      <c r="G154" s="2">
        <f>Sheet1!J153</f>
        <v>0</v>
      </c>
      <c r="H154" s="2">
        <f>Sheet1!K153</f>
        <v>0</v>
      </c>
      <c r="I154" s="2">
        <f>Sheet1!L153</f>
        <v>0</v>
      </c>
      <c r="J154" s="2">
        <f>Sheet1!M153</f>
        <v>0</v>
      </c>
      <c r="K154" s="2">
        <f>Sheet1!N153</f>
        <v>0</v>
      </c>
      <c r="L154" s="2">
        <f>Sheet1!O153</f>
        <v>0</v>
      </c>
      <c r="M154" s="2">
        <f>Sheet1!P153</f>
        <v>0</v>
      </c>
      <c r="N154" s="2">
        <f>Sheet1!Q153+Sheet1!R153+Sheet1!S153+Sheet1!T153</f>
        <v>0</v>
      </c>
      <c r="O154" s="2">
        <f>Sheet1!U153+Sheet1!V153+Sheet1!W153</f>
        <v>0</v>
      </c>
      <c r="P154" s="2">
        <f>Sheet1!X153</f>
        <v>0</v>
      </c>
      <c r="Q154" s="2">
        <f>Sheet1!Y153+Sheet1!Z153</f>
        <v>0</v>
      </c>
      <c r="R154" s="2">
        <f>Sheet1!AA153</f>
        <v>0</v>
      </c>
      <c r="S154" s="2">
        <f>Sheet1!AB153</f>
        <v>0</v>
      </c>
      <c r="T154" s="2">
        <f>Sheet1!AC153</f>
        <v>0</v>
      </c>
      <c r="U154" s="2">
        <f>Sheet1!AF153+Sheet1!AG153</f>
        <v>5.1029999999999997E-18</v>
      </c>
      <c r="V154" s="2">
        <f>Sheet1!AH153+Sheet1!AI153</f>
        <v>1.248E-21</v>
      </c>
      <c r="W154" s="2">
        <f>Sheet1!AJ153</f>
        <v>5.3600000000000004E-25</v>
      </c>
      <c r="X154" s="2">
        <f>Sheet1!AK153</f>
        <v>8.1179999999999993E-27</v>
      </c>
      <c r="Y154" s="2">
        <f>Sheet1!AL153</f>
        <v>2.28E-28</v>
      </c>
      <c r="Z154" s="2">
        <f>Sheet1!AM153</f>
        <v>0</v>
      </c>
      <c r="AA154" s="2">
        <f>Sheet1!AN153</f>
        <v>0</v>
      </c>
      <c r="AB154" s="2">
        <f>Sheet1!AO153</f>
        <v>0</v>
      </c>
      <c r="AC154" s="2">
        <f>Sheet1!AP153</f>
        <v>0</v>
      </c>
      <c r="AD154" s="2">
        <f>Sheet1!AQ153</f>
        <v>0</v>
      </c>
      <c r="AE154" s="2">
        <f>Sheet1!AR153</f>
        <v>0</v>
      </c>
      <c r="AF154" s="2">
        <f>Sheet1!AS153*0.000001</f>
        <v>4.2550000000000002E-42</v>
      </c>
      <c r="AG154" s="2">
        <f>Sheet1!AT153</f>
        <v>0</v>
      </c>
      <c r="AH154" s="2">
        <f>Sheet1!AV153</f>
        <v>4.2099999999999999E-16</v>
      </c>
      <c r="AI154" s="2">
        <f>Sheet1!AW153</f>
        <v>3.6690000000000003E-18</v>
      </c>
      <c r="AJ154" s="2">
        <f>Sheet1!AX153</f>
        <v>1.8809999999999999E-18</v>
      </c>
      <c r="AK154" s="2">
        <f>Sheet1!AY153</f>
        <v>0</v>
      </c>
      <c r="AL154" s="2">
        <f>Sheet1!AZ153</f>
        <v>0</v>
      </c>
      <c r="AM154" s="2">
        <f>Sheet1!BA153</f>
        <v>0</v>
      </c>
      <c r="AN154" s="2">
        <f>Sheet1!BB153</f>
        <v>0</v>
      </c>
      <c r="AO154" s="2">
        <f>Sheet1!BC153</f>
        <v>0</v>
      </c>
      <c r="AP154" s="2">
        <f>Sheet1!BD153</f>
        <v>0</v>
      </c>
    </row>
    <row r="155" spans="1:42" s="2" customFormat="1">
      <c r="A155" s="2">
        <f>Sheet1!A154</f>
        <v>0.76619999999999999</v>
      </c>
      <c r="B155" s="2">
        <f>Sheet1!B154</f>
        <v>0.1125</v>
      </c>
      <c r="C155" s="2">
        <f>Sheet1!C154</f>
        <v>4235.5540000000001</v>
      </c>
      <c r="D155" s="2">
        <f>Sheet1!F154+Sheet1!G154</f>
        <v>1.205E-19</v>
      </c>
      <c r="E155" s="2">
        <f>Sheet1!H154</f>
        <v>0</v>
      </c>
      <c r="F155" s="2">
        <f>Sheet1!I154</f>
        <v>0</v>
      </c>
      <c r="G155" s="2">
        <f>Sheet1!J154</f>
        <v>0</v>
      </c>
      <c r="H155" s="2">
        <f>Sheet1!K154</f>
        <v>0</v>
      </c>
      <c r="I155" s="2">
        <f>Sheet1!L154</f>
        <v>0</v>
      </c>
      <c r="J155" s="2">
        <f>Sheet1!M154</f>
        <v>0</v>
      </c>
      <c r="K155" s="2">
        <f>Sheet1!N154</f>
        <v>0</v>
      </c>
      <c r="L155" s="2">
        <f>Sheet1!O154</f>
        <v>0</v>
      </c>
      <c r="M155" s="2">
        <f>Sheet1!P154</f>
        <v>0</v>
      </c>
      <c r="N155" s="2">
        <f>Sheet1!Q154+Sheet1!R154+Sheet1!S154+Sheet1!T154</f>
        <v>0</v>
      </c>
      <c r="O155" s="2">
        <f>Sheet1!U154+Sheet1!V154+Sheet1!W154</f>
        <v>0</v>
      </c>
      <c r="P155" s="2">
        <f>Sheet1!X154</f>
        <v>0</v>
      </c>
      <c r="Q155" s="2">
        <f>Sheet1!Y154+Sheet1!Z154</f>
        <v>0</v>
      </c>
      <c r="R155" s="2">
        <f>Sheet1!AA154</f>
        <v>0</v>
      </c>
      <c r="S155" s="2">
        <f>Sheet1!AB154</f>
        <v>0</v>
      </c>
      <c r="T155" s="2">
        <f>Sheet1!AC154</f>
        <v>0</v>
      </c>
      <c r="U155" s="2">
        <f>Sheet1!AF154+Sheet1!AG154</f>
        <v>5.2259999999999998E-18</v>
      </c>
      <c r="V155" s="2">
        <f>Sheet1!AH154+Sheet1!AI154</f>
        <v>1.335E-21</v>
      </c>
      <c r="W155" s="2">
        <f>Sheet1!AJ154</f>
        <v>5.9299999999999997E-25</v>
      </c>
      <c r="X155" s="2">
        <f>Sheet1!AK154</f>
        <v>9.1710000000000003E-27</v>
      </c>
      <c r="Y155" s="2">
        <f>Sheet1!AL154</f>
        <v>2.6620000000000001E-28</v>
      </c>
      <c r="Z155" s="2">
        <f>Sheet1!AM154</f>
        <v>0</v>
      </c>
      <c r="AA155" s="2">
        <f>Sheet1!AN154</f>
        <v>0</v>
      </c>
      <c r="AB155" s="2">
        <f>Sheet1!AO154</f>
        <v>0</v>
      </c>
      <c r="AC155" s="2">
        <f>Sheet1!AP154</f>
        <v>0</v>
      </c>
      <c r="AD155" s="2">
        <f>Sheet1!AQ154</f>
        <v>0</v>
      </c>
      <c r="AE155" s="2">
        <f>Sheet1!AR154</f>
        <v>0</v>
      </c>
      <c r="AF155" s="2">
        <f>Sheet1!AS154*0.000001</f>
        <v>4.2509999999999994E-42</v>
      </c>
      <c r="AG155" s="2">
        <f>Sheet1!AT154</f>
        <v>0</v>
      </c>
      <c r="AH155" s="2">
        <f>Sheet1!AV154</f>
        <v>4.2670000000000001E-16</v>
      </c>
      <c r="AI155" s="2">
        <f>Sheet1!AW154</f>
        <v>3.8360000000000002E-18</v>
      </c>
      <c r="AJ155" s="2">
        <f>Sheet1!AX154</f>
        <v>1.977E-18</v>
      </c>
      <c r="AK155" s="2">
        <f>Sheet1!AY154</f>
        <v>0</v>
      </c>
      <c r="AL155" s="2">
        <f>Sheet1!AZ154</f>
        <v>0</v>
      </c>
      <c r="AM155" s="2">
        <f>Sheet1!BA154</f>
        <v>0</v>
      </c>
      <c r="AN155" s="2">
        <f>Sheet1!BB154</f>
        <v>0</v>
      </c>
      <c r="AO155" s="2">
        <f>Sheet1!BC154</f>
        <v>0</v>
      </c>
      <c r="AP155" s="2">
        <f>Sheet1!BD154</f>
        <v>0</v>
      </c>
    </row>
    <row r="156" spans="1:42" s="2" customFormat="1">
      <c r="A156" s="2">
        <f>Sheet1!A155</f>
        <v>0.7712</v>
      </c>
      <c r="B156" s="2">
        <f>Sheet1!B155</f>
        <v>0.1129</v>
      </c>
      <c r="C156" s="2">
        <f>Sheet1!C155</f>
        <v>4258.5659999999998</v>
      </c>
      <c r="D156" s="2">
        <f>Sheet1!F155+Sheet1!G155</f>
        <v>1.233E-19</v>
      </c>
      <c r="E156" s="2">
        <f>Sheet1!H155</f>
        <v>0</v>
      </c>
      <c r="F156" s="2">
        <f>Sheet1!I155</f>
        <v>0</v>
      </c>
      <c r="G156" s="2">
        <f>Sheet1!J155</f>
        <v>0</v>
      </c>
      <c r="H156" s="2">
        <f>Sheet1!K155</f>
        <v>0</v>
      </c>
      <c r="I156" s="2">
        <f>Sheet1!L155</f>
        <v>0</v>
      </c>
      <c r="J156" s="2">
        <f>Sheet1!M155</f>
        <v>0</v>
      </c>
      <c r="K156" s="2">
        <f>Sheet1!N155</f>
        <v>0</v>
      </c>
      <c r="L156" s="2">
        <f>Sheet1!O155</f>
        <v>0</v>
      </c>
      <c r="M156" s="2">
        <f>Sheet1!P155</f>
        <v>0</v>
      </c>
      <c r="N156" s="2">
        <f>Sheet1!Q155+Sheet1!R155+Sheet1!S155+Sheet1!T155</f>
        <v>0</v>
      </c>
      <c r="O156" s="2">
        <f>Sheet1!U155+Sheet1!V155+Sheet1!W155</f>
        <v>0</v>
      </c>
      <c r="P156" s="2">
        <f>Sheet1!X155</f>
        <v>0</v>
      </c>
      <c r="Q156" s="2">
        <f>Sheet1!Y155+Sheet1!Z155</f>
        <v>0</v>
      </c>
      <c r="R156" s="2">
        <f>Sheet1!AA155</f>
        <v>0</v>
      </c>
      <c r="S156" s="2">
        <f>Sheet1!AB155</f>
        <v>0</v>
      </c>
      <c r="T156" s="2">
        <f>Sheet1!AC155</f>
        <v>0</v>
      </c>
      <c r="U156" s="2">
        <f>Sheet1!AF155+Sheet1!AG155</f>
        <v>5.3459999999999999E-18</v>
      </c>
      <c r="V156" s="2">
        <f>Sheet1!AH155+Sheet1!AI155</f>
        <v>1.421E-21</v>
      </c>
      <c r="W156" s="2">
        <f>Sheet1!AJ155</f>
        <v>6.5479999999999998E-25</v>
      </c>
      <c r="X156" s="2">
        <f>Sheet1!AK155</f>
        <v>1.0340000000000001E-26</v>
      </c>
      <c r="Y156" s="2">
        <f>Sheet1!AL155</f>
        <v>3.2289999999999999E-28</v>
      </c>
      <c r="Z156" s="2">
        <f>Sheet1!AM155</f>
        <v>0</v>
      </c>
      <c r="AA156" s="2">
        <f>Sheet1!AN155</f>
        <v>0</v>
      </c>
      <c r="AB156" s="2">
        <f>Sheet1!AO155</f>
        <v>0</v>
      </c>
      <c r="AC156" s="2">
        <f>Sheet1!AP155</f>
        <v>0</v>
      </c>
      <c r="AD156" s="2">
        <f>Sheet1!AQ155</f>
        <v>0</v>
      </c>
      <c r="AE156" s="2">
        <f>Sheet1!AR155</f>
        <v>0</v>
      </c>
      <c r="AF156" s="2">
        <f>Sheet1!AS155*0.000001</f>
        <v>4.2469999999999998E-42</v>
      </c>
      <c r="AG156" s="2">
        <f>Sheet1!AT155</f>
        <v>0</v>
      </c>
      <c r="AH156" s="2">
        <f>Sheet1!AV155</f>
        <v>4.3249999999999998E-16</v>
      </c>
      <c r="AI156" s="2">
        <f>Sheet1!AW155</f>
        <v>4.0070000000000003E-18</v>
      </c>
      <c r="AJ156" s="2">
        <f>Sheet1!AX155</f>
        <v>2.076E-18</v>
      </c>
      <c r="AK156" s="2">
        <f>Sheet1!AY155</f>
        <v>0</v>
      </c>
      <c r="AL156" s="2">
        <f>Sheet1!AZ155</f>
        <v>0</v>
      </c>
      <c r="AM156" s="2">
        <f>Sheet1!BA155</f>
        <v>0</v>
      </c>
      <c r="AN156" s="2">
        <f>Sheet1!BB155</f>
        <v>0</v>
      </c>
      <c r="AO156" s="2">
        <f>Sheet1!BC155</f>
        <v>0</v>
      </c>
      <c r="AP156" s="2">
        <f>Sheet1!BD155</f>
        <v>0</v>
      </c>
    </row>
    <row r="157" spans="1:42" s="2" customFormat="1">
      <c r="A157" s="2">
        <f>Sheet1!A156</f>
        <v>0.77610000000000001</v>
      </c>
      <c r="B157" s="2">
        <f>Sheet1!B156</f>
        <v>0.1132</v>
      </c>
      <c r="C157" s="2">
        <f>Sheet1!C156</f>
        <v>4280.9679999999998</v>
      </c>
      <c r="D157" s="2">
        <f>Sheet1!F156+Sheet1!G156</f>
        <v>1.262E-19</v>
      </c>
      <c r="E157" s="2">
        <f>Sheet1!H156</f>
        <v>0</v>
      </c>
      <c r="F157" s="2">
        <f>Sheet1!I156</f>
        <v>0</v>
      </c>
      <c r="G157" s="2">
        <f>Sheet1!J156</f>
        <v>0</v>
      </c>
      <c r="H157" s="2">
        <f>Sheet1!K156</f>
        <v>0</v>
      </c>
      <c r="I157" s="2">
        <f>Sheet1!L156</f>
        <v>0</v>
      </c>
      <c r="J157" s="2">
        <f>Sheet1!M156</f>
        <v>0</v>
      </c>
      <c r="K157" s="2">
        <f>Sheet1!N156</f>
        <v>0</v>
      </c>
      <c r="L157" s="2">
        <f>Sheet1!O156</f>
        <v>0</v>
      </c>
      <c r="M157" s="2">
        <f>Sheet1!P156</f>
        <v>0</v>
      </c>
      <c r="N157" s="2">
        <f>Sheet1!Q156+Sheet1!R156+Sheet1!S156+Sheet1!T156</f>
        <v>0</v>
      </c>
      <c r="O157" s="2">
        <f>Sheet1!U156+Sheet1!V156+Sheet1!W156</f>
        <v>0</v>
      </c>
      <c r="P157" s="2">
        <f>Sheet1!X156</f>
        <v>0</v>
      </c>
      <c r="Q157" s="2">
        <f>Sheet1!Y156+Sheet1!Z156</f>
        <v>0</v>
      </c>
      <c r="R157" s="2">
        <f>Sheet1!AA156</f>
        <v>0</v>
      </c>
      <c r="S157" s="2">
        <f>Sheet1!AB156</f>
        <v>0</v>
      </c>
      <c r="T157" s="2">
        <f>Sheet1!AC156</f>
        <v>0</v>
      </c>
      <c r="U157" s="2">
        <f>Sheet1!AF156+Sheet1!AG156</f>
        <v>5.476E-18</v>
      </c>
      <c r="V157" s="2">
        <f>Sheet1!AH156+Sheet1!AI156</f>
        <v>1.527E-21</v>
      </c>
      <c r="W157" s="2">
        <f>Sheet1!AJ156</f>
        <v>7.3960000000000002E-25</v>
      </c>
      <c r="X157" s="2">
        <f>Sheet1!AK156</f>
        <v>1.192E-26</v>
      </c>
      <c r="Y157" s="2">
        <f>Sheet1!AL156</f>
        <v>3.8409999999999998E-28</v>
      </c>
      <c r="Z157" s="2">
        <f>Sheet1!AM156</f>
        <v>0</v>
      </c>
      <c r="AA157" s="2">
        <f>Sheet1!AN156</f>
        <v>0</v>
      </c>
      <c r="AB157" s="2">
        <f>Sheet1!AO156</f>
        <v>0</v>
      </c>
      <c r="AC157" s="2">
        <f>Sheet1!AP156</f>
        <v>0</v>
      </c>
      <c r="AD157" s="2">
        <f>Sheet1!AQ156</f>
        <v>0</v>
      </c>
      <c r="AE157" s="2">
        <f>Sheet1!AR156</f>
        <v>0</v>
      </c>
      <c r="AF157" s="2">
        <f>Sheet1!AS156*0.000001</f>
        <v>4.2430000000000002E-42</v>
      </c>
      <c r="AG157" s="2">
        <f>Sheet1!AT156</f>
        <v>0</v>
      </c>
      <c r="AH157" s="2">
        <f>Sheet1!AV156</f>
        <v>4.382E-16</v>
      </c>
      <c r="AI157" s="2">
        <f>Sheet1!AW156</f>
        <v>4.1949999999999996E-18</v>
      </c>
      <c r="AJ157" s="2">
        <f>Sheet1!AX156</f>
        <v>2.1849999999999999E-18</v>
      </c>
      <c r="AK157" s="2">
        <f>Sheet1!AY156</f>
        <v>0</v>
      </c>
      <c r="AL157" s="2">
        <f>Sheet1!AZ156</f>
        <v>0</v>
      </c>
      <c r="AM157" s="2">
        <f>Sheet1!BA156</f>
        <v>0</v>
      </c>
      <c r="AN157" s="2">
        <f>Sheet1!BB156</f>
        <v>0</v>
      </c>
      <c r="AO157" s="2">
        <f>Sheet1!BC156</f>
        <v>0</v>
      </c>
      <c r="AP157" s="2">
        <f>Sheet1!BD156</f>
        <v>0</v>
      </c>
    </row>
    <row r="158" spans="1:42" s="2" customFormat="1">
      <c r="A158" s="2">
        <f>Sheet1!A157</f>
        <v>0.78110000000000002</v>
      </c>
      <c r="B158" s="2">
        <f>Sheet1!B157</f>
        <v>0.11360000000000001</v>
      </c>
      <c r="C158" s="2">
        <f>Sheet1!C157</f>
        <v>4303.8609999999999</v>
      </c>
      <c r="D158" s="2">
        <f>Sheet1!F157+Sheet1!G157</f>
        <v>1.291E-19</v>
      </c>
      <c r="E158" s="2">
        <f>Sheet1!H157</f>
        <v>0</v>
      </c>
      <c r="F158" s="2">
        <f>Sheet1!I157</f>
        <v>0</v>
      </c>
      <c r="G158" s="2">
        <f>Sheet1!J157</f>
        <v>0</v>
      </c>
      <c r="H158" s="2">
        <f>Sheet1!K157</f>
        <v>0</v>
      </c>
      <c r="I158" s="2">
        <f>Sheet1!L157</f>
        <v>0</v>
      </c>
      <c r="J158" s="2">
        <f>Sheet1!M157</f>
        <v>0</v>
      </c>
      <c r="K158" s="2">
        <f>Sheet1!N157</f>
        <v>0</v>
      </c>
      <c r="L158" s="2">
        <f>Sheet1!O157</f>
        <v>0</v>
      </c>
      <c r="M158" s="2">
        <f>Sheet1!P157</f>
        <v>0</v>
      </c>
      <c r="N158" s="2">
        <f>Sheet1!Q157+Sheet1!R157+Sheet1!S157+Sheet1!T157</f>
        <v>0</v>
      </c>
      <c r="O158" s="2">
        <f>Sheet1!U157+Sheet1!V157+Sheet1!W157</f>
        <v>0</v>
      </c>
      <c r="P158" s="2">
        <f>Sheet1!X157</f>
        <v>0</v>
      </c>
      <c r="Q158" s="2">
        <f>Sheet1!Y157+Sheet1!Z157</f>
        <v>0</v>
      </c>
      <c r="R158" s="2">
        <f>Sheet1!AA157</f>
        <v>0</v>
      </c>
      <c r="S158" s="2">
        <f>Sheet1!AB157</f>
        <v>0</v>
      </c>
      <c r="T158" s="2">
        <f>Sheet1!AC157</f>
        <v>0</v>
      </c>
      <c r="U158" s="2">
        <f>Sheet1!AF157+Sheet1!AG157</f>
        <v>5.6019999999999999E-18</v>
      </c>
      <c r="V158" s="2">
        <f>Sheet1!AH157+Sheet1!AI157</f>
        <v>1.626E-21</v>
      </c>
      <c r="W158" s="2">
        <f>Sheet1!AJ157</f>
        <v>8.1279999999999999E-25</v>
      </c>
      <c r="X158" s="2">
        <f>Sheet1!AK157</f>
        <v>1.337E-26</v>
      </c>
      <c r="Y158" s="2">
        <f>Sheet1!AL157</f>
        <v>4.4500000000000003E-28</v>
      </c>
      <c r="Z158" s="2">
        <f>Sheet1!AM157</f>
        <v>0</v>
      </c>
      <c r="AA158" s="2">
        <f>Sheet1!AN157</f>
        <v>0</v>
      </c>
      <c r="AB158" s="2">
        <f>Sheet1!AO157</f>
        <v>0</v>
      </c>
      <c r="AC158" s="2">
        <f>Sheet1!AP157</f>
        <v>0</v>
      </c>
      <c r="AD158" s="2">
        <f>Sheet1!AQ157</f>
        <v>0</v>
      </c>
      <c r="AE158" s="2">
        <f>Sheet1!AR157</f>
        <v>0</v>
      </c>
      <c r="AF158" s="2">
        <f>Sheet1!AS157*0.000001</f>
        <v>4.2379999999999998E-42</v>
      </c>
      <c r="AG158" s="2">
        <f>Sheet1!AT157</f>
        <v>0</v>
      </c>
      <c r="AH158" s="2">
        <f>Sheet1!AV157</f>
        <v>4.4390000000000002E-16</v>
      </c>
      <c r="AI158" s="2">
        <f>Sheet1!AW157</f>
        <v>4.3790000000000003E-18</v>
      </c>
      <c r="AJ158" s="2">
        <f>Sheet1!AX157</f>
        <v>2.2919999999999998E-18</v>
      </c>
      <c r="AK158" s="2">
        <f>Sheet1!AY157</f>
        <v>0</v>
      </c>
      <c r="AL158" s="2">
        <f>Sheet1!AZ157</f>
        <v>0</v>
      </c>
      <c r="AM158" s="2">
        <f>Sheet1!BA157</f>
        <v>0</v>
      </c>
      <c r="AN158" s="2">
        <f>Sheet1!BB157</f>
        <v>0</v>
      </c>
      <c r="AO158" s="2">
        <f>Sheet1!BC157</f>
        <v>0</v>
      </c>
      <c r="AP158" s="2">
        <f>Sheet1!BD157</f>
        <v>0</v>
      </c>
    </row>
    <row r="159" spans="1:42" s="2" customFormat="1">
      <c r="A159" s="2">
        <f>Sheet1!A158</f>
        <v>0.78610000000000002</v>
      </c>
      <c r="B159" s="2">
        <f>Sheet1!B158</f>
        <v>0.114</v>
      </c>
      <c r="C159" s="2">
        <f>Sheet1!C158</f>
        <v>4326.6940000000004</v>
      </c>
      <c r="D159" s="2">
        <f>Sheet1!F158+Sheet1!G158</f>
        <v>1.32E-19</v>
      </c>
      <c r="E159" s="2">
        <f>Sheet1!H158</f>
        <v>0</v>
      </c>
      <c r="F159" s="2">
        <f>Sheet1!I158</f>
        <v>0</v>
      </c>
      <c r="G159" s="2">
        <f>Sheet1!J158</f>
        <v>0</v>
      </c>
      <c r="H159" s="2">
        <f>Sheet1!K158</f>
        <v>0</v>
      </c>
      <c r="I159" s="2">
        <f>Sheet1!L158</f>
        <v>0</v>
      </c>
      <c r="J159" s="2">
        <f>Sheet1!M158</f>
        <v>0</v>
      </c>
      <c r="K159" s="2">
        <f>Sheet1!N158</f>
        <v>0</v>
      </c>
      <c r="L159" s="2">
        <f>Sheet1!O158</f>
        <v>0</v>
      </c>
      <c r="M159" s="2">
        <f>Sheet1!P158</f>
        <v>0</v>
      </c>
      <c r="N159" s="2">
        <f>Sheet1!Q158+Sheet1!R158+Sheet1!S158+Sheet1!T158</f>
        <v>0</v>
      </c>
      <c r="O159" s="2">
        <f>Sheet1!U158+Sheet1!V158+Sheet1!W158</f>
        <v>0</v>
      </c>
      <c r="P159" s="2">
        <f>Sheet1!X158</f>
        <v>0</v>
      </c>
      <c r="Q159" s="2">
        <f>Sheet1!Y158+Sheet1!Z158</f>
        <v>0</v>
      </c>
      <c r="R159" s="2">
        <f>Sheet1!AA158</f>
        <v>0</v>
      </c>
      <c r="S159" s="2">
        <f>Sheet1!AB158</f>
        <v>0</v>
      </c>
      <c r="T159" s="2">
        <f>Sheet1!AC158</f>
        <v>0</v>
      </c>
      <c r="U159" s="2">
        <f>Sheet1!AF158+Sheet1!AG158</f>
        <v>5.7330000000000002E-18</v>
      </c>
      <c r="V159" s="2">
        <f>Sheet1!AH158+Sheet1!AI158</f>
        <v>1.7399999999999999E-21</v>
      </c>
      <c r="W159" s="2">
        <f>Sheet1!AJ158</f>
        <v>8.9880000000000003E-25</v>
      </c>
      <c r="X159" s="2">
        <f>Sheet1!AK158</f>
        <v>1.51E-26</v>
      </c>
      <c r="Y159" s="2">
        <f>Sheet1!AL158</f>
        <v>5.1770000000000002E-28</v>
      </c>
      <c r="Z159" s="2">
        <f>Sheet1!AM158</f>
        <v>0</v>
      </c>
      <c r="AA159" s="2">
        <f>Sheet1!AN158</f>
        <v>0</v>
      </c>
      <c r="AB159" s="2">
        <f>Sheet1!AO158</f>
        <v>0</v>
      </c>
      <c r="AC159" s="2">
        <f>Sheet1!AP158</f>
        <v>0</v>
      </c>
      <c r="AD159" s="2">
        <f>Sheet1!AQ158</f>
        <v>0</v>
      </c>
      <c r="AE159" s="2">
        <f>Sheet1!AR158</f>
        <v>0</v>
      </c>
      <c r="AF159" s="2">
        <f>Sheet1!AS158*0.000001</f>
        <v>4.2339999999999996E-42</v>
      </c>
      <c r="AG159" s="2">
        <f>Sheet1!AT158</f>
        <v>0</v>
      </c>
      <c r="AH159" s="2">
        <f>Sheet1!AV158</f>
        <v>4.4960000000000005E-16</v>
      </c>
      <c r="AI159" s="2">
        <f>Sheet1!AW158</f>
        <v>4.5579999999999999E-18</v>
      </c>
      <c r="AJ159" s="2">
        <f>Sheet1!AX158</f>
        <v>2.3940000000000001E-18</v>
      </c>
      <c r="AK159" s="2">
        <f>Sheet1!AY158</f>
        <v>0</v>
      </c>
      <c r="AL159" s="2">
        <f>Sheet1!AZ158</f>
        <v>0</v>
      </c>
      <c r="AM159" s="2">
        <f>Sheet1!BA158</f>
        <v>0</v>
      </c>
      <c r="AN159" s="2">
        <f>Sheet1!BB158</f>
        <v>0</v>
      </c>
      <c r="AO159" s="2">
        <f>Sheet1!BC158</f>
        <v>0</v>
      </c>
      <c r="AP159" s="2">
        <f>Sheet1!BD158</f>
        <v>0</v>
      </c>
    </row>
    <row r="160" spans="1:42" s="2" customFormat="1">
      <c r="A160" s="2">
        <f>Sheet1!A159</f>
        <v>0.79110000000000003</v>
      </c>
      <c r="B160" s="2">
        <f>Sheet1!B159</f>
        <v>0.1143</v>
      </c>
      <c r="C160" s="2">
        <f>Sheet1!C159</f>
        <v>4350.259</v>
      </c>
      <c r="D160" s="2">
        <f>Sheet1!F159+Sheet1!G159</f>
        <v>1.35E-19</v>
      </c>
      <c r="E160" s="2">
        <f>Sheet1!H159</f>
        <v>0</v>
      </c>
      <c r="F160" s="2">
        <f>Sheet1!I159</f>
        <v>0</v>
      </c>
      <c r="G160" s="2">
        <f>Sheet1!J159</f>
        <v>0</v>
      </c>
      <c r="H160" s="2">
        <f>Sheet1!K159</f>
        <v>0</v>
      </c>
      <c r="I160" s="2">
        <f>Sheet1!L159</f>
        <v>0</v>
      </c>
      <c r="J160" s="2">
        <f>Sheet1!M159</f>
        <v>0</v>
      </c>
      <c r="K160" s="2">
        <f>Sheet1!N159</f>
        <v>0</v>
      </c>
      <c r="L160" s="2">
        <f>Sheet1!O159</f>
        <v>0</v>
      </c>
      <c r="M160" s="2">
        <f>Sheet1!P159</f>
        <v>0</v>
      </c>
      <c r="N160" s="2">
        <f>Sheet1!Q159+Sheet1!R159+Sheet1!S159+Sheet1!T159</f>
        <v>0</v>
      </c>
      <c r="O160" s="2">
        <f>Sheet1!U159+Sheet1!V159+Sheet1!W159</f>
        <v>0</v>
      </c>
      <c r="P160" s="2">
        <f>Sheet1!X159</f>
        <v>0</v>
      </c>
      <c r="Q160" s="2">
        <f>Sheet1!Y159+Sheet1!Z159</f>
        <v>0</v>
      </c>
      <c r="R160" s="2">
        <f>Sheet1!AA159</f>
        <v>0</v>
      </c>
      <c r="S160" s="2">
        <f>Sheet1!AB159</f>
        <v>0</v>
      </c>
      <c r="T160" s="2">
        <f>Sheet1!AC159</f>
        <v>0</v>
      </c>
      <c r="U160" s="2">
        <f>Sheet1!AF159+Sheet1!AG159</f>
        <v>5.8539999999999998E-18</v>
      </c>
      <c r="V160" s="2">
        <f>Sheet1!AH159+Sheet1!AI159</f>
        <v>1.854E-21</v>
      </c>
      <c r="W160" s="2">
        <f>Sheet1!AJ159</f>
        <v>9.8519999999999997E-25</v>
      </c>
      <c r="X160" s="2">
        <f>Sheet1!AK159</f>
        <v>1.6839999999999999E-26</v>
      </c>
      <c r="Y160" s="2">
        <f>Sheet1!AL159</f>
        <v>6.049E-28</v>
      </c>
      <c r="Z160" s="2">
        <f>Sheet1!AM159</f>
        <v>0</v>
      </c>
      <c r="AA160" s="2">
        <f>Sheet1!AN159</f>
        <v>0</v>
      </c>
      <c r="AB160" s="2">
        <f>Sheet1!AO159</f>
        <v>0</v>
      </c>
      <c r="AC160" s="2">
        <f>Sheet1!AP159</f>
        <v>0</v>
      </c>
      <c r="AD160" s="2">
        <f>Sheet1!AQ159</f>
        <v>0</v>
      </c>
      <c r="AE160" s="2">
        <f>Sheet1!AR159</f>
        <v>0</v>
      </c>
      <c r="AF160" s="2">
        <f>Sheet1!AS159*0.000001</f>
        <v>4.2300000000000001E-42</v>
      </c>
      <c r="AG160" s="2">
        <f>Sheet1!AT159</f>
        <v>0</v>
      </c>
      <c r="AH160" s="2">
        <f>Sheet1!AV159</f>
        <v>4.5550000000000001E-16</v>
      </c>
      <c r="AI160" s="2">
        <f>Sheet1!AW159</f>
        <v>4.7530000000000001E-18</v>
      </c>
      <c r="AJ160" s="2">
        <f>Sheet1!AX159</f>
        <v>2.5089999999999999E-18</v>
      </c>
      <c r="AK160" s="2">
        <f>Sheet1!AY159</f>
        <v>0</v>
      </c>
      <c r="AL160" s="2">
        <f>Sheet1!AZ159</f>
        <v>0</v>
      </c>
      <c r="AM160" s="2">
        <f>Sheet1!BA159</f>
        <v>0</v>
      </c>
      <c r="AN160" s="2">
        <f>Sheet1!BB159</f>
        <v>0</v>
      </c>
      <c r="AO160" s="2">
        <f>Sheet1!BC159</f>
        <v>0</v>
      </c>
      <c r="AP160" s="2">
        <f>Sheet1!BD159</f>
        <v>0</v>
      </c>
    </row>
    <row r="161" spans="1:42" s="2" customFormat="1">
      <c r="A161" s="2">
        <f>Sheet1!A160</f>
        <v>0.79600000000000004</v>
      </c>
      <c r="B161" s="2">
        <f>Sheet1!B160</f>
        <v>0.1147</v>
      </c>
      <c r="C161" s="2">
        <f>Sheet1!C160</f>
        <v>4372.4279999999999</v>
      </c>
      <c r="D161" s="2">
        <f>Sheet1!F160+Sheet1!G160</f>
        <v>1.379E-19</v>
      </c>
      <c r="E161" s="2">
        <f>Sheet1!H160</f>
        <v>0</v>
      </c>
      <c r="F161" s="2">
        <f>Sheet1!I160</f>
        <v>0</v>
      </c>
      <c r="G161" s="2">
        <f>Sheet1!J160</f>
        <v>0</v>
      </c>
      <c r="H161" s="2">
        <f>Sheet1!K160</f>
        <v>0</v>
      </c>
      <c r="I161" s="2">
        <f>Sheet1!L160</f>
        <v>0</v>
      </c>
      <c r="J161" s="2">
        <f>Sheet1!M160</f>
        <v>0</v>
      </c>
      <c r="K161" s="2">
        <f>Sheet1!N160</f>
        <v>0</v>
      </c>
      <c r="L161" s="2">
        <f>Sheet1!O160</f>
        <v>0</v>
      </c>
      <c r="M161" s="2">
        <f>Sheet1!P160</f>
        <v>0</v>
      </c>
      <c r="N161" s="2">
        <f>Sheet1!Q160+Sheet1!R160+Sheet1!S160+Sheet1!T160</f>
        <v>0</v>
      </c>
      <c r="O161" s="2">
        <f>Sheet1!U160+Sheet1!V160+Sheet1!W160</f>
        <v>0</v>
      </c>
      <c r="P161" s="2">
        <f>Sheet1!X160</f>
        <v>0</v>
      </c>
      <c r="Q161" s="2">
        <f>Sheet1!Y160+Sheet1!Z160</f>
        <v>0</v>
      </c>
      <c r="R161" s="2">
        <f>Sheet1!AA160</f>
        <v>0</v>
      </c>
      <c r="S161" s="2">
        <f>Sheet1!AB160</f>
        <v>0</v>
      </c>
      <c r="T161" s="2">
        <f>Sheet1!AC160</f>
        <v>0</v>
      </c>
      <c r="U161" s="2">
        <f>Sheet1!AF160+Sheet1!AG160</f>
        <v>5.9939999999999998E-18</v>
      </c>
      <c r="V161" s="2">
        <f>Sheet1!AH160+Sheet1!AI160</f>
        <v>1.9539999999999999E-21</v>
      </c>
      <c r="W161" s="2">
        <f>Sheet1!AJ160</f>
        <v>1.0699999999999999E-24</v>
      </c>
      <c r="X161" s="2">
        <f>Sheet1!AK160</f>
        <v>1.879E-26</v>
      </c>
      <c r="Y161" s="2">
        <f>Sheet1!AL160</f>
        <v>6.8969999999999996E-28</v>
      </c>
      <c r="Z161" s="2">
        <f>Sheet1!AM160</f>
        <v>0</v>
      </c>
      <c r="AA161" s="2">
        <f>Sheet1!AN160</f>
        <v>0</v>
      </c>
      <c r="AB161" s="2">
        <f>Sheet1!AO160</f>
        <v>0</v>
      </c>
      <c r="AC161" s="2">
        <f>Sheet1!AP160</f>
        <v>0</v>
      </c>
      <c r="AD161" s="2">
        <f>Sheet1!AQ160</f>
        <v>0</v>
      </c>
      <c r="AE161" s="2">
        <f>Sheet1!AR160</f>
        <v>0</v>
      </c>
      <c r="AF161" s="2">
        <f>Sheet1!AS160*0.000001</f>
        <v>4.2249999999999996E-42</v>
      </c>
      <c r="AG161" s="2">
        <f>Sheet1!AT160</f>
        <v>0</v>
      </c>
      <c r="AH161" s="2">
        <f>Sheet1!AV160</f>
        <v>4.6119999999999998E-16</v>
      </c>
      <c r="AI161" s="2">
        <f>Sheet1!AW160</f>
        <v>4.9639999999999999E-18</v>
      </c>
      <c r="AJ161" s="2">
        <f>Sheet1!AX160</f>
        <v>2.634E-18</v>
      </c>
      <c r="AK161" s="2">
        <f>Sheet1!AY160</f>
        <v>0</v>
      </c>
      <c r="AL161" s="2">
        <f>Sheet1!AZ160</f>
        <v>0</v>
      </c>
      <c r="AM161" s="2">
        <f>Sheet1!BA160</f>
        <v>0</v>
      </c>
      <c r="AN161" s="2">
        <f>Sheet1!BB160</f>
        <v>0</v>
      </c>
      <c r="AO161" s="2">
        <f>Sheet1!BC160</f>
        <v>0</v>
      </c>
      <c r="AP161" s="2">
        <f>Sheet1!BD160</f>
        <v>0</v>
      </c>
    </row>
    <row r="162" spans="1:42" s="2" customFormat="1">
      <c r="A162" s="2">
        <f>Sheet1!A161</f>
        <v>0.80100000000000005</v>
      </c>
      <c r="B162" s="2">
        <f>Sheet1!B161</f>
        <v>0.11509999999999999</v>
      </c>
      <c r="C162" s="2">
        <f>Sheet1!C161</f>
        <v>4395.8879999999999</v>
      </c>
      <c r="D162" s="2">
        <f>Sheet1!F161+Sheet1!G161</f>
        <v>1.4100000000000001E-19</v>
      </c>
      <c r="E162" s="2">
        <f>Sheet1!H161</f>
        <v>0</v>
      </c>
      <c r="F162" s="2">
        <f>Sheet1!I161</f>
        <v>0</v>
      </c>
      <c r="G162" s="2">
        <f>Sheet1!J161</f>
        <v>0</v>
      </c>
      <c r="H162" s="2">
        <f>Sheet1!K161</f>
        <v>0</v>
      </c>
      <c r="I162" s="2">
        <f>Sheet1!L161</f>
        <v>0</v>
      </c>
      <c r="J162" s="2">
        <f>Sheet1!M161</f>
        <v>0</v>
      </c>
      <c r="K162" s="2">
        <f>Sheet1!N161</f>
        <v>0</v>
      </c>
      <c r="L162" s="2">
        <f>Sheet1!O161</f>
        <v>0</v>
      </c>
      <c r="M162" s="2">
        <f>Sheet1!P161</f>
        <v>0</v>
      </c>
      <c r="N162" s="2">
        <f>Sheet1!Q161+Sheet1!R161+Sheet1!S161+Sheet1!T161</f>
        <v>0</v>
      </c>
      <c r="O162" s="2">
        <f>Sheet1!U161+Sheet1!V161+Sheet1!W161</f>
        <v>0</v>
      </c>
      <c r="P162" s="2">
        <f>Sheet1!X161</f>
        <v>0</v>
      </c>
      <c r="Q162" s="2">
        <f>Sheet1!Y161+Sheet1!Z161</f>
        <v>0</v>
      </c>
      <c r="R162" s="2">
        <f>Sheet1!AA161</f>
        <v>0</v>
      </c>
      <c r="S162" s="2">
        <f>Sheet1!AB161</f>
        <v>0</v>
      </c>
      <c r="T162" s="2">
        <f>Sheet1!AC161</f>
        <v>0</v>
      </c>
      <c r="U162" s="2">
        <f>Sheet1!AF161+Sheet1!AG161</f>
        <v>6.1229999999999997E-18</v>
      </c>
      <c r="V162" s="2">
        <f>Sheet1!AH161+Sheet1!AI161</f>
        <v>2.0789999999999999E-21</v>
      </c>
      <c r="W162" s="2">
        <f>Sheet1!AJ161</f>
        <v>1.182E-24</v>
      </c>
      <c r="X162" s="2">
        <f>Sheet1!AK161</f>
        <v>2.1220000000000001E-26</v>
      </c>
      <c r="Y162" s="2">
        <f>Sheet1!AL161</f>
        <v>8.009E-28</v>
      </c>
      <c r="Z162" s="2">
        <f>Sheet1!AM161</f>
        <v>0</v>
      </c>
      <c r="AA162" s="2">
        <f>Sheet1!AN161</f>
        <v>0</v>
      </c>
      <c r="AB162" s="2">
        <f>Sheet1!AO161</f>
        <v>0</v>
      </c>
      <c r="AC162" s="2">
        <f>Sheet1!AP161</f>
        <v>0</v>
      </c>
      <c r="AD162" s="2">
        <f>Sheet1!AQ161</f>
        <v>0</v>
      </c>
      <c r="AE162" s="2">
        <f>Sheet1!AR161</f>
        <v>0</v>
      </c>
      <c r="AF162" s="2">
        <f>Sheet1!AS161*0.000001</f>
        <v>4.2210000000000001E-42</v>
      </c>
      <c r="AG162" s="2">
        <f>Sheet1!AT161</f>
        <v>0</v>
      </c>
      <c r="AH162" s="2">
        <f>Sheet1!AV161</f>
        <v>4.67E-16</v>
      </c>
      <c r="AI162" s="2">
        <f>Sheet1!AW161</f>
        <v>5.1709999999999997E-18</v>
      </c>
      <c r="AJ162" s="2">
        <f>Sheet1!AX161</f>
        <v>2.757E-18</v>
      </c>
      <c r="AK162" s="2">
        <f>Sheet1!AY161</f>
        <v>0</v>
      </c>
      <c r="AL162" s="2">
        <f>Sheet1!AZ161</f>
        <v>0</v>
      </c>
      <c r="AM162" s="2">
        <f>Sheet1!BA161</f>
        <v>0</v>
      </c>
      <c r="AN162" s="2">
        <f>Sheet1!BB161</f>
        <v>0</v>
      </c>
      <c r="AO162" s="2">
        <f>Sheet1!BC161</f>
        <v>0</v>
      </c>
      <c r="AP162" s="2">
        <f>Sheet1!BD161</f>
        <v>0</v>
      </c>
    </row>
    <row r="163" spans="1:42" s="2" customFormat="1">
      <c r="A163" s="2">
        <f>Sheet1!A162</f>
        <v>0.80600000000000005</v>
      </c>
      <c r="B163" s="2">
        <f>Sheet1!B162</f>
        <v>0.1154</v>
      </c>
      <c r="C163" s="2">
        <f>Sheet1!C162</f>
        <v>4418.4920000000002</v>
      </c>
      <c r="D163" s="2">
        <f>Sheet1!F162+Sheet1!G162</f>
        <v>1.4399999999999999E-19</v>
      </c>
      <c r="E163" s="2">
        <f>Sheet1!H162</f>
        <v>0</v>
      </c>
      <c r="F163" s="2">
        <f>Sheet1!I162</f>
        <v>0</v>
      </c>
      <c r="G163" s="2">
        <f>Sheet1!J162</f>
        <v>0</v>
      </c>
      <c r="H163" s="2">
        <f>Sheet1!K162</f>
        <v>0</v>
      </c>
      <c r="I163" s="2">
        <f>Sheet1!L162</f>
        <v>0</v>
      </c>
      <c r="J163" s="2">
        <f>Sheet1!M162</f>
        <v>0</v>
      </c>
      <c r="K163" s="2">
        <f>Sheet1!N162</f>
        <v>0</v>
      </c>
      <c r="L163" s="2">
        <f>Sheet1!O162</f>
        <v>0</v>
      </c>
      <c r="M163" s="2">
        <f>Sheet1!P162</f>
        <v>0</v>
      </c>
      <c r="N163" s="2">
        <f>Sheet1!Q162+Sheet1!R162+Sheet1!S162+Sheet1!T162</f>
        <v>0</v>
      </c>
      <c r="O163" s="2">
        <f>Sheet1!U162+Sheet1!V162+Sheet1!W162</f>
        <v>0</v>
      </c>
      <c r="P163" s="2">
        <f>Sheet1!X162</f>
        <v>0</v>
      </c>
      <c r="Q163" s="2">
        <f>Sheet1!Y162+Sheet1!Z162</f>
        <v>0</v>
      </c>
      <c r="R163" s="2">
        <f>Sheet1!AA162</f>
        <v>0</v>
      </c>
      <c r="S163" s="2">
        <f>Sheet1!AB162</f>
        <v>0</v>
      </c>
      <c r="T163" s="2">
        <f>Sheet1!AC162</f>
        <v>0</v>
      </c>
      <c r="U163" s="2">
        <f>Sheet1!AF162+Sheet1!AG162</f>
        <v>6.261E-18</v>
      </c>
      <c r="V163" s="2">
        <f>Sheet1!AH162+Sheet1!AI162</f>
        <v>2.2060000000000001E-21</v>
      </c>
      <c r="W163" s="2">
        <f>Sheet1!AJ162</f>
        <v>1.288E-24</v>
      </c>
      <c r="X163" s="2">
        <f>Sheet1!AK162</f>
        <v>2.3460000000000001E-26</v>
      </c>
      <c r="Y163" s="2">
        <f>Sheet1!AL162</f>
        <v>9.2020000000000003E-28</v>
      </c>
      <c r="Z163" s="2">
        <f>Sheet1!AM162</f>
        <v>0</v>
      </c>
      <c r="AA163" s="2">
        <f>Sheet1!AN162</f>
        <v>0</v>
      </c>
      <c r="AB163" s="2">
        <f>Sheet1!AO162</f>
        <v>0</v>
      </c>
      <c r="AC163" s="2">
        <f>Sheet1!AP162</f>
        <v>0</v>
      </c>
      <c r="AD163" s="2">
        <f>Sheet1!AQ162</f>
        <v>0</v>
      </c>
      <c r="AE163" s="2">
        <f>Sheet1!AR162</f>
        <v>0</v>
      </c>
      <c r="AF163" s="2">
        <f>Sheet1!AS162*0.000001</f>
        <v>4.2159999999999997E-42</v>
      </c>
      <c r="AG163" s="2">
        <f>Sheet1!AT162</f>
        <v>0</v>
      </c>
      <c r="AH163" s="2">
        <f>Sheet1!AV162</f>
        <v>4.7269999999999997E-16</v>
      </c>
      <c r="AI163" s="2">
        <f>Sheet1!AW162</f>
        <v>5.3859999999999997E-18</v>
      </c>
      <c r="AJ163" s="2">
        <f>Sheet1!AX162</f>
        <v>2.8839999999999998E-18</v>
      </c>
      <c r="AK163" s="2">
        <f>Sheet1!AY162</f>
        <v>0</v>
      </c>
      <c r="AL163" s="2">
        <f>Sheet1!AZ162</f>
        <v>0</v>
      </c>
      <c r="AM163" s="2">
        <f>Sheet1!BA162</f>
        <v>0</v>
      </c>
      <c r="AN163" s="2">
        <f>Sheet1!BB162</f>
        <v>0</v>
      </c>
      <c r="AO163" s="2">
        <f>Sheet1!BC162</f>
        <v>0</v>
      </c>
      <c r="AP163" s="2">
        <f>Sheet1!BD162</f>
        <v>0</v>
      </c>
    </row>
    <row r="164" spans="1:42" s="2" customFormat="1">
      <c r="A164" s="2">
        <f>Sheet1!A163</f>
        <v>0.81100000000000005</v>
      </c>
      <c r="B164" s="2">
        <f>Sheet1!B163</f>
        <v>0.1158</v>
      </c>
      <c r="C164" s="2">
        <f>Sheet1!C163</f>
        <v>4441.8469999999998</v>
      </c>
      <c r="D164" s="2">
        <f>Sheet1!F163+Sheet1!G163</f>
        <v>1.471E-19</v>
      </c>
      <c r="E164" s="2">
        <f>Sheet1!H163</f>
        <v>0</v>
      </c>
      <c r="F164" s="2">
        <f>Sheet1!I163</f>
        <v>0</v>
      </c>
      <c r="G164" s="2">
        <f>Sheet1!J163</f>
        <v>0</v>
      </c>
      <c r="H164" s="2">
        <f>Sheet1!K163</f>
        <v>0</v>
      </c>
      <c r="I164" s="2">
        <f>Sheet1!L163</f>
        <v>0</v>
      </c>
      <c r="J164" s="2">
        <f>Sheet1!M163</f>
        <v>0</v>
      </c>
      <c r="K164" s="2">
        <f>Sheet1!N163</f>
        <v>0</v>
      </c>
      <c r="L164" s="2">
        <f>Sheet1!O163</f>
        <v>0</v>
      </c>
      <c r="M164" s="2">
        <f>Sheet1!P163</f>
        <v>0</v>
      </c>
      <c r="N164" s="2">
        <f>Sheet1!Q163+Sheet1!R163+Sheet1!S163+Sheet1!T163</f>
        <v>0</v>
      </c>
      <c r="O164" s="2">
        <f>Sheet1!U163+Sheet1!V163+Sheet1!W163</f>
        <v>0</v>
      </c>
      <c r="P164" s="2">
        <f>Sheet1!X163</f>
        <v>0</v>
      </c>
      <c r="Q164" s="2">
        <f>Sheet1!Y163+Sheet1!Z163</f>
        <v>0</v>
      </c>
      <c r="R164" s="2">
        <f>Sheet1!AA163</f>
        <v>0</v>
      </c>
      <c r="S164" s="2">
        <f>Sheet1!AB163</f>
        <v>0</v>
      </c>
      <c r="T164" s="2">
        <f>Sheet1!AC163</f>
        <v>0</v>
      </c>
      <c r="U164" s="2">
        <f>Sheet1!AF163+Sheet1!AG163</f>
        <v>6.3889999999999997E-18</v>
      </c>
      <c r="V164" s="2">
        <f>Sheet1!AH163+Sheet1!AI163</f>
        <v>2.365E-21</v>
      </c>
      <c r="W164" s="2">
        <f>Sheet1!AJ163</f>
        <v>1.43E-24</v>
      </c>
      <c r="X164" s="2">
        <f>Sheet1!AK163</f>
        <v>2.6319999999999998E-26</v>
      </c>
      <c r="Y164" s="2">
        <f>Sheet1!AL163</f>
        <v>1.072E-27</v>
      </c>
      <c r="Z164" s="2">
        <f>Sheet1!AM163</f>
        <v>0</v>
      </c>
      <c r="AA164" s="2">
        <f>Sheet1!AN163</f>
        <v>0</v>
      </c>
      <c r="AB164" s="2">
        <f>Sheet1!AO163</f>
        <v>0</v>
      </c>
      <c r="AC164" s="2">
        <f>Sheet1!AP163</f>
        <v>0</v>
      </c>
      <c r="AD164" s="2">
        <f>Sheet1!AQ163</f>
        <v>0</v>
      </c>
      <c r="AE164" s="2">
        <f>Sheet1!AR163</f>
        <v>0</v>
      </c>
      <c r="AF164" s="2">
        <f>Sheet1!AS163*0.000001</f>
        <v>4.2119999999999995E-42</v>
      </c>
      <c r="AG164" s="2">
        <f>Sheet1!AT163</f>
        <v>0</v>
      </c>
      <c r="AH164" s="2">
        <f>Sheet1!AV163</f>
        <v>4.7860000000000003E-16</v>
      </c>
      <c r="AI164" s="2">
        <f>Sheet1!AW163</f>
        <v>5.5930000000000002E-18</v>
      </c>
      <c r="AJ164" s="2">
        <f>Sheet1!AX163</f>
        <v>3.0050000000000002E-18</v>
      </c>
      <c r="AK164" s="2">
        <f>Sheet1!AY163</f>
        <v>0</v>
      </c>
      <c r="AL164" s="2">
        <f>Sheet1!AZ163</f>
        <v>0</v>
      </c>
      <c r="AM164" s="2">
        <f>Sheet1!BA163</f>
        <v>0</v>
      </c>
      <c r="AN164" s="2">
        <f>Sheet1!BB163</f>
        <v>0</v>
      </c>
      <c r="AO164" s="2">
        <f>Sheet1!BC163</f>
        <v>0</v>
      </c>
      <c r="AP164" s="2">
        <f>Sheet1!BD163</f>
        <v>0</v>
      </c>
    </row>
    <row r="165" spans="1:42" s="2" customFormat="1">
      <c r="A165" s="2">
        <f>Sheet1!A164</f>
        <v>0.81589999999999996</v>
      </c>
      <c r="B165" s="2">
        <f>Sheet1!B164</f>
        <v>0.11609999999999999</v>
      </c>
      <c r="C165" s="2">
        <f>Sheet1!C164</f>
        <v>4463.7889999999998</v>
      </c>
      <c r="D165" s="2">
        <f>Sheet1!F164+Sheet1!G164</f>
        <v>1.502E-19</v>
      </c>
      <c r="E165" s="2">
        <f>Sheet1!H164</f>
        <v>0</v>
      </c>
      <c r="F165" s="2">
        <f>Sheet1!I164</f>
        <v>0</v>
      </c>
      <c r="G165" s="2">
        <f>Sheet1!J164</f>
        <v>0</v>
      </c>
      <c r="H165" s="2">
        <f>Sheet1!K164</f>
        <v>0</v>
      </c>
      <c r="I165" s="2">
        <f>Sheet1!L164</f>
        <v>0</v>
      </c>
      <c r="J165" s="2">
        <f>Sheet1!M164</f>
        <v>0</v>
      </c>
      <c r="K165" s="2">
        <f>Sheet1!N164</f>
        <v>0</v>
      </c>
      <c r="L165" s="2">
        <f>Sheet1!O164</f>
        <v>0</v>
      </c>
      <c r="M165" s="2">
        <f>Sheet1!P164</f>
        <v>0</v>
      </c>
      <c r="N165" s="2">
        <f>Sheet1!Q164+Sheet1!R164+Sheet1!S164+Sheet1!T164</f>
        <v>0</v>
      </c>
      <c r="O165" s="2">
        <f>Sheet1!U164+Sheet1!V164+Sheet1!W164</f>
        <v>0</v>
      </c>
      <c r="P165" s="2">
        <f>Sheet1!X164</f>
        <v>0</v>
      </c>
      <c r="Q165" s="2">
        <f>Sheet1!Y164+Sheet1!Z164</f>
        <v>0</v>
      </c>
      <c r="R165" s="2">
        <f>Sheet1!AA164</f>
        <v>0</v>
      </c>
      <c r="S165" s="2">
        <f>Sheet1!AB164</f>
        <v>0</v>
      </c>
      <c r="T165" s="2">
        <f>Sheet1!AC164</f>
        <v>0</v>
      </c>
      <c r="U165" s="2">
        <f>Sheet1!AF164+Sheet1!AG164</f>
        <v>6.527E-18</v>
      </c>
      <c r="V165" s="2">
        <f>Sheet1!AH164+Sheet1!AI164</f>
        <v>2.5090000000000001E-21</v>
      </c>
      <c r="W165" s="2">
        <f>Sheet1!AJ164</f>
        <v>1.567E-24</v>
      </c>
      <c r="X165" s="2">
        <f>Sheet1!AK164</f>
        <v>2.9339999999999998E-26</v>
      </c>
      <c r="Y165" s="2">
        <f>Sheet1!AL164</f>
        <v>1.2330000000000001E-27</v>
      </c>
      <c r="Z165" s="2">
        <f>Sheet1!AM164</f>
        <v>0</v>
      </c>
      <c r="AA165" s="2">
        <f>Sheet1!AN164</f>
        <v>0</v>
      </c>
      <c r="AB165" s="2">
        <f>Sheet1!AO164</f>
        <v>0</v>
      </c>
      <c r="AC165" s="2">
        <f>Sheet1!AP164</f>
        <v>0</v>
      </c>
      <c r="AD165" s="2">
        <f>Sheet1!AQ164</f>
        <v>0</v>
      </c>
      <c r="AE165" s="2">
        <f>Sheet1!AR164</f>
        <v>0</v>
      </c>
      <c r="AF165" s="2">
        <f>Sheet1!AS164*0.000001</f>
        <v>4.2079999999999999E-42</v>
      </c>
      <c r="AG165" s="2">
        <f>Sheet1!AT164</f>
        <v>0</v>
      </c>
      <c r="AH165" s="2">
        <f>Sheet1!AV164</f>
        <v>4.8440000000000004E-16</v>
      </c>
      <c r="AI165" s="2">
        <f>Sheet1!AW164</f>
        <v>5.8189999999999996E-18</v>
      </c>
      <c r="AJ165" s="2">
        <f>Sheet1!AX164</f>
        <v>3.1399999999999999E-18</v>
      </c>
      <c r="AK165" s="2">
        <f>Sheet1!AY164</f>
        <v>0</v>
      </c>
      <c r="AL165" s="2">
        <f>Sheet1!AZ164</f>
        <v>0</v>
      </c>
      <c r="AM165" s="2">
        <f>Sheet1!BA164</f>
        <v>0</v>
      </c>
      <c r="AN165" s="2">
        <f>Sheet1!BB164</f>
        <v>0</v>
      </c>
      <c r="AO165" s="2">
        <f>Sheet1!BC164</f>
        <v>0</v>
      </c>
      <c r="AP165" s="2">
        <f>Sheet1!BD164</f>
        <v>0</v>
      </c>
    </row>
    <row r="166" spans="1:42" s="2" customFormat="1">
      <c r="A166" s="2">
        <f>Sheet1!A165</f>
        <v>0.82089999999999996</v>
      </c>
      <c r="B166" s="2">
        <f>Sheet1!B165</f>
        <v>0.11650000000000001</v>
      </c>
      <c r="C166" s="2">
        <f>Sheet1!C165</f>
        <v>4487.0389999999998</v>
      </c>
      <c r="D166" s="2">
        <f>Sheet1!F165+Sheet1!G165</f>
        <v>1.5330000000000001E-19</v>
      </c>
      <c r="E166" s="2">
        <f>Sheet1!H165</f>
        <v>0</v>
      </c>
      <c r="F166" s="2">
        <f>Sheet1!I165</f>
        <v>0</v>
      </c>
      <c r="G166" s="2">
        <f>Sheet1!J165</f>
        <v>0</v>
      </c>
      <c r="H166" s="2">
        <f>Sheet1!K165</f>
        <v>0</v>
      </c>
      <c r="I166" s="2">
        <f>Sheet1!L165</f>
        <v>0</v>
      </c>
      <c r="J166" s="2">
        <f>Sheet1!M165</f>
        <v>0</v>
      </c>
      <c r="K166" s="2">
        <f>Sheet1!N165</f>
        <v>0</v>
      </c>
      <c r="L166" s="2">
        <f>Sheet1!O165</f>
        <v>0</v>
      </c>
      <c r="M166" s="2">
        <f>Sheet1!P165</f>
        <v>0</v>
      </c>
      <c r="N166" s="2">
        <f>Sheet1!Q165+Sheet1!R165+Sheet1!S165+Sheet1!T165</f>
        <v>0</v>
      </c>
      <c r="O166" s="2">
        <f>Sheet1!U165+Sheet1!V165+Sheet1!W165</f>
        <v>0</v>
      </c>
      <c r="P166" s="2">
        <f>Sheet1!X165</f>
        <v>0</v>
      </c>
      <c r="Q166" s="2">
        <f>Sheet1!Y165+Sheet1!Z165</f>
        <v>0</v>
      </c>
      <c r="R166" s="2">
        <f>Sheet1!AA165</f>
        <v>0</v>
      </c>
      <c r="S166" s="2">
        <f>Sheet1!AB165</f>
        <v>0</v>
      </c>
      <c r="T166" s="2">
        <f>Sheet1!AC165</f>
        <v>0</v>
      </c>
      <c r="U166" s="2">
        <f>Sheet1!AF165+Sheet1!AG165</f>
        <v>6.6659999999999998E-18</v>
      </c>
      <c r="V166" s="2">
        <f>Sheet1!AH165+Sheet1!AI165</f>
        <v>2.6599999999999998E-21</v>
      </c>
      <c r="W166" s="2">
        <f>Sheet1!AJ165</f>
        <v>1.7139999999999999E-24</v>
      </c>
      <c r="X166" s="2">
        <f>Sheet1!AK165</f>
        <v>3.2670000000000003E-26</v>
      </c>
      <c r="Y166" s="2">
        <f>Sheet1!AL165</f>
        <v>1.415E-27</v>
      </c>
      <c r="Z166" s="2">
        <f>Sheet1!AM165</f>
        <v>0</v>
      </c>
      <c r="AA166" s="2">
        <f>Sheet1!AN165</f>
        <v>0</v>
      </c>
      <c r="AB166" s="2">
        <f>Sheet1!AO165</f>
        <v>0</v>
      </c>
      <c r="AC166" s="2">
        <f>Sheet1!AP165</f>
        <v>0</v>
      </c>
      <c r="AD166" s="2">
        <f>Sheet1!AQ165</f>
        <v>0</v>
      </c>
      <c r="AE166" s="2">
        <f>Sheet1!AR165</f>
        <v>0</v>
      </c>
      <c r="AF166" s="2">
        <f>Sheet1!AS165*0.000001</f>
        <v>4.2030000000000001E-42</v>
      </c>
      <c r="AG166" s="2">
        <f>Sheet1!AT165</f>
        <v>0</v>
      </c>
      <c r="AH166" s="2">
        <f>Sheet1!AV165</f>
        <v>4.9019999999999996E-16</v>
      </c>
      <c r="AI166" s="2">
        <f>Sheet1!AW165</f>
        <v>6.0509999999999996E-18</v>
      </c>
      <c r="AJ166" s="2">
        <f>Sheet1!AX165</f>
        <v>3.279E-18</v>
      </c>
      <c r="AK166" s="2">
        <f>Sheet1!AY165</f>
        <v>0</v>
      </c>
      <c r="AL166" s="2">
        <f>Sheet1!AZ165</f>
        <v>0</v>
      </c>
      <c r="AM166" s="2">
        <f>Sheet1!BA165</f>
        <v>0</v>
      </c>
      <c r="AN166" s="2">
        <f>Sheet1!BB165</f>
        <v>0</v>
      </c>
      <c r="AO166" s="2">
        <f>Sheet1!BC165</f>
        <v>0</v>
      </c>
      <c r="AP166" s="2">
        <f>Sheet1!BD165</f>
        <v>0</v>
      </c>
    </row>
    <row r="167" spans="1:42" s="2" customFormat="1">
      <c r="A167" s="2">
        <f>Sheet1!A166</f>
        <v>0.82589999999999997</v>
      </c>
      <c r="B167" s="2">
        <f>Sheet1!B166</f>
        <v>0.1169</v>
      </c>
      <c r="C167" s="2">
        <f>Sheet1!C166</f>
        <v>4509.4139999999998</v>
      </c>
      <c r="D167" s="2">
        <f>Sheet1!F166+Sheet1!G166</f>
        <v>1.565E-19</v>
      </c>
      <c r="E167" s="2">
        <f>Sheet1!H166</f>
        <v>0</v>
      </c>
      <c r="F167" s="2">
        <f>Sheet1!I166</f>
        <v>0</v>
      </c>
      <c r="G167" s="2">
        <f>Sheet1!J166</f>
        <v>0</v>
      </c>
      <c r="H167" s="2">
        <f>Sheet1!K166</f>
        <v>0</v>
      </c>
      <c r="I167" s="2">
        <f>Sheet1!L166</f>
        <v>0</v>
      </c>
      <c r="J167" s="2">
        <f>Sheet1!M166</f>
        <v>0</v>
      </c>
      <c r="K167" s="2">
        <f>Sheet1!N166</f>
        <v>0</v>
      </c>
      <c r="L167" s="2">
        <f>Sheet1!O166</f>
        <v>0</v>
      </c>
      <c r="M167" s="2">
        <f>Sheet1!P166</f>
        <v>0</v>
      </c>
      <c r="N167" s="2">
        <f>Sheet1!Q166+Sheet1!R166+Sheet1!S166+Sheet1!T166</f>
        <v>0</v>
      </c>
      <c r="O167" s="2">
        <f>Sheet1!U166+Sheet1!V166+Sheet1!W166</f>
        <v>0</v>
      </c>
      <c r="P167" s="2">
        <f>Sheet1!X166</f>
        <v>0</v>
      </c>
      <c r="Q167" s="2">
        <f>Sheet1!Y166+Sheet1!Z166</f>
        <v>0</v>
      </c>
      <c r="R167" s="2">
        <f>Sheet1!AA166</f>
        <v>0</v>
      </c>
      <c r="S167" s="2">
        <f>Sheet1!AB166</f>
        <v>0</v>
      </c>
      <c r="T167" s="2">
        <f>Sheet1!AC166</f>
        <v>0</v>
      </c>
      <c r="U167" s="2">
        <f>Sheet1!AF166+Sheet1!AG166</f>
        <v>6.8070000000000001E-18</v>
      </c>
      <c r="V167" s="2">
        <f>Sheet1!AH166+Sheet1!AI166</f>
        <v>2.8140000000000002E-21</v>
      </c>
      <c r="W167" s="2">
        <f>Sheet1!AJ166</f>
        <v>1.865E-24</v>
      </c>
      <c r="X167" s="2">
        <f>Sheet1!AK166</f>
        <v>3.6300000000000001E-26</v>
      </c>
      <c r="Y167" s="2">
        <f>Sheet1!AL166</f>
        <v>1.616E-27</v>
      </c>
      <c r="Z167" s="2">
        <f>Sheet1!AM166</f>
        <v>0</v>
      </c>
      <c r="AA167" s="2">
        <f>Sheet1!AN166</f>
        <v>0</v>
      </c>
      <c r="AB167" s="2">
        <f>Sheet1!AO166</f>
        <v>0</v>
      </c>
      <c r="AC167" s="2">
        <f>Sheet1!AP166</f>
        <v>0</v>
      </c>
      <c r="AD167" s="2">
        <f>Sheet1!AQ166</f>
        <v>0</v>
      </c>
      <c r="AE167" s="2">
        <f>Sheet1!AR166</f>
        <v>0</v>
      </c>
      <c r="AF167" s="2">
        <f>Sheet1!AS166*0.000001</f>
        <v>4.1989999999999993E-42</v>
      </c>
      <c r="AG167" s="2">
        <f>Sheet1!AT166</f>
        <v>0</v>
      </c>
      <c r="AH167" s="2">
        <f>Sheet1!AV166</f>
        <v>4.9610000000000001E-16</v>
      </c>
      <c r="AI167" s="2">
        <f>Sheet1!AW166</f>
        <v>6.2890000000000002E-18</v>
      </c>
      <c r="AJ167" s="2">
        <f>Sheet1!AX166</f>
        <v>3.4210000000000001E-18</v>
      </c>
      <c r="AK167" s="2">
        <f>Sheet1!AY166</f>
        <v>0</v>
      </c>
      <c r="AL167" s="2">
        <f>Sheet1!AZ166</f>
        <v>0</v>
      </c>
      <c r="AM167" s="2">
        <f>Sheet1!BA166</f>
        <v>0</v>
      </c>
      <c r="AN167" s="2">
        <f>Sheet1!BB166</f>
        <v>0</v>
      </c>
      <c r="AO167" s="2">
        <f>Sheet1!BC166</f>
        <v>0</v>
      </c>
      <c r="AP167" s="2">
        <f>Sheet1!BD166</f>
        <v>0</v>
      </c>
    </row>
    <row r="168" spans="1:42" s="2" customFormat="1">
      <c r="A168" s="2">
        <f>Sheet1!A167</f>
        <v>0.83089999999999997</v>
      </c>
      <c r="B168" s="2">
        <f>Sheet1!B167</f>
        <v>0.1172</v>
      </c>
      <c r="C168" s="2">
        <f>Sheet1!C167</f>
        <v>4532.5590000000002</v>
      </c>
      <c r="D168" s="2">
        <f>Sheet1!F167+Sheet1!G167</f>
        <v>1.5970000000000001E-19</v>
      </c>
      <c r="E168" s="2">
        <f>Sheet1!H167</f>
        <v>0</v>
      </c>
      <c r="F168" s="2">
        <f>Sheet1!I167</f>
        <v>0</v>
      </c>
      <c r="G168" s="2">
        <f>Sheet1!J167</f>
        <v>0</v>
      </c>
      <c r="H168" s="2">
        <f>Sheet1!K167</f>
        <v>0</v>
      </c>
      <c r="I168" s="2">
        <f>Sheet1!L167</f>
        <v>0</v>
      </c>
      <c r="J168" s="2">
        <f>Sheet1!M167</f>
        <v>0</v>
      </c>
      <c r="K168" s="2">
        <f>Sheet1!N167</f>
        <v>0</v>
      </c>
      <c r="L168" s="2">
        <f>Sheet1!O167</f>
        <v>0</v>
      </c>
      <c r="M168" s="2">
        <f>Sheet1!P167</f>
        <v>0</v>
      </c>
      <c r="N168" s="2">
        <f>Sheet1!Q167+Sheet1!R167+Sheet1!S167+Sheet1!T167</f>
        <v>0</v>
      </c>
      <c r="O168" s="2">
        <f>Sheet1!U167+Sheet1!V167+Sheet1!W167</f>
        <v>0</v>
      </c>
      <c r="P168" s="2">
        <f>Sheet1!X167</f>
        <v>0</v>
      </c>
      <c r="Q168" s="2">
        <f>Sheet1!Y167+Sheet1!Z167</f>
        <v>0</v>
      </c>
      <c r="R168" s="2">
        <f>Sheet1!AA167</f>
        <v>0</v>
      </c>
      <c r="S168" s="2">
        <f>Sheet1!AB167</f>
        <v>0</v>
      </c>
      <c r="T168" s="2">
        <f>Sheet1!AC167</f>
        <v>0</v>
      </c>
      <c r="U168" s="2">
        <f>Sheet1!AF167+Sheet1!AG167</f>
        <v>6.9509999999999995E-18</v>
      </c>
      <c r="V168" s="2">
        <f>Sheet1!AH167+Sheet1!AI167</f>
        <v>2.9620000000000001E-21</v>
      </c>
      <c r="W168" s="2">
        <f>Sheet1!AJ167</f>
        <v>2.0360000000000001E-24</v>
      </c>
      <c r="X168" s="2">
        <f>Sheet1!AK167</f>
        <v>4.0569999999999998E-26</v>
      </c>
      <c r="Y168" s="2">
        <f>Sheet1!AL167</f>
        <v>1.8399999999999999E-27</v>
      </c>
      <c r="Z168" s="2">
        <f>Sheet1!AM167</f>
        <v>0</v>
      </c>
      <c r="AA168" s="2">
        <f>Sheet1!AN167</f>
        <v>0</v>
      </c>
      <c r="AB168" s="2">
        <f>Sheet1!AO167</f>
        <v>0</v>
      </c>
      <c r="AC168" s="2">
        <f>Sheet1!AP167</f>
        <v>0</v>
      </c>
      <c r="AD168" s="2">
        <f>Sheet1!AQ167</f>
        <v>0</v>
      </c>
      <c r="AE168" s="2">
        <f>Sheet1!AR167</f>
        <v>0</v>
      </c>
      <c r="AF168" s="2">
        <f>Sheet1!AS167*0.000001</f>
        <v>4.1939999999999995E-42</v>
      </c>
      <c r="AG168" s="2">
        <f>Sheet1!AT167</f>
        <v>0</v>
      </c>
      <c r="AH168" s="2">
        <f>Sheet1!AV167</f>
        <v>5.0179999999999999E-16</v>
      </c>
      <c r="AI168" s="2">
        <f>Sheet1!AW167</f>
        <v>6.5450000000000002E-18</v>
      </c>
      <c r="AJ168" s="2">
        <f>Sheet1!AX167</f>
        <v>3.579E-18</v>
      </c>
      <c r="AK168" s="2">
        <f>Sheet1!AY167</f>
        <v>0</v>
      </c>
      <c r="AL168" s="2">
        <f>Sheet1!AZ167</f>
        <v>0</v>
      </c>
      <c r="AM168" s="2">
        <f>Sheet1!BA167</f>
        <v>0</v>
      </c>
      <c r="AN168" s="2">
        <f>Sheet1!BB167</f>
        <v>0</v>
      </c>
      <c r="AO168" s="2">
        <f>Sheet1!BC167</f>
        <v>0</v>
      </c>
      <c r="AP168" s="2">
        <f>Sheet1!BD167</f>
        <v>0</v>
      </c>
    </row>
    <row r="169" spans="1:42" s="2" customFormat="1">
      <c r="A169" s="2">
        <f>Sheet1!A168</f>
        <v>0.83579999999999999</v>
      </c>
      <c r="B169" s="2">
        <f>Sheet1!B168</f>
        <v>0.1176</v>
      </c>
      <c r="C169" s="2">
        <f>Sheet1!C168</f>
        <v>4555.1099999999997</v>
      </c>
      <c r="D169" s="2">
        <f>Sheet1!F168+Sheet1!G168</f>
        <v>1.6289999999999999E-19</v>
      </c>
      <c r="E169" s="2">
        <f>Sheet1!H168</f>
        <v>0</v>
      </c>
      <c r="F169" s="2">
        <f>Sheet1!I168</f>
        <v>0</v>
      </c>
      <c r="G169" s="2">
        <f>Sheet1!J168</f>
        <v>0</v>
      </c>
      <c r="H169" s="2">
        <f>Sheet1!K168</f>
        <v>0</v>
      </c>
      <c r="I169" s="2">
        <f>Sheet1!L168</f>
        <v>0</v>
      </c>
      <c r="J169" s="2">
        <f>Sheet1!M168</f>
        <v>0</v>
      </c>
      <c r="K169" s="2">
        <f>Sheet1!N168</f>
        <v>0</v>
      </c>
      <c r="L169" s="2">
        <f>Sheet1!O168</f>
        <v>0</v>
      </c>
      <c r="M169" s="2">
        <f>Sheet1!P168</f>
        <v>0</v>
      </c>
      <c r="N169" s="2">
        <f>Sheet1!Q168+Sheet1!R168+Sheet1!S168+Sheet1!T168</f>
        <v>0</v>
      </c>
      <c r="O169" s="2">
        <f>Sheet1!U168+Sheet1!V168+Sheet1!W168</f>
        <v>0</v>
      </c>
      <c r="P169" s="2">
        <f>Sheet1!X168</f>
        <v>0</v>
      </c>
      <c r="Q169" s="2">
        <f>Sheet1!Y168+Sheet1!Z168</f>
        <v>0</v>
      </c>
      <c r="R169" s="2">
        <f>Sheet1!AA168</f>
        <v>0</v>
      </c>
      <c r="S169" s="2">
        <f>Sheet1!AB168</f>
        <v>0</v>
      </c>
      <c r="T169" s="2">
        <f>Sheet1!AC168</f>
        <v>0</v>
      </c>
      <c r="U169" s="2">
        <f>Sheet1!AF168+Sheet1!AG168</f>
        <v>7.0949999999999996E-18</v>
      </c>
      <c r="V169" s="2">
        <f>Sheet1!AH168+Sheet1!AI168</f>
        <v>3.121E-21</v>
      </c>
      <c r="W169" s="2">
        <f>Sheet1!AJ168</f>
        <v>2.2210000000000001E-24</v>
      </c>
      <c r="X169" s="2">
        <f>Sheet1!AK168</f>
        <v>4.4519999999999998E-26</v>
      </c>
      <c r="Y169" s="2">
        <f>Sheet1!AL168</f>
        <v>2.1190000000000001E-27</v>
      </c>
      <c r="Z169" s="2">
        <f>Sheet1!AM168</f>
        <v>0</v>
      </c>
      <c r="AA169" s="2">
        <f>Sheet1!AN168</f>
        <v>0</v>
      </c>
      <c r="AB169" s="2">
        <f>Sheet1!AO168</f>
        <v>0</v>
      </c>
      <c r="AC169" s="2">
        <f>Sheet1!AP168</f>
        <v>0</v>
      </c>
      <c r="AD169" s="2">
        <f>Sheet1!AQ168</f>
        <v>0</v>
      </c>
      <c r="AE169" s="2">
        <f>Sheet1!AR168</f>
        <v>0</v>
      </c>
      <c r="AF169" s="2">
        <f>Sheet1!AS168*0.000001</f>
        <v>4.1889999999999997E-42</v>
      </c>
      <c r="AG169" s="2">
        <f>Sheet1!AT168</f>
        <v>0</v>
      </c>
      <c r="AH169" s="2">
        <f>Sheet1!AV168</f>
        <v>5.0770000000000005E-16</v>
      </c>
      <c r="AI169" s="2">
        <f>Sheet1!AW168</f>
        <v>6.7940000000000002E-18</v>
      </c>
      <c r="AJ169" s="2">
        <f>Sheet1!AX168</f>
        <v>3.7270000000000003E-18</v>
      </c>
      <c r="AK169" s="2">
        <f>Sheet1!AY168</f>
        <v>0</v>
      </c>
      <c r="AL169" s="2">
        <f>Sheet1!AZ168</f>
        <v>0</v>
      </c>
      <c r="AM169" s="2">
        <f>Sheet1!BA168</f>
        <v>0</v>
      </c>
      <c r="AN169" s="2">
        <f>Sheet1!BB168</f>
        <v>0</v>
      </c>
      <c r="AO169" s="2">
        <f>Sheet1!BC168</f>
        <v>0</v>
      </c>
      <c r="AP169" s="2">
        <f>Sheet1!BD168</f>
        <v>0</v>
      </c>
    </row>
    <row r="170" spans="1:42" s="2" customFormat="1">
      <c r="A170" s="2">
        <f>Sheet1!A169</f>
        <v>0.84079999999999999</v>
      </c>
      <c r="B170" s="2">
        <f>Sheet1!B169</f>
        <v>0.1179</v>
      </c>
      <c r="C170" s="2">
        <f>Sheet1!C169</f>
        <v>4577.3149999999996</v>
      </c>
      <c r="D170" s="2">
        <f>Sheet1!F169+Sheet1!G169</f>
        <v>1.661E-19</v>
      </c>
      <c r="E170" s="2">
        <f>Sheet1!H169</f>
        <v>0</v>
      </c>
      <c r="F170" s="2">
        <f>Sheet1!I169</f>
        <v>0</v>
      </c>
      <c r="G170" s="2">
        <f>Sheet1!J169</f>
        <v>0</v>
      </c>
      <c r="H170" s="2">
        <f>Sheet1!K169</f>
        <v>0</v>
      </c>
      <c r="I170" s="2">
        <f>Sheet1!L169</f>
        <v>0</v>
      </c>
      <c r="J170" s="2">
        <f>Sheet1!M169</f>
        <v>0</v>
      </c>
      <c r="K170" s="2">
        <f>Sheet1!N169</f>
        <v>0</v>
      </c>
      <c r="L170" s="2">
        <f>Sheet1!O169</f>
        <v>0</v>
      </c>
      <c r="M170" s="2">
        <f>Sheet1!P169</f>
        <v>0</v>
      </c>
      <c r="N170" s="2">
        <f>Sheet1!Q169+Sheet1!R169+Sheet1!S169+Sheet1!T169</f>
        <v>0</v>
      </c>
      <c r="O170" s="2">
        <f>Sheet1!U169+Sheet1!V169+Sheet1!W169</f>
        <v>0</v>
      </c>
      <c r="P170" s="2">
        <f>Sheet1!X169</f>
        <v>0</v>
      </c>
      <c r="Q170" s="2">
        <f>Sheet1!Y169+Sheet1!Z169</f>
        <v>0</v>
      </c>
      <c r="R170" s="2">
        <f>Sheet1!AA169</f>
        <v>0</v>
      </c>
      <c r="S170" s="2">
        <f>Sheet1!AB169</f>
        <v>0</v>
      </c>
      <c r="T170" s="2">
        <f>Sheet1!AC169</f>
        <v>0</v>
      </c>
      <c r="U170" s="2">
        <f>Sheet1!AF169+Sheet1!AG169</f>
        <v>7.24E-18</v>
      </c>
      <c r="V170" s="2">
        <f>Sheet1!AH169+Sheet1!AI169</f>
        <v>3.299E-21</v>
      </c>
      <c r="W170" s="2">
        <f>Sheet1!AJ169</f>
        <v>2.4160000000000001E-24</v>
      </c>
      <c r="X170" s="2">
        <f>Sheet1!AK169</f>
        <v>4.9420000000000001E-26</v>
      </c>
      <c r="Y170" s="2">
        <f>Sheet1!AL169</f>
        <v>2.4159999999999999E-27</v>
      </c>
      <c r="Z170" s="2">
        <f>Sheet1!AM169</f>
        <v>0</v>
      </c>
      <c r="AA170" s="2">
        <f>Sheet1!AN169</f>
        <v>0</v>
      </c>
      <c r="AB170" s="2">
        <f>Sheet1!AO169</f>
        <v>0</v>
      </c>
      <c r="AC170" s="2">
        <f>Sheet1!AP169</f>
        <v>0</v>
      </c>
      <c r="AD170" s="2">
        <f>Sheet1!AQ169</f>
        <v>0</v>
      </c>
      <c r="AE170" s="2">
        <f>Sheet1!AR169</f>
        <v>0</v>
      </c>
      <c r="AF170" s="2">
        <f>Sheet1!AS169*0.000001</f>
        <v>4.1850000000000002E-42</v>
      </c>
      <c r="AG170" s="2">
        <f>Sheet1!AT169</f>
        <v>0</v>
      </c>
      <c r="AH170" s="2">
        <f>Sheet1!AV169</f>
        <v>5.1349999999999996E-16</v>
      </c>
      <c r="AI170" s="2">
        <f>Sheet1!AW169</f>
        <v>7.0500000000000002E-18</v>
      </c>
      <c r="AJ170" s="2">
        <f>Sheet1!AX169</f>
        <v>3.8819999999999998E-18</v>
      </c>
      <c r="AK170" s="2">
        <f>Sheet1!AY169</f>
        <v>0</v>
      </c>
      <c r="AL170" s="2">
        <f>Sheet1!AZ169</f>
        <v>0</v>
      </c>
      <c r="AM170" s="2">
        <f>Sheet1!BA169</f>
        <v>0</v>
      </c>
      <c r="AN170" s="2">
        <f>Sheet1!BB169</f>
        <v>0</v>
      </c>
      <c r="AO170" s="2">
        <f>Sheet1!BC169</f>
        <v>0</v>
      </c>
      <c r="AP170" s="2">
        <f>Sheet1!BD169</f>
        <v>0</v>
      </c>
    </row>
    <row r="171" spans="1:42" s="2" customFormat="1">
      <c r="A171" s="2">
        <f>Sheet1!A170</f>
        <v>0.8458</v>
      </c>
      <c r="B171" s="2">
        <f>Sheet1!B170</f>
        <v>0.1183</v>
      </c>
      <c r="C171" s="2">
        <f>Sheet1!C170</f>
        <v>4600.3059999999996</v>
      </c>
      <c r="D171" s="2">
        <f>Sheet1!F170+Sheet1!G170</f>
        <v>1.6939999999999999E-19</v>
      </c>
      <c r="E171" s="2">
        <f>Sheet1!H170</f>
        <v>0</v>
      </c>
      <c r="F171" s="2">
        <f>Sheet1!I170</f>
        <v>0</v>
      </c>
      <c r="G171" s="2">
        <f>Sheet1!J170</f>
        <v>0</v>
      </c>
      <c r="H171" s="2">
        <f>Sheet1!K170</f>
        <v>0</v>
      </c>
      <c r="I171" s="2">
        <f>Sheet1!L170</f>
        <v>0</v>
      </c>
      <c r="J171" s="2">
        <f>Sheet1!M170</f>
        <v>0</v>
      </c>
      <c r="K171" s="2">
        <f>Sheet1!N170</f>
        <v>0</v>
      </c>
      <c r="L171" s="2">
        <f>Sheet1!O170</f>
        <v>0</v>
      </c>
      <c r="M171" s="2">
        <f>Sheet1!P170</f>
        <v>0</v>
      </c>
      <c r="N171" s="2">
        <f>Sheet1!Q170+Sheet1!R170+Sheet1!S170+Sheet1!T170</f>
        <v>0</v>
      </c>
      <c r="O171" s="2">
        <f>Sheet1!U170+Sheet1!V170+Sheet1!W170</f>
        <v>0</v>
      </c>
      <c r="P171" s="2">
        <f>Sheet1!X170</f>
        <v>0</v>
      </c>
      <c r="Q171" s="2">
        <f>Sheet1!Y170+Sheet1!Z170</f>
        <v>0</v>
      </c>
      <c r="R171" s="2">
        <f>Sheet1!AA170</f>
        <v>0</v>
      </c>
      <c r="S171" s="2">
        <f>Sheet1!AB170</f>
        <v>0</v>
      </c>
      <c r="T171" s="2">
        <f>Sheet1!AC170</f>
        <v>0</v>
      </c>
      <c r="U171" s="2">
        <f>Sheet1!AF170+Sheet1!AG170</f>
        <v>7.3879999999999995E-18</v>
      </c>
      <c r="V171" s="2">
        <f>Sheet1!AH170+Sheet1!AI170</f>
        <v>3.507E-21</v>
      </c>
      <c r="W171" s="2">
        <f>Sheet1!AJ170</f>
        <v>2.651E-24</v>
      </c>
      <c r="X171" s="2">
        <f>Sheet1!AK170</f>
        <v>5.5770000000000001E-26</v>
      </c>
      <c r="Y171" s="2">
        <f>Sheet1!AL170</f>
        <v>2.775E-27</v>
      </c>
      <c r="Z171" s="2">
        <f>Sheet1!AM170</f>
        <v>0</v>
      </c>
      <c r="AA171" s="2">
        <f>Sheet1!AN170</f>
        <v>0</v>
      </c>
      <c r="AB171" s="2">
        <f>Sheet1!AO170</f>
        <v>0</v>
      </c>
      <c r="AC171" s="2">
        <f>Sheet1!AP170</f>
        <v>0</v>
      </c>
      <c r="AD171" s="2">
        <f>Sheet1!AQ170</f>
        <v>0</v>
      </c>
      <c r="AE171" s="2">
        <f>Sheet1!AR170</f>
        <v>0</v>
      </c>
      <c r="AF171" s="2">
        <f>Sheet1!AS170*0.000001</f>
        <v>4.1799999999999997E-42</v>
      </c>
      <c r="AG171" s="2">
        <f>Sheet1!AT170</f>
        <v>0</v>
      </c>
      <c r="AH171" s="2">
        <f>Sheet1!AV170</f>
        <v>5.1929999999999998E-16</v>
      </c>
      <c r="AI171" s="2">
        <f>Sheet1!AW170</f>
        <v>7.3250000000000007E-18</v>
      </c>
      <c r="AJ171" s="2">
        <f>Sheet1!AX170</f>
        <v>4.0510000000000002E-18</v>
      </c>
      <c r="AK171" s="2">
        <f>Sheet1!AY170</f>
        <v>0</v>
      </c>
      <c r="AL171" s="2">
        <f>Sheet1!AZ170</f>
        <v>0</v>
      </c>
      <c r="AM171" s="2">
        <f>Sheet1!BA170</f>
        <v>0</v>
      </c>
      <c r="AN171" s="2">
        <f>Sheet1!BB170</f>
        <v>0</v>
      </c>
      <c r="AO171" s="2">
        <f>Sheet1!BC170</f>
        <v>0</v>
      </c>
      <c r="AP171" s="2">
        <f>Sheet1!BD170</f>
        <v>0</v>
      </c>
    </row>
    <row r="172" spans="1:42" s="2" customFormat="1">
      <c r="A172" s="2">
        <f>Sheet1!A171</f>
        <v>0.8508</v>
      </c>
      <c r="B172" s="2">
        <f>Sheet1!B171</f>
        <v>0.1186</v>
      </c>
      <c r="C172" s="2">
        <f>Sheet1!C171</f>
        <v>4623.2470000000003</v>
      </c>
      <c r="D172" s="2">
        <f>Sheet1!F171+Sheet1!G171</f>
        <v>1.727E-19</v>
      </c>
      <c r="E172" s="2">
        <f>Sheet1!H171</f>
        <v>0</v>
      </c>
      <c r="F172" s="2">
        <f>Sheet1!I171</f>
        <v>0</v>
      </c>
      <c r="G172" s="2">
        <f>Sheet1!J171</f>
        <v>0</v>
      </c>
      <c r="H172" s="2">
        <f>Sheet1!K171</f>
        <v>0</v>
      </c>
      <c r="I172" s="2">
        <f>Sheet1!L171</f>
        <v>0</v>
      </c>
      <c r="J172" s="2">
        <f>Sheet1!M171</f>
        <v>0</v>
      </c>
      <c r="K172" s="2">
        <f>Sheet1!N171</f>
        <v>0</v>
      </c>
      <c r="L172" s="2">
        <f>Sheet1!O171</f>
        <v>0</v>
      </c>
      <c r="M172" s="2">
        <f>Sheet1!P171</f>
        <v>0</v>
      </c>
      <c r="N172" s="2">
        <f>Sheet1!Q171+Sheet1!R171+Sheet1!S171+Sheet1!T171</f>
        <v>0</v>
      </c>
      <c r="O172" s="2">
        <f>Sheet1!U171+Sheet1!V171+Sheet1!W171</f>
        <v>0</v>
      </c>
      <c r="P172" s="2">
        <f>Sheet1!X171</f>
        <v>0</v>
      </c>
      <c r="Q172" s="2">
        <f>Sheet1!Y171+Sheet1!Z171</f>
        <v>0</v>
      </c>
      <c r="R172" s="2">
        <f>Sheet1!AA171</f>
        <v>0</v>
      </c>
      <c r="S172" s="2">
        <f>Sheet1!AB171</f>
        <v>0</v>
      </c>
      <c r="T172" s="2">
        <f>Sheet1!AC171</f>
        <v>0</v>
      </c>
      <c r="U172" s="2">
        <f>Sheet1!AF171+Sheet1!AG171</f>
        <v>7.5319999999999997E-18</v>
      </c>
      <c r="V172" s="2">
        <f>Sheet1!AH171+Sheet1!AI171</f>
        <v>3.7409999999999998E-21</v>
      </c>
      <c r="W172" s="2">
        <f>Sheet1!AJ171</f>
        <v>2.8730000000000001E-24</v>
      </c>
      <c r="X172" s="2">
        <f>Sheet1!AK171</f>
        <v>6.1269999999999996E-26</v>
      </c>
      <c r="Y172" s="2">
        <f>Sheet1!AL171</f>
        <v>3.1740000000000001E-27</v>
      </c>
      <c r="Z172" s="2">
        <f>Sheet1!AM171</f>
        <v>0</v>
      </c>
      <c r="AA172" s="2">
        <f>Sheet1!AN171</f>
        <v>0</v>
      </c>
      <c r="AB172" s="2">
        <f>Sheet1!AO171</f>
        <v>0</v>
      </c>
      <c r="AC172" s="2">
        <f>Sheet1!AP171</f>
        <v>0</v>
      </c>
      <c r="AD172" s="2">
        <f>Sheet1!AQ171</f>
        <v>0</v>
      </c>
      <c r="AE172" s="2">
        <f>Sheet1!AR171</f>
        <v>0</v>
      </c>
      <c r="AF172" s="2">
        <f>Sheet1!AS171*0.000001</f>
        <v>4.1759999999999995E-42</v>
      </c>
      <c r="AG172" s="2">
        <f>Sheet1!AT171</f>
        <v>0</v>
      </c>
      <c r="AH172" s="2">
        <f>Sheet1!AV171</f>
        <v>5.2520000000000003E-16</v>
      </c>
      <c r="AI172" s="2">
        <f>Sheet1!AW171</f>
        <v>7.6030000000000003E-18</v>
      </c>
      <c r="AJ172" s="2">
        <f>Sheet1!AX171</f>
        <v>4.224E-18</v>
      </c>
      <c r="AK172" s="2">
        <f>Sheet1!AY171</f>
        <v>0</v>
      </c>
      <c r="AL172" s="2">
        <f>Sheet1!AZ171</f>
        <v>0</v>
      </c>
      <c r="AM172" s="2">
        <f>Sheet1!BA171</f>
        <v>0</v>
      </c>
      <c r="AN172" s="2">
        <f>Sheet1!BB171</f>
        <v>0</v>
      </c>
      <c r="AO172" s="2">
        <f>Sheet1!BC171</f>
        <v>0</v>
      </c>
      <c r="AP172" s="2">
        <f>Sheet1!BD171</f>
        <v>0</v>
      </c>
    </row>
    <row r="173" spans="1:42" s="2" customFormat="1">
      <c r="A173" s="2">
        <f>Sheet1!A172</f>
        <v>0.85570000000000002</v>
      </c>
      <c r="B173" s="2">
        <f>Sheet1!B172</f>
        <v>0.11899999999999999</v>
      </c>
      <c r="C173" s="2">
        <f>Sheet1!C172</f>
        <v>4645.5950000000003</v>
      </c>
      <c r="D173" s="2">
        <f>Sheet1!F172+Sheet1!G172</f>
        <v>1.7599999999999999E-19</v>
      </c>
      <c r="E173" s="2">
        <f>Sheet1!H172</f>
        <v>0</v>
      </c>
      <c r="F173" s="2">
        <f>Sheet1!I172</f>
        <v>0</v>
      </c>
      <c r="G173" s="2">
        <f>Sheet1!J172</f>
        <v>0</v>
      </c>
      <c r="H173" s="2">
        <f>Sheet1!K172</f>
        <v>0</v>
      </c>
      <c r="I173" s="2">
        <f>Sheet1!L172</f>
        <v>0</v>
      </c>
      <c r="J173" s="2">
        <f>Sheet1!M172</f>
        <v>0</v>
      </c>
      <c r="K173" s="2">
        <f>Sheet1!N172</f>
        <v>0</v>
      </c>
      <c r="L173" s="2">
        <f>Sheet1!O172</f>
        <v>0</v>
      </c>
      <c r="M173" s="2">
        <f>Sheet1!P172</f>
        <v>0</v>
      </c>
      <c r="N173" s="2">
        <f>Sheet1!Q172+Sheet1!R172+Sheet1!S172+Sheet1!T172</f>
        <v>0</v>
      </c>
      <c r="O173" s="2">
        <f>Sheet1!U172+Sheet1!V172+Sheet1!W172</f>
        <v>0</v>
      </c>
      <c r="P173" s="2">
        <f>Sheet1!X172</f>
        <v>0</v>
      </c>
      <c r="Q173" s="2">
        <f>Sheet1!Y172+Sheet1!Z172</f>
        <v>0</v>
      </c>
      <c r="R173" s="2">
        <f>Sheet1!AA172</f>
        <v>0</v>
      </c>
      <c r="S173" s="2">
        <f>Sheet1!AB172</f>
        <v>0</v>
      </c>
      <c r="T173" s="2">
        <f>Sheet1!AC172</f>
        <v>0</v>
      </c>
      <c r="U173" s="2">
        <f>Sheet1!AF172+Sheet1!AG172</f>
        <v>7.6819999999999996E-18</v>
      </c>
      <c r="V173" s="2">
        <f>Sheet1!AH172+Sheet1!AI172</f>
        <v>3.9449999999999999E-21</v>
      </c>
      <c r="W173" s="2">
        <f>Sheet1!AJ172</f>
        <v>3.1230000000000002E-24</v>
      </c>
      <c r="X173" s="2">
        <f>Sheet1!AK172</f>
        <v>6.7780000000000006E-26</v>
      </c>
      <c r="Y173" s="2">
        <f>Sheet1!AL172</f>
        <v>3.6069999999999997E-27</v>
      </c>
      <c r="Z173" s="2">
        <f>Sheet1!AM172</f>
        <v>0</v>
      </c>
      <c r="AA173" s="2">
        <f>Sheet1!AN172</f>
        <v>0</v>
      </c>
      <c r="AB173" s="2">
        <f>Sheet1!AO172</f>
        <v>0</v>
      </c>
      <c r="AC173" s="2">
        <f>Sheet1!AP172</f>
        <v>0</v>
      </c>
      <c r="AD173" s="2">
        <f>Sheet1!AQ172</f>
        <v>0</v>
      </c>
      <c r="AE173" s="2">
        <f>Sheet1!AR172</f>
        <v>0</v>
      </c>
      <c r="AF173" s="2">
        <f>Sheet1!AS172*0.000001</f>
        <v>4.1709999999999998E-42</v>
      </c>
      <c r="AG173" s="2">
        <f>Sheet1!AT172</f>
        <v>0</v>
      </c>
      <c r="AH173" s="2">
        <f>Sheet1!AV172</f>
        <v>5.3099999999999995E-16</v>
      </c>
      <c r="AI173" s="2">
        <f>Sheet1!AW172</f>
        <v>7.8830000000000003E-18</v>
      </c>
      <c r="AJ173" s="2">
        <f>Sheet1!AX172</f>
        <v>4.3960000000000003E-18</v>
      </c>
      <c r="AK173" s="2">
        <f>Sheet1!AY172</f>
        <v>0</v>
      </c>
      <c r="AL173" s="2">
        <f>Sheet1!AZ172</f>
        <v>0</v>
      </c>
      <c r="AM173" s="2">
        <f>Sheet1!BA172</f>
        <v>0</v>
      </c>
      <c r="AN173" s="2">
        <f>Sheet1!BB172</f>
        <v>0</v>
      </c>
      <c r="AO173" s="2">
        <f>Sheet1!BC172</f>
        <v>0</v>
      </c>
      <c r="AP173" s="2">
        <f>Sheet1!BD172</f>
        <v>0</v>
      </c>
    </row>
    <row r="174" spans="1:42" s="2" customFormat="1">
      <c r="A174" s="2">
        <f>Sheet1!A173</f>
        <v>0.86070000000000002</v>
      </c>
      <c r="B174" s="2">
        <f>Sheet1!B173</f>
        <v>0.1193</v>
      </c>
      <c r="C174" s="2">
        <f>Sheet1!C173</f>
        <v>4667.576</v>
      </c>
      <c r="D174" s="2">
        <f>Sheet1!F173+Sheet1!G173</f>
        <v>1.7940000000000001E-19</v>
      </c>
      <c r="E174" s="2">
        <f>Sheet1!H173</f>
        <v>0</v>
      </c>
      <c r="F174" s="2">
        <f>Sheet1!I173</f>
        <v>0</v>
      </c>
      <c r="G174" s="2">
        <f>Sheet1!J173</f>
        <v>0</v>
      </c>
      <c r="H174" s="2">
        <f>Sheet1!K173</f>
        <v>0</v>
      </c>
      <c r="I174" s="2">
        <f>Sheet1!L173</f>
        <v>0</v>
      </c>
      <c r="J174" s="2">
        <f>Sheet1!M173</f>
        <v>0</v>
      </c>
      <c r="K174" s="2">
        <f>Sheet1!N173</f>
        <v>0</v>
      </c>
      <c r="L174" s="2">
        <f>Sheet1!O173</f>
        <v>0</v>
      </c>
      <c r="M174" s="2">
        <f>Sheet1!P173</f>
        <v>0</v>
      </c>
      <c r="N174" s="2">
        <f>Sheet1!Q173+Sheet1!R173+Sheet1!S173+Sheet1!T173</f>
        <v>0</v>
      </c>
      <c r="O174" s="2">
        <f>Sheet1!U173+Sheet1!V173+Sheet1!W173</f>
        <v>0</v>
      </c>
      <c r="P174" s="2">
        <f>Sheet1!X173</f>
        <v>0</v>
      </c>
      <c r="Q174" s="2">
        <f>Sheet1!Y173+Sheet1!Z173</f>
        <v>0</v>
      </c>
      <c r="R174" s="2">
        <f>Sheet1!AA173</f>
        <v>0</v>
      </c>
      <c r="S174" s="2">
        <f>Sheet1!AB173</f>
        <v>0</v>
      </c>
      <c r="T174" s="2">
        <f>Sheet1!AC173</f>
        <v>0</v>
      </c>
      <c r="U174" s="2">
        <f>Sheet1!AF173+Sheet1!AG173</f>
        <v>7.8309999999999994E-18</v>
      </c>
      <c r="V174" s="2">
        <f>Sheet1!AH173+Sheet1!AI173</f>
        <v>4.1650000000000003E-21</v>
      </c>
      <c r="W174" s="2">
        <f>Sheet1!AJ173</f>
        <v>3.3949999999999998E-24</v>
      </c>
      <c r="X174" s="2">
        <f>Sheet1!AK173</f>
        <v>7.4590000000000002E-26</v>
      </c>
      <c r="Y174" s="2">
        <f>Sheet1!AL173</f>
        <v>4.0860000000000001E-27</v>
      </c>
      <c r="Z174" s="2">
        <f>Sheet1!AM173</f>
        <v>0</v>
      </c>
      <c r="AA174" s="2">
        <f>Sheet1!AN173</f>
        <v>0</v>
      </c>
      <c r="AB174" s="2">
        <f>Sheet1!AO173</f>
        <v>0</v>
      </c>
      <c r="AC174" s="2">
        <f>Sheet1!AP173</f>
        <v>0</v>
      </c>
      <c r="AD174" s="2">
        <f>Sheet1!AQ173</f>
        <v>0</v>
      </c>
      <c r="AE174" s="2">
        <f>Sheet1!AR173</f>
        <v>0</v>
      </c>
      <c r="AF174" s="2">
        <f>Sheet1!AS173*0.000001</f>
        <v>4.166E-42</v>
      </c>
      <c r="AG174" s="2">
        <f>Sheet1!AT173</f>
        <v>0</v>
      </c>
      <c r="AH174" s="2">
        <f>Sheet1!AV173</f>
        <v>5.3690000000000001E-16</v>
      </c>
      <c r="AI174" s="2">
        <f>Sheet1!AW173</f>
        <v>8.1690000000000002E-18</v>
      </c>
      <c r="AJ174" s="2">
        <f>Sheet1!AX173</f>
        <v>4.5730000000000002E-18</v>
      </c>
      <c r="AK174" s="2">
        <f>Sheet1!AY173</f>
        <v>0</v>
      </c>
      <c r="AL174" s="2">
        <f>Sheet1!AZ173</f>
        <v>0</v>
      </c>
      <c r="AM174" s="2">
        <f>Sheet1!BA173</f>
        <v>0</v>
      </c>
      <c r="AN174" s="2">
        <f>Sheet1!BB173</f>
        <v>0</v>
      </c>
      <c r="AO174" s="2">
        <f>Sheet1!BC173</f>
        <v>0</v>
      </c>
      <c r="AP174" s="2">
        <f>Sheet1!BD173</f>
        <v>0</v>
      </c>
    </row>
    <row r="175" spans="1:42" s="2" customFormat="1">
      <c r="A175" s="2">
        <f>Sheet1!A174</f>
        <v>0.86570000000000003</v>
      </c>
      <c r="B175" s="2">
        <f>Sheet1!B174</f>
        <v>0.1197</v>
      </c>
      <c r="C175" s="2">
        <f>Sheet1!C174</f>
        <v>4690.3630000000003</v>
      </c>
      <c r="D175" s="2">
        <f>Sheet1!F174+Sheet1!G174</f>
        <v>1.828E-19</v>
      </c>
      <c r="E175" s="2">
        <f>Sheet1!H174</f>
        <v>0</v>
      </c>
      <c r="F175" s="2">
        <f>Sheet1!I174</f>
        <v>0</v>
      </c>
      <c r="G175" s="2">
        <f>Sheet1!J174</f>
        <v>0</v>
      </c>
      <c r="H175" s="2">
        <f>Sheet1!K174</f>
        <v>0</v>
      </c>
      <c r="I175" s="2">
        <f>Sheet1!L174</f>
        <v>0</v>
      </c>
      <c r="J175" s="2">
        <f>Sheet1!M174</f>
        <v>0</v>
      </c>
      <c r="K175" s="2">
        <f>Sheet1!N174</f>
        <v>0</v>
      </c>
      <c r="L175" s="2">
        <f>Sheet1!O174</f>
        <v>0</v>
      </c>
      <c r="M175" s="2">
        <f>Sheet1!P174</f>
        <v>0</v>
      </c>
      <c r="N175" s="2">
        <f>Sheet1!Q174+Sheet1!R174+Sheet1!S174+Sheet1!T174</f>
        <v>0</v>
      </c>
      <c r="O175" s="2">
        <f>Sheet1!U174+Sheet1!V174+Sheet1!W174</f>
        <v>0</v>
      </c>
      <c r="P175" s="2">
        <f>Sheet1!X174</f>
        <v>0</v>
      </c>
      <c r="Q175" s="2">
        <f>Sheet1!Y174+Sheet1!Z174</f>
        <v>0</v>
      </c>
      <c r="R175" s="2">
        <f>Sheet1!AA174</f>
        <v>0</v>
      </c>
      <c r="S175" s="2">
        <f>Sheet1!AB174</f>
        <v>0</v>
      </c>
      <c r="T175" s="2">
        <f>Sheet1!AC174</f>
        <v>0</v>
      </c>
      <c r="U175" s="2">
        <f>Sheet1!AF174+Sheet1!AG174</f>
        <v>7.9850000000000003E-18</v>
      </c>
      <c r="V175" s="2">
        <f>Sheet1!AH174+Sheet1!AI174</f>
        <v>4.3839999999999999E-21</v>
      </c>
      <c r="W175" s="2">
        <f>Sheet1!AJ174</f>
        <v>3.6839999999999999E-24</v>
      </c>
      <c r="X175" s="2">
        <f>Sheet1!AK174</f>
        <v>8.2479999999999998E-26</v>
      </c>
      <c r="Y175" s="2">
        <f>Sheet1!AL174</f>
        <v>4.6330000000000003E-27</v>
      </c>
      <c r="Z175" s="2">
        <f>Sheet1!AM174</f>
        <v>0</v>
      </c>
      <c r="AA175" s="2">
        <f>Sheet1!AN174</f>
        <v>0</v>
      </c>
      <c r="AB175" s="2">
        <f>Sheet1!AO174</f>
        <v>0</v>
      </c>
      <c r="AC175" s="2">
        <f>Sheet1!AP174</f>
        <v>0</v>
      </c>
      <c r="AD175" s="2">
        <f>Sheet1!AQ174</f>
        <v>0</v>
      </c>
      <c r="AE175" s="2">
        <f>Sheet1!AR174</f>
        <v>0</v>
      </c>
      <c r="AF175" s="2">
        <f>Sheet1!AS174*0.000001</f>
        <v>4.1619999999999998E-42</v>
      </c>
      <c r="AG175" s="2">
        <f>Sheet1!AT174</f>
        <v>0</v>
      </c>
      <c r="AH175" s="2">
        <f>Sheet1!AV174</f>
        <v>5.4279999999999997E-16</v>
      </c>
      <c r="AI175" s="2">
        <f>Sheet1!AW174</f>
        <v>8.4640000000000006E-18</v>
      </c>
      <c r="AJ175" s="2">
        <f>Sheet1!AX174</f>
        <v>4.756E-18</v>
      </c>
      <c r="AK175" s="2">
        <f>Sheet1!AY174</f>
        <v>0</v>
      </c>
      <c r="AL175" s="2">
        <f>Sheet1!AZ174</f>
        <v>0</v>
      </c>
      <c r="AM175" s="2">
        <f>Sheet1!BA174</f>
        <v>0</v>
      </c>
      <c r="AN175" s="2">
        <f>Sheet1!BB174</f>
        <v>0</v>
      </c>
      <c r="AO175" s="2">
        <f>Sheet1!BC174</f>
        <v>0</v>
      </c>
      <c r="AP175" s="2">
        <f>Sheet1!BD174</f>
        <v>0</v>
      </c>
    </row>
    <row r="176" spans="1:42" s="2" customFormat="1">
      <c r="A176" s="2">
        <f>Sheet1!A175</f>
        <v>0.87070000000000003</v>
      </c>
      <c r="B176" s="2">
        <f>Sheet1!B175</f>
        <v>0.12</v>
      </c>
      <c r="C176" s="2">
        <f>Sheet1!C175</f>
        <v>4713.0990000000002</v>
      </c>
      <c r="D176" s="2">
        <f>Sheet1!F175+Sheet1!G175</f>
        <v>1.8619999999999999E-19</v>
      </c>
      <c r="E176" s="2">
        <f>Sheet1!H175</f>
        <v>0</v>
      </c>
      <c r="F176" s="2">
        <f>Sheet1!I175</f>
        <v>0</v>
      </c>
      <c r="G176" s="2">
        <f>Sheet1!J175</f>
        <v>0</v>
      </c>
      <c r="H176" s="2">
        <f>Sheet1!K175</f>
        <v>0</v>
      </c>
      <c r="I176" s="2">
        <f>Sheet1!L175</f>
        <v>0</v>
      </c>
      <c r="J176" s="2">
        <f>Sheet1!M175</f>
        <v>0</v>
      </c>
      <c r="K176" s="2">
        <f>Sheet1!N175</f>
        <v>0</v>
      </c>
      <c r="L176" s="2">
        <f>Sheet1!O175</f>
        <v>0</v>
      </c>
      <c r="M176" s="2">
        <f>Sheet1!P175</f>
        <v>0</v>
      </c>
      <c r="N176" s="2">
        <f>Sheet1!Q175+Sheet1!R175+Sheet1!S175+Sheet1!T175</f>
        <v>0</v>
      </c>
      <c r="O176" s="2">
        <f>Sheet1!U175+Sheet1!V175+Sheet1!W175</f>
        <v>0</v>
      </c>
      <c r="P176" s="2">
        <f>Sheet1!X175</f>
        <v>0</v>
      </c>
      <c r="Q176" s="2">
        <f>Sheet1!Y175+Sheet1!Z175</f>
        <v>0</v>
      </c>
      <c r="R176" s="2">
        <f>Sheet1!AA175</f>
        <v>0</v>
      </c>
      <c r="S176" s="2">
        <f>Sheet1!AB175</f>
        <v>0</v>
      </c>
      <c r="T176" s="2">
        <f>Sheet1!AC175</f>
        <v>0</v>
      </c>
      <c r="U176" s="2">
        <f>Sheet1!AF175+Sheet1!AG175</f>
        <v>8.1430000000000005E-18</v>
      </c>
      <c r="V176" s="2">
        <f>Sheet1!AH175+Sheet1!AI175</f>
        <v>4.5920000000000002E-21</v>
      </c>
      <c r="W176" s="2">
        <f>Sheet1!AJ175</f>
        <v>4.0020000000000001E-24</v>
      </c>
      <c r="X176" s="2">
        <f>Sheet1!AK175</f>
        <v>9.1149999999999994E-26</v>
      </c>
      <c r="Y176" s="2">
        <f>Sheet1!AL175</f>
        <v>5.2250000000000003E-27</v>
      </c>
      <c r="Z176" s="2">
        <f>Sheet1!AM175</f>
        <v>0</v>
      </c>
      <c r="AA176" s="2">
        <f>Sheet1!AN175</f>
        <v>0</v>
      </c>
      <c r="AB176" s="2">
        <f>Sheet1!AO175</f>
        <v>0</v>
      </c>
      <c r="AC176" s="2">
        <f>Sheet1!AP175</f>
        <v>0</v>
      </c>
      <c r="AD176" s="2">
        <f>Sheet1!AQ175</f>
        <v>0</v>
      </c>
      <c r="AE176" s="2">
        <f>Sheet1!AR175</f>
        <v>0</v>
      </c>
      <c r="AF176" s="2">
        <f>Sheet1!AS175*0.000001</f>
        <v>4.157E-42</v>
      </c>
      <c r="AG176" s="2">
        <f>Sheet1!AT175</f>
        <v>0</v>
      </c>
      <c r="AH176" s="2">
        <f>Sheet1!AV175</f>
        <v>5.4870000000000002E-16</v>
      </c>
      <c r="AI176" s="2">
        <f>Sheet1!AW175</f>
        <v>8.7620000000000001E-18</v>
      </c>
      <c r="AJ176" s="2">
        <f>Sheet1!AX175</f>
        <v>4.9389999999999997E-18</v>
      </c>
      <c r="AK176" s="2">
        <f>Sheet1!AY175</f>
        <v>0</v>
      </c>
      <c r="AL176" s="2">
        <f>Sheet1!AZ175</f>
        <v>0</v>
      </c>
      <c r="AM176" s="2">
        <f>Sheet1!BA175</f>
        <v>0</v>
      </c>
      <c r="AN176" s="2">
        <f>Sheet1!BB175</f>
        <v>0</v>
      </c>
      <c r="AO176" s="2">
        <f>Sheet1!BC175</f>
        <v>0</v>
      </c>
      <c r="AP176" s="2">
        <f>Sheet1!BD175</f>
        <v>0</v>
      </c>
    </row>
    <row r="177" spans="1:42" s="2" customFormat="1">
      <c r="A177" s="2">
        <f>Sheet1!A176</f>
        <v>0.87560000000000004</v>
      </c>
      <c r="B177" s="2">
        <f>Sheet1!B176</f>
        <v>0.12039999999999999</v>
      </c>
      <c r="C177" s="2">
        <f>Sheet1!C176</f>
        <v>4735.2449999999999</v>
      </c>
      <c r="D177" s="2">
        <f>Sheet1!F176+Sheet1!G176</f>
        <v>1.8969999999999999E-19</v>
      </c>
      <c r="E177" s="2">
        <f>Sheet1!H176</f>
        <v>0</v>
      </c>
      <c r="F177" s="2">
        <f>Sheet1!I176</f>
        <v>0</v>
      </c>
      <c r="G177" s="2">
        <f>Sheet1!J176</f>
        <v>0</v>
      </c>
      <c r="H177" s="2">
        <f>Sheet1!K176</f>
        <v>0</v>
      </c>
      <c r="I177" s="2">
        <f>Sheet1!L176</f>
        <v>0</v>
      </c>
      <c r="J177" s="2">
        <f>Sheet1!M176</f>
        <v>0</v>
      </c>
      <c r="K177" s="2">
        <f>Sheet1!N176</f>
        <v>0</v>
      </c>
      <c r="L177" s="2">
        <f>Sheet1!O176</f>
        <v>0</v>
      </c>
      <c r="M177" s="2">
        <f>Sheet1!P176</f>
        <v>0</v>
      </c>
      <c r="N177" s="2">
        <f>Sheet1!Q176+Sheet1!R176+Sheet1!S176+Sheet1!T176</f>
        <v>0</v>
      </c>
      <c r="O177" s="2">
        <f>Sheet1!U176+Sheet1!V176+Sheet1!W176</f>
        <v>0</v>
      </c>
      <c r="P177" s="2">
        <f>Sheet1!X176</f>
        <v>0</v>
      </c>
      <c r="Q177" s="2">
        <f>Sheet1!Y176+Sheet1!Z176</f>
        <v>0</v>
      </c>
      <c r="R177" s="2">
        <f>Sheet1!AA176</f>
        <v>0</v>
      </c>
      <c r="S177" s="2">
        <f>Sheet1!AB176</f>
        <v>0</v>
      </c>
      <c r="T177" s="2">
        <f>Sheet1!AC176</f>
        <v>0</v>
      </c>
      <c r="U177" s="2">
        <f>Sheet1!AF176+Sheet1!AG176</f>
        <v>8.2920000000000003E-18</v>
      </c>
      <c r="V177" s="2">
        <f>Sheet1!AH176+Sheet1!AI176</f>
        <v>4.7920000000000001E-21</v>
      </c>
      <c r="W177" s="2">
        <f>Sheet1!AJ176</f>
        <v>4.335E-24</v>
      </c>
      <c r="X177" s="2">
        <f>Sheet1!AK176</f>
        <v>9.9979999999999995E-26</v>
      </c>
      <c r="Y177" s="2">
        <f>Sheet1!AL176</f>
        <v>5.904E-27</v>
      </c>
      <c r="Z177" s="2">
        <f>Sheet1!AM176</f>
        <v>0</v>
      </c>
      <c r="AA177" s="2">
        <f>Sheet1!AN176</f>
        <v>0</v>
      </c>
      <c r="AB177" s="2">
        <f>Sheet1!AO176</f>
        <v>0</v>
      </c>
      <c r="AC177" s="2">
        <f>Sheet1!AP176</f>
        <v>0</v>
      </c>
      <c r="AD177" s="2">
        <f>Sheet1!AQ176</f>
        <v>0</v>
      </c>
      <c r="AE177" s="2">
        <f>Sheet1!AR176</f>
        <v>0</v>
      </c>
      <c r="AF177" s="2">
        <f>Sheet1!AS176*0.000001</f>
        <v>4.1520000000000002E-42</v>
      </c>
      <c r="AG177" s="2">
        <f>Sheet1!AT176</f>
        <v>0</v>
      </c>
      <c r="AH177" s="2">
        <f>Sheet1!AV176</f>
        <v>5.5450000000000004E-16</v>
      </c>
      <c r="AI177" s="2">
        <f>Sheet1!AW176</f>
        <v>9.0449999999999992E-18</v>
      </c>
      <c r="AJ177" s="2">
        <f>Sheet1!AX176</f>
        <v>5.1160000000000004E-18</v>
      </c>
      <c r="AK177" s="2">
        <f>Sheet1!AY176</f>
        <v>0</v>
      </c>
      <c r="AL177" s="2">
        <f>Sheet1!AZ176</f>
        <v>0</v>
      </c>
      <c r="AM177" s="2">
        <f>Sheet1!BA176</f>
        <v>0</v>
      </c>
      <c r="AN177" s="2">
        <f>Sheet1!BB176</f>
        <v>0</v>
      </c>
      <c r="AO177" s="2">
        <f>Sheet1!BC176</f>
        <v>0</v>
      </c>
      <c r="AP177" s="2">
        <f>Sheet1!BD176</f>
        <v>0</v>
      </c>
    </row>
    <row r="178" spans="1:42" s="2" customFormat="1">
      <c r="A178" s="2">
        <f>Sheet1!A177</f>
        <v>0.88060000000000005</v>
      </c>
      <c r="B178" s="2">
        <f>Sheet1!B177</f>
        <v>0.1207</v>
      </c>
      <c r="C178" s="2">
        <f>Sheet1!C177</f>
        <v>4757.8819999999996</v>
      </c>
      <c r="D178" s="2">
        <f>Sheet1!F177+Sheet1!G177</f>
        <v>1.9310000000000001E-19</v>
      </c>
      <c r="E178" s="2">
        <f>Sheet1!H177</f>
        <v>0</v>
      </c>
      <c r="F178" s="2">
        <f>Sheet1!I177</f>
        <v>0</v>
      </c>
      <c r="G178" s="2">
        <f>Sheet1!J177</f>
        <v>0</v>
      </c>
      <c r="H178" s="2">
        <f>Sheet1!K177</f>
        <v>0</v>
      </c>
      <c r="I178" s="2">
        <f>Sheet1!L177</f>
        <v>0</v>
      </c>
      <c r="J178" s="2">
        <f>Sheet1!M177</f>
        <v>0</v>
      </c>
      <c r="K178" s="2">
        <f>Sheet1!N177</f>
        <v>0</v>
      </c>
      <c r="L178" s="2">
        <f>Sheet1!O177</f>
        <v>0</v>
      </c>
      <c r="M178" s="2">
        <f>Sheet1!P177</f>
        <v>0</v>
      </c>
      <c r="N178" s="2">
        <f>Sheet1!Q177+Sheet1!R177+Sheet1!S177+Sheet1!T177</f>
        <v>0</v>
      </c>
      <c r="O178" s="2">
        <f>Sheet1!U177+Sheet1!V177+Sheet1!W177</f>
        <v>0</v>
      </c>
      <c r="P178" s="2">
        <f>Sheet1!X177</f>
        <v>0</v>
      </c>
      <c r="Q178" s="2">
        <f>Sheet1!Y177+Sheet1!Z177</f>
        <v>0</v>
      </c>
      <c r="R178" s="2">
        <f>Sheet1!AA177</f>
        <v>0</v>
      </c>
      <c r="S178" s="2">
        <f>Sheet1!AB177</f>
        <v>0</v>
      </c>
      <c r="T178" s="2">
        <f>Sheet1!AC177</f>
        <v>0</v>
      </c>
      <c r="U178" s="2">
        <f>Sheet1!AF177+Sheet1!AG177</f>
        <v>8.441E-18</v>
      </c>
      <c r="V178" s="2">
        <f>Sheet1!AH177+Sheet1!AI177</f>
        <v>5.0499999999999999E-21</v>
      </c>
      <c r="W178" s="2">
        <f>Sheet1!AJ177</f>
        <v>4.7309999999999996E-24</v>
      </c>
      <c r="X178" s="2">
        <f>Sheet1!AK177</f>
        <v>1.0980000000000001E-25</v>
      </c>
      <c r="Y178" s="2">
        <f>Sheet1!AL177</f>
        <v>6.6369999999999999E-27</v>
      </c>
      <c r="Z178" s="2">
        <f>Sheet1!AM177</f>
        <v>0</v>
      </c>
      <c r="AA178" s="2">
        <f>Sheet1!AN177</f>
        <v>0</v>
      </c>
      <c r="AB178" s="2">
        <f>Sheet1!AO177</f>
        <v>0</v>
      </c>
      <c r="AC178" s="2">
        <f>Sheet1!AP177</f>
        <v>0</v>
      </c>
      <c r="AD178" s="2">
        <f>Sheet1!AQ177</f>
        <v>0</v>
      </c>
      <c r="AE178" s="2">
        <f>Sheet1!AR177</f>
        <v>0</v>
      </c>
      <c r="AF178" s="2">
        <f>Sheet1!AS177*0.000001</f>
        <v>4.1479999999999994E-42</v>
      </c>
      <c r="AG178" s="2">
        <f>Sheet1!AT177</f>
        <v>0</v>
      </c>
      <c r="AH178" s="2">
        <f>Sheet1!AV177</f>
        <v>5.6039999999999999E-16</v>
      </c>
      <c r="AI178" s="2">
        <f>Sheet1!AW177</f>
        <v>9.3609999999999997E-18</v>
      </c>
      <c r="AJ178" s="2">
        <f>Sheet1!AX177</f>
        <v>5.3160000000000001E-18</v>
      </c>
      <c r="AK178" s="2">
        <f>Sheet1!AY177</f>
        <v>0</v>
      </c>
      <c r="AL178" s="2">
        <f>Sheet1!AZ177</f>
        <v>0</v>
      </c>
      <c r="AM178" s="2">
        <f>Sheet1!BA177</f>
        <v>0</v>
      </c>
      <c r="AN178" s="2">
        <f>Sheet1!BB177</f>
        <v>0</v>
      </c>
      <c r="AO178" s="2">
        <f>Sheet1!BC177</f>
        <v>0</v>
      </c>
      <c r="AP178" s="2">
        <f>Sheet1!BD177</f>
        <v>0</v>
      </c>
    </row>
    <row r="179" spans="1:42" s="2" customFormat="1">
      <c r="A179" s="2">
        <f>Sheet1!A178</f>
        <v>0.88560000000000005</v>
      </c>
      <c r="B179" s="2">
        <f>Sheet1!B178</f>
        <v>0.121</v>
      </c>
      <c r="C179" s="2">
        <f>Sheet1!C178</f>
        <v>4780.4690000000001</v>
      </c>
      <c r="D179" s="2">
        <f>Sheet1!F178+Sheet1!G178</f>
        <v>1.966E-19</v>
      </c>
      <c r="E179" s="2">
        <f>Sheet1!H178</f>
        <v>0</v>
      </c>
      <c r="F179" s="2">
        <f>Sheet1!I178</f>
        <v>0</v>
      </c>
      <c r="G179" s="2">
        <f>Sheet1!J178</f>
        <v>0</v>
      </c>
      <c r="H179" s="2">
        <f>Sheet1!K178</f>
        <v>0</v>
      </c>
      <c r="I179" s="2">
        <f>Sheet1!L178</f>
        <v>0</v>
      </c>
      <c r="J179" s="2">
        <f>Sheet1!M178</f>
        <v>0</v>
      </c>
      <c r="K179" s="2">
        <f>Sheet1!N178</f>
        <v>0</v>
      </c>
      <c r="L179" s="2">
        <f>Sheet1!O178</f>
        <v>0</v>
      </c>
      <c r="M179" s="2">
        <f>Sheet1!P178</f>
        <v>0</v>
      </c>
      <c r="N179" s="2">
        <f>Sheet1!Q178+Sheet1!R178+Sheet1!S178+Sheet1!T178</f>
        <v>0</v>
      </c>
      <c r="O179" s="2">
        <f>Sheet1!U178+Sheet1!V178+Sheet1!W178</f>
        <v>0</v>
      </c>
      <c r="P179" s="2">
        <f>Sheet1!X178</f>
        <v>0</v>
      </c>
      <c r="Q179" s="2">
        <f>Sheet1!Y178+Sheet1!Z178</f>
        <v>0</v>
      </c>
      <c r="R179" s="2">
        <f>Sheet1!AA178</f>
        <v>0</v>
      </c>
      <c r="S179" s="2">
        <f>Sheet1!AB178</f>
        <v>0</v>
      </c>
      <c r="T179" s="2">
        <f>Sheet1!AC178</f>
        <v>0</v>
      </c>
      <c r="U179" s="2">
        <f>Sheet1!AF178+Sheet1!AG178</f>
        <v>8.6179999999999999E-18</v>
      </c>
      <c r="V179" s="2">
        <f>Sheet1!AH178+Sheet1!AI178</f>
        <v>5.3650000000000003E-21</v>
      </c>
      <c r="W179" s="2">
        <f>Sheet1!AJ178</f>
        <v>5.046E-24</v>
      </c>
      <c r="X179" s="2">
        <f>Sheet1!AK178</f>
        <v>1.1900000000000001E-25</v>
      </c>
      <c r="Y179" s="2">
        <f>Sheet1!AL178</f>
        <v>7.4490000000000005E-27</v>
      </c>
      <c r="Z179" s="2">
        <f>Sheet1!AM178</f>
        <v>0</v>
      </c>
      <c r="AA179" s="2">
        <f>Sheet1!AN178</f>
        <v>0</v>
      </c>
      <c r="AB179" s="2">
        <f>Sheet1!AO178</f>
        <v>0</v>
      </c>
      <c r="AC179" s="2">
        <f>Sheet1!AP178</f>
        <v>0</v>
      </c>
      <c r="AD179" s="2">
        <f>Sheet1!AQ178</f>
        <v>0</v>
      </c>
      <c r="AE179" s="2">
        <f>Sheet1!AR178</f>
        <v>0</v>
      </c>
      <c r="AF179" s="2">
        <f>Sheet1!AS178*0.000001</f>
        <v>4.1429999999999996E-42</v>
      </c>
      <c r="AG179" s="2">
        <f>Sheet1!AT178</f>
        <v>0</v>
      </c>
      <c r="AH179" s="2">
        <f>Sheet1!AV178</f>
        <v>5.6629999999999995E-16</v>
      </c>
      <c r="AI179" s="2">
        <f>Sheet1!AW178</f>
        <v>9.7029999999999999E-18</v>
      </c>
      <c r="AJ179" s="2">
        <f>Sheet1!AX178</f>
        <v>5.5280000000000002E-18</v>
      </c>
      <c r="AK179" s="2">
        <f>Sheet1!AY178</f>
        <v>0</v>
      </c>
      <c r="AL179" s="2">
        <f>Sheet1!AZ178</f>
        <v>0</v>
      </c>
      <c r="AM179" s="2">
        <f>Sheet1!BA178</f>
        <v>0</v>
      </c>
      <c r="AN179" s="2">
        <f>Sheet1!BB178</f>
        <v>0</v>
      </c>
      <c r="AO179" s="2">
        <f>Sheet1!BC178</f>
        <v>0</v>
      </c>
      <c r="AP179" s="2">
        <f>Sheet1!BD178</f>
        <v>0</v>
      </c>
    </row>
    <row r="180" spans="1:42" s="2" customFormat="1">
      <c r="A180" s="2">
        <f>Sheet1!A179</f>
        <v>0.89059999999999995</v>
      </c>
      <c r="B180" s="2">
        <f>Sheet1!B179</f>
        <v>0.12139999999999999</v>
      </c>
      <c r="C180" s="2">
        <f>Sheet1!C179</f>
        <v>4803.0060000000003</v>
      </c>
      <c r="D180" s="2">
        <f>Sheet1!F179+Sheet1!G179</f>
        <v>2.002E-19</v>
      </c>
      <c r="E180" s="2">
        <f>Sheet1!H179</f>
        <v>0</v>
      </c>
      <c r="F180" s="2">
        <f>Sheet1!I179</f>
        <v>0</v>
      </c>
      <c r="G180" s="2">
        <f>Sheet1!J179</f>
        <v>0</v>
      </c>
      <c r="H180" s="2">
        <f>Sheet1!K179</f>
        <v>0</v>
      </c>
      <c r="I180" s="2">
        <f>Sheet1!L179</f>
        <v>0</v>
      </c>
      <c r="J180" s="2">
        <f>Sheet1!M179</f>
        <v>0</v>
      </c>
      <c r="K180" s="2">
        <f>Sheet1!N179</f>
        <v>0</v>
      </c>
      <c r="L180" s="2">
        <f>Sheet1!O179</f>
        <v>0</v>
      </c>
      <c r="M180" s="2">
        <f>Sheet1!P179</f>
        <v>0</v>
      </c>
      <c r="N180" s="2">
        <f>Sheet1!Q179+Sheet1!R179+Sheet1!S179+Sheet1!T179</f>
        <v>0</v>
      </c>
      <c r="O180" s="2">
        <f>Sheet1!U179+Sheet1!V179+Sheet1!W179</f>
        <v>0</v>
      </c>
      <c r="P180" s="2">
        <f>Sheet1!X179</f>
        <v>0</v>
      </c>
      <c r="Q180" s="2">
        <f>Sheet1!Y179+Sheet1!Z179</f>
        <v>0</v>
      </c>
      <c r="R180" s="2">
        <f>Sheet1!AA179</f>
        <v>0</v>
      </c>
      <c r="S180" s="2">
        <f>Sheet1!AB179</f>
        <v>0</v>
      </c>
      <c r="T180" s="2">
        <f>Sheet1!AC179</f>
        <v>0</v>
      </c>
      <c r="U180" s="2">
        <f>Sheet1!AF179+Sheet1!AG179</f>
        <v>8.7729999999999995E-18</v>
      </c>
      <c r="V180" s="2">
        <f>Sheet1!AH179+Sheet1!AI179</f>
        <v>5.6089999999999999E-21</v>
      </c>
      <c r="W180" s="2">
        <f>Sheet1!AJ179</f>
        <v>5.456E-24</v>
      </c>
      <c r="X180" s="2">
        <f>Sheet1!AK179</f>
        <v>1.311E-25</v>
      </c>
      <c r="Y180" s="2">
        <f>Sheet1!AL179</f>
        <v>8.4020000000000004E-27</v>
      </c>
      <c r="Z180" s="2">
        <f>Sheet1!AM179</f>
        <v>0</v>
      </c>
      <c r="AA180" s="2">
        <f>Sheet1!AN179</f>
        <v>0</v>
      </c>
      <c r="AB180" s="2">
        <f>Sheet1!AO179</f>
        <v>0</v>
      </c>
      <c r="AC180" s="2">
        <f>Sheet1!AP179</f>
        <v>0</v>
      </c>
      <c r="AD180" s="2">
        <f>Sheet1!AQ179</f>
        <v>0</v>
      </c>
      <c r="AE180" s="2">
        <f>Sheet1!AR179</f>
        <v>0</v>
      </c>
      <c r="AF180" s="2">
        <f>Sheet1!AS179*0.000001</f>
        <v>4.1379999999999998E-42</v>
      </c>
      <c r="AG180" s="2">
        <f>Sheet1!AT179</f>
        <v>0</v>
      </c>
      <c r="AH180" s="2">
        <f>Sheet1!AV179</f>
        <v>5.7220000000000001E-16</v>
      </c>
      <c r="AI180" s="2">
        <f>Sheet1!AW179</f>
        <v>1.0020000000000001E-17</v>
      </c>
      <c r="AJ180" s="2">
        <f>Sheet1!AX179</f>
        <v>5.7300000000000003E-18</v>
      </c>
      <c r="AK180" s="2">
        <f>Sheet1!AY179</f>
        <v>0</v>
      </c>
      <c r="AL180" s="2">
        <f>Sheet1!AZ179</f>
        <v>0</v>
      </c>
      <c r="AM180" s="2">
        <f>Sheet1!BA179</f>
        <v>0</v>
      </c>
      <c r="AN180" s="2">
        <f>Sheet1!BB179</f>
        <v>0</v>
      </c>
      <c r="AO180" s="2">
        <f>Sheet1!BC179</f>
        <v>0</v>
      </c>
      <c r="AP180" s="2">
        <f>Sheet1!BD179</f>
        <v>0</v>
      </c>
    </row>
    <row r="181" spans="1:42" s="2" customFormat="1">
      <c r="A181" s="2">
        <f>Sheet1!A180</f>
        <v>0.89549999999999996</v>
      </c>
      <c r="B181" s="2">
        <f>Sheet1!B180</f>
        <v>0.1217</v>
      </c>
      <c r="C181" s="2">
        <f>Sheet1!C180</f>
        <v>4825.8490000000002</v>
      </c>
      <c r="D181" s="2">
        <f>Sheet1!F180+Sheet1!G180</f>
        <v>2.037E-19</v>
      </c>
      <c r="E181" s="2">
        <f>Sheet1!H180</f>
        <v>0</v>
      </c>
      <c r="F181" s="2">
        <f>Sheet1!I180</f>
        <v>0</v>
      </c>
      <c r="G181" s="2">
        <f>Sheet1!J180</f>
        <v>0</v>
      </c>
      <c r="H181" s="2">
        <f>Sheet1!K180</f>
        <v>0</v>
      </c>
      <c r="I181" s="2">
        <f>Sheet1!L180</f>
        <v>0</v>
      </c>
      <c r="J181" s="2">
        <f>Sheet1!M180</f>
        <v>0</v>
      </c>
      <c r="K181" s="2">
        <f>Sheet1!N180</f>
        <v>0</v>
      </c>
      <c r="L181" s="2">
        <f>Sheet1!O180</f>
        <v>0</v>
      </c>
      <c r="M181" s="2">
        <f>Sheet1!P180</f>
        <v>0</v>
      </c>
      <c r="N181" s="2">
        <f>Sheet1!Q180+Sheet1!R180+Sheet1!S180+Sheet1!T180</f>
        <v>0</v>
      </c>
      <c r="O181" s="2">
        <f>Sheet1!U180+Sheet1!V180+Sheet1!W180</f>
        <v>0</v>
      </c>
      <c r="P181" s="2">
        <f>Sheet1!X180</f>
        <v>0</v>
      </c>
      <c r="Q181" s="2">
        <f>Sheet1!Y180+Sheet1!Z180</f>
        <v>0</v>
      </c>
      <c r="R181" s="2">
        <f>Sheet1!AA180</f>
        <v>0</v>
      </c>
      <c r="S181" s="2">
        <f>Sheet1!AB180</f>
        <v>0</v>
      </c>
      <c r="T181" s="2">
        <f>Sheet1!AC180</f>
        <v>0</v>
      </c>
      <c r="U181" s="2">
        <f>Sheet1!AF180+Sheet1!AG180</f>
        <v>8.9270000000000003E-18</v>
      </c>
      <c r="V181" s="2">
        <f>Sheet1!AH180+Sheet1!AI180</f>
        <v>5.9039999999999998E-21</v>
      </c>
      <c r="W181" s="2">
        <f>Sheet1!AJ180</f>
        <v>5.8889999999999997E-24</v>
      </c>
      <c r="X181" s="2">
        <f>Sheet1!AK180</f>
        <v>1.4139999999999999E-25</v>
      </c>
      <c r="Y181" s="2">
        <f>Sheet1!AL180</f>
        <v>8.0439999999999994E-27</v>
      </c>
      <c r="Z181" s="2">
        <f>Sheet1!AM180</f>
        <v>0</v>
      </c>
      <c r="AA181" s="2">
        <f>Sheet1!AN180</f>
        <v>0</v>
      </c>
      <c r="AB181" s="2">
        <f>Sheet1!AO180</f>
        <v>0</v>
      </c>
      <c r="AC181" s="2">
        <f>Sheet1!AP180</f>
        <v>0</v>
      </c>
      <c r="AD181" s="2">
        <f>Sheet1!AQ180</f>
        <v>0</v>
      </c>
      <c r="AE181" s="2">
        <f>Sheet1!AR180</f>
        <v>0</v>
      </c>
      <c r="AF181" s="2">
        <f>Sheet1!AS180*0.000001</f>
        <v>4.1330000000000001E-42</v>
      </c>
      <c r="AG181" s="2">
        <f>Sheet1!AT180</f>
        <v>0</v>
      </c>
      <c r="AH181" s="2">
        <f>Sheet1!AV180</f>
        <v>5.7820000000000001E-16</v>
      </c>
      <c r="AI181" s="2">
        <f>Sheet1!AW180</f>
        <v>1.036E-17</v>
      </c>
      <c r="AJ181" s="2">
        <f>Sheet1!AX180</f>
        <v>5.9459999999999998E-18</v>
      </c>
      <c r="AK181" s="2">
        <f>Sheet1!AY180</f>
        <v>0</v>
      </c>
      <c r="AL181" s="2">
        <f>Sheet1!AZ180</f>
        <v>0</v>
      </c>
      <c r="AM181" s="2">
        <f>Sheet1!BA180</f>
        <v>0</v>
      </c>
      <c r="AN181" s="2">
        <f>Sheet1!BB180</f>
        <v>0</v>
      </c>
      <c r="AO181" s="2">
        <f>Sheet1!BC180</f>
        <v>0</v>
      </c>
      <c r="AP181" s="2">
        <f>Sheet1!BD180</f>
        <v>0</v>
      </c>
    </row>
    <row r="182" spans="1:42" s="2" customFormat="1">
      <c r="A182" s="2">
        <f>Sheet1!A181</f>
        <v>0.90049999999999997</v>
      </c>
      <c r="B182" s="2">
        <f>Sheet1!B181</f>
        <v>0.1221</v>
      </c>
      <c r="C182" s="2">
        <f>Sheet1!C181</f>
        <v>4848.2920000000004</v>
      </c>
      <c r="D182" s="2">
        <f>Sheet1!F181+Sheet1!G181</f>
        <v>2.073E-19</v>
      </c>
      <c r="E182" s="2">
        <f>Sheet1!H181</f>
        <v>0</v>
      </c>
      <c r="F182" s="2">
        <f>Sheet1!I181</f>
        <v>0</v>
      </c>
      <c r="G182" s="2">
        <f>Sheet1!J181</f>
        <v>0</v>
      </c>
      <c r="H182" s="2">
        <f>Sheet1!K181</f>
        <v>0</v>
      </c>
      <c r="I182" s="2">
        <f>Sheet1!L181</f>
        <v>0</v>
      </c>
      <c r="J182" s="2">
        <f>Sheet1!M181</f>
        <v>0</v>
      </c>
      <c r="K182" s="2">
        <f>Sheet1!N181</f>
        <v>0</v>
      </c>
      <c r="L182" s="2">
        <f>Sheet1!O181</f>
        <v>0</v>
      </c>
      <c r="M182" s="2">
        <f>Sheet1!P181</f>
        <v>0</v>
      </c>
      <c r="N182" s="2">
        <f>Sheet1!Q181+Sheet1!R181+Sheet1!S181+Sheet1!T181</f>
        <v>0</v>
      </c>
      <c r="O182" s="2">
        <f>Sheet1!U181+Sheet1!V181+Sheet1!W181</f>
        <v>0</v>
      </c>
      <c r="P182" s="2">
        <f>Sheet1!X181</f>
        <v>0</v>
      </c>
      <c r="Q182" s="2">
        <f>Sheet1!Y181+Sheet1!Z181</f>
        <v>0</v>
      </c>
      <c r="R182" s="2">
        <f>Sheet1!AA181</f>
        <v>0</v>
      </c>
      <c r="S182" s="2">
        <f>Sheet1!AB181</f>
        <v>0</v>
      </c>
      <c r="T182" s="2">
        <f>Sheet1!AC181</f>
        <v>0</v>
      </c>
      <c r="U182" s="2">
        <f>Sheet1!AF181+Sheet1!AG181</f>
        <v>9.0910000000000004E-18</v>
      </c>
      <c r="V182" s="2">
        <f>Sheet1!AH181+Sheet1!AI181</f>
        <v>6.1769999999999997E-21</v>
      </c>
      <c r="W182" s="2">
        <f>Sheet1!AJ181</f>
        <v>6.3929999999999997E-24</v>
      </c>
      <c r="X182" s="2">
        <f>Sheet1!AK181</f>
        <v>1.557E-25</v>
      </c>
      <c r="Y182" s="2">
        <f>Sheet1!AL181</f>
        <v>9.3949999999999998E-27</v>
      </c>
      <c r="Z182" s="2">
        <f>Sheet1!AM181</f>
        <v>0</v>
      </c>
      <c r="AA182" s="2">
        <f>Sheet1!AN181</f>
        <v>0</v>
      </c>
      <c r="AB182" s="2">
        <f>Sheet1!AO181</f>
        <v>0</v>
      </c>
      <c r="AC182" s="2">
        <f>Sheet1!AP181</f>
        <v>0</v>
      </c>
      <c r="AD182" s="2">
        <f>Sheet1!AQ181</f>
        <v>0</v>
      </c>
      <c r="AE182" s="2">
        <f>Sheet1!AR181</f>
        <v>0</v>
      </c>
      <c r="AF182" s="2">
        <f>Sheet1!AS181*0.000001</f>
        <v>4.1289999999999999E-42</v>
      </c>
      <c r="AG182" s="2">
        <f>Sheet1!AT181</f>
        <v>0</v>
      </c>
      <c r="AH182" s="2">
        <f>Sheet1!AV181</f>
        <v>5.8400000000000002E-16</v>
      </c>
      <c r="AI182" s="2">
        <f>Sheet1!AW181</f>
        <v>1.0709999999999999E-17</v>
      </c>
      <c r="AJ182" s="2">
        <f>Sheet1!AX181</f>
        <v>6.1639999999999997E-18</v>
      </c>
      <c r="AK182" s="2">
        <f>Sheet1!AY181</f>
        <v>0</v>
      </c>
      <c r="AL182" s="2">
        <f>Sheet1!AZ181</f>
        <v>0</v>
      </c>
      <c r="AM182" s="2">
        <f>Sheet1!BA181</f>
        <v>0</v>
      </c>
      <c r="AN182" s="2">
        <f>Sheet1!BB181</f>
        <v>0</v>
      </c>
      <c r="AO182" s="2">
        <f>Sheet1!BC181</f>
        <v>0</v>
      </c>
      <c r="AP182" s="2">
        <f>Sheet1!BD181</f>
        <v>0</v>
      </c>
    </row>
    <row r="183" spans="1:42" s="2" customFormat="1">
      <c r="A183" s="2">
        <f>Sheet1!A182</f>
        <v>0.90549999999999997</v>
      </c>
      <c r="B183" s="2">
        <f>Sheet1!B182</f>
        <v>0.12239999999999999</v>
      </c>
      <c r="C183" s="2">
        <f>Sheet1!C182</f>
        <v>4870.6850000000004</v>
      </c>
      <c r="D183" s="2">
        <f>Sheet1!F182+Sheet1!G182</f>
        <v>2.1079999999999999E-19</v>
      </c>
      <c r="E183" s="2">
        <f>Sheet1!H182</f>
        <v>0</v>
      </c>
      <c r="F183" s="2">
        <f>Sheet1!I182</f>
        <v>0</v>
      </c>
      <c r="G183" s="2">
        <f>Sheet1!J182</f>
        <v>0</v>
      </c>
      <c r="H183" s="2">
        <f>Sheet1!K182</f>
        <v>0</v>
      </c>
      <c r="I183" s="2">
        <f>Sheet1!L182</f>
        <v>0</v>
      </c>
      <c r="J183" s="2">
        <f>Sheet1!M182</f>
        <v>0</v>
      </c>
      <c r="K183" s="2">
        <f>Sheet1!N182</f>
        <v>0</v>
      </c>
      <c r="L183" s="2">
        <f>Sheet1!O182</f>
        <v>0</v>
      </c>
      <c r="M183" s="2">
        <f>Sheet1!P182</f>
        <v>0</v>
      </c>
      <c r="N183" s="2">
        <f>Sheet1!Q182+Sheet1!R182+Sheet1!S182+Sheet1!T182</f>
        <v>0</v>
      </c>
      <c r="O183" s="2">
        <f>Sheet1!U182+Sheet1!V182+Sheet1!W182</f>
        <v>0</v>
      </c>
      <c r="P183" s="2">
        <f>Sheet1!X182</f>
        <v>0</v>
      </c>
      <c r="Q183" s="2">
        <f>Sheet1!Y182+Sheet1!Z182</f>
        <v>0</v>
      </c>
      <c r="R183" s="2">
        <f>Sheet1!AA182</f>
        <v>0</v>
      </c>
      <c r="S183" s="2">
        <f>Sheet1!AB182</f>
        <v>0</v>
      </c>
      <c r="T183" s="2">
        <f>Sheet1!AC182</f>
        <v>0</v>
      </c>
      <c r="U183" s="2">
        <f>Sheet1!AF182+Sheet1!AG182</f>
        <v>9.253E-18</v>
      </c>
      <c r="V183" s="2">
        <f>Sheet1!AH182+Sheet1!AI182</f>
        <v>6.49E-21</v>
      </c>
      <c r="W183" s="2">
        <f>Sheet1!AJ182</f>
        <v>6.9010000000000005E-24</v>
      </c>
      <c r="X183" s="2">
        <f>Sheet1!AK182</f>
        <v>1.705E-25</v>
      </c>
      <c r="Y183" s="2">
        <f>Sheet1!AL182</f>
        <v>1.055E-26</v>
      </c>
      <c r="Z183" s="2">
        <f>Sheet1!AM182</f>
        <v>0</v>
      </c>
      <c r="AA183" s="2">
        <f>Sheet1!AN182</f>
        <v>0</v>
      </c>
      <c r="AB183" s="2">
        <f>Sheet1!AO182</f>
        <v>0</v>
      </c>
      <c r="AC183" s="2">
        <f>Sheet1!AP182</f>
        <v>0</v>
      </c>
      <c r="AD183" s="2">
        <f>Sheet1!AQ182</f>
        <v>0</v>
      </c>
      <c r="AE183" s="2">
        <f>Sheet1!AR182</f>
        <v>0</v>
      </c>
      <c r="AF183" s="2">
        <f>Sheet1!AS182*0.000001</f>
        <v>4.1239999999999994E-42</v>
      </c>
      <c r="AG183" s="2">
        <f>Sheet1!AT182</f>
        <v>0</v>
      </c>
      <c r="AH183" s="2">
        <f>Sheet1!AV182</f>
        <v>5.8989999999999998E-16</v>
      </c>
      <c r="AI183" s="2">
        <f>Sheet1!AW182</f>
        <v>1.107E-17</v>
      </c>
      <c r="AJ183" s="2">
        <f>Sheet1!AX182</f>
        <v>6.3910000000000001E-18</v>
      </c>
      <c r="AK183" s="2">
        <f>Sheet1!AY182</f>
        <v>0</v>
      </c>
      <c r="AL183" s="2">
        <f>Sheet1!AZ182</f>
        <v>0</v>
      </c>
      <c r="AM183" s="2">
        <f>Sheet1!BA182</f>
        <v>0</v>
      </c>
      <c r="AN183" s="2">
        <f>Sheet1!BB182</f>
        <v>0</v>
      </c>
      <c r="AO183" s="2">
        <f>Sheet1!BC182</f>
        <v>0</v>
      </c>
      <c r="AP183" s="2">
        <f>Sheet1!BD182</f>
        <v>0</v>
      </c>
    </row>
    <row r="184" spans="1:42" s="2" customFormat="1">
      <c r="A184" s="2">
        <f>Sheet1!A183</f>
        <v>0.91049999999999998</v>
      </c>
      <c r="B184" s="2">
        <f>Sheet1!B183</f>
        <v>0.1227</v>
      </c>
      <c r="C184" s="2">
        <f>Sheet1!C183</f>
        <v>4893.027</v>
      </c>
      <c r="D184" s="2">
        <f>Sheet1!F183+Sheet1!G183</f>
        <v>2.146E-19</v>
      </c>
      <c r="E184" s="2">
        <f>Sheet1!H183</f>
        <v>0</v>
      </c>
      <c r="F184" s="2">
        <f>Sheet1!I183</f>
        <v>0</v>
      </c>
      <c r="G184" s="2">
        <f>Sheet1!J183</f>
        <v>0</v>
      </c>
      <c r="H184" s="2">
        <f>Sheet1!K183</f>
        <v>0</v>
      </c>
      <c r="I184" s="2">
        <f>Sheet1!L183</f>
        <v>0</v>
      </c>
      <c r="J184" s="2">
        <f>Sheet1!M183</f>
        <v>0</v>
      </c>
      <c r="K184" s="2">
        <f>Sheet1!N183</f>
        <v>0</v>
      </c>
      <c r="L184" s="2">
        <f>Sheet1!O183</f>
        <v>0</v>
      </c>
      <c r="M184" s="2">
        <f>Sheet1!P183</f>
        <v>0</v>
      </c>
      <c r="N184" s="2">
        <f>Sheet1!Q183+Sheet1!R183+Sheet1!S183+Sheet1!T183</f>
        <v>0</v>
      </c>
      <c r="O184" s="2">
        <f>Sheet1!U183+Sheet1!V183+Sheet1!W183</f>
        <v>0</v>
      </c>
      <c r="P184" s="2">
        <f>Sheet1!X183</f>
        <v>0</v>
      </c>
      <c r="Q184" s="2">
        <f>Sheet1!Y183+Sheet1!Z183</f>
        <v>0</v>
      </c>
      <c r="R184" s="2">
        <f>Sheet1!AA183</f>
        <v>0</v>
      </c>
      <c r="S184" s="2">
        <f>Sheet1!AB183</f>
        <v>0</v>
      </c>
      <c r="T184" s="2">
        <f>Sheet1!AC183</f>
        <v>0</v>
      </c>
      <c r="U184" s="2">
        <f>Sheet1!AF183+Sheet1!AG183</f>
        <v>9.4069999999999993E-18</v>
      </c>
      <c r="V184" s="2">
        <f>Sheet1!AH183+Sheet1!AI183</f>
        <v>6.787E-21</v>
      </c>
      <c r="W184" s="2">
        <f>Sheet1!AJ183</f>
        <v>7.4130000000000005E-24</v>
      </c>
      <c r="X184" s="2">
        <f>Sheet1!AK183</f>
        <v>1.874E-25</v>
      </c>
      <c r="Y184" s="2">
        <f>Sheet1!AL183</f>
        <v>1.33E-26</v>
      </c>
      <c r="Z184" s="2">
        <f>Sheet1!AM183</f>
        <v>0</v>
      </c>
      <c r="AA184" s="2">
        <f>Sheet1!AN183</f>
        <v>0</v>
      </c>
      <c r="AB184" s="2">
        <f>Sheet1!AO183</f>
        <v>0</v>
      </c>
      <c r="AC184" s="2">
        <f>Sheet1!AP183</f>
        <v>0</v>
      </c>
      <c r="AD184" s="2">
        <f>Sheet1!AQ183</f>
        <v>0</v>
      </c>
      <c r="AE184" s="2">
        <f>Sheet1!AR183</f>
        <v>0</v>
      </c>
      <c r="AF184" s="2">
        <f>Sheet1!AS183*0.000001</f>
        <v>4.1189999999999997E-42</v>
      </c>
      <c r="AG184" s="2">
        <f>Sheet1!AT183</f>
        <v>0</v>
      </c>
      <c r="AH184" s="2">
        <f>Sheet1!AV183</f>
        <v>5.9580000000000004E-16</v>
      </c>
      <c r="AI184" s="2">
        <f>Sheet1!AW183</f>
        <v>1.143E-17</v>
      </c>
      <c r="AJ184" s="2">
        <f>Sheet1!AX183</f>
        <v>6.6340000000000003E-18</v>
      </c>
      <c r="AK184" s="2">
        <f>Sheet1!AY183</f>
        <v>0</v>
      </c>
      <c r="AL184" s="2">
        <f>Sheet1!AZ183</f>
        <v>0</v>
      </c>
      <c r="AM184" s="2">
        <f>Sheet1!BA183</f>
        <v>0</v>
      </c>
      <c r="AN184" s="2">
        <f>Sheet1!BB183</f>
        <v>0</v>
      </c>
      <c r="AO184" s="2">
        <f>Sheet1!BC183</f>
        <v>0</v>
      </c>
      <c r="AP184" s="2">
        <f>Sheet1!BD183</f>
        <v>0</v>
      </c>
    </row>
    <row r="185" spans="1:42" s="2" customFormat="1">
      <c r="A185" s="2">
        <f>Sheet1!A184</f>
        <v>0.91539999999999999</v>
      </c>
      <c r="B185" s="2">
        <f>Sheet1!B184</f>
        <v>0.1231</v>
      </c>
      <c r="C185" s="2">
        <f>Sheet1!C184</f>
        <v>4914.7830000000004</v>
      </c>
      <c r="D185" s="2">
        <f>Sheet1!F184+Sheet1!G184</f>
        <v>2.1820000000000002E-19</v>
      </c>
      <c r="E185" s="2">
        <f>Sheet1!H184</f>
        <v>0</v>
      </c>
      <c r="F185" s="2">
        <f>Sheet1!I184</f>
        <v>0</v>
      </c>
      <c r="G185" s="2">
        <f>Sheet1!J184</f>
        <v>0</v>
      </c>
      <c r="H185" s="2">
        <f>Sheet1!K184</f>
        <v>0</v>
      </c>
      <c r="I185" s="2">
        <f>Sheet1!L184</f>
        <v>0</v>
      </c>
      <c r="J185" s="2">
        <f>Sheet1!M184</f>
        <v>0</v>
      </c>
      <c r="K185" s="2">
        <f>Sheet1!N184</f>
        <v>0</v>
      </c>
      <c r="L185" s="2">
        <f>Sheet1!O184</f>
        <v>0</v>
      </c>
      <c r="M185" s="2">
        <f>Sheet1!P184</f>
        <v>0</v>
      </c>
      <c r="N185" s="2">
        <f>Sheet1!Q184+Sheet1!R184+Sheet1!S184+Sheet1!T184</f>
        <v>0</v>
      </c>
      <c r="O185" s="2">
        <f>Sheet1!U184+Sheet1!V184+Sheet1!W184</f>
        <v>0</v>
      </c>
      <c r="P185" s="2">
        <f>Sheet1!X184</f>
        <v>0</v>
      </c>
      <c r="Q185" s="2">
        <f>Sheet1!Y184+Sheet1!Z184</f>
        <v>0</v>
      </c>
      <c r="R185" s="2">
        <f>Sheet1!AA184</f>
        <v>0</v>
      </c>
      <c r="S185" s="2">
        <f>Sheet1!AB184</f>
        <v>0</v>
      </c>
      <c r="T185" s="2">
        <f>Sheet1!AC184</f>
        <v>0</v>
      </c>
      <c r="U185" s="2">
        <f>Sheet1!AF184+Sheet1!AG184</f>
        <v>9.567E-18</v>
      </c>
      <c r="V185" s="2">
        <f>Sheet1!AH184+Sheet1!AI184</f>
        <v>7.1380000000000004E-21</v>
      </c>
      <c r="W185" s="2">
        <f>Sheet1!AJ184</f>
        <v>7.9999999999999994E-24</v>
      </c>
      <c r="X185" s="2">
        <f>Sheet1!AK184</f>
        <v>2.0499999999999999E-25</v>
      </c>
      <c r="Y185" s="2">
        <f>Sheet1!AL184</f>
        <v>1.4900000000000001E-26</v>
      </c>
      <c r="Z185" s="2">
        <f>Sheet1!AM184</f>
        <v>0</v>
      </c>
      <c r="AA185" s="2">
        <f>Sheet1!AN184</f>
        <v>0</v>
      </c>
      <c r="AB185" s="2">
        <f>Sheet1!AO184</f>
        <v>0</v>
      </c>
      <c r="AC185" s="2">
        <f>Sheet1!AP184</f>
        <v>0</v>
      </c>
      <c r="AD185" s="2">
        <f>Sheet1!AQ184</f>
        <v>0</v>
      </c>
      <c r="AE185" s="2">
        <f>Sheet1!AR184</f>
        <v>0</v>
      </c>
      <c r="AF185" s="2">
        <f>Sheet1!AS184*0.000001</f>
        <v>4.1139999999999999E-42</v>
      </c>
      <c r="AG185" s="2">
        <f>Sheet1!AT184</f>
        <v>0</v>
      </c>
      <c r="AH185" s="2">
        <f>Sheet1!AV184</f>
        <v>6.017E-16</v>
      </c>
      <c r="AI185" s="2">
        <f>Sheet1!AW184</f>
        <v>1.179E-17</v>
      </c>
      <c r="AJ185" s="2">
        <f>Sheet1!AX184</f>
        <v>6.8609999999999999E-18</v>
      </c>
      <c r="AK185" s="2">
        <f>Sheet1!AY184</f>
        <v>0</v>
      </c>
      <c r="AL185" s="2">
        <f>Sheet1!AZ184</f>
        <v>0</v>
      </c>
      <c r="AM185" s="2">
        <f>Sheet1!BA184</f>
        <v>0</v>
      </c>
      <c r="AN185" s="2">
        <f>Sheet1!BB184</f>
        <v>0</v>
      </c>
      <c r="AO185" s="2">
        <f>Sheet1!BC184</f>
        <v>0</v>
      </c>
      <c r="AP185" s="2">
        <f>Sheet1!BD184</f>
        <v>0</v>
      </c>
    </row>
    <row r="186" spans="1:42" s="2" customFormat="1">
      <c r="A186" s="2">
        <f>Sheet1!A185</f>
        <v>0.9204</v>
      </c>
      <c r="B186" s="2">
        <f>Sheet1!B185</f>
        <v>0.1234</v>
      </c>
      <c r="C186" s="2">
        <f>Sheet1!C185</f>
        <v>4937.0259999999998</v>
      </c>
      <c r="D186" s="2">
        <f>Sheet1!F185+Sheet1!G185</f>
        <v>2.218E-19</v>
      </c>
      <c r="E186" s="2">
        <f>Sheet1!H185</f>
        <v>0</v>
      </c>
      <c r="F186" s="2">
        <f>Sheet1!I185</f>
        <v>0</v>
      </c>
      <c r="G186" s="2">
        <f>Sheet1!J185</f>
        <v>0</v>
      </c>
      <c r="H186" s="2">
        <f>Sheet1!K185</f>
        <v>0</v>
      </c>
      <c r="I186" s="2">
        <f>Sheet1!L185</f>
        <v>0</v>
      </c>
      <c r="J186" s="2">
        <f>Sheet1!M185</f>
        <v>0</v>
      </c>
      <c r="K186" s="2">
        <f>Sheet1!N185</f>
        <v>0</v>
      </c>
      <c r="L186" s="2">
        <f>Sheet1!O185</f>
        <v>0</v>
      </c>
      <c r="M186" s="2">
        <f>Sheet1!P185</f>
        <v>0</v>
      </c>
      <c r="N186" s="2">
        <f>Sheet1!Q185+Sheet1!R185+Sheet1!S185+Sheet1!T185</f>
        <v>0</v>
      </c>
      <c r="O186" s="2">
        <f>Sheet1!U185+Sheet1!V185+Sheet1!W185</f>
        <v>0</v>
      </c>
      <c r="P186" s="2">
        <f>Sheet1!X185</f>
        <v>0</v>
      </c>
      <c r="Q186" s="2">
        <f>Sheet1!Y185+Sheet1!Z185</f>
        <v>0</v>
      </c>
      <c r="R186" s="2">
        <f>Sheet1!AA185</f>
        <v>0</v>
      </c>
      <c r="S186" s="2">
        <f>Sheet1!AB185</f>
        <v>0</v>
      </c>
      <c r="T186" s="2">
        <f>Sheet1!AC185</f>
        <v>0</v>
      </c>
      <c r="U186" s="2">
        <f>Sheet1!AF185+Sheet1!AG185</f>
        <v>9.7340000000000007E-18</v>
      </c>
      <c r="V186" s="2">
        <f>Sheet1!AH185+Sheet1!AI185</f>
        <v>7.536E-21</v>
      </c>
      <c r="W186" s="2">
        <f>Sheet1!AJ185</f>
        <v>8.7190000000000001E-24</v>
      </c>
      <c r="X186" s="2">
        <f>Sheet1!AK185</f>
        <v>2.259E-25</v>
      </c>
      <c r="Y186" s="2">
        <f>Sheet1!AL185</f>
        <v>1.6750000000000001E-26</v>
      </c>
      <c r="Z186" s="2">
        <f>Sheet1!AM185</f>
        <v>0</v>
      </c>
      <c r="AA186" s="2">
        <f>Sheet1!AN185</f>
        <v>0</v>
      </c>
      <c r="AB186" s="2">
        <f>Sheet1!AO185</f>
        <v>0</v>
      </c>
      <c r="AC186" s="2">
        <f>Sheet1!AP185</f>
        <v>0</v>
      </c>
      <c r="AD186" s="2">
        <f>Sheet1!AQ185</f>
        <v>0</v>
      </c>
      <c r="AE186" s="2">
        <f>Sheet1!AR185</f>
        <v>0</v>
      </c>
      <c r="AF186" s="2">
        <f>Sheet1!AS185*0.000001</f>
        <v>4.1099999999999997E-42</v>
      </c>
      <c r="AG186" s="2">
        <f>Sheet1!AT185</f>
        <v>0</v>
      </c>
      <c r="AH186" s="2">
        <f>Sheet1!AV185</f>
        <v>6.0759999999999995E-16</v>
      </c>
      <c r="AI186" s="2">
        <f>Sheet1!AW185</f>
        <v>1.216E-17</v>
      </c>
      <c r="AJ186" s="2">
        <f>Sheet1!AX185</f>
        <v>7.0959999999999998E-18</v>
      </c>
      <c r="AK186" s="2">
        <f>Sheet1!AY185</f>
        <v>0</v>
      </c>
      <c r="AL186" s="2">
        <f>Sheet1!AZ185</f>
        <v>0</v>
      </c>
      <c r="AM186" s="2">
        <f>Sheet1!BA185</f>
        <v>0</v>
      </c>
      <c r="AN186" s="2">
        <f>Sheet1!BB185</f>
        <v>0</v>
      </c>
      <c r="AO186" s="2">
        <f>Sheet1!BC185</f>
        <v>0</v>
      </c>
      <c r="AP186" s="2">
        <f>Sheet1!BD185</f>
        <v>0</v>
      </c>
    </row>
    <row r="187" spans="1:42" s="2" customFormat="1">
      <c r="A187" s="2">
        <f>Sheet1!A186</f>
        <v>0.9254</v>
      </c>
      <c r="B187" s="2">
        <f>Sheet1!B186</f>
        <v>0.12379999999999999</v>
      </c>
      <c r="C187" s="2">
        <f>Sheet1!C186</f>
        <v>4960.1440000000002</v>
      </c>
      <c r="D187" s="2">
        <f>Sheet1!F186+Sheet1!G186</f>
        <v>2.2559999999999998E-19</v>
      </c>
      <c r="E187" s="2">
        <f>Sheet1!H186</f>
        <v>0</v>
      </c>
      <c r="F187" s="2">
        <f>Sheet1!I186</f>
        <v>0</v>
      </c>
      <c r="G187" s="2">
        <f>Sheet1!J186</f>
        <v>0</v>
      </c>
      <c r="H187" s="2">
        <f>Sheet1!K186</f>
        <v>0</v>
      </c>
      <c r="I187" s="2">
        <f>Sheet1!L186</f>
        <v>0</v>
      </c>
      <c r="J187" s="2">
        <f>Sheet1!M186</f>
        <v>0</v>
      </c>
      <c r="K187" s="2">
        <f>Sheet1!N186</f>
        <v>0</v>
      </c>
      <c r="L187" s="2">
        <f>Sheet1!O186</f>
        <v>0</v>
      </c>
      <c r="M187" s="2">
        <f>Sheet1!P186</f>
        <v>0</v>
      </c>
      <c r="N187" s="2">
        <f>Sheet1!Q186+Sheet1!R186+Sheet1!S186+Sheet1!T186</f>
        <v>0</v>
      </c>
      <c r="O187" s="2">
        <f>Sheet1!U186+Sheet1!V186+Sheet1!W186</f>
        <v>0</v>
      </c>
      <c r="P187" s="2">
        <f>Sheet1!X186</f>
        <v>0</v>
      </c>
      <c r="Q187" s="2">
        <f>Sheet1!Y186+Sheet1!Z186</f>
        <v>0</v>
      </c>
      <c r="R187" s="2">
        <f>Sheet1!AA186</f>
        <v>0</v>
      </c>
      <c r="S187" s="2">
        <f>Sheet1!AB186</f>
        <v>0</v>
      </c>
      <c r="T187" s="2">
        <f>Sheet1!AC186</f>
        <v>0</v>
      </c>
      <c r="U187" s="2">
        <f>Sheet1!AF186+Sheet1!AG186</f>
        <v>9.8999999999999997E-18</v>
      </c>
      <c r="V187" s="2">
        <f>Sheet1!AH186+Sheet1!AI186</f>
        <v>7.8430000000000006E-21</v>
      </c>
      <c r="W187" s="2">
        <f>Sheet1!AJ186</f>
        <v>9.2810000000000004E-24</v>
      </c>
      <c r="X187" s="2">
        <f>Sheet1!AK186</f>
        <v>2.438E-25</v>
      </c>
      <c r="Y187" s="2">
        <f>Sheet1!AL186</f>
        <v>1.859E-26</v>
      </c>
      <c r="Z187" s="2">
        <f>Sheet1!AM186</f>
        <v>0</v>
      </c>
      <c r="AA187" s="2">
        <f>Sheet1!AN186</f>
        <v>0</v>
      </c>
      <c r="AB187" s="2">
        <f>Sheet1!AO186</f>
        <v>0</v>
      </c>
      <c r="AC187" s="2">
        <f>Sheet1!AP186</f>
        <v>0</v>
      </c>
      <c r="AD187" s="2">
        <f>Sheet1!AQ186</f>
        <v>0</v>
      </c>
      <c r="AE187" s="2">
        <f>Sheet1!AR186</f>
        <v>0</v>
      </c>
      <c r="AF187" s="2">
        <f>Sheet1!AS186*0.000001</f>
        <v>4.1049999999999999E-42</v>
      </c>
      <c r="AG187" s="2">
        <f>Sheet1!AT186</f>
        <v>0</v>
      </c>
      <c r="AH187" s="2">
        <f>Sheet1!AV186</f>
        <v>6.1350000000000001E-16</v>
      </c>
      <c r="AI187" s="2">
        <f>Sheet1!AW186</f>
        <v>1.255E-17</v>
      </c>
      <c r="AJ187" s="2">
        <f>Sheet1!AX186</f>
        <v>7.3520000000000006E-18</v>
      </c>
      <c r="AK187" s="2">
        <f>Sheet1!AY186</f>
        <v>0</v>
      </c>
      <c r="AL187" s="2">
        <f>Sheet1!AZ186</f>
        <v>0</v>
      </c>
      <c r="AM187" s="2">
        <f>Sheet1!BA186</f>
        <v>0</v>
      </c>
      <c r="AN187" s="2">
        <f>Sheet1!BB186</f>
        <v>0</v>
      </c>
      <c r="AO187" s="2">
        <f>Sheet1!BC186</f>
        <v>0</v>
      </c>
      <c r="AP187" s="2">
        <f>Sheet1!BD186</f>
        <v>0</v>
      </c>
    </row>
    <row r="188" spans="1:42" s="2" customFormat="1">
      <c r="A188" s="2">
        <f>Sheet1!A187</f>
        <v>0.9304</v>
      </c>
      <c r="B188" s="2">
        <f>Sheet1!B187</f>
        <v>0.1241</v>
      </c>
      <c r="C188" s="2">
        <f>Sheet1!C187</f>
        <v>4982.2920000000004</v>
      </c>
      <c r="D188" s="2">
        <f>Sheet1!F187+Sheet1!G187</f>
        <v>2.291E-19</v>
      </c>
      <c r="E188" s="2">
        <f>Sheet1!H187</f>
        <v>0</v>
      </c>
      <c r="F188" s="2">
        <f>Sheet1!I187</f>
        <v>0</v>
      </c>
      <c r="G188" s="2">
        <f>Sheet1!J187</f>
        <v>0</v>
      </c>
      <c r="H188" s="2">
        <f>Sheet1!K187</f>
        <v>0</v>
      </c>
      <c r="I188" s="2">
        <f>Sheet1!L187</f>
        <v>0</v>
      </c>
      <c r="J188" s="2">
        <f>Sheet1!M187</f>
        <v>0</v>
      </c>
      <c r="K188" s="2">
        <f>Sheet1!N187</f>
        <v>0</v>
      </c>
      <c r="L188" s="2">
        <f>Sheet1!O187</f>
        <v>0</v>
      </c>
      <c r="M188" s="2">
        <f>Sheet1!P187</f>
        <v>0</v>
      </c>
      <c r="N188" s="2">
        <f>Sheet1!Q187+Sheet1!R187+Sheet1!S187+Sheet1!T187</f>
        <v>0</v>
      </c>
      <c r="O188" s="2">
        <f>Sheet1!U187+Sheet1!V187+Sheet1!W187</f>
        <v>0</v>
      </c>
      <c r="P188" s="2">
        <f>Sheet1!X187</f>
        <v>0</v>
      </c>
      <c r="Q188" s="2">
        <f>Sheet1!Y187+Sheet1!Z187</f>
        <v>0</v>
      </c>
      <c r="R188" s="2">
        <f>Sheet1!AA187</f>
        <v>0</v>
      </c>
      <c r="S188" s="2">
        <f>Sheet1!AB187</f>
        <v>0</v>
      </c>
      <c r="T188" s="2">
        <f>Sheet1!AC187</f>
        <v>0</v>
      </c>
      <c r="U188" s="2">
        <f>Sheet1!AF187+Sheet1!AG187</f>
        <v>1.0089999999999999E-17</v>
      </c>
      <c r="V188" s="2">
        <f>Sheet1!AH187+Sheet1!AI187</f>
        <v>8.3029999999999996E-21</v>
      </c>
      <c r="W188" s="2">
        <f>Sheet1!AJ187</f>
        <v>1.023E-23</v>
      </c>
      <c r="X188" s="2">
        <f>Sheet1!AK187</f>
        <v>2.7170000000000001E-25</v>
      </c>
      <c r="Y188" s="2">
        <f>Sheet1!AL187</f>
        <v>2.108E-26</v>
      </c>
      <c r="Z188" s="2">
        <f>Sheet1!AM187</f>
        <v>0</v>
      </c>
      <c r="AA188" s="2">
        <f>Sheet1!AN187</f>
        <v>0</v>
      </c>
      <c r="AB188" s="2">
        <f>Sheet1!AO187</f>
        <v>0</v>
      </c>
      <c r="AC188" s="2">
        <f>Sheet1!AP187</f>
        <v>0</v>
      </c>
      <c r="AD188" s="2">
        <f>Sheet1!AQ187</f>
        <v>0</v>
      </c>
      <c r="AE188" s="2">
        <f>Sheet1!AR187</f>
        <v>0</v>
      </c>
      <c r="AF188" s="2">
        <f>Sheet1!AS187*0.000001</f>
        <v>4.1000000000000001E-42</v>
      </c>
      <c r="AG188" s="2">
        <f>Sheet1!AT187</f>
        <v>0</v>
      </c>
      <c r="AH188" s="2">
        <f>Sheet1!AV187</f>
        <v>6.1930000000000002E-16</v>
      </c>
      <c r="AI188" s="2">
        <f>Sheet1!AW187</f>
        <v>1.298E-17</v>
      </c>
      <c r="AJ188" s="2">
        <f>Sheet1!AX187</f>
        <v>7.6259999999999993E-18</v>
      </c>
      <c r="AK188" s="2">
        <f>Sheet1!AY187</f>
        <v>0</v>
      </c>
      <c r="AL188" s="2">
        <f>Sheet1!AZ187</f>
        <v>0</v>
      </c>
      <c r="AM188" s="2">
        <f>Sheet1!BA187</f>
        <v>0</v>
      </c>
      <c r="AN188" s="2">
        <f>Sheet1!BB187</f>
        <v>0</v>
      </c>
      <c r="AO188" s="2">
        <f>Sheet1!BC187</f>
        <v>0</v>
      </c>
      <c r="AP188" s="2">
        <f>Sheet1!BD187</f>
        <v>0</v>
      </c>
    </row>
    <row r="189" spans="1:42" s="2" customFormat="1">
      <c r="A189" s="2">
        <f>Sheet1!A188</f>
        <v>0.93530000000000002</v>
      </c>
      <c r="B189" s="2">
        <f>Sheet1!B188</f>
        <v>0.1244</v>
      </c>
      <c r="C189" s="2">
        <f>Sheet1!C188</f>
        <v>5004.79</v>
      </c>
      <c r="D189" s="2">
        <f>Sheet1!F188+Sheet1!G188</f>
        <v>2.3299999999999998E-19</v>
      </c>
      <c r="E189" s="2">
        <f>Sheet1!H188</f>
        <v>0</v>
      </c>
      <c r="F189" s="2">
        <f>Sheet1!I188</f>
        <v>0</v>
      </c>
      <c r="G189" s="2">
        <f>Sheet1!J188</f>
        <v>0</v>
      </c>
      <c r="H189" s="2">
        <f>Sheet1!K188</f>
        <v>0</v>
      </c>
      <c r="I189" s="2">
        <f>Sheet1!L188</f>
        <v>0</v>
      </c>
      <c r="J189" s="2">
        <f>Sheet1!M188</f>
        <v>0</v>
      </c>
      <c r="K189" s="2">
        <f>Sheet1!N188</f>
        <v>0</v>
      </c>
      <c r="L189" s="2">
        <f>Sheet1!O188</f>
        <v>0</v>
      </c>
      <c r="M189" s="2">
        <f>Sheet1!P188</f>
        <v>0</v>
      </c>
      <c r="N189" s="2">
        <f>Sheet1!Q188+Sheet1!R188+Sheet1!S188+Sheet1!T188</f>
        <v>0</v>
      </c>
      <c r="O189" s="2">
        <f>Sheet1!U188+Sheet1!V188+Sheet1!W188</f>
        <v>0</v>
      </c>
      <c r="P189" s="2">
        <f>Sheet1!X188</f>
        <v>0</v>
      </c>
      <c r="Q189" s="2">
        <f>Sheet1!Y188+Sheet1!Z188</f>
        <v>0</v>
      </c>
      <c r="R189" s="2">
        <f>Sheet1!AA188</f>
        <v>0</v>
      </c>
      <c r="S189" s="2">
        <f>Sheet1!AB188</f>
        <v>0</v>
      </c>
      <c r="T189" s="2">
        <f>Sheet1!AC188</f>
        <v>0</v>
      </c>
      <c r="U189" s="2">
        <f>Sheet1!AF188+Sheet1!AG188</f>
        <v>1.0259999999999999E-17</v>
      </c>
      <c r="V189" s="2">
        <f>Sheet1!AH188+Sheet1!AI188</f>
        <v>8.6349999999999996E-21</v>
      </c>
      <c r="W189" s="2">
        <f>Sheet1!AJ188</f>
        <v>1.091E-23</v>
      </c>
      <c r="X189" s="2">
        <f>Sheet1!AK188</f>
        <v>2.932E-25</v>
      </c>
      <c r="Y189" s="2">
        <f>Sheet1!AL188</f>
        <v>2.3320000000000001E-26</v>
      </c>
      <c r="Z189" s="2">
        <f>Sheet1!AM188</f>
        <v>0</v>
      </c>
      <c r="AA189" s="2">
        <f>Sheet1!AN188</f>
        <v>0</v>
      </c>
      <c r="AB189" s="2">
        <f>Sheet1!AO188</f>
        <v>0</v>
      </c>
      <c r="AC189" s="2">
        <f>Sheet1!AP188</f>
        <v>0</v>
      </c>
      <c r="AD189" s="2">
        <f>Sheet1!AQ188</f>
        <v>0</v>
      </c>
      <c r="AE189" s="2">
        <f>Sheet1!AR188</f>
        <v>0</v>
      </c>
      <c r="AF189" s="2">
        <f>Sheet1!AS188*0.000001</f>
        <v>4.0950000000000004E-42</v>
      </c>
      <c r="AG189" s="2">
        <f>Sheet1!AT188</f>
        <v>0</v>
      </c>
      <c r="AH189" s="2">
        <f>Sheet1!AV188</f>
        <v>6.2519999999999998E-16</v>
      </c>
      <c r="AI189" s="2">
        <f>Sheet1!AW188</f>
        <v>1.339E-17</v>
      </c>
      <c r="AJ189" s="2">
        <f>Sheet1!AX188</f>
        <v>7.8960000000000002E-18</v>
      </c>
      <c r="AK189" s="2">
        <f>Sheet1!AY188</f>
        <v>0</v>
      </c>
      <c r="AL189" s="2">
        <f>Sheet1!AZ188</f>
        <v>0</v>
      </c>
      <c r="AM189" s="2">
        <f>Sheet1!BA188</f>
        <v>0</v>
      </c>
      <c r="AN189" s="2">
        <f>Sheet1!BB188</f>
        <v>0</v>
      </c>
      <c r="AO189" s="2">
        <f>Sheet1!BC188</f>
        <v>0</v>
      </c>
      <c r="AP189" s="2">
        <f>Sheet1!BD188</f>
        <v>0</v>
      </c>
    </row>
    <row r="190" spans="1:42" s="2" customFormat="1">
      <c r="A190" s="2">
        <f>Sheet1!A189</f>
        <v>0.94030000000000002</v>
      </c>
      <c r="B190" s="2">
        <f>Sheet1!B189</f>
        <v>0.12470000000000001</v>
      </c>
      <c r="C190" s="2">
        <f>Sheet1!C189</f>
        <v>5026.8440000000001</v>
      </c>
      <c r="D190" s="2">
        <f>Sheet1!F189+Sheet1!G189</f>
        <v>2.3680000000000001E-19</v>
      </c>
      <c r="E190" s="2">
        <f>Sheet1!H189</f>
        <v>0</v>
      </c>
      <c r="F190" s="2">
        <f>Sheet1!I189</f>
        <v>0</v>
      </c>
      <c r="G190" s="2">
        <f>Sheet1!J189</f>
        <v>0</v>
      </c>
      <c r="H190" s="2">
        <f>Sheet1!K189</f>
        <v>0</v>
      </c>
      <c r="I190" s="2">
        <f>Sheet1!L189</f>
        <v>0</v>
      </c>
      <c r="J190" s="2">
        <f>Sheet1!M189</f>
        <v>0</v>
      </c>
      <c r="K190" s="2">
        <f>Sheet1!N189</f>
        <v>0</v>
      </c>
      <c r="L190" s="2">
        <f>Sheet1!O189</f>
        <v>0</v>
      </c>
      <c r="M190" s="2">
        <f>Sheet1!P189</f>
        <v>0</v>
      </c>
      <c r="N190" s="2">
        <f>Sheet1!Q189+Sheet1!R189+Sheet1!S189+Sheet1!T189</f>
        <v>0</v>
      </c>
      <c r="O190" s="2">
        <f>Sheet1!U189+Sheet1!V189+Sheet1!W189</f>
        <v>0</v>
      </c>
      <c r="P190" s="2">
        <f>Sheet1!X189</f>
        <v>0</v>
      </c>
      <c r="Q190" s="2">
        <f>Sheet1!Y189+Sheet1!Z189</f>
        <v>0</v>
      </c>
      <c r="R190" s="2">
        <f>Sheet1!AA189</f>
        <v>0</v>
      </c>
      <c r="S190" s="2">
        <f>Sheet1!AB189</f>
        <v>0</v>
      </c>
      <c r="T190" s="2">
        <f>Sheet1!AC189</f>
        <v>0</v>
      </c>
      <c r="U190" s="2">
        <f>Sheet1!AF189+Sheet1!AG189</f>
        <v>1.0430000000000001E-17</v>
      </c>
      <c r="V190" s="2">
        <f>Sheet1!AH189+Sheet1!AI189</f>
        <v>9.0090000000000007E-21</v>
      </c>
      <c r="W190" s="2">
        <f>Sheet1!AJ189</f>
        <v>1.166E-23</v>
      </c>
      <c r="X190" s="2">
        <f>Sheet1!AK189</f>
        <v>3.1730000000000002E-25</v>
      </c>
      <c r="Y190" s="2">
        <f>Sheet1!AL189</f>
        <v>2.584E-26</v>
      </c>
      <c r="Z190" s="2">
        <f>Sheet1!AM189</f>
        <v>0</v>
      </c>
      <c r="AA190" s="2">
        <f>Sheet1!AN189</f>
        <v>0</v>
      </c>
      <c r="AB190" s="2">
        <f>Sheet1!AO189</f>
        <v>0</v>
      </c>
      <c r="AC190" s="2">
        <f>Sheet1!AP189</f>
        <v>0</v>
      </c>
      <c r="AD190" s="2">
        <f>Sheet1!AQ189</f>
        <v>0</v>
      </c>
      <c r="AE190" s="2">
        <f>Sheet1!AR189</f>
        <v>0</v>
      </c>
      <c r="AF190" s="2">
        <f>Sheet1!AS189*0.000001</f>
        <v>4.0899999999999993E-42</v>
      </c>
      <c r="AG190" s="2">
        <f>Sheet1!AT189</f>
        <v>0</v>
      </c>
      <c r="AH190" s="2">
        <f>Sheet1!AV189</f>
        <v>6.3110000000000004E-16</v>
      </c>
      <c r="AI190" s="2">
        <f>Sheet1!AW189</f>
        <v>1.3800000000000001E-17</v>
      </c>
      <c r="AJ190" s="2">
        <f>Sheet1!AX189</f>
        <v>8.1630000000000004E-18</v>
      </c>
      <c r="AK190" s="2">
        <f>Sheet1!AY189</f>
        <v>0</v>
      </c>
      <c r="AL190" s="2">
        <f>Sheet1!AZ189</f>
        <v>0</v>
      </c>
      <c r="AM190" s="2">
        <f>Sheet1!BA189</f>
        <v>0</v>
      </c>
      <c r="AN190" s="2">
        <f>Sheet1!BB189</f>
        <v>0</v>
      </c>
      <c r="AO190" s="2">
        <f>Sheet1!BC189</f>
        <v>0</v>
      </c>
      <c r="AP190" s="2">
        <f>Sheet1!BD189</f>
        <v>0</v>
      </c>
    </row>
    <row r="191" spans="1:42" s="2" customFormat="1">
      <c r="A191" s="2">
        <f>Sheet1!A190</f>
        <v>0.94530000000000003</v>
      </c>
      <c r="B191" s="2">
        <f>Sheet1!B190</f>
        <v>0.12509999999999999</v>
      </c>
      <c r="C191" s="2">
        <f>Sheet1!C190</f>
        <v>5048.8469999999998</v>
      </c>
      <c r="D191" s="2">
        <f>Sheet1!F190+Sheet1!G190</f>
        <v>2.4049999999999999E-19</v>
      </c>
      <c r="E191" s="2">
        <f>Sheet1!H190</f>
        <v>0</v>
      </c>
      <c r="F191" s="2">
        <f>Sheet1!I190</f>
        <v>0</v>
      </c>
      <c r="G191" s="2">
        <f>Sheet1!J190</f>
        <v>0</v>
      </c>
      <c r="H191" s="2">
        <f>Sheet1!K190</f>
        <v>0</v>
      </c>
      <c r="I191" s="2">
        <f>Sheet1!L190</f>
        <v>0</v>
      </c>
      <c r="J191" s="2">
        <f>Sheet1!M190</f>
        <v>0</v>
      </c>
      <c r="K191" s="2">
        <f>Sheet1!N190</f>
        <v>0</v>
      </c>
      <c r="L191" s="2">
        <f>Sheet1!O190</f>
        <v>0</v>
      </c>
      <c r="M191" s="2">
        <f>Sheet1!P190</f>
        <v>0</v>
      </c>
      <c r="N191" s="2">
        <f>Sheet1!Q190+Sheet1!R190+Sheet1!S190+Sheet1!T190</f>
        <v>0</v>
      </c>
      <c r="O191" s="2">
        <f>Sheet1!U190+Sheet1!V190+Sheet1!W190</f>
        <v>0</v>
      </c>
      <c r="P191" s="2">
        <f>Sheet1!X190</f>
        <v>0</v>
      </c>
      <c r="Q191" s="2">
        <f>Sheet1!Y190+Sheet1!Z190</f>
        <v>0</v>
      </c>
      <c r="R191" s="2">
        <f>Sheet1!AA190</f>
        <v>0</v>
      </c>
      <c r="S191" s="2">
        <f>Sheet1!AB190</f>
        <v>0</v>
      </c>
      <c r="T191" s="2">
        <f>Sheet1!AC190</f>
        <v>0</v>
      </c>
      <c r="U191" s="2">
        <f>Sheet1!AF190+Sheet1!AG190</f>
        <v>1.061E-17</v>
      </c>
      <c r="V191" s="2">
        <f>Sheet1!AH190+Sheet1!AI190</f>
        <v>9.5010000000000002E-21</v>
      </c>
      <c r="W191" s="2">
        <f>Sheet1!AJ190</f>
        <v>1.267E-23</v>
      </c>
      <c r="X191" s="2">
        <f>Sheet1!AK190</f>
        <v>3.4890000000000002E-25</v>
      </c>
      <c r="Y191" s="2">
        <f>Sheet1!AL190</f>
        <v>2.9010000000000003E-26</v>
      </c>
      <c r="Z191" s="2">
        <f>Sheet1!AM190</f>
        <v>0</v>
      </c>
      <c r="AA191" s="2">
        <f>Sheet1!AN190</f>
        <v>0</v>
      </c>
      <c r="AB191" s="2">
        <f>Sheet1!AO190</f>
        <v>0</v>
      </c>
      <c r="AC191" s="2">
        <f>Sheet1!AP190</f>
        <v>0</v>
      </c>
      <c r="AD191" s="2">
        <f>Sheet1!AQ190</f>
        <v>0</v>
      </c>
      <c r="AE191" s="2">
        <f>Sheet1!AR190</f>
        <v>0</v>
      </c>
      <c r="AF191" s="2">
        <f>Sheet1!AS190*0.000001</f>
        <v>4.0859999999999997E-42</v>
      </c>
      <c r="AG191" s="2">
        <f>Sheet1!AT190</f>
        <v>0</v>
      </c>
      <c r="AH191" s="2">
        <f>Sheet1!AV190</f>
        <v>6.37E-16</v>
      </c>
      <c r="AI191" s="2">
        <f>Sheet1!AW190</f>
        <v>1.422E-17</v>
      </c>
      <c r="AJ191" s="2">
        <f>Sheet1!AX190</f>
        <v>8.434E-18</v>
      </c>
      <c r="AK191" s="2">
        <f>Sheet1!AY190</f>
        <v>0</v>
      </c>
      <c r="AL191" s="2">
        <f>Sheet1!AZ190</f>
        <v>0</v>
      </c>
      <c r="AM191" s="2">
        <f>Sheet1!BA190</f>
        <v>0</v>
      </c>
      <c r="AN191" s="2">
        <f>Sheet1!BB190</f>
        <v>0</v>
      </c>
      <c r="AO191" s="2">
        <f>Sheet1!BC190</f>
        <v>0</v>
      </c>
      <c r="AP191" s="2">
        <f>Sheet1!BD190</f>
        <v>0</v>
      </c>
    </row>
    <row r="192" spans="1:42" s="2" customFormat="1">
      <c r="A192" s="2">
        <f>Sheet1!A191</f>
        <v>0.95030000000000003</v>
      </c>
      <c r="B192" s="2">
        <f>Sheet1!B191</f>
        <v>0.12540000000000001</v>
      </c>
      <c r="C192" s="2">
        <f>Sheet1!C191</f>
        <v>5071.7510000000002</v>
      </c>
      <c r="D192" s="2">
        <f>Sheet1!F191+Sheet1!G191</f>
        <v>2.4430000000000002E-19</v>
      </c>
      <c r="E192" s="2">
        <f>Sheet1!H191</f>
        <v>0</v>
      </c>
      <c r="F192" s="2">
        <f>Sheet1!I191</f>
        <v>0</v>
      </c>
      <c r="G192" s="2">
        <f>Sheet1!J191</f>
        <v>0</v>
      </c>
      <c r="H192" s="2">
        <f>Sheet1!K191</f>
        <v>0</v>
      </c>
      <c r="I192" s="2">
        <f>Sheet1!L191</f>
        <v>0</v>
      </c>
      <c r="J192" s="2">
        <f>Sheet1!M191</f>
        <v>0</v>
      </c>
      <c r="K192" s="2">
        <f>Sheet1!N191</f>
        <v>0</v>
      </c>
      <c r="L192" s="2">
        <f>Sheet1!O191</f>
        <v>0</v>
      </c>
      <c r="M192" s="2">
        <f>Sheet1!P191</f>
        <v>0</v>
      </c>
      <c r="N192" s="2">
        <f>Sheet1!Q191+Sheet1!R191+Sheet1!S191+Sheet1!T191</f>
        <v>0</v>
      </c>
      <c r="O192" s="2">
        <f>Sheet1!U191+Sheet1!V191+Sheet1!W191</f>
        <v>0</v>
      </c>
      <c r="P192" s="2">
        <f>Sheet1!X191</f>
        <v>0</v>
      </c>
      <c r="Q192" s="2">
        <f>Sheet1!Y191+Sheet1!Z191</f>
        <v>0</v>
      </c>
      <c r="R192" s="2">
        <f>Sheet1!AA191</f>
        <v>0</v>
      </c>
      <c r="S192" s="2">
        <f>Sheet1!AB191</f>
        <v>0</v>
      </c>
      <c r="T192" s="2">
        <f>Sheet1!AC191</f>
        <v>0</v>
      </c>
      <c r="U192" s="2">
        <f>Sheet1!AF191+Sheet1!AG191</f>
        <v>1.078E-17</v>
      </c>
      <c r="V192" s="2">
        <f>Sheet1!AH191+Sheet1!AI191</f>
        <v>9.8940000000000003E-21</v>
      </c>
      <c r="W192" s="2">
        <f>Sheet1!AJ191</f>
        <v>1.3540000000000001E-23</v>
      </c>
      <c r="X192" s="2">
        <f>Sheet1!AK191</f>
        <v>3.7699999999999999E-25</v>
      </c>
      <c r="Y192" s="2">
        <f>Sheet1!AL191</f>
        <v>3.2069999999999999E-26</v>
      </c>
      <c r="Z192" s="2">
        <f>Sheet1!AM191</f>
        <v>0</v>
      </c>
      <c r="AA192" s="2">
        <f>Sheet1!AN191</f>
        <v>0</v>
      </c>
      <c r="AB192" s="2">
        <f>Sheet1!AO191</f>
        <v>0</v>
      </c>
      <c r="AC192" s="2">
        <f>Sheet1!AP191</f>
        <v>0</v>
      </c>
      <c r="AD192" s="2">
        <f>Sheet1!AQ191</f>
        <v>0</v>
      </c>
      <c r="AE192" s="2">
        <f>Sheet1!AR191</f>
        <v>0</v>
      </c>
      <c r="AF192" s="2">
        <f>Sheet1!AS191*0.000001</f>
        <v>4.081E-42</v>
      </c>
      <c r="AG192" s="2">
        <f>Sheet1!AT191</f>
        <v>0</v>
      </c>
      <c r="AH192" s="2">
        <f>Sheet1!AV191</f>
        <v>6.4289999999999995E-16</v>
      </c>
      <c r="AI192" s="2">
        <f>Sheet1!AW191</f>
        <v>1.4650000000000001E-17</v>
      </c>
      <c r="AJ192" s="2">
        <f>Sheet1!AX191</f>
        <v>8.7189999999999996E-18</v>
      </c>
      <c r="AK192" s="2">
        <f>Sheet1!AY191</f>
        <v>0</v>
      </c>
      <c r="AL192" s="2">
        <f>Sheet1!AZ191</f>
        <v>0</v>
      </c>
      <c r="AM192" s="2">
        <f>Sheet1!BA191</f>
        <v>0</v>
      </c>
      <c r="AN192" s="2">
        <f>Sheet1!BB191</f>
        <v>0</v>
      </c>
      <c r="AO192" s="2">
        <f>Sheet1!BC191</f>
        <v>0</v>
      </c>
      <c r="AP192" s="2">
        <f>Sheet1!BD191</f>
        <v>0</v>
      </c>
    </row>
    <row r="193" spans="1:42" s="2" customFormat="1">
      <c r="A193" s="2">
        <f>Sheet1!A192</f>
        <v>0.95520000000000005</v>
      </c>
      <c r="B193" s="2">
        <f>Sheet1!B192</f>
        <v>0.12570000000000001</v>
      </c>
      <c r="C193" s="2">
        <f>Sheet1!C192</f>
        <v>5093.1260000000002</v>
      </c>
      <c r="D193" s="2">
        <f>Sheet1!F192+Sheet1!G192</f>
        <v>2.4820000000000001E-19</v>
      </c>
      <c r="E193" s="2">
        <f>Sheet1!H192</f>
        <v>0</v>
      </c>
      <c r="F193" s="2">
        <f>Sheet1!I192</f>
        <v>0</v>
      </c>
      <c r="G193" s="2">
        <f>Sheet1!J192</f>
        <v>0</v>
      </c>
      <c r="H193" s="2">
        <f>Sheet1!K192</f>
        <v>0</v>
      </c>
      <c r="I193" s="2">
        <f>Sheet1!L192</f>
        <v>0</v>
      </c>
      <c r="J193" s="2">
        <f>Sheet1!M192</f>
        <v>0</v>
      </c>
      <c r="K193" s="2">
        <f>Sheet1!N192</f>
        <v>0</v>
      </c>
      <c r="L193" s="2">
        <f>Sheet1!O192</f>
        <v>0</v>
      </c>
      <c r="M193" s="2">
        <f>Sheet1!P192</f>
        <v>0</v>
      </c>
      <c r="N193" s="2">
        <f>Sheet1!Q192+Sheet1!R192+Sheet1!S192+Sheet1!T192</f>
        <v>0</v>
      </c>
      <c r="O193" s="2">
        <f>Sheet1!U192+Sheet1!V192+Sheet1!W192</f>
        <v>0</v>
      </c>
      <c r="P193" s="2">
        <f>Sheet1!X192</f>
        <v>0</v>
      </c>
      <c r="Q193" s="2">
        <f>Sheet1!Y192+Sheet1!Z192</f>
        <v>0</v>
      </c>
      <c r="R193" s="2">
        <f>Sheet1!AA192</f>
        <v>0</v>
      </c>
      <c r="S193" s="2">
        <f>Sheet1!AB192</f>
        <v>0</v>
      </c>
      <c r="T193" s="2">
        <f>Sheet1!AC192</f>
        <v>0</v>
      </c>
      <c r="U193" s="2">
        <f>Sheet1!AF192+Sheet1!AG192</f>
        <v>1.094E-17</v>
      </c>
      <c r="V193" s="2">
        <f>Sheet1!AH192+Sheet1!AI192</f>
        <v>1.025E-20</v>
      </c>
      <c r="W193" s="2">
        <f>Sheet1!AJ192</f>
        <v>1.427E-23</v>
      </c>
      <c r="X193" s="2">
        <f>Sheet1!AK192</f>
        <v>4.0210000000000001E-25</v>
      </c>
      <c r="Y193" s="2">
        <f>Sheet1!AL192</f>
        <v>3.5099999999999998E-26</v>
      </c>
      <c r="Z193" s="2">
        <f>Sheet1!AM192</f>
        <v>0</v>
      </c>
      <c r="AA193" s="2">
        <f>Sheet1!AN192</f>
        <v>0</v>
      </c>
      <c r="AB193" s="2">
        <f>Sheet1!AO192</f>
        <v>0</v>
      </c>
      <c r="AC193" s="2">
        <f>Sheet1!AP192</f>
        <v>0</v>
      </c>
      <c r="AD193" s="2">
        <f>Sheet1!AQ192</f>
        <v>0</v>
      </c>
      <c r="AE193" s="2">
        <f>Sheet1!AR192</f>
        <v>0</v>
      </c>
      <c r="AF193" s="2">
        <f>Sheet1!AS192*0.000001</f>
        <v>4.0760000000000002E-42</v>
      </c>
      <c r="AG193" s="2">
        <f>Sheet1!AT192</f>
        <v>0</v>
      </c>
      <c r="AH193" s="2">
        <f>Sheet1!AV192</f>
        <v>6.4889999999999995E-16</v>
      </c>
      <c r="AI193" s="2">
        <f>Sheet1!AW192</f>
        <v>1.5070000000000001E-17</v>
      </c>
      <c r="AJ193" s="2">
        <f>Sheet1!AX192</f>
        <v>8.9950000000000003E-18</v>
      </c>
      <c r="AK193" s="2">
        <f>Sheet1!AY192</f>
        <v>0</v>
      </c>
      <c r="AL193" s="2">
        <f>Sheet1!AZ192</f>
        <v>0</v>
      </c>
      <c r="AM193" s="2">
        <f>Sheet1!BA192</f>
        <v>0</v>
      </c>
      <c r="AN193" s="2">
        <f>Sheet1!BB192</f>
        <v>0</v>
      </c>
      <c r="AO193" s="2">
        <f>Sheet1!BC192</f>
        <v>0</v>
      </c>
      <c r="AP193" s="2">
        <f>Sheet1!BD192</f>
        <v>0</v>
      </c>
    </row>
    <row r="194" spans="1:42" s="2" customFormat="1">
      <c r="A194" s="2">
        <f>Sheet1!A193</f>
        <v>0.96020000000000005</v>
      </c>
      <c r="B194" s="2">
        <f>Sheet1!B193</f>
        <v>0.12609999999999999</v>
      </c>
      <c r="C194" s="2">
        <f>Sheet1!C193</f>
        <v>5115.9459999999999</v>
      </c>
      <c r="D194" s="2">
        <f>Sheet1!F193+Sheet1!G193</f>
        <v>2.5209999999999999E-19</v>
      </c>
      <c r="E194" s="2">
        <f>Sheet1!H193</f>
        <v>0</v>
      </c>
      <c r="F194" s="2">
        <f>Sheet1!I193</f>
        <v>0</v>
      </c>
      <c r="G194" s="2">
        <f>Sheet1!J193</f>
        <v>0</v>
      </c>
      <c r="H194" s="2">
        <f>Sheet1!K193</f>
        <v>0</v>
      </c>
      <c r="I194" s="2">
        <f>Sheet1!L193</f>
        <v>0</v>
      </c>
      <c r="J194" s="2">
        <f>Sheet1!M193</f>
        <v>0</v>
      </c>
      <c r="K194" s="2">
        <f>Sheet1!N193</f>
        <v>0</v>
      </c>
      <c r="L194" s="2">
        <f>Sheet1!O193</f>
        <v>0</v>
      </c>
      <c r="M194" s="2">
        <f>Sheet1!P193</f>
        <v>0</v>
      </c>
      <c r="N194" s="2">
        <f>Sheet1!Q193+Sheet1!R193+Sheet1!S193+Sheet1!T193</f>
        <v>0</v>
      </c>
      <c r="O194" s="2">
        <f>Sheet1!U193+Sheet1!V193+Sheet1!W193</f>
        <v>0</v>
      </c>
      <c r="P194" s="2">
        <f>Sheet1!X193</f>
        <v>0</v>
      </c>
      <c r="Q194" s="2">
        <f>Sheet1!Y193+Sheet1!Z193</f>
        <v>0</v>
      </c>
      <c r="R194" s="2">
        <f>Sheet1!AA193</f>
        <v>0</v>
      </c>
      <c r="S194" s="2">
        <f>Sheet1!AB193</f>
        <v>0</v>
      </c>
      <c r="T194" s="2">
        <f>Sheet1!AC193</f>
        <v>0</v>
      </c>
      <c r="U194" s="2">
        <f>Sheet1!AF193+Sheet1!AG193</f>
        <v>1.1119999999999999E-17</v>
      </c>
      <c r="V194" s="2">
        <f>Sheet1!AH193+Sheet1!AI193</f>
        <v>1.0709999999999999E-20</v>
      </c>
      <c r="W194" s="2">
        <f>Sheet1!AJ193</f>
        <v>1.5269999999999999E-23</v>
      </c>
      <c r="X194" s="2">
        <f>Sheet1!AK193</f>
        <v>4.3569999999999996E-25</v>
      </c>
      <c r="Y194" s="2">
        <f>Sheet1!AL193</f>
        <v>3.8949999999999999E-26</v>
      </c>
      <c r="Z194" s="2">
        <f>Sheet1!AM193</f>
        <v>0</v>
      </c>
      <c r="AA194" s="2">
        <f>Sheet1!AN193</f>
        <v>0</v>
      </c>
      <c r="AB194" s="2">
        <f>Sheet1!AO193</f>
        <v>0</v>
      </c>
      <c r="AC194" s="2">
        <f>Sheet1!AP193</f>
        <v>0</v>
      </c>
      <c r="AD194" s="2">
        <f>Sheet1!AQ193</f>
        <v>0</v>
      </c>
      <c r="AE194" s="2">
        <f>Sheet1!AR193</f>
        <v>0</v>
      </c>
      <c r="AF194" s="2">
        <f>Sheet1!AS193*0.000001</f>
        <v>4.0709999999999998E-42</v>
      </c>
      <c r="AG194" s="2">
        <f>Sheet1!AT193</f>
        <v>0</v>
      </c>
      <c r="AH194" s="2">
        <f>Sheet1!AV193</f>
        <v>6.5480000000000001E-16</v>
      </c>
      <c r="AI194" s="2">
        <f>Sheet1!AW193</f>
        <v>1.5510000000000001E-17</v>
      </c>
      <c r="AJ194" s="2">
        <f>Sheet1!AX193</f>
        <v>9.287E-18</v>
      </c>
      <c r="AK194" s="2">
        <f>Sheet1!AY193</f>
        <v>0</v>
      </c>
      <c r="AL194" s="2">
        <f>Sheet1!AZ193</f>
        <v>0</v>
      </c>
      <c r="AM194" s="2">
        <f>Sheet1!BA193</f>
        <v>0</v>
      </c>
      <c r="AN194" s="2">
        <f>Sheet1!BB193</f>
        <v>0</v>
      </c>
      <c r="AO194" s="2">
        <f>Sheet1!BC193</f>
        <v>0</v>
      </c>
      <c r="AP194" s="2">
        <f>Sheet1!BD193</f>
        <v>0</v>
      </c>
    </row>
    <row r="195" spans="1:42" s="2" customFormat="1">
      <c r="A195" s="2">
        <f>Sheet1!A194</f>
        <v>0.96519999999999995</v>
      </c>
      <c r="B195" s="2">
        <f>Sheet1!B194</f>
        <v>0.12640000000000001</v>
      </c>
      <c r="C195" s="2">
        <f>Sheet1!C194</f>
        <v>5137.76</v>
      </c>
      <c r="D195" s="2">
        <f>Sheet1!F194+Sheet1!G194</f>
        <v>2.5599999999999998E-19</v>
      </c>
      <c r="E195" s="2">
        <f>Sheet1!H194</f>
        <v>0</v>
      </c>
      <c r="F195" s="2">
        <f>Sheet1!I194</f>
        <v>0</v>
      </c>
      <c r="G195" s="2">
        <f>Sheet1!J194</f>
        <v>0</v>
      </c>
      <c r="H195" s="2">
        <f>Sheet1!K194</f>
        <v>0</v>
      </c>
      <c r="I195" s="2">
        <f>Sheet1!L194</f>
        <v>0</v>
      </c>
      <c r="J195" s="2">
        <f>Sheet1!M194</f>
        <v>0</v>
      </c>
      <c r="K195" s="2">
        <f>Sheet1!N194</f>
        <v>0</v>
      </c>
      <c r="L195" s="2">
        <f>Sheet1!O194</f>
        <v>0</v>
      </c>
      <c r="M195" s="2">
        <f>Sheet1!P194</f>
        <v>0</v>
      </c>
      <c r="N195" s="2">
        <f>Sheet1!Q194+Sheet1!R194+Sheet1!S194+Sheet1!T194</f>
        <v>0</v>
      </c>
      <c r="O195" s="2">
        <f>Sheet1!U194+Sheet1!V194+Sheet1!W194</f>
        <v>0</v>
      </c>
      <c r="P195" s="2">
        <f>Sheet1!X194</f>
        <v>0</v>
      </c>
      <c r="Q195" s="2">
        <f>Sheet1!Y194+Sheet1!Z194</f>
        <v>0</v>
      </c>
      <c r="R195" s="2">
        <f>Sheet1!AA194</f>
        <v>0</v>
      </c>
      <c r="S195" s="2">
        <f>Sheet1!AB194</f>
        <v>0</v>
      </c>
      <c r="T195" s="2">
        <f>Sheet1!AC194</f>
        <v>0</v>
      </c>
      <c r="U195" s="2">
        <f>Sheet1!AF194+Sheet1!AG194</f>
        <v>1.1289999999999999E-17</v>
      </c>
      <c r="V195" s="2">
        <f>Sheet1!AH194+Sheet1!AI194</f>
        <v>1.119E-20</v>
      </c>
      <c r="W195" s="2">
        <f>Sheet1!AJ194</f>
        <v>1.6359999999999999E-23</v>
      </c>
      <c r="X195" s="2">
        <f>Sheet1!AK194</f>
        <v>4.7190000000000004E-25</v>
      </c>
      <c r="Y195" s="2">
        <f>Sheet1!AL194</f>
        <v>4.3109999999999997E-26</v>
      </c>
      <c r="Z195" s="2">
        <f>Sheet1!AM194</f>
        <v>0</v>
      </c>
      <c r="AA195" s="2">
        <f>Sheet1!AN194</f>
        <v>0</v>
      </c>
      <c r="AB195" s="2">
        <f>Sheet1!AO194</f>
        <v>0</v>
      </c>
      <c r="AC195" s="2">
        <f>Sheet1!AP194</f>
        <v>0</v>
      </c>
      <c r="AD195" s="2">
        <f>Sheet1!AQ194</f>
        <v>0</v>
      </c>
      <c r="AE195" s="2">
        <f>Sheet1!AR194</f>
        <v>0</v>
      </c>
      <c r="AF195" s="2">
        <f>Sheet1!AS194*0.000001</f>
        <v>4.066E-42</v>
      </c>
      <c r="AG195" s="2">
        <f>Sheet1!AT194</f>
        <v>0</v>
      </c>
      <c r="AH195" s="2">
        <f>Sheet1!AV194</f>
        <v>6.6069999999999997E-16</v>
      </c>
      <c r="AI195" s="2">
        <f>Sheet1!AW194</f>
        <v>1.5960000000000001E-17</v>
      </c>
      <c r="AJ195" s="2">
        <f>Sheet1!AX194</f>
        <v>9.5830000000000005E-18</v>
      </c>
      <c r="AK195" s="2">
        <f>Sheet1!AY194</f>
        <v>0</v>
      </c>
      <c r="AL195" s="2">
        <f>Sheet1!AZ194</f>
        <v>0</v>
      </c>
      <c r="AM195" s="2">
        <f>Sheet1!BA194</f>
        <v>0</v>
      </c>
      <c r="AN195" s="2">
        <f>Sheet1!BB194</f>
        <v>0</v>
      </c>
      <c r="AO195" s="2">
        <f>Sheet1!BC194</f>
        <v>0</v>
      </c>
      <c r="AP195" s="2">
        <f>Sheet1!BD194</f>
        <v>0</v>
      </c>
    </row>
    <row r="196" spans="1:42" s="2" customFormat="1">
      <c r="A196" s="2">
        <f>Sheet1!A195</f>
        <v>0.97019999999999995</v>
      </c>
      <c r="B196" s="2">
        <f>Sheet1!B195</f>
        <v>0.12670000000000001</v>
      </c>
      <c r="C196" s="2">
        <f>Sheet1!C195</f>
        <v>5159.5240000000003</v>
      </c>
      <c r="D196" s="2">
        <f>Sheet1!F195+Sheet1!G195</f>
        <v>2.5990000000000001E-19</v>
      </c>
      <c r="E196" s="2">
        <f>Sheet1!H195</f>
        <v>0</v>
      </c>
      <c r="F196" s="2">
        <f>Sheet1!I195</f>
        <v>0</v>
      </c>
      <c r="G196" s="2">
        <f>Sheet1!J195</f>
        <v>0</v>
      </c>
      <c r="H196" s="2">
        <f>Sheet1!K195</f>
        <v>0</v>
      </c>
      <c r="I196" s="2">
        <f>Sheet1!L195</f>
        <v>0</v>
      </c>
      <c r="J196" s="2">
        <f>Sheet1!M195</f>
        <v>0</v>
      </c>
      <c r="K196" s="2">
        <f>Sheet1!N195</f>
        <v>0</v>
      </c>
      <c r="L196" s="2">
        <f>Sheet1!O195</f>
        <v>0</v>
      </c>
      <c r="M196" s="2">
        <f>Sheet1!P195</f>
        <v>0</v>
      </c>
      <c r="N196" s="2">
        <f>Sheet1!Q195+Sheet1!R195+Sheet1!S195+Sheet1!T195</f>
        <v>0</v>
      </c>
      <c r="O196" s="2">
        <f>Sheet1!U195+Sheet1!V195+Sheet1!W195</f>
        <v>0</v>
      </c>
      <c r="P196" s="2">
        <f>Sheet1!X195</f>
        <v>0</v>
      </c>
      <c r="Q196" s="2">
        <f>Sheet1!Y195+Sheet1!Z195</f>
        <v>0</v>
      </c>
      <c r="R196" s="2">
        <f>Sheet1!AA195</f>
        <v>0</v>
      </c>
      <c r="S196" s="2">
        <f>Sheet1!AB195</f>
        <v>0</v>
      </c>
      <c r="T196" s="2">
        <f>Sheet1!AC195</f>
        <v>0</v>
      </c>
      <c r="U196" s="2">
        <f>Sheet1!AF195+Sheet1!AG195</f>
        <v>1.147E-17</v>
      </c>
      <c r="V196" s="2">
        <f>Sheet1!AH195+Sheet1!AI195</f>
        <v>1.17E-20</v>
      </c>
      <c r="W196" s="2">
        <f>Sheet1!AJ195</f>
        <v>1.7559999999999999E-23</v>
      </c>
      <c r="X196" s="2">
        <f>Sheet1!AK195</f>
        <v>5.1170000000000002E-25</v>
      </c>
      <c r="Y196" s="2">
        <f>Sheet1!AL195</f>
        <v>4.7689999999999998E-26</v>
      </c>
      <c r="Z196" s="2">
        <f>Sheet1!AM195</f>
        <v>0</v>
      </c>
      <c r="AA196" s="2">
        <f>Sheet1!AN195</f>
        <v>0</v>
      </c>
      <c r="AB196" s="2">
        <f>Sheet1!AO195</f>
        <v>0</v>
      </c>
      <c r="AC196" s="2">
        <f>Sheet1!AP195</f>
        <v>0</v>
      </c>
      <c r="AD196" s="2">
        <f>Sheet1!AQ195</f>
        <v>0</v>
      </c>
      <c r="AE196" s="2">
        <f>Sheet1!AR195</f>
        <v>0</v>
      </c>
      <c r="AF196" s="2">
        <f>Sheet1!AS195*0.000001</f>
        <v>4.0619999999999998E-42</v>
      </c>
      <c r="AG196" s="2">
        <f>Sheet1!AT195</f>
        <v>0</v>
      </c>
      <c r="AH196" s="2">
        <f>Sheet1!AV195</f>
        <v>6.6660000000000002E-16</v>
      </c>
      <c r="AI196" s="2">
        <f>Sheet1!AW195</f>
        <v>1.6410000000000001E-17</v>
      </c>
      <c r="AJ196" s="2">
        <f>Sheet1!AX195</f>
        <v>9.881E-18</v>
      </c>
      <c r="AK196" s="2">
        <f>Sheet1!AY195</f>
        <v>0</v>
      </c>
      <c r="AL196" s="2">
        <f>Sheet1!AZ195</f>
        <v>0</v>
      </c>
      <c r="AM196" s="2">
        <f>Sheet1!BA195</f>
        <v>0</v>
      </c>
      <c r="AN196" s="2">
        <f>Sheet1!BB195</f>
        <v>0</v>
      </c>
      <c r="AO196" s="2">
        <f>Sheet1!BC195</f>
        <v>0</v>
      </c>
      <c r="AP196" s="2">
        <f>Sheet1!BD195</f>
        <v>0</v>
      </c>
    </row>
    <row r="197" spans="1:42" s="2" customFormat="1">
      <c r="A197" s="2">
        <f>Sheet1!A196</f>
        <v>0.97509999999999997</v>
      </c>
      <c r="B197" s="2">
        <f>Sheet1!B196</f>
        <v>0.127</v>
      </c>
      <c r="C197" s="2">
        <f>Sheet1!C196</f>
        <v>5181.6809999999996</v>
      </c>
      <c r="D197" s="2">
        <f>Sheet1!F196+Sheet1!G196</f>
        <v>2.6379999999999999E-19</v>
      </c>
      <c r="E197" s="2">
        <f>Sheet1!H196</f>
        <v>0</v>
      </c>
      <c r="F197" s="2">
        <f>Sheet1!I196</f>
        <v>0</v>
      </c>
      <c r="G197" s="2">
        <f>Sheet1!J196</f>
        <v>0</v>
      </c>
      <c r="H197" s="2">
        <f>Sheet1!K196</f>
        <v>0</v>
      </c>
      <c r="I197" s="2">
        <f>Sheet1!L196</f>
        <v>0</v>
      </c>
      <c r="J197" s="2">
        <f>Sheet1!M196</f>
        <v>0</v>
      </c>
      <c r="K197" s="2">
        <f>Sheet1!N196</f>
        <v>0</v>
      </c>
      <c r="L197" s="2">
        <f>Sheet1!O196</f>
        <v>0</v>
      </c>
      <c r="M197" s="2">
        <f>Sheet1!P196</f>
        <v>0</v>
      </c>
      <c r="N197" s="2">
        <f>Sheet1!Q196+Sheet1!R196+Sheet1!S196+Sheet1!T196</f>
        <v>0</v>
      </c>
      <c r="O197" s="2">
        <f>Sheet1!U196+Sheet1!V196+Sheet1!W196</f>
        <v>0</v>
      </c>
      <c r="P197" s="2">
        <f>Sheet1!X196</f>
        <v>0</v>
      </c>
      <c r="Q197" s="2">
        <f>Sheet1!Y196+Sheet1!Z196</f>
        <v>0</v>
      </c>
      <c r="R197" s="2">
        <f>Sheet1!AA196</f>
        <v>0</v>
      </c>
      <c r="S197" s="2">
        <f>Sheet1!AB196</f>
        <v>0</v>
      </c>
      <c r="T197" s="2">
        <f>Sheet1!AC196</f>
        <v>0</v>
      </c>
      <c r="U197" s="2">
        <f>Sheet1!AF196+Sheet1!AG196</f>
        <v>1.165E-17</v>
      </c>
      <c r="V197" s="2">
        <f>Sheet1!AH196+Sheet1!AI196</f>
        <v>1.2300000000000001E-20</v>
      </c>
      <c r="W197" s="2">
        <f>Sheet1!AJ196</f>
        <v>1.903E-23</v>
      </c>
      <c r="X197" s="2">
        <f>Sheet1!AK196</f>
        <v>5.5959999999999998E-25</v>
      </c>
      <c r="Y197" s="2">
        <f>Sheet1!AL196</f>
        <v>5.3010000000000004E-26</v>
      </c>
      <c r="Z197" s="2">
        <f>Sheet1!AM196</f>
        <v>0</v>
      </c>
      <c r="AA197" s="2">
        <f>Sheet1!AN196</f>
        <v>0</v>
      </c>
      <c r="AB197" s="2">
        <f>Sheet1!AO196</f>
        <v>0</v>
      </c>
      <c r="AC197" s="2">
        <f>Sheet1!AP196</f>
        <v>0</v>
      </c>
      <c r="AD197" s="2">
        <f>Sheet1!AQ196</f>
        <v>0</v>
      </c>
      <c r="AE197" s="2">
        <f>Sheet1!AR196</f>
        <v>0</v>
      </c>
      <c r="AF197" s="2">
        <f>Sheet1!AS196*0.000001</f>
        <v>4.0569999999999994E-42</v>
      </c>
      <c r="AG197" s="2">
        <f>Sheet1!AT196</f>
        <v>0</v>
      </c>
      <c r="AH197" s="2">
        <f>Sheet1!AV196</f>
        <v>6.7249999999999998E-16</v>
      </c>
      <c r="AI197" s="2">
        <f>Sheet1!AW196</f>
        <v>1.687E-17</v>
      </c>
      <c r="AJ197" s="2">
        <f>Sheet1!AX196</f>
        <v>1.018E-17</v>
      </c>
      <c r="AK197" s="2">
        <f>Sheet1!AY196</f>
        <v>0</v>
      </c>
      <c r="AL197" s="2">
        <f>Sheet1!AZ196</f>
        <v>0</v>
      </c>
      <c r="AM197" s="2">
        <f>Sheet1!BA196</f>
        <v>0</v>
      </c>
      <c r="AN197" s="2">
        <f>Sheet1!BB196</f>
        <v>0</v>
      </c>
      <c r="AO197" s="2">
        <f>Sheet1!BC196</f>
        <v>0</v>
      </c>
      <c r="AP197" s="2">
        <f>Sheet1!BD196</f>
        <v>0</v>
      </c>
    </row>
    <row r="198" spans="1:42" s="2" customFormat="1">
      <c r="A198" s="2">
        <f>Sheet1!A197</f>
        <v>0.98009999999999997</v>
      </c>
      <c r="B198" s="2">
        <f>Sheet1!B197</f>
        <v>0.12740000000000001</v>
      </c>
      <c r="C198" s="2">
        <f>Sheet1!C197</f>
        <v>5203.3509999999997</v>
      </c>
      <c r="D198" s="2">
        <f>Sheet1!F197+Sheet1!G197</f>
        <v>2.6750000003743004E-19</v>
      </c>
      <c r="E198" s="2">
        <f>Sheet1!H197</f>
        <v>0</v>
      </c>
      <c r="F198" s="2">
        <f>Sheet1!I197</f>
        <v>0</v>
      </c>
      <c r="G198" s="2">
        <f>Sheet1!J197</f>
        <v>0</v>
      </c>
      <c r="H198" s="2">
        <f>Sheet1!K197</f>
        <v>0</v>
      </c>
      <c r="I198" s="2">
        <f>Sheet1!L197</f>
        <v>0</v>
      </c>
      <c r="J198" s="2">
        <f>Sheet1!M197</f>
        <v>0</v>
      </c>
      <c r="K198" s="2">
        <f>Sheet1!N197</f>
        <v>0</v>
      </c>
      <c r="L198" s="2">
        <f>Sheet1!O197</f>
        <v>0</v>
      </c>
      <c r="M198" s="2">
        <f>Sheet1!P197</f>
        <v>0</v>
      </c>
      <c r="N198" s="2">
        <f>Sheet1!Q197+Sheet1!R197+Sheet1!S197+Sheet1!T197</f>
        <v>0</v>
      </c>
      <c r="O198" s="2">
        <f>Sheet1!U197+Sheet1!V197+Sheet1!W197</f>
        <v>0</v>
      </c>
      <c r="P198" s="2">
        <f>Sheet1!X197</f>
        <v>0</v>
      </c>
      <c r="Q198" s="2">
        <f>Sheet1!Y197+Sheet1!Z197</f>
        <v>0</v>
      </c>
      <c r="R198" s="2">
        <f>Sheet1!AA197</f>
        <v>0</v>
      </c>
      <c r="S198" s="2">
        <f>Sheet1!AB197</f>
        <v>0</v>
      </c>
      <c r="T198" s="2">
        <f>Sheet1!AC197</f>
        <v>0</v>
      </c>
      <c r="U198" s="2">
        <f>Sheet1!AF197+Sheet1!AG197</f>
        <v>1.184E-17</v>
      </c>
      <c r="V198" s="2">
        <f>Sheet1!AH197+Sheet1!AI197</f>
        <v>1.2709999999999999E-20</v>
      </c>
      <c r="W198" s="2">
        <f>Sheet1!AJ197</f>
        <v>2.012E-23</v>
      </c>
      <c r="X198" s="2">
        <f>Sheet1!AK197</f>
        <v>6.0060000000000004E-25</v>
      </c>
      <c r="Y198" s="2">
        <f>Sheet1!AL197</f>
        <v>5.8240000000000003E-26</v>
      </c>
      <c r="Z198" s="2">
        <f>Sheet1!AM197</f>
        <v>4.6499999999999999E-35</v>
      </c>
      <c r="AA198" s="2">
        <f>Sheet1!AN197</f>
        <v>0</v>
      </c>
      <c r="AB198" s="2">
        <f>Sheet1!AO197</f>
        <v>0</v>
      </c>
      <c r="AC198" s="2">
        <f>Sheet1!AP197</f>
        <v>0</v>
      </c>
      <c r="AD198" s="2">
        <f>Sheet1!AQ197</f>
        <v>0</v>
      </c>
      <c r="AE198" s="2">
        <f>Sheet1!AR197</f>
        <v>0</v>
      </c>
      <c r="AF198" s="2">
        <f>Sheet1!AS197*0.000001</f>
        <v>4.0519999999999996E-42</v>
      </c>
      <c r="AG198" s="2">
        <f>Sheet1!AT197</f>
        <v>0</v>
      </c>
      <c r="AH198" s="2">
        <f>Sheet1!AV197</f>
        <v>6.7819999999999996E-16</v>
      </c>
      <c r="AI198" s="2">
        <f>Sheet1!AW197</f>
        <v>1.7390000000000001E-17</v>
      </c>
      <c r="AJ198" s="2">
        <f>Sheet1!AX197</f>
        <v>1.053E-17</v>
      </c>
      <c r="AK198" s="2">
        <f>Sheet1!AY197</f>
        <v>0</v>
      </c>
      <c r="AL198" s="2">
        <f>Sheet1!AZ197</f>
        <v>0</v>
      </c>
      <c r="AM198" s="2">
        <f>Sheet1!BA197</f>
        <v>0</v>
      </c>
      <c r="AN198" s="2">
        <f>Sheet1!BB197</f>
        <v>0</v>
      </c>
      <c r="AO198" s="2">
        <f>Sheet1!BC197</f>
        <v>0</v>
      </c>
      <c r="AP198" s="2">
        <f>Sheet1!BD197</f>
        <v>0</v>
      </c>
    </row>
    <row r="199" spans="1:42" s="2" customFormat="1">
      <c r="A199" s="2">
        <f>Sheet1!A198</f>
        <v>0.98509999999999998</v>
      </c>
      <c r="B199" s="2">
        <f>Sheet1!B198</f>
        <v>0.12770000000000001</v>
      </c>
      <c r="C199" s="2">
        <f>Sheet1!C198</f>
        <v>5225.9560000000001</v>
      </c>
      <c r="D199" s="2">
        <f>Sheet1!F198+Sheet1!G198</f>
        <v>2.7140000005416E-19</v>
      </c>
      <c r="E199" s="2">
        <f>Sheet1!H198</f>
        <v>0</v>
      </c>
      <c r="F199" s="2">
        <f>Sheet1!I198</f>
        <v>0</v>
      </c>
      <c r="G199" s="2">
        <f>Sheet1!J198</f>
        <v>0</v>
      </c>
      <c r="H199" s="2">
        <f>Sheet1!K198</f>
        <v>0</v>
      </c>
      <c r="I199" s="2">
        <f>Sheet1!L198</f>
        <v>0</v>
      </c>
      <c r="J199" s="2">
        <f>Sheet1!M198</f>
        <v>0</v>
      </c>
      <c r="K199" s="2">
        <f>Sheet1!N198</f>
        <v>0</v>
      </c>
      <c r="L199" s="2">
        <f>Sheet1!O198</f>
        <v>0</v>
      </c>
      <c r="M199" s="2">
        <f>Sheet1!P198</f>
        <v>0</v>
      </c>
      <c r="N199" s="2">
        <f>Sheet1!Q198+Sheet1!R198+Sheet1!S198+Sheet1!T198</f>
        <v>0</v>
      </c>
      <c r="O199" s="2">
        <f>Sheet1!U198+Sheet1!V198+Sheet1!W198</f>
        <v>0</v>
      </c>
      <c r="P199" s="2">
        <f>Sheet1!X198</f>
        <v>0</v>
      </c>
      <c r="Q199" s="2">
        <f>Sheet1!Y198+Sheet1!Z198</f>
        <v>0</v>
      </c>
      <c r="R199" s="2">
        <f>Sheet1!AA198</f>
        <v>0</v>
      </c>
      <c r="S199" s="2">
        <f>Sheet1!AB198</f>
        <v>0</v>
      </c>
      <c r="T199" s="2">
        <f>Sheet1!AC198</f>
        <v>0</v>
      </c>
      <c r="U199" s="2">
        <f>Sheet1!AF198+Sheet1!AG198</f>
        <v>1.2020000000000001E-17</v>
      </c>
      <c r="V199" s="2">
        <f>Sheet1!AH198+Sheet1!AI198</f>
        <v>1.324E-20</v>
      </c>
      <c r="W199" s="2">
        <f>Sheet1!AJ198</f>
        <v>2.1609999999999999E-23</v>
      </c>
      <c r="X199" s="2">
        <f>Sheet1!AK198</f>
        <v>6.5129999999999999E-25</v>
      </c>
      <c r="Y199" s="2">
        <f>Sheet1!AL198</f>
        <v>6.4409999999999994E-26</v>
      </c>
      <c r="Z199" s="2">
        <f>Sheet1!AM198</f>
        <v>1.9530000000000001E-33</v>
      </c>
      <c r="AA199" s="2">
        <f>Sheet1!AN198</f>
        <v>0</v>
      </c>
      <c r="AB199" s="2">
        <f>Sheet1!AO198</f>
        <v>0</v>
      </c>
      <c r="AC199" s="2">
        <f>Sheet1!AP198</f>
        <v>0</v>
      </c>
      <c r="AD199" s="2">
        <f>Sheet1!AQ198</f>
        <v>0</v>
      </c>
      <c r="AE199" s="2">
        <f>Sheet1!AR198</f>
        <v>0</v>
      </c>
      <c r="AF199" s="2">
        <f>Sheet1!AS198*0.000001</f>
        <v>4.0469999999999998E-42</v>
      </c>
      <c r="AG199" s="2">
        <f>Sheet1!AT198</f>
        <v>0</v>
      </c>
      <c r="AH199" s="2">
        <f>Sheet1!AV198</f>
        <v>6.8410000000000001E-16</v>
      </c>
      <c r="AI199" s="2">
        <f>Sheet1!AW198</f>
        <v>1.789E-17</v>
      </c>
      <c r="AJ199" s="2">
        <f>Sheet1!AX198</f>
        <v>1.087E-17</v>
      </c>
      <c r="AK199" s="2">
        <f>Sheet1!AY198</f>
        <v>0</v>
      </c>
      <c r="AL199" s="2">
        <f>Sheet1!AZ198</f>
        <v>0</v>
      </c>
      <c r="AM199" s="2">
        <f>Sheet1!BA198</f>
        <v>0</v>
      </c>
      <c r="AN199" s="2">
        <f>Sheet1!BB198</f>
        <v>0</v>
      </c>
      <c r="AO199" s="2">
        <f>Sheet1!BC198</f>
        <v>0</v>
      </c>
      <c r="AP199" s="2">
        <f>Sheet1!BD198</f>
        <v>0</v>
      </c>
    </row>
    <row r="200" spans="1:42" s="2" customFormat="1">
      <c r="A200" s="2">
        <f>Sheet1!A199</f>
        <v>0.99009999999999998</v>
      </c>
      <c r="B200" s="2">
        <f>Sheet1!B199</f>
        <v>0.128</v>
      </c>
      <c r="C200" s="2">
        <f>Sheet1!C199</f>
        <v>5248.52</v>
      </c>
      <c r="D200" s="2">
        <f>Sheet1!F199+Sheet1!G199</f>
        <v>2.7540000007638002E-19</v>
      </c>
      <c r="E200" s="2">
        <f>Sheet1!H199</f>
        <v>0</v>
      </c>
      <c r="F200" s="2">
        <f>Sheet1!I199</f>
        <v>0</v>
      </c>
      <c r="G200" s="2">
        <f>Sheet1!J199</f>
        <v>0</v>
      </c>
      <c r="H200" s="2">
        <f>Sheet1!K199</f>
        <v>0</v>
      </c>
      <c r="I200" s="2">
        <f>Sheet1!L199</f>
        <v>0</v>
      </c>
      <c r="J200" s="2">
        <f>Sheet1!M199</f>
        <v>0</v>
      </c>
      <c r="K200" s="2">
        <f>Sheet1!N199</f>
        <v>0</v>
      </c>
      <c r="L200" s="2">
        <f>Sheet1!O199</f>
        <v>0</v>
      </c>
      <c r="M200" s="2">
        <f>Sheet1!P199</f>
        <v>0</v>
      </c>
      <c r="N200" s="2">
        <f>Sheet1!Q199+Sheet1!R199+Sheet1!S199+Sheet1!T199</f>
        <v>0</v>
      </c>
      <c r="O200" s="2">
        <f>Sheet1!U199+Sheet1!V199+Sheet1!W199</f>
        <v>0</v>
      </c>
      <c r="P200" s="2">
        <f>Sheet1!X199</f>
        <v>0</v>
      </c>
      <c r="Q200" s="2">
        <f>Sheet1!Y199+Sheet1!Z199</f>
        <v>0</v>
      </c>
      <c r="R200" s="2">
        <f>Sheet1!AA199</f>
        <v>0</v>
      </c>
      <c r="S200" s="2">
        <f>Sheet1!AB199</f>
        <v>0</v>
      </c>
      <c r="T200" s="2">
        <f>Sheet1!AC199</f>
        <v>0</v>
      </c>
      <c r="U200" s="2">
        <f>Sheet1!AF199+Sheet1!AG199</f>
        <v>1.22E-17</v>
      </c>
      <c r="V200" s="2">
        <f>Sheet1!AH199+Sheet1!AI199</f>
        <v>1.384E-20</v>
      </c>
      <c r="W200" s="2">
        <f>Sheet1!AJ199</f>
        <v>2.3249999999999999E-23</v>
      </c>
      <c r="X200" s="2">
        <f>Sheet1!AK199</f>
        <v>7.0630000000000002E-25</v>
      </c>
      <c r="Y200" s="2">
        <f>Sheet1!AL199</f>
        <v>7.1270000000000003E-26</v>
      </c>
      <c r="Z200" s="2">
        <f>Sheet1!AM199</f>
        <v>7.6920000000000005E-33</v>
      </c>
      <c r="AA200" s="2">
        <f>Sheet1!AN199</f>
        <v>0</v>
      </c>
      <c r="AB200" s="2">
        <f>Sheet1!AO199</f>
        <v>0</v>
      </c>
      <c r="AC200" s="2">
        <f>Sheet1!AP199</f>
        <v>0</v>
      </c>
      <c r="AD200" s="2">
        <f>Sheet1!AQ199</f>
        <v>0</v>
      </c>
      <c r="AE200" s="2">
        <f>Sheet1!AR199</f>
        <v>0</v>
      </c>
      <c r="AF200" s="2">
        <f>Sheet1!AS199*0.000001</f>
        <v>4.0420000000000001E-42</v>
      </c>
      <c r="AG200" s="2">
        <f>Sheet1!AT199</f>
        <v>0</v>
      </c>
      <c r="AH200" s="2">
        <f>Sheet1!AV199</f>
        <v>6.8999999999999997E-16</v>
      </c>
      <c r="AI200" s="2">
        <f>Sheet1!AW199</f>
        <v>1.8379999999999999E-17</v>
      </c>
      <c r="AJ200" s="2">
        <f>Sheet1!AX199</f>
        <v>1.12E-17</v>
      </c>
      <c r="AK200" s="2">
        <f>Sheet1!AY199</f>
        <v>0</v>
      </c>
      <c r="AL200" s="2">
        <f>Sheet1!AZ199</f>
        <v>0</v>
      </c>
      <c r="AM200" s="2">
        <f>Sheet1!BA199</f>
        <v>0</v>
      </c>
      <c r="AN200" s="2">
        <f>Sheet1!BB199</f>
        <v>0</v>
      </c>
      <c r="AO200" s="2">
        <f>Sheet1!BC199</f>
        <v>0</v>
      </c>
      <c r="AP200" s="2">
        <f>Sheet1!BD199</f>
        <v>0</v>
      </c>
    </row>
    <row r="201" spans="1:42" s="2" customFormat="1">
      <c r="A201" s="2">
        <f>Sheet1!A200</f>
        <v>0.995</v>
      </c>
      <c r="B201" s="2">
        <f>Sheet1!B200</f>
        <v>0.1283</v>
      </c>
      <c r="C201" s="2">
        <f>Sheet1!C200</f>
        <v>5269.52</v>
      </c>
      <c r="D201" s="2">
        <f>Sheet1!F200+Sheet1!G200</f>
        <v>2.7940000007594999E-19</v>
      </c>
      <c r="E201" s="2">
        <f>Sheet1!H200</f>
        <v>0</v>
      </c>
      <c r="F201" s="2">
        <f>Sheet1!I200</f>
        <v>0</v>
      </c>
      <c r="G201" s="2">
        <f>Sheet1!J200</f>
        <v>0</v>
      </c>
      <c r="H201" s="2">
        <f>Sheet1!K200</f>
        <v>0</v>
      </c>
      <c r="I201" s="2">
        <f>Sheet1!L200</f>
        <v>0</v>
      </c>
      <c r="J201" s="2">
        <f>Sheet1!M200</f>
        <v>0</v>
      </c>
      <c r="K201" s="2">
        <f>Sheet1!N200</f>
        <v>0</v>
      </c>
      <c r="L201" s="2">
        <f>Sheet1!O200</f>
        <v>0</v>
      </c>
      <c r="M201" s="2">
        <f>Sheet1!P200</f>
        <v>0</v>
      </c>
      <c r="N201" s="2">
        <f>Sheet1!Q200+Sheet1!R200+Sheet1!S200+Sheet1!T200</f>
        <v>0</v>
      </c>
      <c r="O201" s="2">
        <f>Sheet1!U200+Sheet1!V200+Sheet1!W200</f>
        <v>0</v>
      </c>
      <c r="P201" s="2">
        <f>Sheet1!X200</f>
        <v>0</v>
      </c>
      <c r="Q201" s="2">
        <f>Sheet1!Y200+Sheet1!Z200</f>
        <v>0</v>
      </c>
      <c r="R201" s="2">
        <f>Sheet1!AA200</f>
        <v>0</v>
      </c>
      <c r="S201" s="2">
        <f>Sheet1!AB200</f>
        <v>0</v>
      </c>
      <c r="T201" s="2">
        <f>Sheet1!AC200</f>
        <v>0</v>
      </c>
      <c r="U201" s="2">
        <f>Sheet1!AF200+Sheet1!AG200</f>
        <v>1.239E-17</v>
      </c>
      <c r="V201" s="2">
        <f>Sheet1!AH200+Sheet1!AI200</f>
        <v>1.439E-20</v>
      </c>
      <c r="W201" s="2">
        <f>Sheet1!AJ200</f>
        <v>2.4690000000000001E-23</v>
      </c>
      <c r="X201" s="2">
        <f>Sheet1!AK200</f>
        <v>7.5899999999999996E-25</v>
      </c>
      <c r="Y201" s="2">
        <f>Sheet1!AL200</f>
        <v>7.8169999999999994E-26</v>
      </c>
      <c r="Z201" s="2">
        <f>Sheet1!AM200</f>
        <v>3.6219999999999997E-33</v>
      </c>
      <c r="AA201" s="2">
        <f>Sheet1!AN200</f>
        <v>0</v>
      </c>
      <c r="AB201" s="2">
        <f>Sheet1!AO200</f>
        <v>0</v>
      </c>
      <c r="AC201" s="2">
        <f>Sheet1!AP200</f>
        <v>0</v>
      </c>
      <c r="AD201" s="2">
        <f>Sheet1!AQ200</f>
        <v>0</v>
      </c>
      <c r="AE201" s="2">
        <f>Sheet1!AR200</f>
        <v>0</v>
      </c>
      <c r="AF201" s="2">
        <f>Sheet1!AS200*0.000001</f>
        <v>4.0379999999999992E-42</v>
      </c>
      <c r="AG201" s="2">
        <f>Sheet1!AT200</f>
        <v>0</v>
      </c>
      <c r="AH201" s="2">
        <f>Sheet1!AV200</f>
        <v>6.9590000000000003E-16</v>
      </c>
      <c r="AI201" s="2">
        <f>Sheet1!AW200</f>
        <v>1.89E-17</v>
      </c>
      <c r="AJ201" s="2">
        <f>Sheet1!AX200</f>
        <v>1.154E-17</v>
      </c>
      <c r="AK201" s="2">
        <f>Sheet1!AY200</f>
        <v>0</v>
      </c>
      <c r="AL201" s="2">
        <f>Sheet1!AZ200</f>
        <v>0</v>
      </c>
      <c r="AM201" s="2">
        <f>Sheet1!BA200</f>
        <v>0</v>
      </c>
      <c r="AN201" s="2">
        <f>Sheet1!BB200</f>
        <v>0</v>
      </c>
      <c r="AO201" s="2">
        <f>Sheet1!BC200</f>
        <v>0</v>
      </c>
      <c r="AP201" s="2">
        <f>Sheet1!BD200</f>
        <v>0</v>
      </c>
    </row>
    <row r="202" spans="1:42" s="2" customFormat="1">
      <c r="A202" s="2">
        <f>Sheet1!A201</f>
        <v>1</v>
      </c>
      <c r="B202" s="2">
        <f>Sheet1!B201</f>
        <v>0.12870000000000001</v>
      </c>
      <c r="C202" s="2">
        <f>Sheet1!C201</f>
        <v>5292</v>
      </c>
      <c r="D202" s="2">
        <f>Sheet1!F201+Sheet1!G201</f>
        <v>2.8350000011720003E-19</v>
      </c>
      <c r="E202" s="2">
        <f>Sheet1!H201</f>
        <v>0</v>
      </c>
      <c r="F202" s="2">
        <f>Sheet1!I201</f>
        <v>0</v>
      </c>
      <c r="G202" s="2">
        <f>Sheet1!J201</f>
        <v>0</v>
      </c>
      <c r="H202" s="2">
        <f>Sheet1!K201</f>
        <v>0</v>
      </c>
      <c r="I202" s="2">
        <f>Sheet1!L201</f>
        <v>0</v>
      </c>
      <c r="J202" s="2">
        <f>Sheet1!M201</f>
        <v>0</v>
      </c>
      <c r="K202" s="2">
        <f>Sheet1!N201</f>
        <v>0</v>
      </c>
      <c r="L202" s="2">
        <f>Sheet1!O201</f>
        <v>0</v>
      </c>
      <c r="M202" s="2">
        <f>Sheet1!P201</f>
        <v>0</v>
      </c>
      <c r="N202" s="2">
        <f>Sheet1!Q201+Sheet1!R201+Sheet1!S201+Sheet1!T201</f>
        <v>0</v>
      </c>
      <c r="O202" s="2">
        <f>Sheet1!U201+Sheet1!V201+Sheet1!W201</f>
        <v>0</v>
      </c>
      <c r="P202" s="2">
        <f>Sheet1!X201</f>
        <v>0</v>
      </c>
      <c r="Q202" s="2">
        <f>Sheet1!Y201+Sheet1!Z201</f>
        <v>0</v>
      </c>
      <c r="R202" s="2">
        <f>Sheet1!AA201</f>
        <v>0</v>
      </c>
      <c r="S202" s="2">
        <f>Sheet1!AB201</f>
        <v>0</v>
      </c>
      <c r="T202" s="2">
        <f>Sheet1!AC201</f>
        <v>0</v>
      </c>
      <c r="U202" s="2">
        <f>Sheet1!AF201+Sheet1!AG201</f>
        <v>1.257E-17</v>
      </c>
      <c r="V202" s="2">
        <f>Sheet1!AH201+Sheet1!AI201</f>
        <v>1.5070000000000001E-20</v>
      </c>
      <c r="W202" s="2">
        <f>Sheet1!AJ201</f>
        <v>2.6630000000000002E-23</v>
      </c>
      <c r="X202" s="2">
        <f>Sheet1!AK201</f>
        <v>8.2359999999999996E-25</v>
      </c>
      <c r="Y202" s="2">
        <f>Sheet1!AL201</f>
        <v>8.6529999999999998E-26</v>
      </c>
      <c r="Z202" s="2">
        <f>Sheet1!AM201</f>
        <v>1.9019999999999999E-32</v>
      </c>
      <c r="AA202" s="2">
        <f>Sheet1!AN201</f>
        <v>0</v>
      </c>
      <c r="AB202" s="2">
        <f>Sheet1!AO201</f>
        <v>0</v>
      </c>
      <c r="AC202" s="2">
        <f>Sheet1!AP201</f>
        <v>0</v>
      </c>
      <c r="AD202" s="2">
        <f>Sheet1!AQ201</f>
        <v>0</v>
      </c>
      <c r="AE202" s="2">
        <f>Sheet1!AR201</f>
        <v>0</v>
      </c>
      <c r="AF202" s="2">
        <f>Sheet1!AS201*0.000001</f>
        <v>4.0329999999999994E-42</v>
      </c>
      <c r="AG202" s="2">
        <f>Sheet1!AT201</f>
        <v>0</v>
      </c>
      <c r="AH202" s="2">
        <f>Sheet1!AV201</f>
        <v>7.0179999999999999E-16</v>
      </c>
      <c r="AI202" s="2">
        <f>Sheet1!AW201</f>
        <v>1.9389999999999999E-17</v>
      </c>
      <c r="AJ202" s="2">
        <f>Sheet1!AX201</f>
        <v>1.188E-17</v>
      </c>
      <c r="AK202" s="2">
        <f>Sheet1!AY201</f>
        <v>0</v>
      </c>
      <c r="AL202" s="2">
        <f>Sheet1!AZ201</f>
        <v>0</v>
      </c>
      <c r="AM202" s="2">
        <f>Sheet1!BA201</f>
        <v>0</v>
      </c>
      <c r="AN202" s="2">
        <f>Sheet1!BB201</f>
        <v>0</v>
      </c>
      <c r="AO202" s="2">
        <f>Sheet1!BC201</f>
        <v>0</v>
      </c>
      <c r="AP202" s="2">
        <f>Sheet1!BD201</f>
        <v>0</v>
      </c>
    </row>
    <row r="203" spans="1:42" s="2" customFormat="1">
      <c r="A203" s="2">
        <f>Sheet1!A202</f>
        <v>1.01</v>
      </c>
      <c r="B203" s="2">
        <f>Sheet1!B202</f>
        <v>0.1293</v>
      </c>
      <c r="C203" s="2">
        <f>Sheet1!C202</f>
        <v>5335.83</v>
      </c>
      <c r="D203" s="2">
        <f>Sheet1!F202+Sheet1!G202</f>
        <v>2.9170000007566002E-19</v>
      </c>
      <c r="E203" s="2">
        <f>Sheet1!H202</f>
        <v>0</v>
      </c>
      <c r="F203" s="2">
        <f>Sheet1!I202</f>
        <v>0</v>
      </c>
      <c r="G203" s="2">
        <f>Sheet1!J202</f>
        <v>0</v>
      </c>
      <c r="H203" s="2">
        <f>Sheet1!K202</f>
        <v>0</v>
      </c>
      <c r="I203" s="2">
        <f>Sheet1!L202</f>
        <v>0</v>
      </c>
      <c r="J203" s="2">
        <f>Sheet1!M202</f>
        <v>0</v>
      </c>
      <c r="K203" s="2">
        <f>Sheet1!N202</f>
        <v>0</v>
      </c>
      <c r="L203" s="2">
        <f>Sheet1!O202</f>
        <v>0</v>
      </c>
      <c r="M203" s="2">
        <f>Sheet1!P202</f>
        <v>0</v>
      </c>
      <c r="N203" s="2">
        <f>Sheet1!Q202+Sheet1!R202+Sheet1!S202+Sheet1!T202</f>
        <v>0</v>
      </c>
      <c r="O203" s="2">
        <f>Sheet1!U202+Sheet1!V202+Sheet1!W202</f>
        <v>0</v>
      </c>
      <c r="P203" s="2">
        <f>Sheet1!X202</f>
        <v>0</v>
      </c>
      <c r="Q203" s="2">
        <f>Sheet1!Y202+Sheet1!Z202</f>
        <v>0</v>
      </c>
      <c r="R203" s="2">
        <f>Sheet1!AA202</f>
        <v>0</v>
      </c>
      <c r="S203" s="2">
        <f>Sheet1!AB202</f>
        <v>0</v>
      </c>
      <c r="T203" s="2">
        <f>Sheet1!AC202</f>
        <v>0</v>
      </c>
      <c r="U203" s="2">
        <f>Sheet1!AF202+Sheet1!AG202</f>
        <v>1.295E-17</v>
      </c>
      <c r="V203" s="2">
        <f>Sheet1!AH202+Sheet1!AI202</f>
        <v>1.6269999999999999E-20</v>
      </c>
      <c r="W203" s="2">
        <f>Sheet1!AJ202</f>
        <v>2.9810000000000001E-23</v>
      </c>
      <c r="X203" s="2">
        <f>Sheet1!AK202</f>
        <v>9.4380000000000008E-25</v>
      </c>
      <c r="Y203" s="2">
        <f>Sheet1!AL202</f>
        <v>1.0360000000000001E-25</v>
      </c>
      <c r="Z203" s="2">
        <f>Sheet1!AM202</f>
        <v>0</v>
      </c>
      <c r="AA203" s="2">
        <f>Sheet1!AN202</f>
        <v>0</v>
      </c>
      <c r="AB203" s="2">
        <f>Sheet1!AO202</f>
        <v>0</v>
      </c>
      <c r="AC203" s="2">
        <f>Sheet1!AP202</f>
        <v>0</v>
      </c>
      <c r="AD203" s="2">
        <f>Sheet1!AQ202</f>
        <v>0</v>
      </c>
      <c r="AE203" s="2">
        <f>Sheet1!AR202</f>
        <v>0</v>
      </c>
      <c r="AF203" s="2">
        <f>Sheet1!AS202*0.000001</f>
        <v>4.0229999999999999E-42</v>
      </c>
      <c r="AG203" s="2">
        <f>Sheet1!AT202</f>
        <v>0</v>
      </c>
      <c r="AH203" s="2">
        <f>Sheet1!AV202</f>
        <v>7.136E-16</v>
      </c>
      <c r="AI203" s="2">
        <f>Sheet1!AW202</f>
        <v>2.0450000000000001E-17</v>
      </c>
      <c r="AJ203" s="2">
        <f>Sheet1!AX202</f>
        <v>1.259E-17</v>
      </c>
      <c r="AK203" s="2">
        <f>Sheet1!AY202</f>
        <v>0</v>
      </c>
      <c r="AL203" s="2">
        <f>Sheet1!AZ202</f>
        <v>0</v>
      </c>
      <c r="AM203" s="2">
        <f>Sheet1!BA202</f>
        <v>0</v>
      </c>
      <c r="AN203" s="2">
        <f>Sheet1!BB202</f>
        <v>0</v>
      </c>
      <c r="AO203" s="2">
        <f>Sheet1!BC202</f>
        <v>0</v>
      </c>
      <c r="AP203" s="2">
        <f>Sheet1!BD202</f>
        <v>0</v>
      </c>
    </row>
    <row r="204" spans="1:42" s="2" customFormat="1">
      <c r="A204" s="2">
        <f>Sheet1!A203</f>
        <v>1.5069999999999999</v>
      </c>
      <c r="B204" s="2">
        <f>Sheet1!B203</f>
        <v>0.15759999999999999</v>
      </c>
      <c r="C204" s="2">
        <f>Sheet1!C203</f>
        <v>7455.1289999999999</v>
      </c>
      <c r="D204" s="2">
        <f>Sheet1!F203+Sheet1!G203</f>
        <v>7.6390441500000005E-19</v>
      </c>
      <c r="E204" s="2">
        <f>Sheet1!H203</f>
        <v>2.252E-26</v>
      </c>
      <c r="F204" s="2">
        <f>Sheet1!I203</f>
        <v>4.0340000000000002E-29</v>
      </c>
      <c r="G204" s="2">
        <f>Sheet1!J203</f>
        <v>1.118E-33</v>
      </c>
      <c r="H204" s="2">
        <f>Sheet1!K203</f>
        <v>1.073E-35</v>
      </c>
      <c r="I204" s="2">
        <f>Sheet1!L203</f>
        <v>8.6280000000000006E-39</v>
      </c>
      <c r="J204" s="2">
        <f>Sheet1!M203</f>
        <v>0</v>
      </c>
      <c r="K204" s="2">
        <f>Sheet1!N203</f>
        <v>0</v>
      </c>
      <c r="L204" s="2">
        <f>Sheet1!O203</f>
        <v>0</v>
      </c>
      <c r="M204" s="2">
        <f>Sheet1!P203</f>
        <v>0</v>
      </c>
      <c r="N204" s="2">
        <f>Sheet1!Q203+Sheet1!R203+Sheet1!S203+Sheet1!T203</f>
        <v>0</v>
      </c>
      <c r="O204" s="2">
        <f>Sheet1!U203+Sheet1!V203+Sheet1!W203</f>
        <v>0</v>
      </c>
      <c r="P204" s="2">
        <f>Sheet1!X203</f>
        <v>0</v>
      </c>
      <c r="Q204" s="2">
        <f>Sheet1!Y203+Sheet1!Z203</f>
        <v>0</v>
      </c>
      <c r="R204" s="2">
        <f>Sheet1!AA203</f>
        <v>0</v>
      </c>
      <c r="S204" s="2">
        <f>Sheet1!AB203</f>
        <v>0</v>
      </c>
      <c r="T204" s="2">
        <f>Sheet1!AC203</f>
        <v>0</v>
      </c>
      <c r="U204" s="2">
        <f>Sheet1!AF203+Sheet1!AG203</f>
        <v>3.6169999999999998E-17</v>
      </c>
      <c r="V204" s="2">
        <f>Sheet1!AH203+Sheet1!AI203</f>
        <v>2.625E-19</v>
      </c>
      <c r="W204" s="2">
        <f>Sheet1!AJ203</f>
        <v>3.0560000000000001E-21</v>
      </c>
      <c r="X204" s="2">
        <f>Sheet1!AK203</f>
        <v>1.7250000000000001E-22</v>
      </c>
      <c r="Y204" s="2">
        <f>Sheet1!AL203</f>
        <v>6.2759999999999994E-23</v>
      </c>
      <c r="Z204" s="2">
        <f>Sheet1!AM203</f>
        <v>3.855E-27</v>
      </c>
      <c r="AA204" s="2">
        <f>Sheet1!AN203</f>
        <v>0</v>
      </c>
      <c r="AB204" s="2">
        <f>Sheet1!AO203</f>
        <v>0</v>
      </c>
      <c r="AC204" s="2">
        <f>Sheet1!AP203</f>
        <v>0</v>
      </c>
      <c r="AD204" s="2">
        <f>Sheet1!AQ203</f>
        <v>0</v>
      </c>
      <c r="AE204" s="2">
        <f>Sheet1!AR203</f>
        <v>0</v>
      </c>
      <c r="AF204" s="2">
        <f>Sheet1!AS203*0.000001</f>
        <v>3.5909999999999996E-42</v>
      </c>
      <c r="AG204" s="2">
        <f>Sheet1!AT203</f>
        <v>0</v>
      </c>
      <c r="AH204" s="2">
        <f>Sheet1!AV203</f>
        <v>1.2560000000000001E-15</v>
      </c>
      <c r="AI204" s="2">
        <f>Sheet1!AW203</f>
        <v>1.2699999999999999E-16</v>
      </c>
      <c r="AJ204" s="2">
        <f>Sheet1!AX203</f>
        <v>9.3289999999999996E-17</v>
      </c>
      <c r="AK204" s="2">
        <f>Sheet1!AY203</f>
        <v>0</v>
      </c>
      <c r="AL204" s="2">
        <f>Sheet1!AZ203</f>
        <v>0</v>
      </c>
      <c r="AM204" s="2">
        <f>Sheet1!BA203</f>
        <v>0</v>
      </c>
      <c r="AN204" s="2">
        <f>Sheet1!BB203</f>
        <v>0</v>
      </c>
      <c r="AO204" s="2">
        <f>Sheet1!BC203</f>
        <v>0</v>
      </c>
      <c r="AP204" s="2">
        <f>Sheet1!BD203</f>
        <v>0</v>
      </c>
    </row>
    <row r="205" spans="1:42" s="2" customFormat="1">
      <c r="A205" s="2">
        <f>Sheet1!A204</f>
        <v>2.0049999999999999</v>
      </c>
      <c r="B205" s="2">
        <f>Sheet1!B204</f>
        <v>0.18110000000000001</v>
      </c>
      <c r="C205" s="2">
        <f>Sheet1!C204</f>
        <v>9459.59</v>
      </c>
      <c r="D205" s="2">
        <f>Sheet1!F204+Sheet1!G204</f>
        <v>1.3117005999999999E-18</v>
      </c>
      <c r="E205" s="2">
        <f>Sheet1!H204</f>
        <v>9.2340000000000007E-24</v>
      </c>
      <c r="F205" s="2">
        <f>Sheet1!I204</f>
        <v>6.4450000000000001E-26</v>
      </c>
      <c r="G205" s="2">
        <f>Sheet1!J204</f>
        <v>8.4629999999999997E-30</v>
      </c>
      <c r="H205" s="2">
        <f>Sheet1!K204</f>
        <v>8.0279999999999996E-32</v>
      </c>
      <c r="I205" s="2">
        <f>Sheet1!L204</f>
        <v>5.8660000000000002E-32</v>
      </c>
      <c r="J205" s="2">
        <f>Sheet1!M204</f>
        <v>7.272E-33</v>
      </c>
      <c r="K205" s="2">
        <f>Sheet1!N204</f>
        <v>0</v>
      </c>
      <c r="L205" s="2">
        <f>Sheet1!O204</f>
        <v>0</v>
      </c>
      <c r="M205" s="2">
        <f>Sheet1!P204</f>
        <v>0</v>
      </c>
      <c r="N205" s="2">
        <f>Sheet1!Q204+Sheet1!R204+Sheet1!S204+Sheet1!T204</f>
        <v>0</v>
      </c>
      <c r="O205" s="2">
        <f>Sheet1!U204+Sheet1!V204+Sheet1!W204</f>
        <v>0</v>
      </c>
      <c r="P205" s="2">
        <f>Sheet1!X204</f>
        <v>0</v>
      </c>
      <c r="Q205" s="2">
        <f>Sheet1!Y204+Sheet1!Z204</f>
        <v>0</v>
      </c>
      <c r="R205" s="2">
        <f>Sheet1!AA204</f>
        <v>0</v>
      </c>
      <c r="S205" s="2">
        <f>Sheet1!AB204</f>
        <v>0</v>
      </c>
      <c r="T205" s="2">
        <f>Sheet1!AC204</f>
        <v>0</v>
      </c>
      <c r="U205" s="2">
        <f>Sheet1!AF204+Sheet1!AG204</f>
        <v>6.4490000000000001E-17</v>
      </c>
      <c r="V205" s="2">
        <f>Sheet1!AH204+Sheet1!AI204</f>
        <v>1.2790000000000001E-18</v>
      </c>
      <c r="W205" s="2">
        <f>Sheet1!AJ204</f>
        <v>4.1050000000000003E-20</v>
      </c>
      <c r="X205" s="2">
        <f>Sheet1!AK204</f>
        <v>3.2410000000000001E-21</v>
      </c>
      <c r="Y205" s="2">
        <f>Sheet1!AL204</f>
        <v>1.8500000000000001E-21</v>
      </c>
      <c r="Z205" s="2">
        <f>Sheet1!AM204</f>
        <v>7.3970000000000002E-25</v>
      </c>
      <c r="AA205" s="2">
        <f>Sheet1!AN204</f>
        <v>0</v>
      </c>
      <c r="AB205" s="2">
        <f>Sheet1!AO204</f>
        <v>0</v>
      </c>
      <c r="AC205" s="2">
        <f>Sheet1!AP204</f>
        <v>0</v>
      </c>
      <c r="AD205" s="2">
        <f>Sheet1!AQ204</f>
        <v>0</v>
      </c>
      <c r="AE205" s="2">
        <f>Sheet1!AR204</f>
        <v>0</v>
      </c>
      <c r="AF205" s="2">
        <f>Sheet1!AS204*0.000001</f>
        <v>3.2640000000000003E-42</v>
      </c>
      <c r="AG205" s="2">
        <f>Sheet1!AT204</f>
        <v>0</v>
      </c>
      <c r="AH205" s="2">
        <f>Sheet1!AV204</f>
        <v>1.684E-15</v>
      </c>
      <c r="AI205" s="2">
        <f>Sheet1!AW204</f>
        <v>3.3949999999999999E-16</v>
      </c>
      <c r="AJ205" s="2">
        <f>Sheet1!AX204</f>
        <v>2.718E-16</v>
      </c>
      <c r="AK205" s="2">
        <f>Sheet1!AY204</f>
        <v>0</v>
      </c>
      <c r="AL205" s="2">
        <f>Sheet1!AZ204</f>
        <v>0</v>
      </c>
      <c r="AM205" s="2">
        <f>Sheet1!BA204</f>
        <v>0</v>
      </c>
      <c r="AN205" s="2">
        <f>Sheet1!BB204</f>
        <v>0</v>
      </c>
      <c r="AO205" s="2">
        <f>Sheet1!BC204</f>
        <v>0</v>
      </c>
      <c r="AP205" s="2">
        <f>Sheet1!BD204</f>
        <v>0</v>
      </c>
    </row>
    <row r="206" spans="1:42" s="2" customFormat="1">
      <c r="A206" s="2">
        <f>Sheet1!A205</f>
        <v>2.5019999999999998</v>
      </c>
      <c r="B206" s="2">
        <f>Sheet1!B205</f>
        <v>0.20349999999999999</v>
      </c>
      <c r="C206" s="2">
        <f>Sheet1!C205</f>
        <v>11359.08</v>
      </c>
      <c r="D206" s="2">
        <f>Sheet1!F205+Sheet1!G205</f>
        <v>2.03709E-18</v>
      </c>
      <c r="E206" s="2">
        <f>Sheet1!H205</f>
        <v>3.99E-22</v>
      </c>
      <c r="F206" s="2">
        <f>Sheet1!I205</f>
        <v>6.4600000000000001E-24</v>
      </c>
      <c r="G206" s="2">
        <f>Sheet1!J205</f>
        <v>2.4810000000000002E-27</v>
      </c>
      <c r="H206" s="2">
        <f>Sheet1!K205</f>
        <v>1.0249999999999999E-29</v>
      </c>
      <c r="I206" s="2">
        <f>Sheet1!L205</f>
        <v>1.191E-34</v>
      </c>
      <c r="J206" s="2">
        <f>Sheet1!M205</f>
        <v>8.2260000000000003E-36</v>
      </c>
      <c r="K206" s="2">
        <f>Sheet1!N205</f>
        <v>7.1650000000000005E-38</v>
      </c>
      <c r="L206" s="2">
        <f>Sheet1!O205</f>
        <v>0</v>
      </c>
      <c r="M206" s="2">
        <f>Sheet1!P205</f>
        <v>0</v>
      </c>
      <c r="N206" s="2">
        <f>Sheet1!Q205+Sheet1!R205+Sheet1!S205+Sheet1!T205</f>
        <v>0</v>
      </c>
      <c r="O206" s="2">
        <f>Sheet1!U205+Sheet1!V205+Sheet1!W205</f>
        <v>0</v>
      </c>
      <c r="P206" s="2">
        <f>Sheet1!X205</f>
        <v>0</v>
      </c>
      <c r="Q206" s="2">
        <f>Sheet1!Y205+Sheet1!Z205</f>
        <v>0</v>
      </c>
      <c r="R206" s="2">
        <f>Sheet1!AA205</f>
        <v>0</v>
      </c>
      <c r="S206" s="2">
        <f>Sheet1!AB205</f>
        <v>0</v>
      </c>
      <c r="T206" s="2">
        <f>Sheet1!AC205</f>
        <v>0</v>
      </c>
      <c r="U206" s="2">
        <f>Sheet1!AF205+Sheet1!AG205</f>
        <v>9.564E-17</v>
      </c>
      <c r="V206" s="2">
        <f>Sheet1!AH205+Sheet1!AI205</f>
        <v>3.712E-18</v>
      </c>
      <c r="W206" s="2">
        <f>Sheet1!AJ205</f>
        <v>2.1869999999999999E-19</v>
      </c>
      <c r="X206" s="2">
        <f>Sheet1!AK205</f>
        <v>2.2250000000000001E-20</v>
      </c>
      <c r="Y206" s="2">
        <f>Sheet1!AL205</f>
        <v>1.5719999999999999E-20</v>
      </c>
      <c r="Z206" s="2">
        <f>Sheet1!AM205</f>
        <v>1.9020000000000001E-23</v>
      </c>
      <c r="AA206" s="2">
        <f>Sheet1!AN205</f>
        <v>0</v>
      </c>
      <c r="AB206" s="2">
        <f>Sheet1!AO205</f>
        <v>0</v>
      </c>
      <c r="AC206" s="2">
        <f>Sheet1!AP205</f>
        <v>0</v>
      </c>
      <c r="AD206" s="2">
        <f>Sheet1!AQ205</f>
        <v>0</v>
      </c>
      <c r="AE206" s="2">
        <f>Sheet1!AR205</f>
        <v>0</v>
      </c>
      <c r="AF206" s="2">
        <f>Sheet1!AS205*0.000001</f>
        <v>3.0060000000000003E-42</v>
      </c>
      <c r="AG206" s="2">
        <f>Sheet1!AT205</f>
        <v>0</v>
      </c>
      <c r="AH206" s="2">
        <f>Sheet1!AV205</f>
        <v>2.0189999999999999E-15</v>
      </c>
      <c r="AI206" s="2">
        <f>Sheet1!AW205</f>
        <v>6.4360000000000005E-16</v>
      </c>
      <c r="AJ206" s="2">
        <f>Sheet1!AX205</f>
        <v>5.4209999999999997E-16</v>
      </c>
      <c r="AK206" s="2">
        <f>Sheet1!AY205</f>
        <v>0</v>
      </c>
      <c r="AL206" s="2">
        <f>Sheet1!AZ205</f>
        <v>0</v>
      </c>
      <c r="AM206" s="2">
        <f>Sheet1!BA205</f>
        <v>0</v>
      </c>
      <c r="AN206" s="2">
        <f>Sheet1!BB205</f>
        <v>0</v>
      </c>
      <c r="AO206" s="2">
        <f>Sheet1!BC205</f>
        <v>0</v>
      </c>
      <c r="AP206" s="2">
        <f>Sheet1!BD205</f>
        <v>0</v>
      </c>
    </row>
    <row r="207" spans="1:42" s="2" customFormat="1">
      <c r="A207" s="2">
        <f>Sheet1!A206</f>
        <v>3</v>
      </c>
      <c r="B207" s="2">
        <f>Sheet1!B206</f>
        <v>0.2278</v>
      </c>
      <c r="C207" s="2">
        <f>Sheet1!C206</f>
        <v>13155</v>
      </c>
      <c r="D207" s="2">
        <f>Sheet1!F206+Sheet1!G206</f>
        <v>3.3353000000000003E-18</v>
      </c>
      <c r="E207" s="2">
        <f>Sheet1!H206</f>
        <v>5.3119999999999999E-21</v>
      </c>
      <c r="F207" s="2">
        <f>Sheet1!I206</f>
        <v>1.5210000000000001E-22</v>
      </c>
      <c r="G207" s="2">
        <f>Sheet1!J206</f>
        <v>1.215E-25</v>
      </c>
      <c r="H207" s="2">
        <f>Sheet1!K206</f>
        <v>1.2449999999999999E-27</v>
      </c>
      <c r="I207" s="2">
        <f>Sheet1!L206</f>
        <v>2.1129999999999999E-31</v>
      </c>
      <c r="J207" s="2">
        <f>Sheet1!M206</f>
        <v>9.7569999999999996E-32</v>
      </c>
      <c r="K207" s="2">
        <f>Sheet1!N206</f>
        <v>1.1299999999999999E-32</v>
      </c>
      <c r="L207" s="2">
        <f>Sheet1!O206</f>
        <v>0</v>
      </c>
      <c r="M207" s="2">
        <f>Sheet1!P206</f>
        <v>0</v>
      </c>
      <c r="N207" s="2">
        <f>Sheet1!Q206+Sheet1!R206+Sheet1!S206+Sheet1!T206</f>
        <v>0</v>
      </c>
      <c r="O207" s="2">
        <f>Sheet1!U206+Sheet1!V206+Sheet1!W206</f>
        <v>0</v>
      </c>
      <c r="P207" s="2">
        <f>Sheet1!X206</f>
        <v>0</v>
      </c>
      <c r="Q207" s="2">
        <f>Sheet1!Y206+Sheet1!Z206</f>
        <v>0</v>
      </c>
      <c r="R207" s="2">
        <f>Sheet1!AA206</f>
        <v>0</v>
      </c>
      <c r="S207" s="2">
        <f>Sheet1!AB206</f>
        <v>0</v>
      </c>
      <c r="T207" s="2">
        <f>Sheet1!AC206</f>
        <v>0</v>
      </c>
      <c r="U207" s="2">
        <f>Sheet1!AF206+Sheet1!AG206</f>
        <v>1.2830000000000001E-16</v>
      </c>
      <c r="V207" s="2">
        <f>Sheet1!AH206+Sheet1!AI206</f>
        <v>8.018E-18</v>
      </c>
      <c r="W207" s="2">
        <f>Sheet1!AJ206</f>
        <v>6.9350000000000001E-19</v>
      </c>
      <c r="X207" s="2">
        <f>Sheet1!AK206</f>
        <v>8.5750000000000006E-20</v>
      </c>
      <c r="Y207" s="2">
        <f>Sheet1!AL206</f>
        <v>6.9090000000000002E-20</v>
      </c>
      <c r="Z207" s="2">
        <f>Sheet1!AM206</f>
        <v>1.7290000000000001E-22</v>
      </c>
      <c r="AA207" s="2">
        <f>Sheet1!AN206</f>
        <v>0</v>
      </c>
      <c r="AB207" s="2">
        <f>Sheet1!AO206</f>
        <v>0</v>
      </c>
      <c r="AC207" s="2">
        <f>Sheet1!AP206</f>
        <v>0</v>
      </c>
      <c r="AD207" s="2">
        <f>Sheet1!AQ206</f>
        <v>0</v>
      </c>
      <c r="AE207" s="2">
        <f>Sheet1!AR206</f>
        <v>0</v>
      </c>
      <c r="AF207" s="2">
        <f>Sheet1!AS206*0.000001</f>
        <v>2.7849999999999997E-42</v>
      </c>
      <c r="AG207" s="2">
        <f>Sheet1!AT206</f>
        <v>0</v>
      </c>
      <c r="AH207" s="2">
        <f>Sheet1!AV206</f>
        <v>2.282E-15</v>
      </c>
      <c r="AI207" s="2">
        <f>Sheet1!AW206</f>
        <v>1.0149999999999999E-15</v>
      </c>
      <c r="AJ207" s="2">
        <f>Sheet1!AX206</f>
        <v>8.8370000000000004E-16</v>
      </c>
      <c r="AK207" s="2">
        <f>Sheet1!AY206</f>
        <v>0</v>
      </c>
      <c r="AL207" s="2">
        <f>Sheet1!AZ206</f>
        <v>0</v>
      </c>
      <c r="AM207" s="2">
        <f>Sheet1!BA206</f>
        <v>0</v>
      </c>
      <c r="AN207" s="2">
        <f>Sheet1!BB206</f>
        <v>0</v>
      </c>
      <c r="AO207" s="2">
        <f>Sheet1!BC206</f>
        <v>0</v>
      </c>
      <c r="AP207" s="2">
        <f>Sheet1!BD206</f>
        <v>0</v>
      </c>
    </row>
    <row r="208" spans="1:42" s="2" customFormat="1">
      <c r="A208" s="2">
        <f>Sheet1!A207</f>
        <v>3.4969999999999999</v>
      </c>
      <c r="B208" s="2">
        <f>Sheet1!B207</f>
        <v>0.25640000000000002</v>
      </c>
      <c r="C208" s="2">
        <f>Sheet1!C207</f>
        <v>14813.29</v>
      </c>
      <c r="D208" s="2">
        <f>Sheet1!F207+Sheet1!G207</f>
        <v>5.9657000000000005E-18</v>
      </c>
      <c r="E208" s="2">
        <f>Sheet1!H207</f>
        <v>3.5009999999999999E-20</v>
      </c>
      <c r="F208" s="2">
        <f>Sheet1!I207</f>
        <v>1.503E-21</v>
      </c>
      <c r="G208" s="2">
        <f>Sheet1!J207</f>
        <v>2.324E-24</v>
      </c>
      <c r="H208" s="2">
        <f>Sheet1!K207</f>
        <v>4.3310000000000002E-26</v>
      </c>
      <c r="I208" s="2">
        <f>Sheet1!L207</f>
        <v>2.243E-30</v>
      </c>
      <c r="J208" s="2">
        <f>Sheet1!M207</f>
        <v>1.8930000000000001E-31</v>
      </c>
      <c r="K208" s="2">
        <f>Sheet1!N207</f>
        <v>6.0939999999999995E-32</v>
      </c>
      <c r="L208" s="2">
        <f>Sheet1!O207</f>
        <v>0</v>
      </c>
      <c r="M208" s="2">
        <f>Sheet1!P207</f>
        <v>0</v>
      </c>
      <c r="N208" s="2">
        <f>Sheet1!Q207+Sheet1!R207+Sheet1!S207+Sheet1!T207</f>
        <v>0</v>
      </c>
      <c r="O208" s="2">
        <f>Sheet1!U207+Sheet1!V207+Sheet1!W207</f>
        <v>0</v>
      </c>
      <c r="P208" s="2">
        <f>Sheet1!X207</f>
        <v>0</v>
      </c>
      <c r="Q208" s="2">
        <f>Sheet1!Y207+Sheet1!Z207</f>
        <v>0</v>
      </c>
      <c r="R208" s="2">
        <f>Sheet1!AA207</f>
        <v>0</v>
      </c>
      <c r="S208" s="2">
        <f>Sheet1!AB207</f>
        <v>0</v>
      </c>
      <c r="T208" s="2">
        <f>Sheet1!AC207</f>
        <v>0</v>
      </c>
      <c r="U208" s="2">
        <f>Sheet1!AF207+Sheet1!AG207</f>
        <v>1.6150000000000001E-16</v>
      </c>
      <c r="V208" s="2">
        <f>Sheet1!AH207+Sheet1!AI207</f>
        <v>1.4360000000000001E-17</v>
      </c>
      <c r="W208" s="2">
        <f>Sheet1!AJ207</f>
        <v>1.613E-18</v>
      </c>
      <c r="X208" s="2">
        <f>Sheet1!AK207</f>
        <v>2.3189999999999999E-19</v>
      </c>
      <c r="Y208" s="2">
        <f>Sheet1!AL207</f>
        <v>2.0569999999999999E-19</v>
      </c>
      <c r="Z208" s="2">
        <f>Sheet1!AM207</f>
        <v>8.5610000000000002E-22</v>
      </c>
      <c r="AA208" s="2">
        <f>Sheet1!AN207</f>
        <v>0</v>
      </c>
      <c r="AB208" s="2">
        <f>Sheet1!AO207</f>
        <v>0</v>
      </c>
      <c r="AC208" s="2">
        <f>Sheet1!AP207</f>
        <v>0</v>
      </c>
      <c r="AD208" s="2">
        <f>Sheet1!AQ207</f>
        <v>0</v>
      </c>
      <c r="AE208" s="2">
        <f>Sheet1!AR207</f>
        <v>0</v>
      </c>
      <c r="AF208" s="2">
        <f>Sheet1!AS207*0.000001</f>
        <v>2.5839999999999998E-42</v>
      </c>
      <c r="AG208" s="2">
        <f>Sheet1!AT207</f>
        <v>0</v>
      </c>
      <c r="AH208" s="2">
        <f>Sheet1!AV207</f>
        <v>2.491E-15</v>
      </c>
      <c r="AI208" s="2">
        <f>Sheet1!AW207</f>
        <v>1.432E-15</v>
      </c>
      <c r="AJ208" s="2">
        <f>Sheet1!AX207</f>
        <v>1.276E-15</v>
      </c>
      <c r="AK208" s="2">
        <f>Sheet1!AY207</f>
        <v>0</v>
      </c>
      <c r="AL208" s="2">
        <f>Sheet1!AZ207</f>
        <v>0</v>
      </c>
      <c r="AM208" s="2">
        <f>Sheet1!BA207</f>
        <v>0</v>
      </c>
      <c r="AN208" s="2">
        <f>Sheet1!BB207</f>
        <v>0</v>
      </c>
      <c r="AO208" s="2">
        <f>Sheet1!BC207</f>
        <v>0</v>
      </c>
      <c r="AP208" s="2">
        <f>Sheet1!BD207</f>
        <v>0</v>
      </c>
    </row>
    <row r="209" spans="1:42" s="2" customFormat="1">
      <c r="A209" s="2">
        <f>Sheet1!A208</f>
        <v>3.9950000000000001</v>
      </c>
      <c r="B209" s="2">
        <f>Sheet1!B208</f>
        <v>0.29060000000000002</v>
      </c>
      <c r="C209" s="2">
        <f>Sheet1!C208</f>
        <v>16311.59</v>
      </c>
      <c r="D209" s="2">
        <f>Sheet1!F208+Sheet1!G208</f>
        <v>1.0938E-17</v>
      </c>
      <c r="E209" s="2">
        <f>Sheet1!H208</f>
        <v>1.4699999999999999E-19</v>
      </c>
      <c r="F209" s="2">
        <f>Sheet1!I208</f>
        <v>8.7080000000000004E-21</v>
      </c>
      <c r="G209" s="2">
        <f>Sheet1!J208</f>
        <v>2.1960000000000001E-23</v>
      </c>
      <c r="H209" s="2">
        <f>Sheet1!K208</f>
        <v>7.1989999999999998E-25</v>
      </c>
      <c r="I209" s="2">
        <f>Sheet1!L208</f>
        <v>7.2190000000000003E-29</v>
      </c>
      <c r="J209" s="2">
        <f>Sheet1!M208</f>
        <v>4.748E-31</v>
      </c>
      <c r="K209" s="2">
        <f>Sheet1!N208</f>
        <v>1.3539999999999999E-32</v>
      </c>
      <c r="L209" s="2">
        <f>Sheet1!O208</f>
        <v>0</v>
      </c>
      <c r="M209" s="2">
        <f>Sheet1!P208</f>
        <v>0</v>
      </c>
      <c r="N209" s="2">
        <f>Sheet1!Q208+Sheet1!R208+Sheet1!S208+Sheet1!T208</f>
        <v>0</v>
      </c>
      <c r="O209" s="2">
        <f>Sheet1!U208+Sheet1!V208+Sheet1!W208</f>
        <v>0</v>
      </c>
      <c r="P209" s="2">
        <f>Sheet1!X208</f>
        <v>0</v>
      </c>
      <c r="Q209" s="2">
        <f>Sheet1!Y208+Sheet1!Z208</f>
        <v>0</v>
      </c>
      <c r="R209" s="2">
        <f>Sheet1!AA208</f>
        <v>0</v>
      </c>
      <c r="S209" s="2">
        <f>Sheet1!AB208</f>
        <v>0</v>
      </c>
      <c r="T209" s="2">
        <f>Sheet1!AC208</f>
        <v>0</v>
      </c>
      <c r="U209" s="2">
        <f>Sheet1!AF208+Sheet1!AG208</f>
        <v>1.9360000000000001E-16</v>
      </c>
      <c r="V209" s="2">
        <f>Sheet1!AH208+Sheet1!AI208</f>
        <v>2.2470000000000001E-17</v>
      </c>
      <c r="W209" s="2">
        <f>Sheet1!AJ208</f>
        <v>3.0429999999999999E-18</v>
      </c>
      <c r="X209" s="2">
        <f>Sheet1!AK208</f>
        <v>4.9239999999999998E-19</v>
      </c>
      <c r="Y209" s="2">
        <f>Sheet1!AL208</f>
        <v>4.7169999999999996E-19</v>
      </c>
      <c r="Z209" s="2">
        <f>Sheet1!AM208</f>
        <v>2.8569999999999999E-21</v>
      </c>
      <c r="AA209" s="2">
        <f>Sheet1!AN208</f>
        <v>0</v>
      </c>
      <c r="AB209" s="2">
        <f>Sheet1!AO208</f>
        <v>0</v>
      </c>
      <c r="AC209" s="2">
        <f>Sheet1!AP208</f>
        <v>0</v>
      </c>
      <c r="AD209" s="2">
        <f>Sheet1!AQ208</f>
        <v>0</v>
      </c>
      <c r="AE209" s="2">
        <f>Sheet1!AR208</f>
        <v>0</v>
      </c>
      <c r="AF209" s="2">
        <f>Sheet1!AS208*0.000001</f>
        <v>2.3929999999999998E-42</v>
      </c>
      <c r="AG209" s="2">
        <f>Sheet1!AT208</f>
        <v>0</v>
      </c>
      <c r="AH209" s="2">
        <f>Sheet1!AV208</f>
        <v>2.6529999999999999E-15</v>
      </c>
      <c r="AI209" s="2">
        <f>Sheet1!AW208</f>
        <v>1.8639999999999999E-15</v>
      </c>
      <c r="AJ209" s="2">
        <f>Sheet1!AX208</f>
        <v>1.69E-15</v>
      </c>
      <c r="AK209" s="2">
        <f>Sheet1!AY208</f>
        <v>0</v>
      </c>
      <c r="AL209" s="2">
        <f>Sheet1!AZ208</f>
        <v>0</v>
      </c>
      <c r="AM209" s="2">
        <f>Sheet1!BA208</f>
        <v>0</v>
      </c>
      <c r="AN209" s="2">
        <f>Sheet1!BB208</f>
        <v>0</v>
      </c>
      <c r="AO209" s="2">
        <f>Sheet1!BC208</f>
        <v>0</v>
      </c>
      <c r="AP209" s="2">
        <f>Sheet1!BD208</f>
        <v>0</v>
      </c>
    </row>
    <row r="210" spans="1:42" s="2" customFormat="1">
      <c r="A210" s="2">
        <f>Sheet1!A209</f>
        <v>4.492</v>
      </c>
      <c r="B210" s="2">
        <f>Sheet1!B209</f>
        <v>0.33019999999999999</v>
      </c>
      <c r="C210" s="2">
        <f>Sheet1!C209</f>
        <v>17631.099999999999</v>
      </c>
      <c r="D210" s="2">
        <f>Sheet1!F209+Sheet1!G209</f>
        <v>1.9242999999999998E-17</v>
      </c>
      <c r="E210" s="2">
        <f>Sheet1!H209</f>
        <v>4.5030000000000002E-19</v>
      </c>
      <c r="F210" s="2">
        <f>Sheet1!I209</f>
        <v>3.4090000000000001E-20</v>
      </c>
      <c r="G210" s="2">
        <f>Sheet1!J209</f>
        <v>1.3279999999999999E-22</v>
      </c>
      <c r="H210" s="2">
        <f>Sheet1!K209</f>
        <v>6.5839999999999997E-24</v>
      </c>
      <c r="I210" s="2">
        <f>Sheet1!L209</f>
        <v>1.325E-27</v>
      </c>
      <c r="J210" s="2">
        <f>Sheet1!M209</f>
        <v>1.113E-29</v>
      </c>
      <c r="K210" s="2">
        <f>Sheet1!N209</f>
        <v>2.6219999999999998E-32</v>
      </c>
      <c r="L210" s="2">
        <f>Sheet1!O209</f>
        <v>0</v>
      </c>
      <c r="M210" s="2">
        <f>Sheet1!P209</f>
        <v>0</v>
      </c>
      <c r="N210" s="2">
        <f>Sheet1!Q209+Sheet1!R209+Sheet1!S209+Sheet1!T209</f>
        <v>0</v>
      </c>
      <c r="O210" s="2">
        <f>Sheet1!U209+Sheet1!V209+Sheet1!W209</f>
        <v>0</v>
      </c>
      <c r="P210" s="2">
        <f>Sheet1!X209</f>
        <v>0</v>
      </c>
      <c r="Q210" s="2">
        <f>Sheet1!Y209+Sheet1!Z209</f>
        <v>0</v>
      </c>
      <c r="R210" s="2">
        <f>Sheet1!AA209</f>
        <v>0</v>
      </c>
      <c r="S210" s="2">
        <f>Sheet1!AB209</f>
        <v>0</v>
      </c>
      <c r="T210" s="2">
        <f>Sheet1!AC209</f>
        <v>0</v>
      </c>
      <c r="U210" s="2">
        <f>Sheet1!AF209+Sheet1!AG209</f>
        <v>2.2289999999999998E-16</v>
      </c>
      <c r="V210" s="2">
        <f>Sheet1!AH209+Sheet1!AI209</f>
        <v>3.1770000000000003E-17</v>
      </c>
      <c r="W210" s="2">
        <f>Sheet1!AJ209</f>
        <v>4.944E-18</v>
      </c>
      <c r="X210" s="2">
        <f>Sheet1!AK209</f>
        <v>8.7840000000000008E-19</v>
      </c>
      <c r="Y210" s="2">
        <f>Sheet1!AL209</f>
        <v>8.9790000000000005E-19</v>
      </c>
      <c r="Z210" s="2">
        <f>Sheet1!AM209</f>
        <v>7.2580000000000004E-21</v>
      </c>
      <c r="AA210" s="2">
        <f>Sheet1!AN209</f>
        <v>0</v>
      </c>
      <c r="AB210" s="2">
        <f>Sheet1!AO209</f>
        <v>0</v>
      </c>
      <c r="AC210" s="2">
        <f>Sheet1!AP209</f>
        <v>0</v>
      </c>
      <c r="AD210" s="2">
        <f>Sheet1!AQ209</f>
        <v>0</v>
      </c>
      <c r="AE210" s="2">
        <f>Sheet1!AR209</f>
        <v>0</v>
      </c>
      <c r="AF210" s="2">
        <f>Sheet1!AS209*0.000001</f>
        <v>2.2089999999999997E-42</v>
      </c>
      <c r="AG210" s="2">
        <f>Sheet1!AT209</f>
        <v>0</v>
      </c>
      <c r="AH210" s="2">
        <f>Sheet1!AV209</f>
        <v>2.7740000000000001E-15</v>
      </c>
      <c r="AI210" s="2">
        <f>Sheet1!AW209</f>
        <v>2.291E-15</v>
      </c>
      <c r="AJ210" s="2">
        <f>Sheet1!AX209</f>
        <v>2.1039999999999999E-15</v>
      </c>
      <c r="AK210" s="2">
        <f>Sheet1!AY209</f>
        <v>0</v>
      </c>
      <c r="AL210" s="2">
        <f>Sheet1!AZ209</f>
        <v>0</v>
      </c>
      <c r="AM210" s="2">
        <f>Sheet1!BA209</f>
        <v>0</v>
      </c>
      <c r="AN210" s="2">
        <f>Sheet1!BB209</f>
        <v>0</v>
      </c>
      <c r="AO210" s="2">
        <f>Sheet1!BC209</f>
        <v>0</v>
      </c>
      <c r="AP210" s="2">
        <f>Sheet1!BD209</f>
        <v>0</v>
      </c>
    </row>
    <row r="211" spans="1:42" s="2" customFormat="1">
      <c r="A211" s="2">
        <f>Sheet1!A210</f>
        <v>4.9889999999999999</v>
      </c>
      <c r="B211" s="2">
        <f>Sheet1!B210</f>
        <v>0.37419999999999998</v>
      </c>
      <c r="C211" s="2">
        <f>Sheet1!C210</f>
        <v>18768.62</v>
      </c>
      <c r="D211" s="2">
        <f>Sheet1!F210+Sheet1!G210</f>
        <v>3.165E-17</v>
      </c>
      <c r="E211" s="2">
        <f>Sheet1!H210</f>
        <v>1.102E-18</v>
      </c>
      <c r="F211" s="2">
        <f>Sheet1!I210</f>
        <v>1.019E-19</v>
      </c>
      <c r="G211" s="2">
        <f>Sheet1!J210</f>
        <v>5.7420000000000004E-22</v>
      </c>
      <c r="H211" s="2">
        <f>Sheet1!K210</f>
        <v>4.0150000000000002E-23</v>
      </c>
      <c r="I211" s="2">
        <f>Sheet1!L210</f>
        <v>1.474E-26</v>
      </c>
      <c r="J211" s="2">
        <f>Sheet1!M210</f>
        <v>1.5759999999999999E-28</v>
      </c>
      <c r="K211" s="2">
        <f>Sheet1!N210</f>
        <v>4.3960000000000003E-32</v>
      </c>
      <c r="L211" s="2">
        <f>Sheet1!O210</f>
        <v>0</v>
      </c>
      <c r="M211" s="2">
        <f>Sheet1!P210</f>
        <v>0</v>
      </c>
      <c r="N211" s="2">
        <f>Sheet1!Q210+Sheet1!R210+Sheet1!S210+Sheet1!T210</f>
        <v>0</v>
      </c>
      <c r="O211" s="2">
        <f>Sheet1!U210+Sheet1!V210+Sheet1!W210</f>
        <v>0</v>
      </c>
      <c r="P211" s="2">
        <f>Sheet1!X210</f>
        <v>0</v>
      </c>
      <c r="Q211" s="2">
        <f>Sheet1!Y210+Sheet1!Z210</f>
        <v>0</v>
      </c>
      <c r="R211" s="2">
        <f>Sheet1!AA210</f>
        <v>0</v>
      </c>
      <c r="S211" s="2">
        <f>Sheet1!AB210</f>
        <v>0</v>
      </c>
      <c r="T211" s="2">
        <f>Sheet1!AC210</f>
        <v>0</v>
      </c>
      <c r="U211" s="2">
        <f>Sheet1!AF210+Sheet1!AG210</f>
        <v>2.484E-16</v>
      </c>
      <c r="V211" s="2">
        <f>Sheet1!AH210+Sheet1!AI210</f>
        <v>4.1559999999999998E-17</v>
      </c>
      <c r="W211" s="2">
        <f>Sheet1!AJ210</f>
        <v>7.1950000000000006E-18</v>
      </c>
      <c r="X211" s="2">
        <f>Sheet1!AK210</f>
        <v>1.38E-18</v>
      </c>
      <c r="Y211" s="2">
        <f>Sheet1!AL210</f>
        <v>1.4939999999999999E-18</v>
      </c>
      <c r="Z211" s="2">
        <f>Sheet1!AM210</f>
        <v>1.516E-20</v>
      </c>
      <c r="AA211" s="2">
        <f>Sheet1!AN210</f>
        <v>0</v>
      </c>
      <c r="AB211" s="2">
        <f>Sheet1!AO210</f>
        <v>0</v>
      </c>
      <c r="AC211" s="2">
        <f>Sheet1!AP210</f>
        <v>0</v>
      </c>
      <c r="AD211" s="2">
        <f>Sheet1!AQ210</f>
        <v>0</v>
      </c>
      <c r="AE211" s="2">
        <f>Sheet1!AR210</f>
        <v>0</v>
      </c>
      <c r="AF211" s="2">
        <f>Sheet1!AS210*0.000001</f>
        <v>2.033E-42</v>
      </c>
      <c r="AG211" s="2">
        <f>Sheet1!AT210</f>
        <v>0</v>
      </c>
      <c r="AH211" s="2">
        <f>Sheet1!AV210</f>
        <v>2.8610000000000001E-15</v>
      </c>
      <c r="AI211" s="2">
        <f>Sheet1!AW210</f>
        <v>2.6879999999999999E-15</v>
      </c>
      <c r="AJ211" s="2">
        <f>Sheet1!AX210</f>
        <v>2.4939999999999999E-15</v>
      </c>
      <c r="AK211" s="2">
        <f>Sheet1!AY210</f>
        <v>0</v>
      </c>
      <c r="AL211" s="2">
        <f>Sheet1!AZ210</f>
        <v>0</v>
      </c>
      <c r="AM211" s="2">
        <f>Sheet1!BA210</f>
        <v>0</v>
      </c>
      <c r="AN211" s="2">
        <f>Sheet1!BB210</f>
        <v>0</v>
      </c>
      <c r="AO211" s="2">
        <f>Sheet1!BC210</f>
        <v>0</v>
      </c>
      <c r="AP211" s="2">
        <f>Sheet1!BD210</f>
        <v>0</v>
      </c>
    </row>
    <row r="212" spans="1:42" s="2" customFormat="1">
      <c r="A212" s="2">
        <f>Sheet1!A211</f>
        <v>5.4870000000000001</v>
      </c>
      <c r="B212" s="2">
        <f>Sheet1!B211</f>
        <v>0.42030000000000001</v>
      </c>
      <c r="C212" s="2">
        <f>Sheet1!C211</f>
        <v>19753.2</v>
      </c>
      <c r="D212" s="2">
        <f>Sheet1!F211+Sheet1!G211</f>
        <v>4.8269999999999994E-17</v>
      </c>
      <c r="E212" s="2">
        <f>Sheet1!H211</f>
        <v>2.2699999999999999E-18</v>
      </c>
      <c r="F212" s="2">
        <f>Sheet1!I211</f>
        <v>2.4860000000000002E-19</v>
      </c>
      <c r="G212" s="2">
        <f>Sheet1!J211</f>
        <v>1.9359999999999999E-21</v>
      </c>
      <c r="H212" s="2">
        <f>Sheet1!K211</f>
        <v>1.7920000000000001E-22</v>
      </c>
      <c r="I212" s="2">
        <f>Sheet1!L211</f>
        <v>1.1599999999999999E-25</v>
      </c>
      <c r="J212" s="2">
        <f>Sheet1!M211</f>
        <v>1.531E-27</v>
      </c>
      <c r="K212" s="2">
        <f>Sheet1!N211</f>
        <v>1.1189999999999999E-30</v>
      </c>
      <c r="L212" s="2">
        <f>Sheet1!O211</f>
        <v>0</v>
      </c>
      <c r="M212" s="2">
        <f>Sheet1!P211</f>
        <v>0</v>
      </c>
      <c r="N212" s="2">
        <f>Sheet1!Q211+Sheet1!R211+Sheet1!S211+Sheet1!T211</f>
        <v>0</v>
      </c>
      <c r="O212" s="2">
        <f>Sheet1!U211+Sheet1!V211+Sheet1!W211</f>
        <v>0</v>
      </c>
      <c r="P212" s="2">
        <f>Sheet1!X211</f>
        <v>0</v>
      </c>
      <c r="Q212" s="2">
        <f>Sheet1!Y211+Sheet1!Z211</f>
        <v>0</v>
      </c>
      <c r="R212" s="2">
        <f>Sheet1!AA211</f>
        <v>0</v>
      </c>
      <c r="S212" s="2">
        <f>Sheet1!AB211</f>
        <v>0</v>
      </c>
      <c r="T212" s="2">
        <f>Sheet1!AC211</f>
        <v>0</v>
      </c>
      <c r="U212" s="2">
        <f>Sheet1!AF211+Sheet1!AG211</f>
        <v>2.6980000000000002E-16</v>
      </c>
      <c r="V212" s="2">
        <f>Sheet1!AH211+Sheet1!AI211</f>
        <v>5.1240000000000002E-17</v>
      </c>
      <c r="W212" s="2">
        <f>Sheet1!AJ211</f>
        <v>9.6119999999999994E-18</v>
      </c>
      <c r="X212" s="2">
        <f>Sheet1!AK211</f>
        <v>1.962E-18</v>
      </c>
      <c r="Y212" s="2">
        <f>Sheet1!AL211</f>
        <v>2.233E-18</v>
      </c>
      <c r="Z212" s="2">
        <f>Sheet1!AM211</f>
        <v>2.7279999999999999E-20</v>
      </c>
      <c r="AA212" s="2">
        <f>Sheet1!AN211</f>
        <v>0</v>
      </c>
      <c r="AB212" s="2">
        <f>Sheet1!AO211</f>
        <v>0</v>
      </c>
      <c r="AC212" s="2">
        <f>Sheet1!AP211</f>
        <v>0</v>
      </c>
      <c r="AD212" s="2">
        <f>Sheet1!AQ211</f>
        <v>0</v>
      </c>
      <c r="AE212" s="2">
        <f>Sheet1!AR211</f>
        <v>0</v>
      </c>
      <c r="AF212" s="2">
        <f>Sheet1!AS211*0.000001</f>
        <v>1.8689999999999999E-42</v>
      </c>
      <c r="AG212" s="2">
        <f>Sheet1!AT211</f>
        <v>0</v>
      </c>
      <c r="AH212" s="2">
        <f>Sheet1!AV211</f>
        <v>2.9169999999999999E-15</v>
      </c>
      <c r="AI212" s="2">
        <f>Sheet1!AW211</f>
        <v>3.0440000000000002E-15</v>
      </c>
      <c r="AJ212" s="2">
        <f>Sheet1!AX211</f>
        <v>2.8469999999999999E-15</v>
      </c>
      <c r="AK212" s="2">
        <f>Sheet1!AY211</f>
        <v>0</v>
      </c>
      <c r="AL212" s="2">
        <f>Sheet1!AZ211</f>
        <v>0</v>
      </c>
      <c r="AM212" s="2">
        <f>Sheet1!BA211</f>
        <v>0</v>
      </c>
      <c r="AN212" s="2">
        <f>Sheet1!BB211</f>
        <v>0</v>
      </c>
      <c r="AO212" s="2">
        <f>Sheet1!BC211</f>
        <v>0</v>
      </c>
      <c r="AP212" s="2">
        <f>Sheet1!BD211</f>
        <v>0</v>
      </c>
    </row>
    <row r="213" spans="1:42" s="2" customFormat="1">
      <c r="A213" s="2">
        <f>Sheet1!A212</f>
        <v>5.984</v>
      </c>
      <c r="B213" s="2">
        <f>Sheet1!B212</f>
        <v>0.46789999999999998</v>
      </c>
      <c r="C213" s="2">
        <f>Sheet1!C212</f>
        <v>20578.98</v>
      </c>
      <c r="D213" s="2">
        <f>Sheet1!F212+Sheet1!G212</f>
        <v>6.9509999999999995E-17</v>
      </c>
      <c r="E213" s="2">
        <f>Sheet1!H212</f>
        <v>4.1470000000000004E-18</v>
      </c>
      <c r="F213" s="2">
        <f>Sheet1!I212</f>
        <v>5.2280000000000002E-19</v>
      </c>
      <c r="G213" s="2">
        <f>Sheet1!J212</f>
        <v>5.4069999999999999E-21</v>
      </c>
      <c r="H213" s="2">
        <f>Sheet1!K212</f>
        <v>6.2610000000000004E-22</v>
      </c>
      <c r="I213" s="2">
        <f>Sheet1!L212</f>
        <v>6.7670000000000001E-25</v>
      </c>
      <c r="J213" s="2">
        <f>Sheet1!M212</f>
        <v>1.064E-26</v>
      </c>
      <c r="K213" s="2">
        <f>Sheet1!N212</f>
        <v>1.031E-29</v>
      </c>
      <c r="L213" s="2">
        <f>Sheet1!O212</f>
        <v>0</v>
      </c>
      <c r="M213" s="2">
        <f>Sheet1!P212</f>
        <v>0</v>
      </c>
      <c r="N213" s="2">
        <f>Sheet1!Q212+Sheet1!R212+Sheet1!S212+Sheet1!T212</f>
        <v>0</v>
      </c>
      <c r="O213" s="2">
        <f>Sheet1!U212+Sheet1!V212+Sheet1!W212</f>
        <v>0</v>
      </c>
      <c r="P213" s="2">
        <f>Sheet1!X212</f>
        <v>0</v>
      </c>
      <c r="Q213" s="2">
        <f>Sheet1!Y212+Sheet1!Z212</f>
        <v>0</v>
      </c>
      <c r="R213" s="2">
        <f>Sheet1!AA212</f>
        <v>0</v>
      </c>
      <c r="S213" s="2">
        <f>Sheet1!AB212</f>
        <v>0</v>
      </c>
      <c r="T213" s="2">
        <f>Sheet1!AC212</f>
        <v>0</v>
      </c>
      <c r="U213" s="2">
        <f>Sheet1!AF212+Sheet1!AG212</f>
        <v>2.8629999999999999E-16</v>
      </c>
      <c r="V213" s="2">
        <f>Sheet1!AH212+Sheet1!AI212</f>
        <v>6.0410000000000004E-17</v>
      </c>
      <c r="W213" s="2">
        <f>Sheet1!AJ212</f>
        <v>1.214E-17</v>
      </c>
      <c r="X213" s="2">
        <f>Sheet1!AK212</f>
        <v>2.6109999999999998E-18</v>
      </c>
      <c r="Y213" s="2">
        <f>Sheet1!AL212</f>
        <v>3.1090000000000002E-18</v>
      </c>
      <c r="Z213" s="2">
        <f>Sheet1!AM212</f>
        <v>4.4279999999999998E-20</v>
      </c>
      <c r="AA213" s="2">
        <f>Sheet1!AN212</f>
        <v>0</v>
      </c>
      <c r="AB213" s="2">
        <f>Sheet1!AO212</f>
        <v>0</v>
      </c>
      <c r="AC213" s="2">
        <f>Sheet1!AP212</f>
        <v>0</v>
      </c>
      <c r="AD213" s="2">
        <f>Sheet1!AQ212</f>
        <v>0</v>
      </c>
      <c r="AE213" s="2">
        <f>Sheet1!AR212</f>
        <v>0</v>
      </c>
      <c r="AF213" s="2">
        <f>Sheet1!AS212*0.000001</f>
        <v>1.716E-42</v>
      </c>
      <c r="AG213" s="2">
        <f>Sheet1!AT212</f>
        <v>0</v>
      </c>
      <c r="AH213" s="2">
        <f>Sheet1!AV212</f>
        <v>2.9499999999999998E-15</v>
      </c>
      <c r="AI213" s="2">
        <f>Sheet1!AW212</f>
        <v>3.3509999999999998E-15</v>
      </c>
      <c r="AJ213" s="2">
        <f>Sheet1!AX212</f>
        <v>3.154E-15</v>
      </c>
      <c r="AK213" s="2">
        <f>Sheet1!AY212</f>
        <v>0</v>
      </c>
      <c r="AL213" s="2">
        <f>Sheet1!AZ212</f>
        <v>0</v>
      </c>
      <c r="AM213" s="2">
        <f>Sheet1!BA212</f>
        <v>0</v>
      </c>
      <c r="AN213" s="2">
        <f>Sheet1!BB212</f>
        <v>0</v>
      </c>
      <c r="AO213" s="2">
        <f>Sheet1!BC212</f>
        <v>0</v>
      </c>
      <c r="AP213" s="2">
        <f>Sheet1!BD212</f>
        <v>0</v>
      </c>
    </row>
    <row r="214" spans="1:42" s="2" customFormat="1">
      <c r="A214" s="2">
        <f>Sheet1!A213</f>
        <v>6.4820000000000002</v>
      </c>
      <c r="B214" s="2">
        <f>Sheet1!B213</f>
        <v>0.51329999999999998</v>
      </c>
      <c r="C214" s="2">
        <f>Sheet1!C213</f>
        <v>21319.3</v>
      </c>
      <c r="D214" s="2">
        <f>Sheet1!F213+Sheet1!G213</f>
        <v>9.4049999999999995E-17</v>
      </c>
      <c r="E214" s="2">
        <f>Sheet1!H213</f>
        <v>6.8070000000000001E-18</v>
      </c>
      <c r="F214" s="2">
        <f>Sheet1!I213</f>
        <v>9.7100000000000007E-19</v>
      </c>
      <c r="G214" s="2">
        <f>Sheet1!J213</f>
        <v>1.301E-20</v>
      </c>
      <c r="H214" s="2">
        <f>Sheet1!K213</f>
        <v>1.8330000000000002E-21</v>
      </c>
      <c r="I214" s="2">
        <f>Sheet1!L213</f>
        <v>3.1170000000000002E-24</v>
      </c>
      <c r="J214" s="2">
        <f>Sheet1!M213</f>
        <v>5.8249999999999996E-26</v>
      </c>
      <c r="K214" s="2">
        <f>Sheet1!N213</f>
        <v>9.3260000000000004E-29</v>
      </c>
      <c r="L214" s="2">
        <f>Sheet1!O213</f>
        <v>0</v>
      </c>
      <c r="M214" s="2">
        <f>Sheet1!P213</f>
        <v>0</v>
      </c>
      <c r="N214" s="2">
        <f>Sheet1!Q213+Sheet1!R213+Sheet1!S213+Sheet1!T213</f>
        <v>0</v>
      </c>
      <c r="O214" s="2">
        <f>Sheet1!U213+Sheet1!V213+Sheet1!W213</f>
        <v>0</v>
      </c>
      <c r="P214" s="2">
        <f>Sheet1!X213</f>
        <v>0</v>
      </c>
      <c r="Q214" s="2">
        <f>Sheet1!Y213+Sheet1!Z213</f>
        <v>0</v>
      </c>
      <c r="R214" s="2">
        <f>Sheet1!AA213</f>
        <v>0</v>
      </c>
      <c r="S214" s="2">
        <f>Sheet1!AB213</f>
        <v>0</v>
      </c>
      <c r="T214" s="2">
        <f>Sheet1!AC213</f>
        <v>0</v>
      </c>
      <c r="U214" s="2">
        <f>Sheet1!AF213+Sheet1!AG213</f>
        <v>2.9910000000000002E-16</v>
      </c>
      <c r="V214" s="2">
        <f>Sheet1!AH213+Sheet1!AI213</f>
        <v>6.8500000000000004E-17</v>
      </c>
      <c r="W214" s="2">
        <f>Sheet1!AJ213</f>
        <v>1.4500000000000001E-17</v>
      </c>
      <c r="X214" s="2">
        <f>Sheet1!AK213</f>
        <v>3.2570000000000001E-18</v>
      </c>
      <c r="Y214" s="2">
        <f>Sheet1!AL213</f>
        <v>4.0370000000000002E-18</v>
      </c>
      <c r="Z214" s="2">
        <f>Sheet1!AM213</f>
        <v>6.5449999999999994E-20</v>
      </c>
      <c r="AA214" s="2">
        <f>Sheet1!AN213</f>
        <v>0</v>
      </c>
      <c r="AB214" s="2">
        <f>Sheet1!AO213</f>
        <v>0</v>
      </c>
      <c r="AC214" s="2">
        <f>Sheet1!AP213</f>
        <v>0</v>
      </c>
      <c r="AD214" s="2">
        <f>Sheet1!AQ213</f>
        <v>0</v>
      </c>
      <c r="AE214" s="2">
        <f>Sheet1!AR213</f>
        <v>0</v>
      </c>
      <c r="AF214" s="2">
        <f>Sheet1!AS213*0.000001</f>
        <v>1.5789999999999999E-42</v>
      </c>
      <c r="AG214" s="2">
        <f>Sheet1!AT213</f>
        <v>0</v>
      </c>
      <c r="AH214" s="2">
        <f>Sheet1!AV213</f>
        <v>2.9660000000000001E-15</v>
      </c>
      <c r="AI214" s="2">
        <f>Sheet1!AW213</f>
        <v>3.6099999999999999E-15</v>
      </c>
      <c r="AJ214" s="2">
        <f>Sheet1!AX213</f>
        <v>3.4150000000000001E-15</v>
      </c>
      <c r="AK214" s="2">
        <f>Sheet1!AY213</f>
        <v>0</v>
      </c>
      <c r="AL214" s="2">
        <f>Sheet1!AZ213</f>
        <v>0</v>
      </c>
      <c r="AM214" s="2">
        <f>Sheet1!BA213</f>
        <v>0</v>
      </c>
      <c r="AN214" s="2">
        <f>Sheet1!BB213</f>
        <v>0</v>
      </c>
      <c r="AO214" s="2">
        <f>Sheet1!BC213</f>
        <v>0</v>
      </c>
      <c r="AP214" s="2">
        <f>Sheet1!BD213</f>
        <v>0</v>
      </c>
    </row>
    <row r="215" spans="1:42" s="2" customFormat="1">
      <c r="A215" s="2">
        <f>Sheet1!A214</f>
        <v>6.9790000000000001</v>
      </c>
      <c r="B215" s="2">
        <f>Sheet1!B214</f>
        <v>0.55800000000000005</v>
      </c>
      <c r="C215" s="2">
        <f>Sheet1!C214</f>
        <v>21935</v>
      </c>
      <c r="D215" s="2">
        <f>Sheet1!F214+Sheet1!G214</f>
        <v>1.2266000000000001E-16</v>
      </c>
      <c r="E215" s="2">
        <f>Sheet1!H214</f>
        <v>1.0430000000000001E-17</v>
      </c>
      <c r="F215" s="2">
        <f>Sheet1!I214</f>
        <v>1.6330000000000001E-18</v>
      </c>
      <c r="G215" s="2">
        <f>Sheet1!J214</f>
        <v>2.5309999999999999E-20</v>
      </c>
      <c r="H215" s="2">
        <f>Sheet1!K214</f>
        <v>3.8900000000000002E-21</v>
      </c>
      <c r="I215" s="2">
        <f>Sheet1!L214</f>
        <v>7.8610000000000007E-24</v>
      </c>
      <c r="J215" s="2">
        <f>Sheet1!M214</f>
        <v>1.552E-25</v>
      </c>
      <c r="K215" s="2">
        <f>Sheet1!N214</f>
        <v>2.968E-28</v>
      </c>
      <c r="L215" s="2">
        <f>Sheet1!O214</f>
        <v>0</v>
      </c>
      <c r="M215" s="2">
        <f>Sheet1!P214</f>
        <v>0</v>
      </c>
      <c r="N215" s="2">
        <f>Sheet1!Q214+Sheet1!R214+Sheet1!S214+Sheet1!T214</f>
        <v>0</v>
      </c>
      <c r="O215" s="2">
        <f>Sheet1!U214+Sheet1!V214+Sheet1!W214</f>
        <v>0</v>
      </c>
      <c r="P215" s="2">
        <f>Sheet1!X214</f>
        <v>0</v>
      </c>
      <c r="Q215" s="2">
        <f>Sheet1!Y214+Sheet1!Z214</f>
        <v>0</v>
      </c>
      <c r="R215" s="2">
        <f>Sheet1!AA214</f>
        <v>0</v>
      </c>
      <c r="S215" s="2">
        <f>Sheet1!AB214</f>
        <v>0</v>
      </c>
      <c r="T215" s="2">
        <f>Sheet1!AC214</f>
        <v>0</v>
      </c>
      <c r="U215" s="2">
        <f>Sheet1!AF214+Sheet1!AG214</f>
        <v>3.0849999999999998E-16</v>
      </c>
      <c r="V215" s="2">
        <f>Sheet1!AH214+Sheet1!AI214</f>
        <v>7.588E-17</v>
      </c>
      <c r="W215" s="2">
        <f>Sheet1!AJ214</f>
        <v>1.6820000000000001E-17</v>
      </c>
      <c r="X215" s="2">
        <f>Sheet1!AK214</f>
        <v>3.9199999999999999E-18</v>
      </c>
      <c r="Y215" s="2">
        <f>Sheet1!AL214</f>
        <v>5.0440000000000003E-18</v>
      </c>
      <c r="Z215" s="2">
        <f>Sheet1!AM214</f>
        <v>9.1430000000000004E-20</v>
      </c>
      <c r="AA215" s="2">
        <f>Sheet1!AN214</f>
        <v>0</v>
      </c>
      <c r="AB215" s="2">
        <f>Sheet1!AO214</f>
        <v>0</v>
      </c>
      <c r="AC215" s="2">
        <f>Sheet1!AP214</f>
        <v>0</v>
      </c>
      <c r="AD215" s="2">
        <f>Sheet1!AQ214</f>
        <v>0</v>
      </c>
      <c r="AE215" s="2">
        <f>Sheet1!AR214</f>
        <v>0</v>
      </c>
      <c r="AF215" s="2">
        <f>Sheet1!AS214*0.000001</f>
        <v>1.454E-42</v>
      </c>
      <c r="AG215" s="2">
        <f>Sheet1!AT214</f>
        <v>0</v>
      </c>
      <c r="AH215" s="2">
        <f>Sheet1!AV214</f>
        <v>2.9669999999999999E-15</v>
      </c>
      <c r="AI215" s="2">
        <f>Sheet1!AW214</f>
        <v>3.8239999999999998E-15</v>
      </c>
      <c r="AJ215" s="2">
        <f>Sheet1!AX214</f>
        <v>3.6329999999999997E-15</v>
      </c>
      <c r="AK215" s="2">
        <f>Sheet1!AY214</f>
        <v>0</v>
      </c>
      <c r="AL215" s="2">
        <f>Sheet1!AZ214</f>
        <v>0</v>
      </c>
      <c r="AM215" s="2">
        <f>Sheet1!BA214</f>
        <v>0</v>
      </c>
      <c r="AN215" s="2">
        <f>Sheet1!BB214</f>
        <v>0</v>
      </c>
      <c r="AO215" s="2">
        <f>Sheet1!BC214</f>
        <v>0</v>
      </c>
      <c r="AP215" s="2">
        <f>Sheet1!BD214</f>
        <v>0</v>
      </c>
    </row>
    <row r="216" spans="1:42" s="2" customFormat="1">
      <c r="A216" s="2">
        <f>Sheet1!A215</f>
        <v>7.4770000000000003</v>
      </c>
      <c r="B216" s="2">
        <f>Sheet1!B215</f>
        <v>0.59889999999999999</v>
      </c>
      <c r="C216" s="2">
        <f>Sheet1!C215</f>
        <v>22528.2</v>
      </c>
      <c r="D216" s="2">
        <f>Sheet1!F215+Sheet1!G215</f>
        <v>1.5337999999999999E-16</v>
      </c>
      <c r="E216" s="2">
        <f>Sheet1!H215</f>
        <v>1.497E-17</v>
      </c>
      <c r="F216" s="2">
        <f>Sheet1!I215</f>
        <v>2.5789999999999999E-18</v>
      </c>
      <c r="G216" s="2">
        <f>Sheet1!J215</f>
        <v>4.9659999999999998E-20</v>
      </c>
      <c r="H216" s="2">
        <f>Sheet1!K215</f>
        <v>8.8449999999999993E-21</v>
      </c>
      <c r="I216" s="2">
        <f>Sheet1!L215</f>
        <v>2.6630000000000002E-23</v>
      </c>
      <c r="J216" s="2">
        <f>Sheet1!M215</f>
        <v>6.1130000000000001E-25</v>
      </c>
      <c r="K216" s="2">
        <f>Sheet1!N215</f>
        <v>1.7830000000000001E-27</v>
      </c>
      <c r="L216" s="2">
        <f>Sheet1!O215</f>
        <v>0</v>
      </c>
      <c r="M216" s="2">
        <f>Sheet1!P215</f>
        <v>0</v>
      </c>
      <c r="N216" s="2">
        <f>Sheet1!Q215+Sheet1!R215+Sheet1!S215+Sheet1!T215</f>
        <v>0</v>
      </c>
      <c r="O216" s="2">
        <f>Sheet1!U215+Sheet1!V215+Sheet1!W215</f>
        <v>0</v>
      </c>
      <c r="P216" s="2">
        <f>Sheet1!X215</f>
        <v>0</v>
      </c>
      <c r="Q216" s="2">
        <f>Sheet1!Y215+Sheet1!Z215</f>
        <v>0</v>
      </c>
      <c r="R216" s="2">
        <f>Sheet1!AA215</f>
        <v>0</v>
      </c>
      <c r="S216" s="2">
        <f>Sheet1!AB215</f>
        <v>0</v>
      </c>
      <c r="T216" s="2">
        <f>Sheet1!AC215</f>
        <v>0</v>
      </c>
      <c r="U216" s="2">
        <f>Sheet1!AF215+Sheet1!AG215</f>
        <v>3.1499999999999999E-16</v>
      </c>
      <c r="V216" s="2">
        <f>Sheet1!AH215+Sheet1!AI215</f>
        <v>8.2029999999999999E-17</v>
      </c>
      <c r="W216" s="2">
        <f>Sheet1!AJ215</f>
        <v>1.886E-17</v>
      </c>
      <c r="X216" s="2">
        <f>Sheet1!AK215</f>
        <v>4.5350000000000001E-18</v>
      </c>
      <c r="Y216" s="2">
        <f>Sheet1!AL215</f>
        <v>6.0349999999999999E-18</v>
      </c>
      <c r="Z216" s="2">
        <f>Sheet1!AM215</f>
        <v>1.205E-19</v>
      </c>
      <c r="AA216" s="2">
        <f>Sheet1!AN215</f>
        <v>0</v>
      </c>
      <c r="AB216" s="2">
        <f>Sheet1!AO215</f>
        <v>0</v>
      </c>
      <c r="AC216" s="2">
        <f>Sheet1!AP215</f>
        <v>0</v>
      </c>
      <c r="AD216" s="2">
        <f>Sheet1!AQ215</f>
        <v>0</v>
      </c>
      <c r="AE216" s="2">
        <f>Sheet1!AR215</f>
        <v>0</v>
      </c>
      <c r="AF216" s="2">
        <f>Sheet1!AS215*0.000001</f>
        <v>1.346E-42</v>
      </c>
      <c r="AG216" s="2">
        <f>Sheet1!AT215</f>
        <v>0</v>
      </c>
      <c r="AH216" s="2">
        <f>Sheet1!AV215</f>
        <v>2.9610000000000002E-15</v>
      </c>
      <c r="AI216" s="2">
        <f>Sheet1!AW215</f>
        <v>3.9989999999999997E-15</v>
      </c>
      <c r="AJ216" s="2">
        <f>Sheet1!AX215</f>
        <v>3.8119999999999996E-15</v>
      </c>
      <c r="AK216" s="2">
        <f>Sheet1!AY215</f>
        <v>0</v>
      </c>
      <c r="AL216" s="2">
        <f>Sheet1!AZ215</f>
        <v>0</v>
      </c>
      <c r="AM216" s="2">
        <f>Sheet1!BA215</f>
        <v>0</v>
      </c>
      <c r="AN216" s="2">
        <f>Sheet1!BB215</f>
        <v>0</v>
      </c>
      <c r="AO216" s="2">
        <f>Sheet1!BC215</f>
        <v>0</v>
      </c>
      <c r="AP216" s="2">
        <f>Sheet1!BD215</f>
        <v>0</v>
      </c>
    </row>
    <row r="217" spans="1:42" s="2" customFormat="1">
      <c r="A217" s="2">
        <f>Sheet1!A216</f>
        <v>7.9740000000000002</v>
      </c>
      <c r="B217" s="2">
        <f>Sheet1!B216</f>
        <v>0.63729999999999998</v>
      </c>
      <c r="C217" s="2">
        <f>Sheet1!C216</f>
        <v>23052.83</v>
      </c>
      <c r="D217" s="2">
        <f>Sheet1!F216+Sheet1!G216</f>
        <v>1.8670999999999998E-16</v>
      </c>
      <c r="E217" s="2">
        <f>Sheet1!H216</f>
        <v>2.0530000000000001E-17</v>
      </c>
      <c r="F217" s="2">
        <f>Sheet1!I216</f>
        <v>3.852E-18</v>
      </c>
      <c r="G217" s="2">
        <f>Sheet1!J216</f>
        <v>9.0429999999999995E-20</v>
      </c>
      <c r="H217" s="2">
        <f>Sheet1!K216</f>
        <v>1.8220000000000001E-20</v>
      </c>
      <c r="I217" s="2">
        <f>Sheet1!L216</f>
        <v>7.8160000000000005E-23</v>
      </c>
      <c r="J217" s="2">
        <f>Sheet1!M216</f>
        <v>2.062E-24</v>
      </c>
      <c r="K217" s="2">
        <f>Sheet1!N216</f>
        <v>8.7029999999999994E-27</v>
      </c>
      <c r="L217" s="2">
        <f>Sheet1!O216</f>
        <v>0</v>
      </c>
      <c r="M217" s="2">
        <f>Sheet1!P216</f>
        <v>0</v>
      </c>
      <c r="N217" s="2">
        <f>Sheet1!Q216+Sheet1!R216+Sheet1!S216+Sheet1!T216</f>
        <v>0</v>
      </c>
      <c r="O217" s="2">
        <f>Sheet1!U216+Sheet1!V216+Sheet1!W216</f>
        <v>0</v>
      </c>
      <c r="P217" s="2">
        <f>Sheet1!X216</f>
        <v>0</v>
      </c>
      <c r="Q217" s="2">
        <f>Sheet1!Y216+Sheet1!Z216</f>
        <v>0</v>
      </c>
      <c r="R217" s="2">
        <f>Sheet1!AA216</f>
        <v>0</v>
      </c>
      <c r="S217" s="2">
        <f>Sheet1!AB216</f>
        <v>0</v>
      </c>
      <c r="T217" s="2">
        <f>Sheet1!AC216</f>
        <v>0</v>
      </c>
      <c r="U217" s="2">
        <f>Sheet1!AF216+Sheet1!AG216</f>
        <v>3.1929999999999998E-16</v>
      </c>
      <c r="V217" s="2">
        <f>Sheet1!AH216+Sheet1!AI216</f>
        <v>8.74E-17</v>
      </c>
      <c r="W217" s="2">
        <f>Sheet1!AJ216</f>
        <v>2.0739999999999999E-17</v>
      </c>
      <c r="X217" s="2">
        <f>Sheet1!AK216</f>
        <v>5.1239999999999999E-18</v>
      </c>
      <c r="Y217" s="2">
        <f>Sheet1!AL216</f>
        <v>7.0360000000000002E-18</v>
      </c>
      <c r="Z217" s="2">
        <f>Sheet1!AM216</f>
        <v>1.529E-19</v>
      </c>
      <c r="AA217" s="2">
        <f>Sheet1!AN216</f>
        <v>0</v>
      </c>
      <c r="AB217" s="2">
        <f>Sheet1!AO216</f>
        <v>0</v>
      </c>
      <c r="AC217" s="2">
        <f>Sheet1!AP216</f>
        <v>0</v>
      </c>
      <c r="AD217" s="2">
        <f>Sheet1!AQ216</f>
        <v>0</v>
      </c>
      <c r="AE217" s="2">
        <f>Sheet1!AR216</f>
        <v>0</v>
      </c>
      <c r="AF217" s="2">
        <f>Sheet1!AS216*0.000001</f>
        <v>1.249E-42</v>
      </c>
      <c r="AG217" s="2">
        <f>Sheet1!AT216</f>
        <v>0</v>
      </c>
      <c r="AH217" s="2">
        <f>Sheet1!AV216</f>
        <v>2.9480000000000002E-15</v>
      </c>
      <c r="AI217" s="2">
        <f>Sheet1!AW216</f>
        <v>4.137E-15</v>
      </c>
      <c r="AJ217" s="2">
        <f>Sheet1!AX216</f>
        <v>3.9560000000000004E-15</v>
      </c>
      <c r="AK217" s="2">
        <f>Sheet1!AY216</f>
        <v>0</v>
      </c>
      <c r="AL217" s="2">
        <f>Sheet1!AZ216</f>
        <v>0</v>
      </c>
      <c r="AM217" s="2">
        <f>Sheet1!BA216</f>
        <v>0</v>
      </c>
      <c r="AN217" s="2">
        <f>Sheet1!BB216</f>
        <v>0</v>
      </c>
      <c r="AO217" s="2">
        <f>Sheet1!BC216</f>
        <v>0</v>
      </c>
      <c r="AP217" s="2">
        <f>Sheet1!BD216</f>
        <v>0</v>
      </c>
    </row>
    <row r="218" spans="1:42" s="2" customFormat="1">
      <c r="A218" s="2">
        <f>Sheet1!A217</f>
        <v>8.4719999999999995</v>
      </c>
      <c r="B218" s="2">
        <f>Sheet1!B217</f>
        <v>0.67200000000000004</v>
      </c>
      <c r="C218" s="2">
        <f>Sheet1!C217</f>
        <v>23569.1</v>
      </c>
      <c r="D218" s="2">
        <f>Sheet1!F217+Sheet1!G217</f>
        <v>2.2126E-16</v>
      </c>
      <c r="E218" s="2">
        <f>Sheet1!H217</f>
        <v>2.701E-17</v>
      </c>
      <c r="F218" s="2">
        <f>Sheet1!I217</f>
        <v>5.4819999999999998E-18</v>
      </c>
      <c r="G218" s="2">
        <f>Sheet1!J217</f>
        <v>1.5480000000000001E-19</v>
      </c>
      <c r="H218" s="2">
        <f>Sheet1!K217</f>
        <v>3.4599999999999999E-20</v>
      </c>
      <c r="I218" s="2">
        <f>Sheet1!L217</f>
        <v>2.05E-22</v>
      </c>
      <c r="J218" s="2">
        <f>Sheet1!M217</f>
        <v>6.151E-24</v>
      </c>
      <c r="K218" s="2">
        <f>Sheet1!N217</f>
        <v>3.601E-26</v>
      </c>
      <c r="L218" s="2">
        <f>Sheet1!O217</f>
        <v>0</v>
      </c>
      <c r="M218" s="2">
        <f>Sheet1!P217</f>
        <v>0</v>
      </c>
      <c r="N218" s="2">
        <f>Sheet1!Q217+Sheet1!R217+Sheet1!S217+Sheet1!T217</f>
        <v>0</v>
      </c>
      <c r="O218" s="2">
        <f>Sheet1!U217+Sheet1!V217+Sheet1!W217</f>
        <v>0</v>
      </c>
      <c r="P218" s="2">
        <f>Sheet1!X217</f>
        <v>0</v>
      </c>
      <c r="Q218" s="2">
        <f>Sheet1!Y217+Sheet1!Z217</f>
        <v>0</v>
      </c>
      <c r="R218" s="2">
        <f>Sheet1!AA217</f>
        <v>0</v>
      </c>
      <c r="S218" s="2">
        <f>Sheet1!AB217</f>
        <v>0</v>
      </c>
      <c r="T218" s="2">
        <f>Sheet1!AC217</f>
        <v>0</v>
      </c>
      <c r="U218" s="2">
        <f>Sheet1!AF217+Sheet1!AG217</f>
        <v>3.2200000000000001E-16</v>
      </c>
      <c r="V218" s="2">
        <f>Sheet1!AH217+Sheet1!AI217</f>
        <v>9.1840000000000004E-17</v>
      </c>
      <c r="W218" s="2">
        <f>Sheet1!AJ217</f>
        <v>2.237E-17</v>
      </c>
      <c r="X218" s="2">
        <f>Sheet1!AK217</f>
        <v>5.6559999999999998E-18</v>
      </c>
      <c r="Y218" s="2">
        <f>Sheet1!AL217</f>
        <v>7.9940000000000008E-18</v>
      </c>
      <c r="Z218" s="2">
        <f>Sheet1!AM217</f>
        <v>1.872E-19</v>
      </c>
      <c r="AA218" s="2">
        <f>Sheet1!AN217</f>
        <v>0</v>
      </c>
      <c r="AB218" s="2">
        <f>Sheet1!AO217</f>
        <v>0</v>
      </c>
      <c r="AC218" s="2">
        <f>Sheet1!AP217</f>
        <v>0</v>
      </c>
      <c r="AD218" s="2">
        <f>Sheet1!AQ217</f>
        <v>0</v>
      </c>
      <c r="AE218" s="2">
        <f>Sheet1!AR217</f>
        <v>0</v>
      </c>
      <c r="AF218" s="2">
        <f>Sheet1!AS217*0.000001</f>
        <v>1.1659999999999999E-42</v>
      </c>
      <c r="AG218" s="2">
        <f>Sheet1!AT217</f>
        <v>0</v>
      </c>
      <c r="AH218" s="2">
        <f>Sheet1!AV217</f>
        <v>2.9330000000000001E-15</v>
      </c>
      <c r="AI218" s="2">
        <f>Sheet1!AW217</f>
        <v>4.2509999999999999E-15</v>
      </c>
      <c r="AJ218" s="2">
        <f>Sheet1!AX217</f>
        <v>4.0750000000000001E-15</v>
      </c>
      <c r="AK218" s="2">
        <f>Sheet1!AY217</f>
        <v>0</v>
      </c>
      <c r="AL218" s="2">
        <f>Sheet1!AZ217</f>
        <v>0</v>
      </c>
      <c r="AM218" s="2">
        <f>Sheet1!BA217</f>
        <v>0</v>
      </c>
      <c r="AN218" s="2">
        <f>Sheet1!BB217</f>
        <v>0</v>
      </c>
      <c r="AO218" s="2">
        <f>Sheet1!BC217</f>
        <v>0</v>
      </c>
      <c r="AP218" s="2">
        <f>Sheet1!BD217</f>
        <v>0</v>
      </c>
    </row>
    <row r="219" spans="1:42" s="2" customFormat="1">
      <c r="A219" s="2">
        <f>Sheet1!A218</f>
        <v>8.9689999999999994</v>
      </c>
      <c r="B219" s="2">
        <f>Sheet1!B218</f>
        <v>0.70379999999999998</v>
      </c>
      <c r="C219" s="2">
        <f>Sheet1!C218</f>
        <v>24063.83</v>
      </c>
      <c r="D219" s="2">
        <f>Sheet1!F218+Sheet1!G218</f>
        <v>2.5736E-16</v>
      </c>
      <c r="E219" s="2">
        <f>Sheet1!H218</f>
        <v>3.4449999999999998E-17</v>
      </c>
      <c r="F219" s="2">
        <f>Sheet1!I218</f>
        <v>7.4909999999999997E-18</v>
      </c>
      <c r="G219" s="2">
        <f>Sheet1!J218</f>
        <v>2.4929999999999999E-19</v>
      </c>
      <c r="H219" s="2">
        <f>Sheet1!K218</f>
        <v>6.09E-20</v>
      </c>
      <c r="I219" s="2">
        <f>Sheet1!L218</f>
        <v>4.8089999999999997E-22</v>
      </c>
      <c r="J219" s="2">
        <f>Sheet1!M218</f>
        <v>1.6270000000000001E-23</v>
      </c>
      <c r="K219" s="2">
        <f>Sheet1!N218</f>
        <v>1.2730000000000001E-25</v>
      </c>
      <c r="L219" s="2">
        <f>Sheet1!O218</f>
        <v>0</v>
      </c>
      <c r="M219" s="2">
        <f>Sheet1!P218</f>
        <v>0</v>
      </c>
      <c r="N219" s="2">
        <f>Sheet1!Q218+Sheet1!R218+Sheet1!S218+Sheet1!T218</f>
        <v>0</v>
      </c>
      <c r="O219" s="2">
        <f>Sheet1!U218+Sheet1!V218+Sheet1!W218</f>
        <v>0</v>
      </c>
      <c r="P219" s="2">
        <f>Sheet1!X218</f>
        <v>0</v>
      </c>
      <c r="Q219" s="2">
        <f>Sheet1!Y218+Sheet1!Z218</f>
        <v>0</v>
      </c>
      <c r="R219" s="2">
        <f>Sheet1!AA218</f>
        <v>0</v>
      </c>
      <c r="S219" s="2">
        <f>Sheet1!AB218</f>
        <v>0</v>
      </c>
      <c r="T219" s="2">
        <f>Sheet1!AC218</f>
        <v>0</v>
      </c>
      <c r="U219" s="2">
        <f>Sheet1!AF218+Sheet1!AG218</f>
        <v>3.233E-16</v>
      </c>
      <c r="V219" s="2">
        <f>Sheet1!AH218+Sheet1!AI218</f>
        <v>9.5580000000000004E-17</v>
      </c>
      <c r="W219" s="2">
        <f>Sheet1!AJ218</f>
        <v>2.383E-17</v>
      </c>
      <c r="X219" s="2">
        <f>Sheet1!AK218</f>
        <v>6.1479999999999999E-18</v>
      </c>
      <c r="Y219" s="2">
        <f>Sheet1!AL218</f>
        <v>8.9239999999999997E-18</v>
      </c>
      <c r="Z219" s="2">
        <f>Sheet1!AM218</f>
        <v>2.2360000000000001E-19</v>
      </c>
      <c r="AA219" s="2">
        <f>Sheet1!AN218</f>
        <v>0</v>
      </c>
      <c r="AB219" s="2">
        <f>Sheet1!AO218</f>
        <v>0</v>
      </c>
      <c r="AC219" s="2">
        <f>Sheet1!AP218</f>
        <v>0</v>
      </c>
      <c r="AD219" s="2">
        <f>Sheet1!AQ218</f>
        <v>0</v>
      </c>
      <c r="AE219" s="2">
        <f>Sheet1!AR218</f>
        <v>0</v>
      </c>
      <c r="AF219" s="2">
        <f>Sheet1!AS218*0.000001</f>
        <v>1.0919999999999999E-42</v>
      </c>
      <c r="AG219" s="2">
        <f>Sheet1!AT218</f>
        <v>0</v>
      </c>
      <c r="AH219" s="2">
        <f>Sheet1!AV218</f>
        <v>2.9149999999999998E-15</v>
      </c>
      <c r="AI219" s="2">
        <f>Sheet1!AW218</f>
        <v>4.3400000000000003E-15</v>
      </c>
      <c r="AJ219" s="2">
        <f>Sheet1!AX218</f>
        <v>4.1689999999999997E-15</v>
      </c>
      <c r="AK219" s="2">
        <f>Sheet1!AY218</f>
        <v>0</v>
      </c>
      <c r="AL219" s="2">
        <f>Sheet1!AZ218</f>
        <v>0</v>
      </c>
      <c r="AM219" s="2">
        <f>Sheet1!BA218</f>
        <v>0</v>
      </c>
      <c r="AN219" s="2">
        <f>Sheet1!BB218</f>
        <v>0</v>
      </c>
      <c r="AO219" s="2">
        <f>Sheet1!BC218</f>
        <v>0</v>
      </c>
      <c r="AP219" s="2">
        <f>Sheet1!BD218</f>
        <v>0</v>
      </c>
    </row>
    <row r="220" spans="1:42" s="2" customFormat="1">
      <c r="A220" s="2">
        <f>Sheet1!A219</f>
        <v>9.4659999999999993</v>
      </c>
      <c r="B220" s="2">
        <f>Sheet1!B219</f>
        <v>0.73260000000000003</v>
      </c>
      <c r="C220" s="2">
        <f>Sheet1!C219</f>
        <v>24545.34</v>
      </c>
      <c r="D220" s="2">
        <f>Sheet1!F219+Sheet1!G219</f>
        <v>2.9426000000000002E-16</v>
      </c>
      <c r="E220" s="2">
        <f>Sheet1!H219</f>
        <v>4.2770000000000003E-17</v>
      </c>
      <c r="F220" s="2">
        <f>Sheet1!I219</f>
        <v>9.8900000000000005E-18</v>
      </c>
      <c r="G220" s="2">
        <f>Sheet1!J219</f>
        <v>3.8119999999999999E-19</v>
      </c>
      <c r="H220" s="2">
        <f>Sheet1!K219</f>
        <v>1.004E-19</v>
      </c>
      <c r="I220" s="2">
        <f>Sheet1!L219</f>
        <v>1.0239999999999999E-21</v>
      </c>
      <c r="J220" s="2">
        <f>Sheet1!M219</f>
        <v>3.8799999999999999E-23</v>
      </c>
      <c r="K220" s="2">
        <f>Sheet1!N219</f>
        <v>3.9239999999999999E-25</v>
      </c>
      <c r="L220" s="2">
        <f>Sheet1!O219</f>
        <v>0</v>
      </c>
      <c r="M220" s="2">
        <f>Sheet1!P219</f>
        <v>0</v>
      </c>
      <c r="N220" s="2">
        <f>Sheet1!Q219+Sheet1!R219+Sheet1!S219+Sheet1!T219</f>
        <v>0</v>
      </c>
      <c r="O220" s="2">
        <f>Sheet1!U219+Sheet1!V219+Sheet1!W219</f>
        <v>0</v>
      </c>
      <c r="P220" s="2">
        <f>Sheet1!X219</f>
        <v>0</v>
      </c>
      <c r="Q220" s="2">
        <f>Sheet1!Y219+Sheet1!Z219</f>
        <v>0</v>
      </c>
      <c r="R220" s="2">
        <f>Sheet1!AA219</f>
        <v>0</v>
      </c>
      <c r="S220" s="2">
        <f>Sheet1!AB219</f>
        <v>0</v>
      </c>
      <c r="T220" s="2">
        <f>Sheet1!AC219</f>
        <v>0</v>
      </c>
      <c r="U220" s="2">
        <f>Sheet1!AF219+Sheet1!AG219</f>
        <v>3.2360000000000002E-16</v>
      </c>
      <c r="V220" s="2">
        <f>Sheet1!AH219+Sheet1!AI219</f>
        <v>9.8689999999999995E-17</v>
      </c>
      <c r="W220" s="2">
        <f>Sheet1!AJ219</f>
        <v>2.5090000000000001E-17</v>
      </c>
      <c r="X220" s="2">
        <f>Sheet1!AK219</f>
        <v>6.5879999999999999E-18</v>
      </c>
      <c r="Y220" s="2">
        <f>Sheet1!AL219</f>
        <v>9.8070000000000003E-18</v>
      </c>
      <c r="Z220" s="2">
        <f>Sheet1!AM219</f>
        <v>2.612E-19</v>
      </c>
      <c r="AA220" s="2">
        <f>Sheet1!AN219</f>
        <v>0</v>
      </c>
      <c r="AB220" s="2">
        <f>Sheet1!AO219</f>
        <v>0</v>
      </c>
      <c r="AC220" s="2">
        <f>Sheet1!AP219</f>
        <v>0</v>
      </c>
      <c r="AD220" s="2">
        <f>Sheet1!AQ219</f>
        <v>0</v>
      </c>
      <c r="AE220" s="2">
        <f>Sheet1!AR219</f>
        <v>0</v>
      </c>
      <c r="AF220" s="2">
        <f>Sheet1!AS219*0.000001</f>
        <v>1.028E-42</v>
      </c>
      <c r="AG220" s="2">
        <f>Sheet1!AT219</f>
        <v>0</v>
      </c>
      <c r="AH220" s="2">
        <f>Sheet1!AV219</f>
        <v>2.8969999999999999E-15</v>
      </c>
      <c r="AI220" s="2">
        <f>Sheet1!AW219</f>
        <v>4.4110000000000001E-15</v>
      </c>
      <c r="AJ220" s="2">
        <f>Sheet1!AX219</f>
        <v>4.2450000000000002E-15</v>
      </c>
      <c r="AK220" s="2">
        <f>Sheet1!AY219</f>
        <v>0</v>
      </c>
      <c r="AL220" s="2">
        <f>Sheet1!AZ219</f>
        <v>0</v>
      </c>
      <c r="AM220" s="2">
        <f>Sheet1!BA219</f>
        <v>0</v>
      </c>
      <c r="AN220" s="2">
        <f>Sheet1!BB219</f>
        <v>0</v>
      </c>
      <c r="AO220" s="2">
        <f>Sheet1!BC219</f>
        <v>0</v>
      </c>
      <c r="AP220" s="2">
        <f>Sheet1!BD219</f>
        <v>0</v>
      </c>
    </row>
    <row r="221" spans="1:42" s="2" customFormat="1">
      <c r="A221" s="2">
        <f>Sheet1!A220</f>
        <v>9.9640000000000004</v>
      </c>
      <c r="B221" s="2">
        <f>Sheet1!B220</f>
        <v>0.75849999999999995</v>
      </c>
      <c r="C221" s="2">
        <f>Sheet1!C220</f>
        <v>25029.57</v>
      </c>
      <c r="D221" s="2">
        <f>Sheet1!F220+Sheet1!G220</f>
        <v>3.3180000000000004E-16</v>
      </c>
      <c r="E221" s="2">
        <f>Sheet1!H220</f>
        <v>5.1949999999999999E-17</v>
      </c>
      <c r="F221" s="2">
        <f>Sheet1!I220</f>
        <v>1.2729999999999999E-17</v>
      </c>
      <c r="G221" s="2">
        <f>Sheet1!J220</f>
        <v>5.6449999999999996E-19</v>
      </c>
      <c r="H221" s="2">
        <f>Sheet1!K220</f>
        <v>1.588E-19</v>
      </c>
      <c r="I221" s="2">
        <f>Sheet1!L220</f>
        <v>2.062E-21</v>
      </c>
      <c r="J221" s="2">
        <f>Sheet1!M220</f>
        <v>8.6630000000000003E-23</v>
      </c>
      <c r="K221" s="2">
        <f>Sheet1!N220</f>
        <v>1.109E-24</v>
      </c>
      <c r="L221" s="2">
        <f>Sheet1!O220</f>
        <v>0</v>
      </c>
      <c r="M221" s="2">
        <f>Sheet1!P220</f>
        <v>0</v>
      </c>
      <c r="N221" s="2">
        <f>Sheet1!Q220+Sheet1!R220+Sheet1!S220+Sheet1!T220</f>
        <v>0</v>
      </c>
      <c r="O221" s="2">
        <f>Sheet1!U220+Sheet1!V220+Sheet1!W220</f>
        <v>0</v>
      </c>
      <c r="P221" s="2">
        <f>Sheet1!X220</f>
        <v>0</v>
      </c>
      <c r="Q221" s="2">
        <f>Sheet1!Y220+Sheet1!Z220</f>
        <v>0</v>
      </c>
      <c r="R221" s="2">
        <f>Sheet1!AA220</f>
        <v>0</v>
      </c>
      <c r="S221" s="2">
        <f>Sheet1!AB220</f>
        <v>0</v>
      </c>
      <c r="T221" s="2">
        <f>Sheet1!AC220</f>
        <v>0</v>
      </c>
      <c r="U221" s="2">
        <f>Sheet1!AF220+Sheet1!AG220</f>
        <v>3.2339999999999999E-16</v>
      </c>
      <c r="V221" s="2">
        <f>Sheet1!AH220+Sheet1!AI220</f>
        <v>1.012E-16</v>
      </c>
      <c r="W221" s="2">
        <f>Sheet1!AJ220</f>
        <v>2.6180000000000001E-17</v>
      </c>
      <c r="X221" s="2">
        <f>Sheet1!AK220</f>
        <v>6.9840000000000007E-18</v>
      </c>
      <c r="Y221" s="2">
        <f>Sheet1!AL220</f>
        <v>1.064E-17</v>
      </c>
      <c r="Z221" s="2">
        <f>Sheet1!AM220</f>
        <v>2.9959999999999998E-19</v>
      </c>
      <c r="AA221" s="2">
        <f>Sheet1!AN220</f>
        <v>0</v>
      </c>
      <c r="AB221" s="2">
        <f>Sheet1!AO220</f>
        <v>0</v>
      </c>
      <c r="AC221" s="2">
        <f>Sheet1!AP220</f>
        <v>0</v>
      </c>
      <c r="AD221" s="2">
        <f>Sheet1!AQ220</f>
        <v>0</v>
      </c>
      <c r="AE221" s="2">
        <f>Sheet1!AR220</f>
        <v>0</v>
      </c>
      <c r="AF221" s="2">
        <f>Sheet1!AS220*0.000001</f>
        <v>9.7200000000000005E-43</v>
      </c>
      <c r="AG221" s="2">
        <f>Sheet1!AT220</f>
        <v>0</v>
      </c>
      <c r="AH221" s="2">
        <f>Sheet1!AV220</f>
        <v>2.8779999999999998E-15</v>
      </c>
      <c r="AI221" s="2">
        <f>Sheet1!AW220</f>
        <v>4.468E-15</v>
      </c>
      <c r="AJ221" s="2">
        <f>Sheet1!AX220</f>
        <v>4.3079999999999998E-15</v>
      </c>
      <c r="AK221" s="2">
        <f>Sheet1!AY220</f>
        <v>0</v>
      </c>
      <c r="AL221" s="2">
        <f>Sheet1!AZ220</f>
        <v>0</v>
      </c>
      <c r="AM221" s="2">
        <f>Sheet1!BA220</f>
        <v>0</v>
      </c>
      <c r="AN221" s="2">
        <f>Sheet1!BB220</f>
        <v>0</v>
      </c>
      <c r="AO221" s="2">
        <f>Sheet1!BC220</f>
        <v>0</v>
      </c>
      <c r="AP221" s="2">
        <f>Sheet1!BD220</f>
        <v>0</v>
      </c>
    </row>
    <row r="222" spans="1:42" s="2" customFormat="1">
      <c r="A222" s="2">
        <f>Sheet1!A221</f>
        <v>10.46</v>
      </c>
      <c r="B222" s="2">
        <f>Sheet1!B221</f>
        <v>0.78200000000000003</v>
      </c>
      <c r="C222" s="2">
        <f>Sheet1!C221</f>
        <v>25511.94</v>
      </c>
      <c r="D222" s="2">
        <f>Sheet1!F221+Sheet1!G221</f>
        <v>3.6970000000000002E-16</v>
      </c>
      <c r="E222" s="2">
        <f>Sheet1!H221</f>
        <v>6.1900000000000005E-17</v>
      </c>
      <c r="F222" s="2">
        <f>Sheet1!I221</f>
        <v>1.5989999999999999E-17</v>
      </c>
      <c r="G222" s="2">
        <f>Sheet1!J221</f>
        <v>8.063E-19</v>
      </c>
      <c r="H222" s="2">
        <f>Sheet1!K221</f>
        <v>2.4019999999999998E-19</v>
      </c>
      <c r="I222" s="2">
        <f>Sheet1!L221</f>
        <v>3.8680000000000003E-21</v>
      </c>
      <c r="J222" s="2">
        <f>Sheet1!M221</f>
        <v>1.7920000000000001E-22</v>
      </c>
      <c r="K222" s="2">
        <f>Sheet1!N221</f>
        <v>2.8300000000000001E-24</v>
      </c>
      <c r="L222" s="2">
        <f>Sheet1!O221</f>
        <v>0</v>
      </c>
      <c r="M222" s="2">
        <f>Sheet1!P221</f>
        <v>0</v>
      </c>
      <c r="N222" s="2">
        <f>Sheet1!Q221+Sheet1!R221+Sheet1!S221+Sheet1!T221</f>
        <v>0</v>
      </c>
      <c r="O222" s="2">
        <f>Sheet1!U221+Sheet1!V221+Sheet1!W221</f>
        <v>0</v>
      </c>
      <c r="P222" s="2">
        <f>Sheet1!X221</f>
        <v>0</v>
      </c>
      <c r="Q222" s="2">
        <f>Sheet1!Y221+Sheet1!Z221</f>
        <v>0</v>
      </c>
      <c r="R222" s="2">
        <f>Sheet1!AA221</f>
        <v>0</v>
      </c>
      <c r="S222" s="2">
        <f>Sheet1!AB221</f>
        <v>0</v>
      </c>
      <c r="T222" s="2">
        <f>Sheet1!AC221</f>
        <v>0</v>
      </c>
      <c r="U222" s="2">
        <f>Sheet1!AF221+Sheet1!AG221</f>
        <v>3.2260000000000001E-16</v>
      </c>
      <c r="V222" s="2">
        <f>Sheet1!AH221+Sheet1!AI221</f>
        <v>1.034E-16</v>
      </c>
      <c r="W222" s="2">
        <f>Sheet1!AJ221</f>
        <v>2.7139999999999999E-17</v>
      </c>
      <c r="X222" s="2">
        <f>Sheet1!AK221</f>
        <v>7.3380000000000006E-18</v>
      </c>
      <c r="Y222" s="2">
        <f>Sheet1!AL221</f>
        <v>1.143E-17</v>
      </c>
      <c r="Z222" s="2">
        <f>Sheet1!AM221</f>
        <v>3.3850000000000002E-19</v>
      </c>
      <c r="AA222" s="2">
        <f>Sheet1!AN221</f>
        <v>0</v>
      </c>
      <c r="AB222" s="2">
        <f>Sheet1!AO221</f>
        <v>0</v>
      </c>
      <c r="AC222" s="2">
        <f>Sheet1!AP221</f>
        <v>0</v>
      </c>
      <c r="AD222" s="2">
        <f>Sheet1!AQ221</f>
        <v>0</v>
      </c>
      <c r="AE222" s="2">
        <f>Sheet1!AR221</f>
        <v>0</v>
      </c>
      <c r="AF222" s="2">
        <f>Sheet1!AS221*0.000001</f>
        <v>9.228E-43</v>
      </c>
      <c r="AG222" s="2">
        <f>Sheet1!AT221</f>
        <v>0</v>
      </c>
      <c r="AH222" s="2">
        <f>Sheet1!AV221</f>
        <v>2.8599999999999999E-15</v>
      </c>
      <c r="AI222" s="2">
        <f>Sheet1!AW221</f>
        <v>4.512E-15</v>
      </c>
      <c r="AJ222" s="2">
        <f>Sheet1!AX221</f>
        <v>4.3559999999999998E-15</v>
      </c>
      <c r="AK222" s="2">
        <f>Sheet1!AY221</f>
        <v>0</v>
      </c>
      <c r="AL222" s="2">
        <f>Sheet1!AZ221</f>
        <v>0</v>
      </c>
      <c r="AM222" s="2">
        <f>Sheet1!BA221</f>
        <v>0</v>
      </c>
      <c r="AN222" s="2">
        <f>Sheet1!BB221</f>
        <v>0</v>
      </c>
      <c r="AO222" s="2">
        <f>Sheet1!BC221</f>
        <v>0</v>
      </c>
      <c r="AP222" s="2">
        <f>Sheet1!BD221</f>
        <v>0</v>
      </c>
    </row>
    <row r="223" spans="1:42" s="2" customFormat="1">
      <c r="A223" s="2">
        <f>Sheet1!A222</f>
        <v>10.96</v>
      </c>
      <c r="B223" s="2">
        <f>Sheet1!B222</f>
        <v>0.80320000000000003</v>
      </c>
      <c r="C223" s="2">
        <f>Sheet1!C222</f>
        <v>26008.080000000002</v>
      </c>
      <c r="D223" s="2">
        <f>Sheet1!F222+Sheet1!G222</f>
        <v>4.077E-16</v>
      </c>
      <c r="E223" s="2">
        <f>Sheet1!H222</f>
        <v>7.2580000000000001E-17</v>
      </c>
      <c r="F223" s="2">
        <f>Sheet1!I222</f>
        <v>1.9689999999999999E-17</v>
      </c>
      <c r="G223" s="2">
        <f>Sheet1!J222</f>
        <v>1.1160000000000001E-18</v>
      </c>
      <c r="H223" s="2">
        <f>Sheet1!K222</f>
        <v>3.4919999999999999E-19</v>
      </c>
      <c r="I223" s="2">
        <f>Sheet1!L222</f>
        <v>6.8340000000000007E-21</v>
      </c>
      <c r="J223" s="2">
        <f>Sheet1!M222</f>
        <v>3.47E-22</v>
      </c>
      <c r="K223" s="2">
        <f>Sheet1!N222</f>
        <v>6.6079999999999997E-24</v>
      </c>
      <c r="L223" s="2">
        <f>Sheet1!O222</f>
        <v>0</v>
      </c>
      <c r="M223" s="2">
        <f>Sheet1!P222</f>
        <v>0</v>
      </c>
      <c r="N223" s="2">
        <f>Sheet1!Q222+Sheet1!R222+Sheet1!S222+Sheet1!T222</f>
        <v>0</v>
      </c>
      <c r="O223" s="2">
        <f>Sheet1!U222+Sheet1!V222+Sheet1!W222</f>
        <v>0</v>
      </c>
      <c r="P223" s="2">
        <f>Sheet1!X222</f>
        <v>0</v>
      </c>
      <c r="Q223" s="2">
        <f>Sheet1!Y222+Sheet1!Z222</f>
        <v>0</v>
      </c>
      <c r="R223" s="2">
        <f>Sheet1!AA222</f>
        <v>0</v>
      </c>
      <c r="S223" s="2">
        <f>Sheet1!AB222</f>
        <v>0</v>
      </c>
      <c r="T223" s="2">
        <f>Sheet1!AC222</f>
        <v>0</v>
      </c>
      <c r="U223" s="2">
        <f>Sheet1!AF222+Sheet1!AG222</f>
        <v>3.215E-16</v>
      </c>
      <c r="V223" s="2">
        <f>Sheet1!AH222+Sheet1!AI222</f>
        <v>1.051E-16</v>
      </c>
      <c r="W223" s="2">
        <f>Sheet1!AJ222</f>
        <v>2.7960000000000002E-17</v>
      </c>
      <c r="X223" s="2">
        <f>Sheet1!AK222</f>
        <v>7.6529999999999993E-18</v>
      </c>
      <c r="Y223" s="2">
        <f>Sheet1!AL222</f>
        <v>1.2170000000000001E-17</v>
      </c>
      <c r="Z223" s="2">
        <f>Sheet1!AM222</f>
        <v>3.7770000000000002E-19</v>
      </c>
      <c r="AA223" s="2">
        <f>Sheet1!AN222</f>
        <v>0</v>
      </c>
      <c r="AB223" s="2">
        <f>Sheet1!AO222</f>
        <v>0</v>
      </c>
      <c r="AC223" s="2">
        <f>Sheet1!AP222</f>
        <v>0</v>
      </c>
      <c r="AD223" s="2">
        <f>Sheet1!AQ222</f>
        <v>0</v>
      </c>
      <c r="AE223" s="2">
        <f>Sheet1!AR222</f>
        <v>0</v>
      </c>
      <c r="AF223" s="2">
        <f>Sheet1!AS222*0.000001</f>
        <v>8.7959999999999994E-43</v>
      </c>
      <c r="AG223" s="2">
        <f>Sheet1!AT222</f>
        <v>0</v>
      </c>
      <c r="AH223" s="2">
        <f>Sheet1!AV222</f>
        <v>2.8429999999999999E-15</v>
      </c>
      <c r="AI223" s="2">
        <f>Sheet1!AW222</f>
        <v>4.5479999999999997E-15</v>
      </c>
      <c r="AJ223" s="2">
        <f>Sheet1!AX222</f>
        <v>4.3949999999999998E-15</v>
      </c>
      <c r="AK223" s="2">
        <f>Sheet1!AY222</f>
        <v>0</v>
      </c>
      <c r="AL223" s="2">
        <f>Sheet1!AZ222</f>
        <v>0</v>
      </c>
      <c r="AM223" s="2">
        <f>Sheet1!BA222</f>
        <v>0</v>
      </c>
      <c r="AN223" s="2">
        <f>Sheet1!BB222</f>
        <v>0</v>
      </c>
      <c r="AO223" s="2">
        <f>Sheet1!BC222</f>
        <v>0</v>
      </c>
      <c r="AP223" s="2">
        <f>Sheet1!BD222</f>
        <v>0</v>
      </c>
    </row>
    <row r="224" spans="1:42" s="2" customFormat="1">
      <c r="A224" s="2">
        <f>Sheet1!A223</f>
        <v>11.46</v>
      </c>
      <c r="B224" s="2">
        <f>Sheet1!B223</f>
        <v>0.82250000000000001</v>
      </c>
      <c r="C224" s="2">
        <f>Sheet1!C223</f>
        <v>26506.98</v>
      </c>
      <c r="D224" s="2">
        <f>Sheet1!F223+Sheet1!G223</f>
        <v>4.4609999999999999E-16</v>
      </c>
      <c r="E224" s="2">
        <f>Sheet1!H223</f>
        <v>8.3969999999999999E-17</v>
      </c>
      <c r="F224" s="2">
        <f>Sheet1!I223</f>
        <v>2.383E-17</v>
      </c>
      <c r="G224" s="2">
        <f>Sheet1!J223</f>
        <v>1.5050000000000001E-18</v>
      </c>
      <c r="H224" s="2">
        <f>Sheet1!K223</f>
        <v>4.9229999999999997E-19</v>
      </c>
      <c r="I224" s="2">
        <f>Sheet1!L223</f>
        <v>1.157E-20</v>
      </c>
      <c r="J224" s="2">
        <f>Sheet1!M223</f>
        <v>6.3950000000000004E-22</v>
      </c>
      <c r="K224" s="2">
        <f>Sheet1!N223</f>
        <v>1.4500000000000001E-23</v>
      </c>
      <c r="L224" s="2">
        <f>Sheet1!O223</f>
        <v>0</v>
      </c>
      <c r="M224" s="2">
        <f>Sheet1!P223</f>
        <v>0</v>
      </c>
      <c r="N224" s="2">
        <f>Sheet1!Q223+Sheet1!R223+Sheet1!S223+Sheet1!T223</f>
        <v>0</v>
      </c>
      <c r="O224" s="2">
        <f>Sheet1!U223+Sheet1!V223+Sheet1!W223</f>
        <v>0</v>
      </c>
      <c r="P224" s="2">
        <f>Sheet1!X223</f>
        <v>0</v>
      </c>
      <c r="Q224" s="2">
        <f>Sheet1!Y223+Sheet1!Z223</f>
        <v>0</v>
      </c>
      <c r="R224" s="2">
        <f>Sheet1!AA223</f>
        <v>0</v>
      </c>
      <c r="S224" s="2">
        <f>Sheet1!AB223</f>
        <v>0</v>
      </c>
      <c r="T224" s="2">
        <f>Sheet1!AC223</f>
        <v>0</v>
      </c>
      <c r="U224" s="2">
        <f>Sheet1!AF223+Sheet1!AG223</f>
        <v>3.2020000000000001E-16</v>
      </c>
      <c r="V224" s="2">
        <f>Sheet1!AH223+Sheet1!AI223</f>
        <v>1.067E-16</v>
      </c>
      <c r="W224" s="2">
        <f>Sheet1!AJ223</f>
        <v>2.8689999999999998E-17</v>
      </c>
      <c r="X224" s="2">
        <f>Sheet1!AK223</f>
        <v>7.9370000000000002E-18</v>
      </c>
      <c r="Y224" s="2">
        <f>Sheet1!AL223</f>
        <v>1.287E-17</v>
      </c>
      <c r="Z224" s="2">
        <f>Sheet1!AM223</f>
        <v>4.1729999999999999E-19</v>
      </c>
      <c r="AA224" s="2">
        <f>Sheet1!AN223</f>
        <v>0</v>
      </c>
      <c r="AB224" s="2">
        <f>Sheet1!AO223</f>
        <v>0</v>
      </c>
      <c r="AC224" s="2">
        <f>Sheet1!AP223</f>
        <v>0</v>
      </c>
      <c r="AD224" s="2">
        <f>Sheet1!AQ223</f>
        <v>0</v>
      </c>
      <c r="AE224" s="2">
        <f>Sheet1!AR223</f>
        <v>0</v>
      </c>
      <c r="AF224" s="2">
        <f>Sheet1!AS223*0.000001</f>
        <v>8.4109999999999997E-43</v>
      </c>
      <c r="AG224" s="2">
        <f>Sheet1!AT223</f>
        <v>0</v>
      </c>
      <c r="AH224" s="2">
        <f>Sheet1!AV223</f>
        <v>2.8260000000000002E-15</v>
      </c>
      <c r="AI224" s="2">
        <f>Sheet1!AW223</f>
        <v>4.5760000000000002E-15</v>
      </c>
      <c r="AJ224" s="2">
        <f>Sheet1!AX223</f>
        <v>4.4280000000000002E-15</v>
      </c>
      <c r="AK224" s="2">
        <f>Sheet1!AY223</f>
        <v>0</v>
      </c>
      <c r="AL224" s="2">
        <f>Sheet1!AZ223</f>
        <v>0</v>
      </c>
      <c r="AM224" s="2">
        <f>Sheet1!BA223</f>
        <v>0</v>
      </c>
      <c r="AN224" s="2">
        <f>Sheet1!BB223</f>
        <v>0</v>
      </c>
      <c r="AO224" s="2">
        <f>Sheet1!BC223</f>
        <v>0</v>
      </c>
      <c r="AP224" s="2">
        <f>Sheet1!BD223</f>
        <v>0</v>
      </c>
    </row>
    <row r="225" spans="1:42" s="2" customFormat="1">
      <c r="A225" s="2">
        <f>Sheet1!A224</f>
        <v>11.95</v>
      </c>
      <c r="B225" s="2">
        <f>Sheet1!B224</f>
        <v>0.83979999999999999</v>
      </c>
      <c r="C225" s="2">
        <f>Sheet1!C224</f>
        <v>26995.05</v>
      </c>
      <c r="D225" s="2">
        <f>Sheet1!F224+Sheet1!G224</f>
        <v>4.843E-16</v>
      </c>
      <c r="E225" s="2">
        <f>Sheet1!H224</f>
        <v>9.5969999999999997E-17</v>
      </c>
      <c r="F225" s="2">
        <f>Sheet1!I224</f>
        <v>2.8379999999999998E-17</v>
      </c>
      <c r="G225" s="2">
        <f>Sheet1!J224</f>
        <v>1.9860000000000001E-18</v>
      </c>
      <c r="H225" s="2">
        <f>Sheet1!K224</f>
        <v>6.7569999999999999E-19</v>
      </c>
      <c r="I225" s="2">
        <f>Sheet1!L224</f>
        <v>1.8730000000000001E-20</v>
      </c>
      <c r="J225" s="2">
        <f>Sheet1!M224</f>
        <v>1.1249999999999999E-21</v>
      </c>
      <c r="K225" s="2">
        <f>Sheet1!N224</f>
        <v>2.9859999999999998E-23</v>
      </c>
      <c r="L225" s="2">
        <f>Sheet1!O224</f>
        <v>0</v>
      </c>
      <c r="M225" s="2">
        <f>Sheet1!P224</f>
        <v>0</v>
      </c>
      <c r="N225" s="2">
        <f>Sheet1!Q224+Sheet1!R224+Sheet1!S224+Sheet1!T224</f>
        <v>0</v>
      </c>
      <c r="O225" s="2">
        <f>Sheet1!U224+Sheet1!V224+Sheet1!W224</f>
        <v>0</v>
      </c>
      <c r="P225" s="2">
        <f>Sheet1!X224</f>
        <v>0</v>
      </c>
      <c r="Q225" s="2">
        <f>Sheet1!Y224+Sheet1!Z224</f>
        <v>0</v>
      </c>
      <c r="R225" s="2">
        <f>Sheet1!AA224</f>
        <v>0</v>
      </c>
      <c r="S225" s="2">
        <f>Sheet1!AB224</f>
        <v>0</v>
      </c>
      <c r="T225" s="2">
        <f>Sheet1!AC224</f>
        <v>0</v>
      </c>
      <c r="U225" s="2">
        <f>Sheet1!AF224+Sheet1!AG224</f>
        <v>3.1869999999999998E-16</v>
      </c>
      <c r="V225" s="2">
        <f>Sheet1!AH224+Sheet1!AI224</f>
        <v>1.078E-16</v>
      </c>
      <c r="W225" s="2">
        <f>Sheet1!AJ224</f>
        <v>2.9300000000000003E-17</v>
      </c>
      <c r="X225" s="2">
        <f>Sheet1!AK224</f>
        <v>8.1840000000000005E-18</v>
      </c>
      <c r="Y225" s="2">
        <f>Sheet1!AL224</f>
        <v>1.353E-17</v>
      </c>
      <c r="Z225" s="2">
        <f>Sheet1!AM224</f>
        <v>4.5680000000000005E-19</v>
      </c>
      <c r="AA225" s="2">
        <f>Sheet1!AN224</f>
        <v>0</v>
      </c>
      <c r="AB225" s="2">
        <f>Sheet1!AO224</f>
        <v>0</v>
      </c>
      <c r="AC225" s="2">
        <f>Sheet1!AP224</f>
        <v>0</v>
      </c>
      <c r="AD225" s="2">
        <f>Sheet1!AQ224</f>
        <v>0</v>
      </c>
      <c r="AE225" s="2">
        <f>Sheet1!AR224</f>
        <v>0</v>
      </c>
      <c r="AF225" s="2">
        <f>Sheet1!AS224*0.000001</f>
        <v>8.0769999999999983E-43</v>
      </c>
      <c r="AG225" s="2">
        <f>Sheet1!AT224</f>
        <v>0</v>
      </c>
      <c r="AH225" s="2">
        <f>Sheet1!AV224</f>
        <v>2.8110000000000001E-15</v>
      </c>
      <c r="AI225" s="2">
        <f>Sheet1!AW224</f>
        <v>4.5980000000000002E-15</v>
      </c>
      <c r="AJ225" s="2">
        <f>Sheet1!AX224</f>
        <v>4.4519999999999998E-15</v>
      </c>
      <c r="AK225" s="2">
        <f>Sheet1!AY224</f>
        <v>0</v>
      </c>
      <c r="AL225" s="2">
        <f>Sheet1!AZ224</f>
        <v>0</v>
      </c>
      <c r="AM225" s="2">
        <f>Sheet1!BA224</f>
        <v>0</v>
      </c>
      <c r="AN225" s="2">
        <f>Sheet1!BB224</f>
        <v>0</v>
      </c>
      <c r="AO225" s="2">
        <f>Sheet1!BC224</f>
        <v>0</v>
      </c>
      <c r="AP225" s="2">
        <f>Sheet1!BD224</f>
        <v>0</v>
      </c>
    </row>
    <row r="226" spans="1:42" s="2" customFormat="1">
      <c r="A226" s="2">
        <f>Sheet1!A225</f>
        <v>12.45</v>
      </c>
      <c r="B226" s="2">
        <f>Sheet1!B225</f>
        <v>0.85589999999999999</v>
      </c>
      <c r="C226" s="2">
        <f>Sheet1!C225</f>
        <v>27502.05</v>
      </c>
      <c r="D226" s="2">
        <f>Sheet1!F225+Sheet1!G225</f>
        <v>5.2279999999999994E-16</v>
      </c>
      <c r="E226" s="2">
        <f>Sheet1!H225</f>
        <v>1.087E-16</v>
      </c>
      <c r="F226" s="2">
        <f>Sheet1!I225</f>
        <v>3.3430000000000002E-17</v>
      </c>
      <c r="G226" s="2">
        <f>Sheet1!J225</f>
        <v>2.569E-18</v>
      </c>
      <c r="H226" s="2">
        <f>Sheet1!K225</f>
        <v>9.0520000000000001E-19</v>
      </c>
      <c r="I226" s="2">
        <f>Sheet1!L225</f>
        <v>2.9380000000000003E-20</v>
      </c>
      <c r="J226" s="2">
        <f>Sheet1!M225</f>
        <v>1.9009999999999999E-21</v>
      </c>
      <c r="K226" s="2">
        <f>Sheet1!N225</f>
        <v>5.8389999999999997E-23</v>
      </c>
      <c r="L226" s="2">
        <f>Sheet1!O225</f>
        <v>0</v>
      </c>
      <c r="M226" s="2">
        <f>Sheet1!P225</f>
        <v>0</v>
      </c>
      <c r="N226" s="2">
        <f>Sheet1!Q225+Sheet1!R225+Sheet1!S225+Sheet1!T225</f>
        <v>0</v>
      </c>
      <c r="O226" s="2">
        <f>Sheet1!U225+Sheet1!V225+Sheet1!W225</f>
        <v>0</v>
      </c>
      <c r="P226" s="2">
        <f>Sheet1!X225</f>
        <v>0</v>
      </c>
      <c r="Q226" s="2">
        <f>Sheet1!Y225+Sheet1!Z225</f>
        <v>0</v>
      </c>
      <c r="R226" s="2">
        <f>Sheet1!AA225</f>
        <v>0</v>
      </c>
      <c r="S226" s="2">
        <f>Sheet1!AB225</f>
        <v>0</v>
      </c>
      <c r="T226" s="2">
        <f>Sheet1!AC225</f>
        <v>0</v>
      </c>
      <c r="U226" s="2">
        <f>Sheet1!AF225+Sheet1!AG225</f>
        <v>3.1720000000001524E-16</v>
      </c>
      <c r="V226" s="2">
        <f>Sheet1!AH225+Sheet1!AI225</f>
        <v>1.0890000000001016E-16</v>
      </c>
      <c r="W226" s="2">
        <f>Sheet1!AJ225</f>
        <v>2.986E-17</v>
      </c>
      <c r="X226" s="2">
        <f>Sheet1!AK225</f>
        <v>8.4100000000000007E-18</v>
      </c>
      <c r="Y226" s="2">
        <f>Sheet1!AL225</f>
        <v>1.4149999999999999E-17</v>
      </c>
      <c r="Z226" s="2">
        <f>Sheet1!AM225</f>
        <v>4.9640000000000001E-19</v>
      </c>
      <c r="AA226" s="2">
        <f>Sheet1!AN225</f>
        <v>0</v>
      </c>
      <c r="AB226" s="2">
        <f>Sheet1!AO225</f>
        <v>0</v>
      </c>
      <c r="AC226" s="2">
        <f>Sheet1!AP225</f>
        <v>0</v>
      </c>
      <c r="AD226" s="2">
        <f>Sheet1!AQ225</f>
        <v>0</v>
      </c>
      <c r="AE226" s="2">
        <f>Sheet1!AR225</f>
        <v>0</v>
      </c>
      <c r="AF226" s="2">
        <f>Sheet1!AS225*0.000001</f>
        <v>7.7719999999999995E-43</v>
      </c>
      <c r="AG226" s="2">
        <f>Sheet1!AT225</f>
        <v>0</v>
      </c>
      <c r="AH226" s="2">
        <f>Sheet1!AV225</f>
        <v>2.7960000000000001E-15</v>
      </c>
      <c r="AI226" s="2">
        <f>Sheet1!AW225</f>
        <v>4.6160000000000001E-15</v>
      </c>
      <c r="AJ226" s="2">
        <f>Sheet1!AX225</f>
        <v>4.4739999999999997E-15</v>
      </c>
      <c r="AK226" s="2">
        <f>Sheet1!AY225</f>
        <v>0</v>
      </c>
      <c r="AL226" s="2">
        <f>Sheet1!AZ225</f>
        <v>0</v>
      </c>
      <c r="AM226" s="2">
        <f>Sheet1!BA225</f>
        <v>0</v>
      </c>
      <c r="AN226" s="2">
        <f>Sheet1!BB225</f>
        <v>0</v>
      </c>
      <c r="AO226" s="2">
        <f>Sheet1!BC225</f>
        <v>0</v>
      </c>
      <c r="AP226" s="2">
        <f>Sheet1!BD225</f>
        <v>0</v>
      </c>
    </row>
    <row r="227" spans="1:42" s="2" customFormat="1">
      <c r="A227" s="2">
        <f>Sheet1!A226</f>
        <v>12.95</v>
      </c>
      <c r="B227" s="2">
        <f>Sheet1!B226</f>
        <v>0.87039999999999995</v>
      </c>
      <c r="C227" s="2">
        <f>Sheet1!C226</f>
        <v>28010.85</v>
      </c>
      <c r="D227" s="2">
        <f>Sheet1!F226+Sheet1!G226</f>
        <v>5.6079999999999996E-16</v>
      </c>
      <c r="E227" s="2">
        <f>Sheet1!H226</f>
        <v>1.218E-16</v>
      </c>
      <c r="F227" s="2">
        <f>Sheet1!I226</f>
        <v>3.8849999999999999E-17</v>
      </c>
      <c r="G227" s="2">
        <f>Sheet1!J226</f>
        <v>3.2609999999999998E-18</v>
      </c>
      <c r="H227" s="2">
        <f>Sheet1!K226</f>
        <v>1.1860000000000001E-18</v>
      </c>
      <c r="I227" s="2">
        <f>Sheet1!L226</f>
        <v>4.4450000000000001E-20</v>
      </c>
      <c r="J227" s="2">
        <f>Sheet1!M226</f>
        <v>3.09E-21</v>
      </c>
      <c r="K227" s="2">
        <f>Sheet1!N226</f>
        <v>1.085E-22</v>
      </c>
      <c r="L227" s="2">
        <f>Sheet1!O226</f>
        <v>0</v>
      </c>
      <c r="M227" s="2">
        <f>Sheet1!P226</f>
        <v>0</v>
      </c>
      <c r="N227" s="2">
        <f>Sheet1!Q226+Sheet1!R226+Sheet1!S226+Sheet1!T226</f>
        <v>0</v>
      </c>
      <c r="O227" s="2">
        <f>Sheet1!U226+Sheet1!V226+Sheet1!W226</f>
        <v>0</v>
      </c>
      <c r="P227" s="2">
        <f>Sheet1!X226</f>
        <v>0</v>
      </c>
      <c r="Q227" s="2">
        <f>Sheet1!Y226+Sheet1!Z226</f>
        <v>0</v>
      </c>
      <c r="R227" s="2">
        <f>Sheet1!AA226</f>
        <v>0</v>
      </c>
      <c r="S227" s="2">
        <f>Sheet1!AB226</f>
        <v>0</v>
      </c>
      <c r="T227" s="2">
        <f>Sheet1!AC226</f>
        <v>0</v>
      </c>
      <c r="U227" s="2">
        <f>Sheet1!AF226+Sheet1!AG226</f>
        <v>3.1550000000220999E-16</v>
      </c>
      <c r="V227" s="2">
        <f>Sheet1!AH226+Sheet1!AI226</f>
        <v>1.09700000001473E-16</v>
      </c>
      <c r="W227" s="2">
        <f>Sheet1!AJ226</f>
        <v>3.0329999999999998E-17</v>
      </c>
      <c r="X227" s="2">
        <f>Sheet1!AK226</f>
        <v>8.6120000000000001E-18</v>
      </c>
      <c r="Y227" s="2">
        <f>Sheet1!AL226</f>
        <v>1.474E-17</v>
      </c>
      <c r="Z227" s="2">
        <f>Sheet1!AM226</f>
        <v>5.3569999999999997E-19</v>
      </c>
      <c r="AA227" s="2">
        <f>Sheet1!AN226</f>
        <v>0</v>
      </c>
      <c r="AB227" s="2">
        <f>Sheet1!AO226</f>
        <v>0</v>
      </c>
      <c r="AC227" s="2">
        <f>Sheet1!AP226</f>
        <v>0</v>
      </c>
      <c r="AD227" s="2">
        <f>Sheet1!AQ226</f>
        <v>0</v>
      </c>
      <c r="AE227" s="2">
        <f>Sheet1!AR226</f>
        <v>0</v>
      </c>
      <c r="AF227" s="2">
        <f>Sheet1!AS226*0.000001</f>
        <v>7.5050000000000001E-43</v>
      </c>
      <c r="AG227" s="2">
        <f>Sheet1!AT226</f>
        <v>0</v>
      </c>
      <c r="AH227" s="2">
        <f>Sheet1!AV226</f>
        <v>2.7819999999999998E-15</v>
      </c>
      <c r="AI227" s="2">
        <f>Sheet1!AW226</f>
        <v>4.6290000000000001E-15</v>
      </c>
      <c r="AJ227" s="2">
        <f>Sheet1!AX226</f>
        <v>4.49E-15</v>
      </c>
      <c r="AK227" s="2">
        <f>Sheet1!AY226</f>
        <v>0</v>
      </c>
      <c r="AL227" s="2">
        <f>Sheet1!AZ226</f>
        <v>0</v>
      </c>
      <c r="AM227" s="2">
        <f>Sheet1!BA226</f>
        <v>0</v>
      </c>
      <c r="AN227" s="2">
        <f>Sheet1!BB226</f>
        <v>0</v>
      </c>
      <c r="AO227" s="2">
        <f>Sheet1!BC226</f>
        <v>0</v>
      </c>
      <c r="AP227" s="2">
        <f>Sheet1!BD226</f>
        <v>0</v>
      </c>
    </row>
    <row r="228" spans="1:42" s="2" customFormat="1">
      <c r="A228" s="2">
        <f>Sheet1!A227</f>
        <v>13.45</v>
      </c>
      <c r="B228" s="2">
        <f>Sheet1!B227</f>
        <v>0.88360000000000005</v>
      </c>
      <c r="C228" s="2">
        <f>Sheet1!C227</f>
        <v>28540.9</v>
      </c>
      <c r="D228" s="2">
        <f>Sheet1!F227+Sheet1!G227</f>
        <v>5.9869999999999995E-16</v>
      </c>
      <c r="E228" s="2">
        <f>Sheet1!H227</f>
        <v>1.353E-16</v>
      </c>
      <c r="F228" s="2">
        <f>Sheet1!I227</f>
        <v>4.4650000000000002E-17</v>
      </c>
      <c r="G228" s="2">
        <f>Sheet1!J227</f>
        <v>4.0859999999999997E-18</v>
      </c>
      <c r="H228" s="2">
        <f>Sheet1!K227</f>
        <v>1.5349999999999999E-18</v>
      </c>
      <c r="I228" s="2">
        <f>Sheet1!L227</f>
        <v>6.7340000000000004E-20</v>
      </c>
      <c r="J228" s="2">
        <f>Sheet1!M227</f>
        <v>5.0900000000000002E-21</v>
      </c>
      <c r="K228" s="2">
        <f>Sheet1!N227</f>
        <v>2.0740000000000001E-22</v>
      </c>
      <c r="L228" s="2">
        <f>Sheet1!O227</f>
        <v>0</v>
      </c>
      <c r="M228" s="2">
        <f>Sheet1!P227</f>
        <v>0</v>
      </c>
      <c r="N228" s="2">
        <f>Sheet1!Q227+Sheet1!R227+Sheet1!S227+Sheet1!T227</f>
        <v>0</v>
      </c>
      <c r="O228" s="2">
        <f>Sheet1!U227+Sheet1!V227+Sheet1!W227</f>
        <v>0</v>
      </c>
      <c r="P228" s="2">
        <f>Sheet1!X227</f>
        <v>0</v>
      </c>
      <c r="Q228" s="2">
        <f>Sheet1!Y227+Sheet1!Z227</f>
        <v>0</v>
      </c>
      <c r="R228" s="2">
        <f>Sheet1!AA227</f>
        <v>0</v>
      </c>
      <c r="S228" s="2">
        <f>Sheet1!AB227</f>
        <v>0</v>
      </c>
      <c r="T228" s="2">
        <f>Sheet1!AC227</f>
        <v>0</v>
      </c>
      <c r="U228" s="2">
        <f>Sheet1!AF227+Sheet1!AG227</f>
        <v>3.1390000026699996E-16</v>
      </c>
      <c r="V228" s="2">
        <f>Sheet1!AH227+Sheet1!AI227</f>
        <v>1.103000001519E-16</v>
      </c>
      <c r="W228" s="2">
        <f>Sheet1!AJ227</f>
        <v>3.0730000000000002E-17</v>
      </c>
      <c r="X228" s="2">
        <f>Sheet1!AK227</f>
        <v>8.7910000000000004E-18</v>
      </c>
      <c r="Y228" s="2">
        <f>Sheet1!AL227</f>
        <v>1.5290000000000001E-17</v>
      </c>
      <c r="Z228" s="2">
        <f>Sheet1!AM227</f>
        <v>5.7460000000000001E-19</v>
      </c>
      <c r="AA228" s="2">
        <f>Sheet1!AN227</f>
        <v>7.5300000000000005E-26</v>
      </c>
      <c r="AB228" s="2">
        <f>Sheet1!AO227</f>
        <v>0</v>
      </c>
      <c r="AC228" s="2">
        <f>Sheet1!AP227</f>
        <v>0</v>
      </c>
      <c r="AD228" s="2">
        <f>Sheet1!AQ227</f>
        <v>0</v>
      </c>
      <c r="AE228" s="2">
        <f>Sheet1!AR227</f>
        <v>0</v>
      </c>
      <c r="AF228" s="2">
        <f>Sheet1!AS227*0.000001</f>
        <v>7.2679999999999991E-43</v>
      </c>
      <c r="AG228" s="2">
        <f>Sheet1!AT227</f>
        <v>7.3599999999999995E-27</v>
      </c>
      <c r="AH228" s="2">
        <f>Sheet1!AV227</f>
        <v>2.77E-15</v>
      </c>
      <c r="AI228" s="2">
        <f>Sheet1!AW227</f>
        <v>4.638E-15</v>
      </c>
      <c r="AJ228" s="2">
        <f>Sheet1!AX227</f>
        <v>4.5010000000000004E-15</v>
      </c>
      <c r="AK228" s="2">
        <f>Sheet1!AY227</f>
        <v>0</v>
      </c>
      <c r="AL228" s="2">
        <f>Sheet1!AZ227</f>
        <v>0</v>
      </c>
      <c r="AM228" s="2">
        <f>Sheet1!BA227</f>
        <v>0</v>
      </c>
      <c r="AN228" s="2">
        <f>Sheet1!BB227</f>
        <v>4.1459999999999998E-28</v>
      </c>
      <c r="AO228" s="2">
        <f>Sheet1!BC227</f>
        <v>5.3710000000000001E-28</v>
      </c>
      <c r="AP228" s="2">
        <f>Sheet1!BD227</f>
        <v>1.43E-27</v>
      </c>
    </row>
    <row r="229" spans="1:42" s="2" customFormat="1">
      <c r="A229" s="2">
        <f>Sheet1!A228</f>
        <v>13.94</v>
      </c>
      <c r="B229" s="2">
        <f>Sheet1!B228</f>
        <v>0.89590000000000003</v>
      </c>
      <c r="C229" s="2">
        <f>Sheet1!C228</f>
        <v>29037.02</v>
      </c>
      <c r="D229" s="2">
        <f>Sheet1!F228+Sheet1!G228</f>
        <v>6.3630000000000001E-16</v>
      </c>
      <c r="E229" s="2">
        <f>Sheet1!H228</f>
        <v>1.4949999999999999E-16</v>
      </c>
      <c r="F229" s="2">
        <f>Sheet1!I228</f>
        <v>5.0989999999999998E-17</v>
      </c>
      <c r="G229" s="2">
        <f>Sheet1!J228</f>
        <v>5.1099999999999998E-18</v>
      </c>
      <c r="H229" s="2">
        <f>Sheet1!K228</f>
        <v>1.979E-18</v>
      </c>
      <c r="I229" s="2">
        <f>Sheet1!L228</f>
        <v>1.011E-19</v>
      </c>
      <c r="J229" s="2">
        <f>Sheet1!M228</f>
        <v>8.2719999999999999E-21</v>
      </c>
      <c r="K229" s="2">
        <f>Sheet1!N228</f>
        <v>3.8839999999999999E-22</v>
      </c>
      <c r="L229" s="2">
        <f>Sheet1!O228</f>
        <v>2.4240000000000001E-27</v>
      </c>
      <c r="M229" s="2">
        <f>Sheet1!P228</f>
        <v>2.4240000000000001E-27</v>
      </c>
      <c r="N229" s="2">
        <f>Sheet1!Q228+Sheet1!R228+Sheet1!S228+Sheet1!T228</f>
        <v>8.3322099999999995E-27</v>
      </c>
      <c r="O229" s="2">
        <f>Sheet1!U228+Sheet1!V228+Sheet1!W228</f>
        <v>0</v>
      </c>
      <c r="P229" s="2">
        <f>Sheet1!X228</f>
        <v>0</v>
      </c>
      <c r="Q229" s="2">
        <f>Sheet1!Y228+Sheet1!Z228</f>
        <v>0</v>
      </c>
      <c r="R229" s="2">
        <f>Sheet1!AA228</f>
        <v>0</v>
      </c>
      <c r="S229" s="2">
        <f>Sheet1!AB228</f>
        <v>0</v>
      </c>
      <c r="T229" s="2">
        <f>Sheet1!AC228</f>
        <v>0</v>
      </c>
      <c r="U229" s="2">
        <f>Sheet1!AF228+Sheet1!AG228</f>
        <v>3.1220000112800002E-16</v>
      </c>
      <c r="V229" s="2">
        <f>Sheet1!AH228+Sheet1!AI228</f>
        <v>1.1090000055440001E-16</v>
      </c>
      <c r="W229" s="2">
        <f>Sheet1!AJ228</f>
        <v>3.1089999999999997E-17</v>
      </c>
      <c r="X229" s="2">
        <f>Sheet1!AK228</f>
        <v>8.9490000000000007E-18</v>
      </c>
      <c r="Y229" s="2">
        <f>Sheet1!AL228</f>
        <v>1.5820000000000001E-17</v>
      </c>
      <c r="Z229" s="2">
        <f>Sheet1!AM228</f>
        <v>6.1379999999999996E-19</v>
      </c>
      <c r="AA229" s="2">
        <f>Sheet1!AN228</f>
        <v>4.7800000000000002E-25</v>
      </c>
      <c r="AB229" s="2">
        <f>Sheet1!AO228</f>
        <v>3.1149999999999999E-25</v>
      </c>
      <c r="AC229" s="2">
        <f>Sheet1!AP228</f>
        <v>0</v>
      </c>
      <c r="AD229" s="2">
        <f>Sheet1!AQ228</f>
        <v>0</v>
      </c>
      <c r="AE229" s="2">
        <f>Sheet1!AR228</f>
        <v>0</v>
      </c>
      <c r="AF229" s="2">
        <f>Sheet1!AS228*0.000001</f>
        <v>7.0499999999999993E-43</v>
      </c>
      <c r="AG229" s="2">
        <f>Sheet1!AT228</f>
        <v>6.4009999999999996E-26</v>
      </c>
      <c r="AH229" s="2">
        <f>Sheet1!AV228</f>
        <v>2.757E-15</v>
      </c>
      <c r="AI229" s="2">
        <f>Sheet1!AW228</f>
        <v>4.6460000000000002E-15</v>
      </c>
      <c r="AJ229" s="2">
        <f>Sheet1!AX228</f>
        <v>4.512E-15</v>
      </c>
      <c r="AK229" s="2">
        <f>Sheet1!AY228</f>
        <v>2.8630000000000001E-27</v>
      </c>
      <c r="AL229" s="2">
        <f>Sheet1!AZ228</f>
        <v>0</v>
      </c>
      <c r="AM229" s="2">
        <f>Sheet1!BA228</f>
        <v>0</v>
      </c>
      <c r="AN229" s="2">
        <f>Sheet1!BB228</f>
        <v>3.9030000000000001E-27</v>
      </c>
      <c r="AO229" s="2">
        <f>Sheet1!BC228</f>
        <v>1.689E-25</v>
      </c>
      <c r="AP229" s="2">
        <f>Sheet1!BD228</f>
        <v>7.0769999999999998E-27</v>
      </c>
    </row>
    <row r="230" spans="1:42" s="2" customFormat="1">
      <c r="A230" s="2">
        <f>Sheet1!A229</f>
        <v>14.44</v>
      </c>
      <c r="B230" s="2">
        <f>Sheet1!B229</f>
        <v>0.90749999999999997</v>
      </c>
      <c r="C230" s="2">
        <f>Sheet1!C229</f>
        <v>29544.240000000002</v>
      </c>
      <c r="D230" s="2">
        <f>Sheet1!F229+Sheet1!G229</f>
        <v>6.7450000000000001E-16</v>
      </c>
      <c r="E230" s="2">
        <f>Sheet1!H229</f>
        <v>1.6379999999999999E-16</v>
      </c>
      <c r="F230" s="2">
        <f>Sheet1!I229</f>
        <v>5.7479999999999999E-17</v>
      </c>
      <c r="G230" s="2">
        <f>Sheet1!J229</f>
        <v>6.155E-18</v>
      </c>
      <c r="H230" s="2">
        <f>Sheet1!K229</f>
        <v>2.4420000000000002E-18</v>
      </c>
      <c r="I230" s="2">
        <f>Sheet1!L229</f>
        <v>1.3959999999999999E-19</v>
      </c>
      <c r="J230" s="2">
        <f>Sheet1!M229</f>
        <v>1.222E-20</v>
      </c>
      <c r="K230" s="2">
        <f>Sheet1!N229</f>
        <v>6.3969999999999996E-22</v>
      </c>
      <c r="L230" s="2">
        <f>Sheet1!O229</f>
        <v>6.2450000000000001E-27</v>
      </c>
      <c r="M230" s="2">
        <f>Sheet1!P229</f>
        <v>8.7320000000000003E-27</v>
      </c>
      <c r="N230" s="2">
        <f>Sheet1!Q229+Sheet1!R229+Sheet1!S229+Sheet1!T229</f>
        <v>4.1462399999999999E-26</v>
      </c>
      <c r="O230" s="2">
        <f>Sheet1!U229+Sheet1!V229+Sheet1!W229</f>
        <v>7.2760205700000005E-28</v>
      </c>
      <c r="P230" s="2">
        <f>Sheet1!X229</f>
        <v>0</v>
      </c>
      <c r="Q230" s="2">
        <f>Sheet1!Y229+Sheet1!Z229</f>
        <v>0</v>
      </c>
      <c r="R230" s="2">
        <f>Sheet1!AA229</f>
        <v>0</v>
      </c>
      <c r="S230" s="2">
        <f>Sheet1!AB229</f>
        <v>0</v>
      </c>
      <c r="T230" s="2">
        <f>Sheet1!AC229</f>
        <v>0</v>
      </c>
      <c r="U230" s="2">
        <f>Sheet1!AF229+Sheet1!AG229</f>
        <v>3.1050000254800003E-16</v>
      </c>
      <c r="V230" s="2">
        <f>Sheet1!AH229+Sheet1!AI229</f>
        <v>1.1130000124700002E-16</v>
      </c>
      <c r="W230" s="2">
        <f>Sheet1!AJ229</f>
        <v>3.1410000000000002E-17</v>
      </c>
      <c r="X230" s="2">
        <f>Sheet1!AK229</f>
        <v>9.0980000000000004E-18</v>
      </c>
      <c r="Y230" s="2">
        <f>Sheet1!AL229</f>
        <v>1.6329999999999999E-17</v>
      </c>
      <c r="Z230" s="2">
        <f>Sheet1!AM229</f>
        <v>6.5360000000000003E-19</v>
      </c>
      <c r="AA230" s="2">
        <f>Sheet1!AN229</f>
        <v>1.0820000000000001E-24</v>
      </c>
      <c r="AB230" s="2">
        <f>Sheet1!AO229</f>
        <v>7.3400000000000003E-25</v>
      </c>
      <c r="AC230" s="2">
        <f>Sheet1!AP229</f>
        <v>3.0290000000000001E-26</v>
      </c>
      <c r="AD230" s="2">
        <f>Sheet1!AQ229</f>
        <v>0</v>
      </c>
      <c r="AE230" s="2">
        <f>Sheet1!AR229</f>
        <v>0</v>
      </c>
      <c r="AF230" s="2">
        <f>Sheet1!AS229*0.000001</f>
        <v>6.8499999999999995E-43</v>
      </c>
      <c r="AG230" s="2">
        <f>Sheet1!AT229</f>
        <v>1.4320000000000001E-25</v>
      </c>
      <c r="AH230" s="2">
        <f>Sheet1!AV229</f>
        <v>2.7449999999999998E-15</v>
      </c>
      <c r="AI230" s="2">
        <f>Sheet1!AW229</f>
        <v>4.6519999999999999E-15</v>
      </c>
      <c r="AJ230" s="2">
        <f>Sheet1!AX229</f>
        <v>4.5200000000000001E-15</v>
      </c>
      <c r="AK230" s="2">
        <f>Sheet1!AY229</f>
        <v>1.7529999999999999E-26</v>
      </c>
      <c r="AL230" s="2">
        <f>Sheet1!AZ229</f>
        <v>0</v>
      </c>
      <c r="AM230" s="2">
        <f>Sheet1!BA229</f>
        <v>0</v>
      </c>
      <c r="AN230" s="2">
        <f>Sheet1!BB229</f>
        <v>8.8989999999999993E-27</v>
      </c>
      <c r="AO230" s="2">
        <f>Sheet1!BC229</f>
        <v>3.8130000000000002E-25</v>
      </c>
      <c r="AP230" s="2">
        <f>Sheet1!BD229</f>
        <v>1.6440000000000001E-26</v>
      </c>
    </row>
    <row r="231" spans="1:42" s="2" customFormat="1">
      <c r="A231" s="2">
        <f>Sheet1!A230</f>
        <v>14.94</v>
      </c>
      <c r="B231" s="2">
        <f>Sheet1!B230</f>
        <v>0.91749999999999998</v>
      </c>
      <c r="C231" s="2">
        <f>Sheet1!C230</f>
        <v>30119.040000000001</v>
      </c>
      <c r="D231" s="2">
        <f>Sheet1!F230+Sheet1!G230</f>
        <v>7.1199999999999993E-16</v>
      </c>
      <c r="E231" s="2">
        <f>Sheet1!H230</f>
        <v>1.7920000000000001E-16</v>
      </c>
      <c r="F231" s="2">
        <f>Sheet1!I230</f>
        <v>6.4750000000000004E-17</v>
      </c>
      <c r="G231" s="2">
        <f>Sheet1!J230</f>
        <v>7.3879999999999995E-18</v>
      </c>
      <c r="H231" s="2">
        <f>Sheet1!K230</f>
        <v>2.989E-18</v>
      </c>
      <c r="I231" s="2">
        <f>Sheet1!L230</f>
        <v>1.8740000000000001E-19</v>
      </c>
      <c r="J231" s="2">
        <f>Sheet1!M230</f>
        <v>1.7169999999999999E-20</v>
      </c>
      <c r="K231" s="2">
        <f>Sheet1!N230</f>
        <v>9.7029999999999991E-22</v>
      </c>
      <c r="L231" s="2">
        <f>Sheet1!O230</f>
        <v>1.2569999999999999E-26</v>
      </c>
      <c r="M231" s="2">
        <f>Sheet1!P230</f>
        <v>1.253E-26</v>
      </c>
      <c r="N231" s="2">
        <f>Sheet1!Q230+Sheet1!R230+Sheet1!S230+Sheet1!T230</f>
        <v>4.2031399999999998E-26</v>
      </c>
      <c r="O231" s="2">
        <f>Sheet1!U230+Sheet1!V230+Sheet1!W230</f>
        <v>0</v>
      </c>
      <c r="P231" s="2">
        <f>Sheet1!X230</f>
        <v>0</v>
      </c>
      <c r="Q231" s="2">
        <f>Sheet1!Y230+Sheet1!Z230</f>
        <v>0</v>
      </c>
      <c r="R231" s="2">
        <f>Sheet1!AA230</f>
        <v>0</v>
      </c>
      <c r="S231" s="2">
        <f>Sheet1!AB230</f>
        <v>0</v>
      </c>
      <c r="T231" s="2">
        <f>Sheet1!AC230</f>
        <v>0</v>
      </c>
      <c r="U231" s="2">
        <f>Sheet1!AF230+Sheet1!AG230</f>
        <v>3.0920000523299995E-16</v>
      </c>
      <c r="V231" s="2">
        <f>Sheet1!AH230+Sheet1!AI230</f>
        <v>1.1180000253800001E-16</v>
      </c>
      <c r="W231" s="2">
        <f>Sheet1!AJ230</f>
        <v>3.1679999999999998E-17</v>
      </c>
      <c r="X231" s="2">
        <f>Sheet1!AK230</f>
        <v>9.2179999999999998E-18</v>
      </c>
      <c r="Y231" s="2">
        <f>Sheet1!AL230</f>
        <v>1.6790000000000001E-17</v>
      </c>
      <c r="Z231" s="2">
        <f>Sheet1!AM230</f>
        <v>6.9160000000000004E-19</v>
      </c>
      <c r="AA231" s="2">
        <f>Sheet1!AN230</f>
        <v>2.275E-24</v>
      </c>
      <c r="AB231" s="2">
        <f>Sheet1!AO230</f>
        <v>1.5970000000000001E-24</v>
      </c>
      <c r="AC231" s="2">
        <f>Sheet1!AP230</f>
        <v>0</v>
      </c>
      <c r="AD231" s="2">
        <f>Sheet1!AQ230</f>
        <v>0</v>
      </c>
      <c r="AE231" s="2">
        <f>Sheet1!AR230</f>
        <v>0</v>
      </c>
      <c r="AF231" s="2">
        <f>Sheet1!AS230*0.000001</f>
        <v>6.6769999999999996E-43</v>
      </c>
      <c r="AG231" s="2">
        <f>Sheet1!AT230</f>
        <v>3.08E-25</v>
      </c>
      <c r="AH231" s="2">
        <f>Sheet1!AV230</f>
        <v>2.7350000000000001E-15</v>
      </c>
      <c r="AI231" s="2">
        <f>Sheet1!AW230</f>
        <v>4.6569999999999997E-15</v>
      </c>
      <c r="AJ231" s="2">
        <f>Sheet1!AX230</f>
        <v>4.5280000000000002E-15</v>
      </c>
      <c r="AK231" s="2">
        <f>Sheet1!AY230</f>
        <v>1.354E-26</v>
      </c>
      <c r="AL231" s="2">
        <f>Sheet1!AZ230</f>
        <v>0</v>
      </c>
      <c r="AM231" s="2">
        <f>Sheet1!BA230</f>
        <v>0</v>
      </c>
      <c r="AN231" s="2">
        <f>Sheet1!BB230</f>
        <v>1.8560000000000001E-26</v>
      </c>
      <c r="AO231" s="2">
        <f>Sheet1!BC230</f>
        <v>8.1819999999999998E-25</v>
      </c>
      <c r="AP231" s="2">
        <f>Sheet1!BD230</f>
        <v>3.2820000000000002E-26</v>
      </c>
    </row>
    <row r="232" spans="1:42" s="2" customFormat="1">
      <c r="A232" s="2">
        <f>Sheet1!A231</f>
        <v>15.44</v>
      </c>
      <c r="B232" s="2">
        <f>Sheet1!B231</f>
        <v>0.92659999999999998</v>
      </c>
      <c r="C232" s="2">
        <f>Sheet1!C231</f>
        <v>30679.279999999999</v>
      </c>
      <c r="D232" s="2">
        <f>Sheet1!F231+Sheet1!G231</f>
        <v>7.4850000000000003E-16</v>
      </c>
      <c r="E232" s="2">
        <f>Sheet1!H231</f>
        <v>1.9439999999999999E-16</v>
      </c>
      <c r="F232" s="2">
        <f>Sheet1!I231</f>
        <v>7.2220000000000006E-17</v>
      </c>
      <c r="G232" s="2">
        <f>Sheet1!J231</f>
        <v>8.789E-18</v>
      </c>
      <c r="H232" s="2">
        <f>Sheet1!K231</f>
        <v>3.6280000000000003E-18</v>
      </c>
      <c r="I232" s="2">
        <f>Sheet1!L231</f>
        <v>2.5110000000000001E-19</v>
      </c>
      <c r="J232" s="2">
        <f>Sheet1!M231</f>
        <v>2.4209999999999999E-20</v>
      </c>
      <c r="K232" s="2">
        <f>Sheet1!N231</f>
        <v>1.497E-21</v>
      </c>
      <c r="L232" s="2">
        <f>Sheet1!O231</f>
        <v>2.9610000000000001E-26</v>
      </c>
      <c r="M232" s="2">
        <f>Sheet1!P231</f>
        <v>4.0640000000000001E-26</v>
      </c>
      <c r="N232" s="2">
        <f>Sheet1!Q231+Sheet1!R231+Sheet1!S231+Sheet1!T231</f>
        <v>1.80826E-25</v>
      </c>
      <c r="O232" s="2">
        <f>Sheet1!U231+Sheet1!V231+Sheet1!W231</f>
        <v>1.1579999999999999E-28</v>
      </c>
      <c r="P232" s="2">
        <f>Sheet1!X231</f>
        <v>0</v>
      </c>
      <c r="Q232" s="2">
        <f>Sheet1!Y231+Sheet1!Z231</f>
        <v>0</v>
      </c>
      <c r="R232" s="2">
        <f>Sheet1!AA231</f>
        <v>0</v>
      </c>
      <c r="S232" s="2">
        <f>Sheet1!AB231</f>
        <v>0</v>
      </c>
      <c r="T232" s="2">
        <f>Sheet1!AC231</f>
        <v>0</v>
      </c>
      <c r="U232" s="2">
        <f>Sheet1!AF231+Sheet1!AG231</f>
        <v>3.0760001064E-16</v>
      </c>
      <c r="V232" s="2">
        <f>Sheet1!AH231+Sheet1!AI231</f>
        <v>1.12000005134E-16</v>
      </c>
      <c r="W232" s="2">
        <f>Sheet1!AJ231</f>
        <v>3.1889999999999999E-17</v>
      </c>
      <c r="X232" s="2">
        <f>Sheet1!AK231</f>
        <v>9.3249999999999993E-18</v>
      </c>
      <c r="Y232" s="2">
        <f>Sheet1!AL231</f>
        <v>1.7219999999999999E-17</v>
      </c>
      <c r="Z232" s="2">
        <f>Sheet1!AM231</f>
        <v>7.2930000000000004E-19</v>
      </c>
      <c r="AA232" s="2">
        <f>Sheet1!AN231</f>
        <v>4.6280000000000001E-24</v>
      </c>
      <c r="AB232" s="2">
        <f>Sheet1!AO231</f>
        <v>3.4279999999999998E-24</v>
      </c>
      <c r="AC232" s="2">
        <f>Sheet1!AP231</f>
        <v>1.037E-26</v>
      </c>
      <c r="AD232" s="2">
        <f>Sheet1!AQ231</f>
        <v>0</v>
      </c>
      <c r="AE232" s="2">
        <f>Sheet1!AR231</f>
        <v>0</v>
      </c>
      <c r="AF232" s="2">
        <f>Sheet1!AS231*0.000001</f>
        <v>6.5249999999999997E-43</v>
      </c>
      <c r="AG232" s="2">
        <f>Sheet1!AT231</f>
        <v>6.164E-25</v>
      </c>
      <c r="AH232" s="2">
        <f>Sheet1!AV231</f>
        <v>2.7260000000000001E-15</v>
      </c>
      <c r="AI232" s="2">
        <f>Sheet1!AW231</f>
        <v>4.6590000000000002E-15</v>
      </c>
      <c r="AJ232" s="2">
        <f>Sheet1!AX231</f>
        <v>4.5320000000000003E-15</v>
      </c>
      <c r="AK232" s="2">
        <f>Sheet1!AY231</f>
        <v>7.5379999999999995E-26</v>
      </c>
      <c r="AL232" s="2">
        <f>Sheet1!AZ231</f>
        <v>0</v>
      </c>
      <c r="AM232" s="2">
        <f>Sheet1!BA231</f>
        <v>0</v>
      </c>
      <c r="AN232" s="2">
        <f>Sheet1!BB231</f>
        <v>3.8000000000000001E-26</v>
      </c>
      <c r="AO232" s="2">
        <f>Sheet1!BC231</f>
        <v>1.6449999999999999E-24</v>
      </c>
      <c r="AP232" s="2">
        <f>Sheet1!BD231</f>
        <v>6.8869999999999998E-26</v>
      </c>
    </row>
    <row r="233" spans="1:42" s="2" customFormat="1">
      <c r="A233" s="2">
        <f>Sheet1!A232</f>
        <v>15.93</v>
      </c>
      <c r="B233" s="2">
        <f>Sheet1!B232</f>
        <v>0.93620000000000003</v>
      </c>
      <c r="C233" s="2">
        <f>Sheet1!C232</f>
        <v>31175.01</v>
      </c>
      <c r="D233" s="2">
        <f>Sheet1!F232+Sheet1!G232</f>
        <v>7.8699999999999997E-16</v>
      </c>
      <c r="E233" s="2">
        <f>Sheet1!H232</f>
        <v>2.1049999999999999E-16</v>
      </c>
      <c r="F233" s="2">
        <f>Sheet1!I232</f>
        <v>8.0139999999999994E-17</v>
      </c>
      <c r="G233" s="2">
        <f>Sheet1!J232</f>
        <v>1.036E-17</v>
      </c>
      <c r="H233" s="2">
        <f>Sheet1!K232</f>
        <v>4.3620000000000004E-18</v>
      </c>
      <c r="I233" s="2">
        <f>Sheet1!L232</f>
        <v>3.336E-19</v>
      </c>
      <c r="J233" s="2">
        <f>Sheet1!M232</f>
        <v>3.3989999999999998E-20</v>
      </c>
      <c r="K233" s="2">
        <f>Sheet1!N232</f>
        <v>2.2960000000000001E-21</v>
      </c>
      <c r="L233" s="2">
        <f>Sheet1!O232</f>
        <v>6.1290000000000006E-26</v>
      </c>
      <c r="M233" s="2">
        <f>Sheet1!P232</f>
        <v>9.5900000000000004E-26</v>
      </c>
      <c r="N233" s="2">
        <f>Sheet1!Q232+Sheet1!R232+Sheet1!S232+Sheet1!T232</f>
        <v>4.8961999999999995E-25</v>
      </c>
      <c r="O233" s="2">
        <f>Sheet1!U232+Sheet1!V232+Sheet1!W232</f>
        <v>2.186E-26</v>
      </c>
      <c r="P233" s="2">
        <f>Sheet1!X232</f>
        <v>0</v>
      </c>
      <c r="Q233" s="2">
        <f>Sheet1!Y232+Sheet1!Z232</f>
        <v>0</v>
      </c>
      <c r="R233" s="2">
        <f>Sheet1!AA232</f>
        <v>0</v>
      </c>
      <c r="S233" s="2">
        <f>Sheet1!AB232</f>
        <v>0</v>
      </c>
      <c r="T233" s="2">
        <f>Sheet1!AC232</f>
        <v>0</v>
      </c>
      <c r="U233" s="2">
        <f>Sheet1!AF232+Sheet1!AG232</f>
        <v>3.0590002094E-16</v>
      </c>
      <c r="V233" s="2">
        <f>Sheet1!AH232+Sheet1!AI232</f>
        <v>1.1220001009000001E-16</v>
      </c>
      <c r="W233" s="2">
        <f>Sheet1!AJ232</f>
        <v>3.2119999999999999E-17</v>
      </c>
      <c r="X233" s="2">
        <f>Sheet1!AK232</f>
        <v>9.4409999999999993E-18</v>
      </c>
      <c r="Y233" s="2">
        <f>Sheet1!AL232</f>
        <v>1.7680000000000001E-17</v>
      </c>
      <c r="Z233" s="2">
        <f>Sheet1!AM232</f>
        <v>7.6930000000000002E-19</v>
      </c>
      <c r="AA233" s="2">
        <f>Sheet1!AN232</f>
        <v>9.1319999999999999E-24</v>
      </c>
      <c r="AB233" s="2">
        <f>Sheet1!AO232</f>
        <v>6.8290000000000007E-24</v>
      </c>
      <c r="AC233" s="2">
        <f>Sheet1!AP232</f>
        <v>6.4100000000000002E-25</v>
      </c>
      <c r="AD233" s="2">
        <f>Sheet1!AQ232</f>
        <v>0</v>
      </c>
      <c r="AE233" s="2">
        <f>Sheet1!AR232</f>
        <v>0</v>
      </c>
      <c r="AF233" s="2">
        <f>Sheet1!AS232*0.000001</f>
        <v>6.3759999999999998E-43</v>
      </c>
      <c r="AG233" s="2">
        <f>Sheet1!AT232</f>
        <v>1.2130000000000001E-24</v>
      </c>
      <c r="AH233" s="2">
        <f>Sheet1!AV232</f>
        <v>2.7170000000000002E-15</v>
      </c>
      <c r="AI233" s="2">
        <f>Sheet1!AW232</f>
        <v>4.6590000000000002E-15</v>
      </c>
      <c r="AJ233" s="2">
        <f>Sheet1!AX232</f>
        <v>4.5330000000000001E-15</v>
      </c>
      <c r="AK233" s="2">
        <f>Sheet1!AY232</f>
        <v>2.0810000000000001E-25</v>
      </c>
      <c r="AL233" s="2">
        <f>Sheet1!AZ232</f>
        <v>0</v>
      </c>
      <c r="AM233" s="2">
        <f>Sheet1!BA232</f>
        <v>0</v>
      </c>
      <c r="AN233" s="2">
        <f>Sheet1!BB232</f>
        <v>7.5059999999999999E-26</v>
      </c>
      <c r="AO233" s="2">
        <f>Sheet1!BC232</f>
        <v>3.2610000000000001E-24</v>
      </c>
      <c r="AP233" s="2">
        <f>Sheet1!BD232</f>
        <v>1.367E-25</v>
      </c>
    </row>
    <row r="234" spans="1:42" s="2" customFormat="1">
      <c r="A234" s="2">
        <f>Sheet1!A233</f>
        <v>16.43</v>
      </c>
      <c r="B234" s="2">
        <f>Sheet1!B233</f>
        <v>0.94440000000000002</v>
      </c>
      <c r="C234" s="2">
        <f>Sheet1!C233</f>
        <v>31726.33</v>
      </c>
      <c r="D234" s="2">
        <f>Sheet1!F233+Sheet1!G233</f>
        <v>8.238E-16</v>
      </c>
      <c r="E234" s="2">
        <f>Sheet1!H233</f>
        <v>2.2649999999999998E-16</v>
      </c>
      <c r="F234" s="2">
        <f>Sheet1!I233</f>
        <v>8.8359999999999995E-17</v>
      </c>
      <c r="G234" s="2">
        <f>Sheet1!J233</f>
        <v>1.209E-17</v>
      </c>
      <c r="H234" s="2">
        <f>Sheet1!K233</f>
        <v>5.1840000000000003E-18</v>
      </c>
      <c r="I234" s="2">
        <f>Sheet1!L233</f>
        <v>4.323E-19</v>
      </c>
      <c r="J234" s="2">
        <f>Sheet1!M233</f>
        <v>4.646E-20</v>
      </c>
      <c r="K234" s="2">
        <f>Sheet1!N233</f>
        <v>3.4020000000000002E-21</v>
      </c>
      <c r="L234" s="2">
        <f>Sheet1!O233</f>
        <v>1.227E-25</v>
      </c>
      <c r="M234" s="2">
        <f>Sheet1!P233</f>
        <v>1.9799999999999999E-25</v>
      </c>
      <c r="N234" s="2">
        <f>Sheet1!Q233+Sheet1!R233+Sheet1!S233+Sheet1!T233</f>
        <v>1.03097E-24</v>
      </c>
      <c r="O234" s="2">
        <f>Sheet1!U233+Sheet1!V233+Sheet1!W233</f>
        <v>5.6855000000000002E-26</v>
      </c>
      <c r="P234" s="2">
        <f>Sheet1!X233</f>
        <v>0</v>
      </c>
      <c r="Q234" s="2">
        <f>Sheet1!Y233+Sheet1!Z233</f>
        <v>0</v>
      </c>
      <c r="R234" s="2">
        <f>Sheet1!AA233</f>
        <v>0</v>
      </c>
      <c r="S234" s="2">
        <f>Sheet1!AB233</f>
        <v>0</v>
      </c>
      <c r="T234" s="2">
        <f>Sheet1!AC233</f>
        <v>0</v>
      </c>
      <c r="U234" s="2">
        <f>Sheet1!AF233+Sheet1!AG233</f>
        <v>3.0480003971999997E-16</v>
      </c>
      <c r="V234" s="2">
        <f>Sheet1!AH233+Sheet1!AI233</f>
        <v>1.1240001905000001E-16</v>
      </c>
      <c r="W234" s="2">
        <f>Sheet1!AJ233</f>
        <v>3.2290000000000003E-17</v>
      </c>
      <c r="X234" s="2">
        <f>Sheet1!AK233</f>
        <v>9.526E-18</v>
      </c>
      <c r="Y234" s="2">
        <f>Sheet1!AL233</f>
        <v>1.8089999999999998E-17</v>
      </c>
      <c r="Z234" s="2">
        <f>Sheet1!AM233</f>
        <v>8.0770000000000004E-19</v>
      </c>
      <c r="AA234" s="2">
        <f>Sheet1!AN233</f>
        <v>1.7440000000000001E-23</v>
      </c>
      <c r="AB234" s="2">
        <f>Sheet1!AO233</f>
        <v>1.3419999999999999E-23</v>
      </c>
      <c r="AC234" s="2">
        <f>Sheet1!AP233</f>
        <v>1.43E-24</v>
      </c>
      <c r="AD234" s="2">
        <f>Sheet1!AQ233</f>
        <v>1.5719999999999999E-29</v>
      </c>
      <c r="AE234" s="2">
        <f>Sheet1!AR233</f>
        <v>0</v>
      </c>
      <c r="AF234" s="2">
        <f>Sheet1!AS233*0.000001</f>
        <v>6.2430000000000003E-43</v>
      </c>
      <c r="AG234" s="2">
        <f>Sheet1!AT233</f>
        <v>2.318E-24</v>
      </c>
      <c r="AH234" s="2">
        <f>Sheet1!AV233</f>
        <v>2.709E-15</v>
      </c>
      <c r="AI234" s="2">
        <f>Sheet1!AW233</f>
        <v>4.6630000000000002E-15</v>
      </c>
      <c r="AJ234" s="2">
        <f>Sheet1!AX233</f>
        <v>4.5389999999999998E-15</v>
      </c>
      <c r="AK234" s="2">
        <f>Sheet1!AY233</f>
        <v>4.3870000000000004E-25</v>
      </c>
      <c r="AL234" s="2">
        <f>Sheet1!AZ233</f>
        <v>0</v>
      </c>
      <c r="AM234" s="2">
        <f>Sheet1!BA233</f>
        <v>0</v>
      </c>
      <c r="AN234" s="2">
        <f>Sheet1!BB233</f>
        <v>1.4330000000000001E-25</v>
      </c>
      <c r="AO234" s="2">
        <f>Sheet1!BC233</f>
        <v>6.2450000000000001E-24</v>
      </c>
      <c r="AP234" s="2">
        <f>Sheet1!BD233</f>
        <v>2.602E-25</v>
      </c>
    </row>
    <row r="235" spans="1:42" s="2" customFormat="1">
      <c r="A235" s="2">
        <f>Sheet1!A234</f>
        <v>16.93</v>
      </c>
      <c r="B235" s="2">
        <f>Sheet1!B234</f>
        <v>0.95250000000000001</v>
      </c>
      <c r="C235" s="2">
        <f>Sheet1!C234</f>
        <v>32251.65</v>
      </c>
      <c r="D235" s="2">
        <f>Sheet1!F234+Sheet1!G234</f>
        <v>8.6020000000000005E-16</v>
      </c>
      <c r="E235" s="2">
        <f>Sheet1!H234</f>
        <v>2.4209999999999998E-16</v>
      </c>
      <c r="F235" s="2">
        <f>Sheet1!I234</f>
        <v>9.6429999999999996E-17</v>
      </c>
      <c r="G235" s="2">
        <f>Sheet1!J234</f>
        <v>1.383E-17</v>
      </c>
      <c r="H235" s="2">
        <f>Sheet1!K234</f>
        <v>6.0339999999999996E-18</v>
      </c>
      <c r="I235" s="2">
        <f>Sheet1!L234</f>
        <v>5.5029999999999997E-19</v>
      </c>
      <c r="J235" s="2">
        <f>Sheet1!M234</f>
        <v>6.193E-20</v>
      </c>
      <c r="K235" s="2">
        <f>Sheet1!N234</f>
        <v>4.8900000000000003E-21</v>
      </c>
      <c r="L235" s="2">
        <f>Sheet1!O234</f>
        <v>2.3419999999999998E-25</v>
      </c>
      <c r="M235" s="2">
        <f>Sheet1!P234</f>
        <v>3.886E-25</v>
      </c>
      <c r="N235" s="2">
        <f>Sheet1!Q234+Sheet1!R234+Sheet1!S234+Sheet1!T234</f>
        <v>2.0518200000000001E-24</v>
      </c>
      <c r="O235" s="2">
        <f>Sheet1!U234+Sheet1!V234+Sheet1!W234</f>
        <v>1.2077999999999999E-25</v>
      </c>
      <c r="P235" s="2">
        <f>Sheet1!X234</f>
        <v>6.5949999999999996E-29</v>
      </c>
      <c r="Q235" s="2">
        <f>Sheet1!Y234+Sheet1!Z234</f>
        <v>0</v>
      </c>
      <c r="R235" s="2">
        <f>Sheet1!AA234</f>
        <v>0</v>
      </c>
      <c r="S235" s="2">
        <f>Sheet1!AB234</f>
        <v>0</v>
      </c>
      <c r="T235" s="2">
        <f>Sheet1!AC234</f>
        <v>0</v>
      </c>
      <c r="U235" s="2">
        <f>Sheet1!AF234+Sheet1!AG234</f>
        <v>3.0310007209999996E-16</v>
      </c>
      <c r="V235" s="2">
        <f>Sheet1!AH234+Sheet1!AI234</f>
        <v>1.1260003441999999E-16</v>
      </c>
      <c r="W235" s="2">
        <f>Sheet1!AJ234</f>
        <v>3.2470000000000001E-17</v>
      </c>
      <c r="X235" s="2">
        <f>Sheet1!AK234</f>
        <v>9.6139999999999998E-18</v>
      </c>
      <c r="Y235" s="2">
        <f>Sheet1!AL234</f>
        <v>1.8489999999999999E-17</v>
      </c>
      <c r="Z235" s="2">
        <f>Sheet1!AM234</f>
        <v>8.4480000000000002E-19</v>
      </c>
      <c r="AA235" s="2">
        <f>Sheet1!AN234</f>
        <v>3.1860000000000002E-23</v>
      </c>
      <c r="AB235" s="2">
        <f>Sheet1!AO234</f>
        <v>2.522E-23</v>
      </c>
      <c r="AC235" s="2">
        <f>Sheet1!AP234</f>
        <v>2.9540000000000001E-24</v>
      </c>
      <c r="AD235" s="2">
        <f>Sheet1!AQ234</f>
        <v>6.5019999999999995E-29</v>
      </c>
      <c r="AE235" s="2">
        <f>Sheet1!AR234</f>
        <v>0</v>
      </c>
      <c r="AF235" s="2">
        <f>Sheet1!AS234*0.000001</f>
        <v>6.1179999999999995E-43</v>
      </c>
      <c r="AG235" s="2">
        <f>Sheet1!AT234</f>
        <v>4.2340000000000001E-24</v>
      </c>
      <c r="AH235" s="2">
        <f>Sheet1!AV234</f>
        <v>2.6989999999999999E-15</v>
      </c>
      <c r="AI235" s="2">
        <f>Sheet1!AW234</f>
        <v>4.6609999999999998E-15</v>
      </c>
      <c r="AJ235" s="2">
        <f>Sheet1!AX234</f>
        <v>4.5389999999999998E-15</v>
      </c>
      <c r="AK235" s="2">
        <f>Sheet1!AY234</f>
        <v>8.7499999999999991E-25</v>
      </c>
      <c r="AL235" s="2">
        <f>Sheet1!AZ234</f>
        <v>0</v>
      </c>
      <c r="AM235" s="2">
        <f>Sheet1!BA234</f>
        <v>0</v>
      </c>
      <c r="AN235" s="2">
        <f>Sheet1!BB234</f>
        <v>2.6159999999999999E-25</v>
      </c>
      <c r="AO235" s="2">
        <f>Sheet1!BC234</f>
        <v>1.1420000000000001E-23</v>
      </c>
      <c r="AP235" s="2">
        <f>Sheet1!BD234</f>
        <v>4.7410000000000004E-25</v>
      </c>
    </row>
    <row r="236" spans="1:42" s="2" customFormat="1">
      <c r="A236" s="2">
        <f>Sheet1!A235</f>
        <v>17.43</v>
      </c>
      <c r="B236" s="2">
        <f>Sheet1!B235</f>
        <v>0.95920000000000005</v>
      </c>
      <c r="C236" s="2">
        <f>Sheet1!C235</f>
        <v>32820.69</v>
      </c>
      <c r="D236" s="2">
        <f>Sheet1!F235+Sheet1!G235</f>
        <v>8.9550000000000006E-16</v>
      </c>
      <c r="E236" s="2">
        <f>Sheet1!H235</f>
        <v>2.5850000000000001E-16</v>
      </c>
      <c r="F236" s="2">
        <f>Sheet1!I235</f>
        <v>1.054E-16</v>
      </c>
      <c r="G236" s="2">
        <f>Sheet1!J235</f>
        <v>1.5930000000000001E-17</v>
      </c>
      <c r="H236" s="2">
        <f>Sheet1!K235</f>
        <v>7.0580000000000005E-18</v>
      </c>
      <c r="I236" s="2">
        <f>Sheet1!L235</f>
        <v>6.9150000000000004E-19</v>
      </c>
      <c r="J236" s="2">
        <f>Sheet1!M235</f>
        <v>8.1770000000000004E-20</v>
      </c>
      <c r="K236" s="2">
        <f>Sheet1!N235</f>
        <v>6.8949999999999993E-21</v>
      </c>
      <c r="L236" s="2">
        <f>Sheet1!O235</f>
        <v>4.3069999999999997E-25</v>
      </c>
      <c r="M236" s="2">
        <f>Sheet1!P235</f>
        <v>7.3370000000000003E-25</v>
      </c>
      <c r="N236" s="2">
        <f>Sheet1!Q235+Sheet1!R235+Sheet1!S235+Sheet1!T235</f>
        <v>3.9239999999999999E-24</v>
      </c>
      <c r="O236" s="2">
        <f>Sheet1!U235+Sheet1!V235+Sheet1!W235</f>
        <v>2.4373000000000004E-25</v>
      </c>
      <c r="P236" s="2">
        <f>Sheet1!X235</f>
        <v>5.1349999999999996E-28</v>
      </c>
      <c r="Q236" s="2">
        <f>Sheet1!Y235+Sheet1!Z235</f>
        <v>3.1780000000000002E-29</v>
      </c>
      <c r="R236" s="2">
        <f>Sheet1!AA235</f>
        <v>0</v>
      </c>
      <c r="S236" s="2">
        <f>Sheet1!AB235</f>
        <v>0</v>
      </c>
      <c r="T236" s="2">
        <f>Sheet1!AC235</f>
        <v>0</v>
      </c>
      <c r="U236" s="2">
        <f>Sheet1!AF235+Sheet1!AG235</f>
        <v>3.0210012650000002E-16</v>
      </c>
      <c r="V236" s="2">
        <f>Sheet1!AH235+Sheet1!AI235</f>
        <v>1.1260006012E-16</v>
      </c>
      <c r="W236" s="2">
        <f>Sheet1!AJ235</f>
        <v>3.2569999999999998E-17</v>
      </c>
      <c r="X236" s="2">
        <f>Sheet1!AK235</f>
        <v>9.6739999999999995E-18</v>
      </c>
      <c r="Y236" s="2">
        <f>Sheet1!AL235</f>
        <v>1.8850000000000001E-17</v>
      </c>
      <c r="Z236" s="2">
        <f>Sheet1!AM235</f>
        <v>8.8189999999999991E-19</v>
      </c>
      <c r="AA236" s="2">
        <f>Sheet1!AN235</f>
        <v>5.6189999999999999E-23</v>
      </c>
      <c r="AB236" s="2">
        <f>Sheet1!AO235</f>
        <v>4.5689999999999999E-23</v>
      </c>
      <c r="AC236" s="2">
        <f>Sheet1!AP235</f>
        <v>5.8550000000000001E-24</v>
      </c>
      <c r="AD236" s="2">
        <f>Sheet1!AQ235</f>
        <v>1.509E-28</v>
      </c>
      <c r="AE236" s="2">
        <f>Sheet1!AR235</f>
        <v>0</v>
      </c>
      <c r="AF236" s="2">
        <f>Sheet1!AS235*0.000001</f>
        <v>6.0129999999999998E-43</v>
      </c>
      <c r="AG236" s="2">
        <f>Sheet1!AT235</f>
        <v>7.467E-24</v>
      </c>
      <c r="AH236" s="2">
        <f>Sheet1!AV235</f>
        <v>2.6930000000000002E-15</v>
      </c>
      <c r="AI236" s="2">
        <f>Sheet1!AW235</f>
        <v>4.6640000000000001E-15</v>
      </c>
      <c r="AJ236" s="2">
        <f>Sheet1!AX235</f>
        <v>4.5429999999999999E-15</v>
      </c>
      <c r="AK236" s="2">
        <f>Sheet1!AY235</f>
        <v>1.6769999999999998E-24</v>
      </c>
      <c r="AL236" s="2">
        <f>Sheet1!AZ235</f>
        <v>0</v>
      </c>
      <c r="AM236" s="2">
        <f>Sheet1!BA235</f>
        <v>0</v>
      </c>
      <c r="AN236" s="2">
        <f>Sheet1!BB235</f>
        <v>4.6109999999999998E-25</v>
      </c>
      <c r="AO236" s="2">
        <f>Sheet1!BC235</f>
        <v>2.0159999999999999E-23</v>
      </c>
      <c r="AP236" s="2">
        <f>Sheet1!BD235</f>
        <v>8.3440000000000003E-25</v>
      </c>
    </row>
    <row r="237" spans="1:42" s="2" customFormat="1">
      <c r="A237" s="2">
        <f>Sheet1!A236</f>
        <v>17.920000000000002</v>
      </c>
      <c r="B237" s="2">
        <f>Sheet1!B236</f>
        <v>0.96640000000000004</v>
      </c>
      <c r="C237" s="2">
        <f>Sheet1!C236</f>
        <v>33349.120000000003</v>
      </c>
      <c r="D237" s="2">
        <f>Sheet1!F236+Sheet1!G236</f>
        <v>9.3299999999999998E-16</v>
      </c>
      <c r="E237" s="2">
        <f>Sheet1!H236</f>
        <v>2.7549999999999999E-16</v>
      </c>
      <c r="F237" s="2">
        <f>Sheet1!I236</f>
        <v>1.144E-16</v>
      </c>
      <c r="G237" s="2">
        <f>Sheet1!J236</f>
        <v>1.8049999999999999E-17</v>
      </c>
      <c r="H237" s="2">
        <f>Sheet1!K236</f>
        <v>8.1179999999999995E-18</v>
      </c>
      <c r="I237" s="2">
        <f>Sheet1!L236</f>
        <v>8.5749999999999996E-19</v>
      </c>
      <c r="J237" s="2">
        <f>Sheet1!M236</f>
        <v>1.056E-19</v>
      </c>
      <c r="K237" s="2">
        <f>Sheet1!N236</f>
        <v>9.4909999999999996E-21</v>
      </c>
      <c r="L237" s="2">
        <f>Sheet1!O236</f>
        <v>7.5769999999999997E-25</v>
      </c>
      <c r="M237" s="2">
        <f>Sheet1!P236</f>
        <v>1.3229999999999999E-24</v>
      </c>
      <c r="N237" s="2">
        <f>Sheet1!Q236+Sheet1!R236+Sheet1!S236+Sheet1!T236</f>
        <v>7.1622999999999998E-24</v>
      </c>
      <c r="O237" s="2">
        <f>Sheet1!U236+Sheet1!V236+Sheet1!W236</f>
        <v>4.6776000000000003E-25</v>
      </c>
      <c r="P237" s="2">
        <f>Sheet1!X236</f>
        <v>1.3290000000000001E-27</v>
      </c>
      <c r="Q237" s="2">
        <f>Sheet1!Y236+Sheet1!Z236</f>
        <v>1.1857490000000001E-28</v>
      </c>
      <c r="R237" s="2">
        <f>Sheet1!AA236</f>
        <v>0</v>
      </c>
      <c r="S237" s="2">
        <f>Sheet1!AB236</f>
        <v>0</v>
      </c>
      <c r="T237" s="2">
        <f>Sheet1!AC236</f>
        <v>0</v>
      </c>
      <c r="U237" s="2">
        <f>Sheet1!AF236+Sheet1!AG236</f>
        <v>3.0060021280000001E-16</v>
      </c>
      <c r="V237" s="2">
        <f>Sheet1!AH236+Sheet1!AI236</f>
        <v>1.128001008E-16</v>
      </c>
      <c r="W237" s="2">
        <f>Sheet1!AJ236</f>
        <v>3.2709999999999999E-17</v>
      </c>
      <c r="X237" s="2">
        <f>Sheet1!AK236</f>
        <v>9.7559999999999995E-18</v>
      </c>
      <c r="Y237" s="2">
        <f>Sheet1!AL236</f>
        <v>1.923E-17</v>
      </c>
      <c r="Z237" s="2">
        <f>Sheet1!AM236</f>
        <v>9.2019999999999993E-19</v>
      </c>
      <c r="AA237" s="2">
        <f>Sheet1!AN236</f>
        <v>9.5010000000000002E-23</v>
      </c>
      <c r="AB237" s="2">
        <f>Sheet1!AO236</f>
        <v>7.9200000000000005E-23</v>
      </c>
      <c r="AC237" s="2">
        <f>Sheet1!AP236</f>
        <v>1.105E-23</v>
      </c>
      <c r="AD237" s="2">
        <f>Sheet1!AQ236</f>
        <v>3.1979999999999999E-28</v>
      </c>
      <c r="AE237" s="2">
        <f>Sheet1!AR236</f>
        <v>8.925E-30</v>
      </c>
      <c r="AF237" s="2">
        <f>Sheet1!AS236*0.000001</f>
        <v>5.9039999999999995E-43</v>
      </c>
      <c r="AG237" s="2">
        <f>Sheet1!AT236</f>
        <v>1.262E-23</v>
      </c>
      <c r="AH237" s="2">
        <f>Sheet1!AV236</f>
        <v>2.685E-15</v>
      </c>
      <c r="AI237" s="2">
        <f>Sheet1!AW236</f>
        <v>4.6609999999999998E-15</v>
      </c>
      <c r="AJ237" s="2">
        <f>Sheet1!AX236</f>
        <v>4.542E-15</v>
      </c>
      <c r="AK237" s="2">
        <f>Sheet1!AY236</f>
        <v>3.0660000000000001E-24</v>
      </c>
      <c r="AL237" s="2">
        <f>Sheet1!AZ236</f>
        <v>0</v>
      </c>
      <c r="AM237" s="2">
        <f>Sheet1!BA236</f>
        <v>0</v>
      </c>
      <c r="AN237" s="2">
        <f>Sheet1!BB236</f>
        <v>7.79E-25</v>
      </c>
      <c r="AO237" s="2">
        <f>Sheet1!BC236</f>
        <v>3.4100000000000001E-23</v>
      </c>
      <c r="AP237" s="2">
        <f>Sheet1!BD236</f>
        <v>1.4090000000000001E-24</v>
      </c>
    </row>
    <row r="238" spans="1:42" s="2" customFormat="1">
      <c r="A238" s="2">
        <f>Sheet1!A237</f>
        <v>18.420000000000002</v>
      </c>
      <c r="B238" s="2">
        <f>Sheet1!B237</f>
        <v>0.97270000000000001</v>
      </c>
      <c r="C238" s="2">
        <f>Sheet1!C237</f>
        <v>33929.64</v>
      </c>
      <c r="D238" s="2">
        <f>Sheet1!F237+Sheet1!G237</f>
        <v>9.6990000000000004E-16</v>
      </c>
      <c r="E238" s="2">
        <f>Sheet1!H237</f>
        <v>2.9359999999999998E-16</v>
      </c>
      <c r="F238" s="2">
        <f>Sheet1!I237</f>
        <v>1.245E-16</v>
      </c>
      <c r="G238" s="2">
        <f>Sheet1!J237</f>
        <v>2.05E-17</v>
      </c>
      <c r="H238" s="2">
        <f>Sheet1!K237</f>
        <v>9.3230000000000004E-18</v>
      </c>
      <c r="I238" s="2">
        <f>Sheet1!L237</f>
        <v>1.037E-18</v>
      </c>
      <c r="J238" s="2">
        <f>Sheet1!M237</f>
        <v>1.313E-19</v>
      </c>
      <c r="K238" s="2">
        <f>Sheet1!N237</f>
        <v>1.2279999999999999E-20</v>
      </c>
      <c r="L238" s="2">
        <f>Sheet1!O237</f>
        <v>1.1979999999999999E-24</v>
      </c>
      <c r="M238" s="2">
        <f>Sheet1!P237</f>
        <v>2.1399999999999998E-24</v>
      </c>
      <c r="N238" s="2">
        <f>Sheet1!Q237+Sheet1!R237+Sheet1!S237+Sheet1!T237</f>
        <v>1.1680999999999999E-23</v>
      </c>
      <c r="O238" s="2">
        <f>Sheet1!U237+Sheet1!V237+Sheet1!W237</f>
        <v>7.5519999999999997E-25</v>
      </c>
      <c r="P238" s="2">
        <f>Sheet1!X237</f>
        <v>0</v>
      </c>
      <c r="Q238" s="2">
        <f>Sheet1!Y237+Sheet1!Z237</f>
        <v>0</v>
      </c>
      <c r="R238" s="2">
        <f>Sheet1!AA237</f>
        <v>0</v>
      </c>
      <c r="S238" s="2">
        <f>Sheet1!AB237</f>
        <v>0</v>
      </c>
      <c r="T238" s="2">
        <f>Sheet1!AC237</f>
        <v>0</v>
      </c>
      <c r="U238" s="2">
        <f>Sheet1!AF237+Sheet1!AG237</f>
        <v>2.9940032259999999E-16</v>
      </c>
      <c r="V238" s="2">
        <f>Sheet1!AH237+Sheet1!AI237</f>
        <v>1.128001522E-16</v>
      </c>
      <c r="W238" s="2">
        <f>Sheet1!AJ237</f>
        <v>3.2820000000000003E-17</v>
      </c>
      <c r="X238" s="2">
        <f>Sheet1!AK237</f>
        <v>9.8080000000000005E-18</v>
      </c>
      <c r="Y238" s="2">
        <f>Sheet1!AL237</f>
        <v>1.9579999999999999E-17</v>
      </c>
      <c r="Z238" s="2">
        <f>Sheet1!AM237</f>
        <v>9.5849999999999995E-19</v>
      </c>
      <c r="AA238" s="2">
        <f>Sheet1!AN237</f>
        <v>1.4469999999999999E-22</v>
      </c>
      <c r="AB238" s="2">
        <f>Sheet1!AO237</f>
        <v>1.2359999999999999E-22</v>
      </c>
      <c r="AC238" s="2">
        <f>Sheet1!AP237</f>
        <v>1.8740000000000001E-23</v>
      </c>
      <c r="AD238" s="2">
        <f>Sheet1!AQ237</f>
        <v>9.2500000000000008E-31</v>
      </c>
      <c r="AE238" s="2">
        <f>Sheet1!AR237</f>
        <v>0</v>
      </c>
      <c r="AF238" s="2">
        <f>Sheet1!AS237*0.000001</f>
        <v>5.81E-43</v>
      </c>
      <c r="AG238" s="2">
        <f>Sheet1!AT237</f>
        <v>1.9199999999999999E-23</v>
      </c>
      <c r="AH238" s="2">
        <f>Sheet1!AV237</f>
        <v>2.6780000000000001E-15</v>
      </c>
      <c r="AI238" s="2">
        <f>Sheet1!AW237</f>
        <v>4.66E-15</v>
      </c>
      <c r="AJ238" s="2">
        <f>Sheet1!AX237</f>
        <v>4.542E-15</v>
      </c>
      <c r="AK238" s="2">
        <f>Sheet1!AY237</f>
        <v>5.009E-24</v>
      </c>
      <c r="AL238" s="2">
        <f>Sheet1!AZ237</f>
        <v>0</v>
      </c>
      <c r="AM238" s="2">
        <f>Sheet1!BA237</f>
        <v>0</v>
      </c>
      <c r="AN238" s="2">
        <f>Sheet1!BB237</f>
        <v>1.185E-24</v>
      </c>
      <c r="AO238" s="2">
        <f>Sheet1!BC237</f>
        <v>5.1910000000000001E-23</v>
      </c>
      <c r="AP238" s="2">
        <f>Sheet1!BD237</f>
        <v>2.141E-24</v>
      </c>
    </row>
    <row r="239" spans="1:42" s="2" customFormat="1">
      <c r="A239" s="2">
        <f>Sheet1!A238</f>
        <v>18.920000000000002</v>
      </c>
      <c r="B239" s="2">
        <f>Sheet1!B238</f>
        <v>0.9778</v>
      </c>
      <c r="C239" s="2">
        <f>Sheet1!C238</f>
        <v>34566.839999999997</v>
      </c>
      <c r="D239" s="2">
        <f>Sheet1!F238+Sheet1!G238</f>
        <v>1.0043999999999999E-15</v>
      </c>
      <c r="E239" s="2">
        <f>Sheet1!H238</f>
        <v>3.1079999999999999E-16</v>
      </c>
      <c r="F239" s="2">
        <f>Sheet1!I238</f>
        <v>1.3430000000000001E-16</v>
      </c>
      <c r="G239" s="2">
        <f>Sheet1!J238</f>
        <v>2.3110000000000001E-17</v>
      </c>
      <c r="H239" s="2">
        <f>Sheet1!K238</f>
        <v>1.065E-17</v>
      </c>
      <c r="I239" s="2">
        <f>Sheet1!L238</f>
        <v>1.264E-18</v>
      </c>
      <c r="J239" s="2">
        <f>Sheet1!M238</f>
        <v>1.6640000000000001E-19</v>
      </c>
      <c r="K239" s="2">
        <f>Sheet1!N238</f>
        <v>1.6479999999999999E-20</v>
      </c>
      <c r="L239" s="2">
        <f>Sheet1!O238</f>
        <v>2.0019999999999998E-24</v>
      </c>
      <c r="M239" s="2">
        <f>Sheet1!P238</f>
        <v>3.6589999999999997E-24</v>
      </c>
      <c r="N239" s="2">
        <f>Sheet1!Q238+Sheet1!R238+Sheet1!S238+Sheet1!T238</f>
        <v>2.0233299999999999E-23</v>
      </c>
      <c r="O239" s="2">
        <f>Sheet1!U238+Sheet1!V238+Sheet1!W238</f>
        <v>1.4204E-24</v>
      </c>
      <c r="P239" s="2">
        <f>Sheet1!X238</f>
        <v>0</v>
      </c>
      <c r="Q239" s="2">
        <f>Sheet1!Y238+Sheet1!Z238</f>
        <v>0</v>
      </c>
      <c r="R239" s="2">
        <f>Sheet1!AA238</f>
        <v>0</v>
      </c>
      <c r="S239" s="2">
        <f>Sheet1!AB238</f>
        <v>0</v>
      </c>
      <c r="T239" s="2">
        <f>Sheet1!AC238</f>
        <v>0</v>
      </c>
      <c r="U239" s="2">
        <f>Sheet1!AF238+Sheet1!AG238</f>
        <v>2.9870051810000002E-16</v>
      </c>
      <c r="V239" s="2">
        <f>Sheet1!AH238+Sheet1!AI238</f>
        <v>1.1280024360000001E-16</v>
      </c>
      <c r="W239" s="2">
        <f>Sheet1!AJ238</f>
        <v>3.2859999999999999E-17</v>
      </c>
      <c r="X239" s="2">
        <f>Sheet1!AK238</f>
        <v>9.8459999999999998E-18</v>
      </c>
      <c r="Y239" s="2">
        <f>Sheet1!AL238</f>
        <v>1.9879999999999999E-17</v>
      </c>
      <c r="Z239" s="2">
        <f>Sheet1!AM238</f>
        <v>9.949E-19</v>
      </c>
      <c r="AA239" s="2">
        <f>Sheet1!AN238</f>
        <v>2.332E-22</v>
      </c>
      <c r="AB239" s="2">
        <f>Sheet1!AO238</f>
        <v>2.035E-22</v>
      </c>
      <c r="AC239" s="2">
        <f>Sheet1!AP238</f>
        <v>3.3320000000000001E-23</v>
      </c>
      <c r="AD239" s="2">
        <f>Sheet1!AQ238</f>
        <v>5.0929999999999998E-28</v>
      </c>
      <c r="AE239" s="2">
        <f>Sheet1!AR238</f>
        <v>0</v>
      </c>
      <c r="AF239" s="2">
        <f>Sheet1!AS238*0.000001</f>
        <v>5.7350000000000001E-43</v>
      </c>
      <c r="AG239" s="2">
        <f>Sheet1!AT238</f>
        <v>3.0920000000000002E-23</v>
      </c>
      <c r="AH239" s="2">
        <f>Sheet1!AV238</f>
        <v>2.6740000000000001E-15</v>
      </c>
      <c r="AI239" s="2">
        <f>Sheet1!AW238</f>
        <v>4.6630000000000002E-15</v>
      </c>
      <c r="AJ239" s="2">
        <f>Sheet1!AX238</f>
        <v>4.5450000000000003E-15</v>
      </c>
      <c r="AK239" s="2">
        <f>Sheet1!AY238</f>
        <v>8.686E-24</v>
      </c>
      <c r="AL239" s="2">
        <f>Sheet1!AZ238</f>
        <v>0</v>
      </c>
      <c r="AM239" s="2">
        <f>Sheet1!BA238</f>
        <v>0</v>
      </c>
      <c r="AN239" s="2">
        <f>Sheet1!BB238</f>
        <v>1.9080000000000001E-24</v>
      </c>
      <c r="AO239" s="2">
        <f>Sheet1!BC238</f>
        <v>8.3630000000000001E-23</v>
      </c>
      <c r="AP239" s="2">
        <f>Sheet1!BD238</f>
        <v>3.4500000000000002E-24</v>
      </c>
    </row>
    <row r="240" spans="1:42" s="2" customFormat="1">
      <c r="A240" s="2">
        <f>Sheet1!A239</f>
        <v>19.420000000000002</v>
      </c>
      <c r="B240" s="2">
        <f>Sheet1!B239</f>
        <v>0.98429999999999995</v>
      </c>
      <c r="C240" s="2">
        <f>Sheet1!C239</f>
        <v>35091.94</v>
      </c>
      <c r="D240" s="2">
        <f>Sheet1!F239+Sheet1!G239</f>
        <v>1.0421999999999999E-15</v>
      </c>
      <c r="E240" s="2">
        <f>Sheet1!H239</f>
        <v>3.292E-16</v>
      </c>
      <c r="F240" s="2">
        <f>Sheet1!I239</f>
        <v>1.449E-16</v>
      </c>
      <c r="G240" s="2">
        <f>Sheet1!J239</f>
        <v>2.5960000000000001E-17</v>
      </c>
      <c r="H240" s="2">
        <f>Sheet1!K239</f>
        <v>1.211E-17</v>
      </c>
      <c r="I240" s="2">
        <f>Sheet1!L239</f>
        <v>1.526E-18</v>
      </c>
      <c r="J240" s="2">
        <f>Sheet1!M239</f>
        <v>2.0840000000000001E-19</v>
      </c>
      <c r="K240" s="2">
        <f>Sheet1!N239</f>
        <v>2.1789999999999999E-20</v>
      </c>
      <c r="L240" s="2">
        <f>Sheet1!O239</f>
        <v>3.256E-24</v>
      </c>
      <c r="M240" s="2">
        <f>Sheet1!P239</f>
        <v>6.0780000000000001E-24</v>
      </c>
      <c r="N240" s="2">
        <f>Sheet1!Q239+Sheet1!R239+Sheet1!S239+Sheet1!T239</f>
        <v>3.3971999999999996E-23</v>
      </c>
      <c r="O240" s="2">
        <f>Sheet1!U239+Sheet1!V239+Sheet1!W239</f>
        <v>2.5245999999999996E-24</v>
      </c>
      <c r="P240" s="2">
        <f>Sheet1!X239</f>
        <v>0</v>
      </c>
      <c r="Q240" s="2">
        <f>Sheet1!Y239+Sheet1!Z239</f>
        <v>0</v>
      </c>
      <c r="R240" s="2">
        <f>Sheet1!AA239</f>
        <v>0</v>
      </c>
      <c r="S240" s="2">
        <f>Sheet1!AB239</f>
        <v>0</v>
      </c>
      <c r="T240" s="2">
        <f>Sheet1!AC239</f>
        <v>0</v>
      </c>
      <c r="U240" s="2">
        <f>Sheet1!AF239+Sheet1!AG239</f>
        <v>2.972008111E-16</v>
      </c>
      <c r="V240" s="2">
        <f>Sheet1!AH239+Sheet1!AI239</f>
        <v>1.1280038020000001E-16</v>
      </c>
      <c r="W240" s="2">
        <f>Sheet1!AJ239</f>
        <v>3.2970000000000003E-17</v>
      </c>
      <c r="X240" s="2">
        <f>Sheet1!AK239</f>
        <v>9.9069999999999997E-18</v>
      </c>
      <c r="Y240" s="2">
        <f>Sheet1!AL239</f>
        <v>2.0249999999999999E-17</v>
      </c>
      <c r="Z240" s="2">
        <f>Sheet1!AM239</f>
        <v>1.0350000000000001E-18</v>
      </c>
      <c r="AA240" s="2">
        <f>Sheet1!AN239</f>
        <v>3.6640000000000001E-22</v>
      </c>
      <c r="AB240" s="2">
        <f>Sheet1!AO239</f>
        <v>3.2650000000000002E-22</v>
      </c>
      <c r="AC240" s="2">
        <f>Sheet1!AP239</f>
        <v>5.7390000000000005E-23</v>
      </c>
      <c r="AD240" s="2">
        <f>Sheet1!AQ239</f>
        <v>1.732E-27</v>
      </c>
      <c r="AE240" s="2">
        <f>Sheet1!AR239</f>
        <v>0</v>
      </c>
      <c r="AF240" s="2">
        <f>Sheet1!AS239*0.000001</f>
        <v>5.6439999999999998E-43</v>
      </c>
      <c r="AG240" s="2">
        <f>Sheet1!AT239</f>
        <v>4.8509999999999997E-23</v>
      </c>
      <c r="AH240" s="2">
        <f>Sheet1!AV239</f>
        <v>2.6659999999999999E-15</v>
      </c>
      <c r="AI240" s="2">
        <f>Sheet1!AW239</f>
        <v>4.6569999999999997E-15</v>
      </c>
      <c r="AJ240" s="2">
        <f>Sheet1!AX239</f>
        <v>4.5410000000000002E-15</v>
      </c>
      <c r="AK240" s="2">
        <f>Sheet1!AY239</f>
        <v>1.461E-23</v>
      </c>
      <c r="AL240" s="2">
        <f>Sheet1!AZ239</f>
        <v>0</v>
      </c>
      <c r="AM240" s="2">
        <f>Sheet1!BA239</f>
        <v>0</v>
      </c>
      <c r="AN240" s="2">
        <f>Sheet1!BB239</f>
        <v>2.9950000000000002E-24</v>
      </c>
      <c r="AO240" s="2">
        <f>Sheet1!BC239</f>
        <v>1.3130000000000001E-22</v>
      </c>
      <c r="AP240" s="2">
        <f>Sheet1!BD239</f>
        <v>5.4200000000000001E-24</v>
      </c>
    </row>
    <row r="241" spans="1:42" s="2" customFormat="1">
      <c r="A241" s="2">
        <f>Sheet1!A240</f>
        <v>19.91</v>
      </c>
      <c r="B241" s="2">
        <f>Sheet1!B240</f>
        <v>0.98939999999999995</v>
      </c>
      <c r="C241" s="2">
        <f>Sheet1!C240</f>
        <v>35579.17</v>
      </c>
      <c r="D241" s="2">
        <f>Sheet1!F240+Sheet1!G240</f>
        <v>1.0763000000000002E-15</v>
      </c>
      <c r="E241" s="2">
        <f>Sheet1!H240</f>
        <v>3.454E-16</v>
      </c>
      <c r="F241" s="2">
        <f>Sheet1!I240</f>
        <v>1.542E-16</v>
      </c>
      <c r="G241" s="2">
        <f>Sheet1!J240</f>
        <v>2.8570000000000001E-17</v>
      </c>
      <c r="H241" s="2">
        <f>Sheet1!K240</f>
        <v>1.3500000000000001E-17</v>
      </c>
      <c r="I241" s="2">
        <f>Sheet1!L240</f>
        <v>1.8120000000000001E-18</v>
      </c>
      <c r="J241" s="2">
        <f>Sheet1!M240</f>
        <v>2.5580000000000002E-19</v>
      </c>
      <c r="K241" s="2">
        <f>Sheet1!N240</f>
        <v>2.8119999999999998E-20</v>
      </c>
      <c r="L241" s="2">
        <f>Sheet1!O240</f>
        <v>5.0819999999999999E-24</v>
      </c>
      <c r="M241" s="2">
        <f>Sheet1!P240</f>
        <v>9.6810000000000007E-24</v>
      </c>
      <c r="N241" s="2">
        <f>Sheet1!Q240+Sheet1!R240+Sheet1!S240+Sheet1!T240</f>
        <v>5.4644999999999993E-23</v>
      </c>
      <c r="O241" s="2">
        <f>Sheet1!U240+Sheet1!V240+Sheet1!W240</f>
        <v>4.2477000000000006E-24</v>
      </c>
      <c r="P241" s="2">
        <f>Sheet1!X240</f>
        <v>5.1000000000000001E-28</v>
      </c>
      <c r="Q241" s="2">
        <f>Sheet1!Y240+Sheet1!Z240</f>
        <v>0</v>
      </c>
      <c r="R241" s="2">
        <f>Sheet1!AA240</f>
        <v>0</v>
      </c>
      <c r="S241" s="2">
        <f>Sheet1!AB240</f>
        <v>0</v>
      </c>
      <c r="T241" s="2">
        <f>Sheet1!AC240</f>
        <v>0</v>
      </c>
      <c r="U241" s="2">
        <f>Sheet1!AF240+Sheet1!AG240</f>
        <v>2.9620122100000001E-16</v>
      </c>
      <c r="V241" s="2">
        <f>Sheet1!AH240+Sheet1!AI240</f>
        <v>1.1280057080000002E-16</v>
      </c>
      <c r="W241" s="2">
        <f>Sheet1!AJ240</f>
        <v>3.3019999999999998E-17</v>
      </c>
      <c r="X241" s="2">
        <f>Sheet1!AK240</f>
        <v>9.9399999999999995E-18</v>
      </c>
      <c r="Y241" s="2">
        <f>Sheet1!AL240</f>
        <v>2.0560000000000002E-17</v>
      </c>
      <c r="Z241" s="2">
        <f>Sheet1!AM240</f>
        <v>1.0709999999999999E-18</v>
      </c>
      <c r="AA241" s="2">
        <f>Sheet1!AN240</f>
        <v>5.5340000000000004E-22</v>
      </c>
      <c r="AB241" s="2">
        <f>Sheet1!AO240</f>
        <v>5.0290000000000004E-22</v>
      </c>
      <c r="AC241" s="2">
        <f>Sheet1!AP240</f>
        <v>9.4679999999999995E-23</v>
      </c>
      <c r="AD241" s="2">
        <f>Sheet1!AQ240</f>
        <v>3.5819999999999998E-27</v>
      </c>
      <c r="AE241" s="2">
        <f>Sheet1!AR240</f>
        <v>0</v>
      </c>
      <c r="AF241" s="2">
        <f>Sheet1!AS240*0.000001</f>
        <v>5.5729999999999997E-43</v>
      </c>
      <c r="AG241" s="2">
        <f>Sheet1!AT240</f>
        <v>7.3179999999999998E-23</v>
      </c>
      <c r="AH241" s="2">
        <f>Sheet1!AV240</f>
        <v>2.661E-15</v>
      </c>
      <c r="AI241" s="2">
        <f>Sheet1!AW240</f>
        <v>4.6559999999999999E-15</v>
      </c>
      <c r="AJ241" s="2">
        <f>Sheet1!AX240</f>
        <v>4.5410000000000002E-15</v>
      </c>
      <c r="AK241" s="2">
        <f>Sheet1!AY240</f>
        <v>2.353E-23</v>
      </c>
      <c r="AL241" s="2">
        <f>Sheet1!AZ240</f>
        <v>0</v>
      </c>
      <c r="AM241" s="2">
        <f>Sheet1!BA240</f>
        <v>0</v>
      </c>
      <c r="AN241" s="2">
        <f>Sheet1!BB240</f>
        <v>4.5180000000000001E-24</v>
      </c>
      <c r="AO241" s="2">
        <f>Sheet1!BC240</f>
        <v>1.98E-22</v>
      </c>
      <c r="AP241" s="2">
        <f>Sheet1!BD240</f>
        <v>8.1869999999999994E-24</v>
      </c>
    </row>
    <row r="242" spans="1:42" s="2" customFormat="1">
      <c r="A242" s="2">
        <f>Sheet1!A241</f>
        <v>20.41</v>
      </c>
      <c r="B242" s="2">
        <f>Sheet1!B241</f>
        <v>0.99399999999999999</v>
      </c>
      <c r="C242" s="2">
        <f>Sheet1!C241</f>
        <v>36248.160000000003</v>
      </c>
      <c r="D242" s="2">
        <f>Sheet1!F241+Sheet1!G241</f>
        <v>1.1119E-15</v>
      </c>
      <c r="E242" s="2">
        <f>Sheet1!H241</f>
        <v>3.6409999999999999E-16</v>
      </c>
      <c r="F242" s="2">
        <f>Sheet1!I241</f>
        <v>1.6540000000000001E-16</v>
      </c>
      <c r="G242" s="2">
        <f>Sheet1!J241</f>
        <v>3.1860000000000001E-17</v>
      </c>
      <c r="H242" s="2">
        <f>Sheet1!K241</f>
        <v>1.523E-17</v>
      </c>
      <c r="I242" s="2">
        <f>Sheet1!L241</f>
        <v>2.163E-18</v>
      </c>
      <c r="J242" s="2">
        <f>Sheet1!M241</f>
        <v>3.1599999999999999E-19</v>
      </c>
      <c r="K242" s="2">
        <f>Sheet1!N241</f>
        <v>3.6440000000000001E-20</v>
      </c>
      <c r="L242" s="2">
        <f>Sheet1!O241</f>
        <v>7.9250000000000005E-24</v>
      </c>
      <c r="M242" s="2">
        <f>Sheet1!P241</f>
        <v>1.539E-23</v>
      </c>
      <c r="N242" s="2">
        <f>Sheet1!Q241+Sheet1!R241+Sheet1!S241+Sheet1!T241</f>
        <v>8.7704000000000015E-23</v>
      </c>
      <c r="O242" s="2">
        <f>Sheet1!U241+Sheet1!V241+Sheet1!W241</f>
        <v>7.1079999999999997E-24</v>
      </c>
      <c r="P242" s="2">
        <f>Sheet1!X241</f>
        <v>2.0880000000000001E-26</v>
      </c>
      <c r="Q242" s="2">
        <f>Sheet1!Y241+Sheet1!Z241</f>
        <v>0</v>
      </c>
      <c r="R242" s="2">
        <f>Sheet1!AA241</f>
        <v>0</v>
      </c>
      <c r="S242" s="2">
        <f>Sheet1!AB241</f>
        <v>0</v>
      </c>
      <c r="T242" s="2">
        <f>Sheet1!AC241</f>
        <v>0</v>
      </c>
      <c r="U242" s="2">
        <f>Sheet1!AF241+Sheet1!AG241</f>
        <v>2.9530184099999997E-16</v>
      </c>
      <c r="V242" s="2">
        <f>Sheet1!AH241+Sheet1!AI241</f>
        <v>1.1270085790000001E-16</v>
      </c>
      <c r="W242" s="2">
        <f>Sheet1!AJ241</f>
        <v>3.3050000000000002E-17</v>
      </c>
      <c r="X242" s="2">
        <f>Sheet1!AK241</f>
        <v>9.9759999999999999E-18</v>
      </c>
      <c r="Y242" s="2">
        <f>Sheet1!AL241</f>
        <v>2.0849999999999999E-17</v>
      </c>
      <c r="Z242" s="2">
        <f>Sheet1!AM241</f>
        <v>1.109E-18</v>
      </c>
      <c r="AA242" s="2">
        <f>Sheet1!AN241</f>
        <v>8.3629999999999999E-22</v>
      </c>
      <c r="AB242" s="2">
        <f>Sheet1!AO241</f>
        <v>7.7430000000000001E-22</v>
      </c>
      <c r="AC242" s="2">
        <f>Sheet1!AP241</f>
        <v>1.556E-22</v>
      </c>
      <c r="AD242" s="2">
        <f>Sheet1!AQ241</f>
        <v>7.0319999999999994E-27</v>
      </c>
      <c r="AE242" s="2">
        <f>Sheet1!AR241</f>
        <v>0</v>
      </c>
      <c r="AF242" s="2">
        <f>Sheet1!AS241*0.000001</f>
        <v>5.5099999999999998E-43</v>
      </c>
      <c r="AG242" s="2">
        <f>Sheet1!AT241</f>
        <v>1.104E-22</v>
      </c>
      <c r="AH242" s="2">
        <f>Sheet1!AV241</f>
        <v>2.657E-15</v>
      </c>
      <c r="AI242" s="2">
        <f>Sheet1!AW241</f>
        <v>4.6550000000000001E-15</v>
      </c>
      <c r="AJ242" s="2">
        <f>Sheet1!AX241</f>
        <v>4.5410000000000002E-15</v>
      </c>
      <c r="AK242" s="2">
        <f>Sheet1!AY241</f>
        <v>3.78E-23</v>
      </c>
      <c r="AL242" s="2">
        <f>Sheet1!AZ241</f>
        <v>0</v>
      </c>
      <c r="AM242" s="2">
        <f>Sheet1!BA241</f>
        <v>0</v>
      </c>
      <c r="AN242" s="2">
        <f>Sheet1!BB241</f>
        <v>6.8200000000000005E-24</v>
      </c>
      <c r="AO242" s="2">
        <f>Sheet1!BC241</f>
        <v>2.987E-22</v>
      </c>
      <c r="AP242" s="2">
        <f>Sheet1!BD241</f>
        <v>1.2379999999999999E-23</v>
      </c>
    </row>
    <row r="243" spans="1:42" s="2" customFormat="1">
      <c r="A243" s="2">
        <f>Sheet1!A242</f>
        <v>20.91</v>
      </c>
      <c r="B243" s="2">
        <f>Sheet1!B242</f>
        <v>0.99939999999999996</v>
      </c>
      <c r="C243" s="2">
        <f>Sheet1!C242</f>
        <v>36738.870000000003</v>
      </c>
      <c r="D243" s="2">
        <f>Sheet1!F242+Sheet1!G242</f>
        <v>1.1475E-15</v>
      </c>
      <c r="E243" s="2">
        <f>Sheet1!H242</f>
        <v>3.8219999999999998E-16</v>
      </c>
      <c r="F243" s="2">
        <f>Sheet1!I242</f>
        <v>1.7650000000000001E-16</v>
      </c>
      <c r="G243" s="2">
        <f>Sheet1!J242</f>
        <v>3.5230000000000001E-17</v>
      </c>
      <c r="H243" s="2">
        <f>Sheet1!K242</f>
        <v>1.7010000000000001E-17</v>
      </c>
      <c r="I243" s="2">
        <f>Sheet1!L242</f>
        <v>2.5340000000000002E-18</v>
      </c>
      <c r="J243" s="2">
        <f>Sheet1!M242</f>
        <v>3.8330000000000001E-19</v>
      </c>
      <c r="K243" s="2">
        <f>Sheet1!N242</f>
        <v>4.6180000000000001E-20</v>
      </c>
      <c r="L243" s="2">
        <f>Sheet1!O242</f>
        <v>1.1989999999999999E-23</v>
      </c>
      <c r="M243" s="2">
        <f>Sheet1!P242</f>
        <v>2.371E-23</v>
      </c>
      <c r="N243" s="2">
        <f>Sheet1!Q242+Sheet1!R242+Sheet1!S242+Sheet1!T242</f>
        <v>1.3632800000000002E-22</v>
      </c>
      <c r="O243" s="2">
        <f>Sheet1!U242+Sheet1!V242+Sheet1!W242</f>
        <v>1.1479E-23</v>
      </c>
      <c r="P243" s="2">
        <f>Sheet1!X242</f>
        <v>5.582E-26</v>
      </c>
      <c r="Q243" s="2">
        <f>Sheet1!Y242+Sheet1!Z242</f>
        <v>0</v>
      </c>
      <c r="R243" s="2">
        <f>Sheet1!AA242</f>
        <v>0</v>
      </c>
      <c r="S243" s="2">
        <f>Sheet1!AB242</f>
        <v>0</v>
      </c>
      <c r="T243" s="2">
        <f>Sheet1!AC242</f>
        <v>0</v>
      </c>
      <c r="U243" s="2">
        <f>Sheet1!AF242+Sheet1!AG242</f>
        <v>2.9410269499999999E-16</v>
      </c>
      <c r="V243" s="2">
        <f>Sheet1!AH242+Sheet1!AI242</f>
        <v>1.1270125300000002E-16</v>
      </c>
      <c r="W243" s="2">
        <f>Sheet1!AJ242</f>
        <v>3.3120000000000002E-17</v>
      </c>
      <c r="X243" s="2">
        <f>Sheet1!AK242</f>
        <v>1.001E-17</v>
      </c>
      <c r="Y243" s="2">
        <f>Sheet1!AL242</f>
        <v>2.1170000000000001E-17</v>
      </c>
      <c r="Z243" s="2">
        <f>Sheet1!AM242</f>
        <v>1.148E-18</v>
      </c>
      <c r="AA243" s="2">
        <f>Sheet1!AN242</f>
        <v>1.227E-21</v>
      </c>
      <c r="AB243" s="2">
        <f>Sheet1!AO242</f>
        <v>1.1570000000000001E-21</v>
      </c>
      <c r="AC243" s="2">
        <f>Sheet1!AP242</f>
        <v>2.474E-22</v>
      </c>
      <c r="AD243" s="2">
        <f>Sheet1!AQ242</f>
        <v>1.242E-26</v>
      </c>
      <c r="AE243" s="2">
        <f>Sheet1!AR242</f>
        <v>0</v>
      </c>
      <c r="AF243" s="2">
        <f>Sheet1!AS242*0.000001</f>
        <v>5.4359999999999997E-43</v>
      </c>
      <c r="AG243" s="2">
        <f>Sheet1!AT242</f>
        <v>1.6179999999999999E-22</v>
      </c>
      <c r="AH243" s="2">
        <f>Sheet1!AV242</f>
        <v>2.6509999999999999E-15</v>
      </c>
      <c r="AI243" s="2">
        <f>Sheet1!AW242</f>
        <v>4.6519999999999999E-15</v>
      </c>
      <c r="AJ243" s="2">
        <f>Sheet1!AX242</f>
        <v>4.5389999999999998E-15</v>
      </c>
      <c r="AK243" s="2">
        <f>Sheet1!AY242</f>
        <v>5.8819999999999999E-23</v>
      </c>
      <c r="AL243" s="2">
        <f>Sheet1!AZ242</f>
        <v>0</v>
      </c>
      <c r="AM243" s="2">
        <f>Sheet1!BA242</f>
        <v>0</v>
      </c>
      <c r="AN243" s="2">
        <f>Sheet1!BB242</f>
        <v>9.9970000000000005E-24</v>
      </c>
      <c r="AO243" s="2">
        <f>Sheet1!BC242</f>
        <v>4.3759999999999995E-22</v>
      </c>
      <c r="AP243" s="2">
        <f>Sheet1!BD242</f>
        <v>1.8179999999999999E-23</v>
      </c>
    </row>
    <row r="244" spans="1:42" s="2" customFormat="1">
      <c r="A244" s="2">
        <f>Sheet1!A243</f>
        <v>21.4</v>
      </c>
      <c r="B244" s="2">
        <f>Sheet1!B243</f>
        <v>1.004</v>
      </c>
      <c r="C244" s="2">
        <f>Sheet1!C243</f>
        <v>37321.599999999999</v>
      </c>
      <c r="D244" s="2">
        <f>Sheet1!F243+Sheet1!G243</f>
        <v>1.1834000000000001E-15</v>
      </c>
      <c r="E244" s="2">
        <f>Sheet1!H243</f>
        <v>4.0020000000000002E-16</v>
      </c>
      <c r="F244" s="2">
        <f>Sheet1!I243</f>
        <v>1.8719999999999999E-16</v>
      </c>
      <c r="G244" s="2">
        <f>Sheet1!J243</f>
        <v>3.8520000000000001E-17</v>
      </c>
      <c r="H244" s="2">
        <f>Sheet1!K243</f>
        <v>1.882E-17</v>
      </c>
      <c r="I244" s="2">
        <f>Sheet1!L243</f>
        <v>2.9609999999999999E-18</v>
      </c>
      <c r="J244" s="2">
        <f>Sheet1!M243</f>
        <v>4.6089999999999999E-19</v>
      </c>
      <c r="K244" s="2">
        <f>Sheet1!N243</f>
        <v>5.8100000000000003E-20</v>
      </c>
      <c r="L244" s="2">
        <f>Sheet1!O243</f>
        <v>1.778E-23</v>
      </c>
      <c r="M244" s="2">
        <f>Sheet1!P243</f>
        <v>3.5790000000000001E-23</v>
      </c>
      <c r="N244" s="2">
        <f>Sheet1!Q243+Sheet1!R243+Sheet1!S243+Sheet1!T243</f>
        <v>2.0757699999999999E-22</v>
      </c>
      <c r="O244" s="2">
        <f>Sheet1!U243+Sheet1!V243+Sheet1!W243</f>
        <v>1.8125000000000001E-23</v>
      </c>
      <c r="P244" s="2">
        <f>Sheet1!X243</f>
        <v>1.2389999999999999E-25</v>
      </c>
      <c r="Q244" s="2">
        <f>Sheet1!Y243+Sheet1!Z243</f>
        <v>1.4510000000000001E-26</v>
      </c>
      <c r="R244" s="2">
        <f>Sheet1!AA243</f>
        <v>0</v>
      </c>
      <c r="S244" s="2">
        <f>Sheet1!AB243</f>
        <v>0</v>
      </c>
      <c r="T244" s="2">
        <f>Sheet1!AC243</f>
        <v>0</v>
      </c>
      <c r="U244" s="2">
        <f>Sheet1!AF243+Sheet1!AG243</f>
        <v>2.9310387600000003E-16</v>
      </c>
      <c r="V244" s="2">
        <f>Sheet1!AH243+Sheet1!AI243</f>
        <v>1.1260179700000001E-16</v>
      </c>
      <c r="W244" s="2">
        <f>Sheet1!AJ243</f>
        <v>3.315E-17</v>
      </c>
      <c r="X244" s="2">
        <f>Sheet1!AK243</f>
        <v>1.005E-17</v>
      </c>
      <c r="Y244" s="2">
        <f>Sheet1!AL243</f>
        <v>2.1470000000000001E-17</v>
      </c>
      <c r="Z244" s="2">
        <f>Sheet1!AM243</f>
        <v>1.1850000000000001E-18</v>
      </c>
      <c r="AA244" s="2">
        <f>Sheet1!AN243</f>
        <v>1.7689999999999999E-21</v>
      </c>
      <c r="AB244" s="2">
        <f>Sheet1!AO243</f>
        <v>1.6950000000000001E-21</v>
      </c>
      <c r="AC244" s="2">
        <f>Sheet1!AP243</f>
        <v>3.849E-22</v>
      </c>
      <c r="AD244" s="2">
        <f>Sheet1!AQ243</f>
        <v>2.1190000000000001E-26</v>
      </c>
      <c r="AE244" s="2">
        <f>Sheet1!AR243</f>
        <v>1.8580000000000001E-28</v>
      </c>
      <c r="AF244" s="2">
        <f>Sheet1!AS243*0.000001</f>
        <v>5.3759999999999999E-43</v>
      </c>
      <c r="AG244" s="2">
        <f>Sheet1!AT243</f>
        <v>2.3270000000000001E-22</v>
      </c>
      <c r="AH244" s="2">
        <f>Sheet1!AV243</f>
        <v>2.646E-15</v>
      </c>
      <c r="AI244" s="2">
        <f>Sheet1!AW243</f>
        <v>4.6500000000000002E-15</v>
      </c>
      <c r="AJ244" s="2">
        <f>Sheet1!AX243</f>
        <v>4.5370000000000002E-15</v>
      </c>
      <c r="AK244" s="2">
        <f>Sheet1!AY243</f>
        <v>8.9660000000000004E-23</v>
      </c>
      <c r="AL244" s="2">
        <f>Sheet1!AZ243</f>
        <v>0</v>
      </c>
      <c r="AM244" s="2">
        <f>Sheet1!BA243</f>
        <v>0</v>
      </c>
      <c r="AN244" s="2">
        <f>Sheet1!BB243</f>
        <v>1.4389999999999999E-23</v>
      </c>
      <c r="AO244" s="2">
        <f>Sheet1!BC243</f>
        <v>6.2929999999999996E-22</v>
      </c>
      <c r="AP244" s="2">
        <f>Sheet1!BD243</f>
        <v>2.6220000000000001E-23</v>
      </c>
    </row>
    <row r="245" spans="1:42" s="2" customFormat="1">
      <c r="A245" s="2">
        <f>Sheet1!A244</f>
        <v>21.9</v>
      </c>
      <c r="B245" s="2">
        <f>Sheet1!B244</f>
        <v>1.008</v>
      </c>
      <c r="C245" s="2">
        <f>Sheet1!C244</f>
        <v>37908.9</v>
      </c>
      <c r="D245" s="2">
        <f>Sheet1!F244+Sheet1!G244</f>
        <v>1.2168E-15</v>
      </c>
      <c r="E245" s="2">
        <f>Sheet1!H244</f>
        <v>4.1869999999999998E-16</v>
      </c>
      <c r="F245" s="2">
        <f>Sheet1!I244</f>
        <v>1.99E-16</v>
      </c>
      <c r="G245" s="2">
        <f>Sheet1!J244</f>
        <v>4.2400000000000002E-17</v>
      </c>
      <c r="H245" s="2">
        <f>Sheet1!K244</f>
        <v>2.091E-17</v>
      </c>
      <c r="I245" s="2">
        <f>Sheet1!L244</f>
        <v>3.4480000000000001E-18</v>
      </c>
      <c r="J245" s="2">
        <f>Sheet1!M244</f>
        <v>5.5420000000000001E-19</v>
      </c>
      <c r="K245" s="2">
        <f>Sheet1!N244</f>
        <v>7.2600000000000003E-20</v>
      </c>
      <c r="L245" s="2">
        <f>Sheet1!O244</f>
        <v>2.595E-23</v>
      </c>
      <c r="M245" s="2">
        <f>Sheet1!P244</f>
        <v>5.3120000000000002E-23</v>
      </c>
      <c r="N245" s="2">
        <f>Sheet1!Q244+Sheet1!R244+Sheet1!S244+Sheet1!T244</f>
        <v>3.1065000000000001E-22</v>
      </c>
      <c r="O245" s="2">
        <f>Sheet1!U244+Sheet1!V244+Sheet1!W244</f>
        <v>2.8081000000000003E-23</v>
      </c>
      <c r="P245" s="2">
        <f>Sheet1!X244</f>
        <v>2.3640000000000002E-25</v>
      </c>
      <c r="Q245" s="2">
        <f>Sheet1!Y244+Sheet1!Z244</f>
        <v>2.6649499999999998E-26</v>
      </c>
      <c r="R245" s="2">
        <f>Sheet1!AA244</f>
        <v>0</v>
      </c>
      <c r="S245" s="2">
        <f>Sheet1!AB244</f>
        <v>0</v>
      </c>
      <c r="T245" s="2">
        <f>Sheet1!AC244</f>
        <v>0</v>
      </c>
      <c r="U245" s="2">
        <f>Sheet1!AF244+Sheet1!AG244</f>
        <v>2.9230548999999998E-16</v>
      </c>
      <c r="V245" s="2">
        <f>Sheet1!AH244+Sheet1!AI244</f>
        <v>1.1250254000000001E-16</v>
      </c>
      <c r="W245" s="2">
        <f>Sheet1!AJ244</f>
        <v>3.3159999999999999E-17</v>
      </c>
      <c r="X245" s="2">
        <f>Sheet1!AK244</f>
        <v>1.006E-17</v>
      </c>
      <c r="Y245" s="2">
        <f>Sheet1!AL244</f>
        <v>2.1749999999999999E-17</v>
      </c>
      <c r="Z245" s="2">
        <f>Sheet1!AM244</f>
        <v>1.224E-18</v>
      </c>
      <c r="AA245" s="2">
        <f>Sheet1!AN244</f>
        <v>2.5100000000000001E-21</v>
      </c>
      <c r="AB245" s="2">
        <f>Sheet1!AO244</f>
        <v>2.4450000000000001E-21</v>
      </c>
      <c r="AC245" s="2">
        <f>Sheet1!AP244</f>
        <v>5.8769999999999996E-22</v>
      </c>
      <c r="AD245" s="2">
        <f>Sheet1!AQ244</f>
        <v>3.5070000000000002E-26</v>
      </c>
      <c r="AE245" s="2">
        <f>Sheet1!AR244</f>
        <v>2.01E-27</v>
      </c>
      <c r="AF245" s="2">
        <f>Sheet1!AS244*0.000001</f>
        <v>5.3229999999999997E-43</v>
      </c>
      <c r="AG245" s="2">
        <f>Sheet1!AT244</f>
        <v>3.2969999999999999E-22</v>
      </c>
      <c r="AH245" s="2">
        <f>Sheet1!AV244</f>
        <v>2.6419999999999999E-15</v>
      </c>
      <c r="AI245" s="2">
        <f>Sheet1!AW244</f>
        <v>4.6479999999999998E-15</v>
      </c>
      <c r="AJ245" s="2">
        <f>Sheet1!AX244</f>
        <v>4.5360000000000003E-15</v>
      </c>
      <c r="AK245" s="2">
        <f>Sheet1!AY244</f>
        <v>1.3429999999999999E-22</v>
      </c>
      <c r="AL245" s="2">
        <f>Sheet1!AZ244</f>
        <v>0</v>
      </c>
      <c r="AM245" s="2">
        <f>Sheet1!BA244</f>
        <v>0</v>
      </c>
      <c r="AN245" s="2">
        <f>Sheet1!BB244</f>
        <v>2.0389999999999999E-23</v>
      </c>
      <c r="AO245" s="2">
        <f>Sheet1!BC244</f>
        <v>8.9119999999999998E-22</v>
      </c>
      <c r="AP245" s="2">
        <f>Sheet1!BD244</f>
        <v>3.7250000000000001E-23</v>
      </c>
    </row>
    <row r="246" spans="1:42" s="2" customFormat="1">
      <c r="A246" s="2">
        <f>Sheet1!A245</f>
        <v>22.4</v>
      </c>
      <c r="B246" s="2">
        <f>Sheet1!B245</f>
        <v>1.012</v>
      </c>
      <c r="C246" s="2">
        <f>Sheet1!C245</f>
        <v>38528</v>
      </c>
      <c r="D246" s="2">
        <f>Sheet1!F245+Sheet1!G245</f>
        <v>1.2531E-15</v>
      </c>
      <c r="E246" s="2">
        <f>Sheet1!H245</f>
        <v>4.3769999999999999E-16</v>
      </c>
      <c r="F246" s="2">
        <f>Sheet1!I245</f>
        <v>2.1060000000000001E-16</v>
      </c>
      <c r="G246" s="2">
        <f>Sheet1!J245</f>
        <v>4.6119999999999998E-17</v>
      </c>
      <c r="H246" s="2">
        <f>Sheet1!K245</f>
        <v>2.2979999999999999E-17</v>
      </c>
      <c r="I246" s="2">
        <f>Sheet1!L245</f>
        <v>3.9699999999999997E-18</v>
      </c>
      <c r="J246" s="2">
        <f>Sheet1!M245</f>
        <v>6.555E-19</v>
      </c>
      <c r="K246" s="2">
        <f>Sheet1!N245</f>
        <v>8.9379999999999996E-20</v>
      </c>
      <c r="L246" s="2">
        <f>Sheet1!O245</f>
        <v>3.7229999999999997E-23</v>
      </c>
      <c r="M246" s="2">
        <f>Sheet1!P245</f>
        <v>7.742E-23</v>
      </c>
      <c r="N246" s="2">
        <f>Sheet1!Q245+Sheet1!R245+Sheet1!S245+Sheet1!T245</f>
        <v>4.5631000000000003E-22</v>
      </c>
      <c r="O246" s="2">
        <f>Sheet1!U245+Sheet1!V245+Sheet1!W245</f>
        <v>4.2636999999999996E-23</v>
      </c>
      <c r="P246" s="2">
        <f>Sheet1!X245</f>
        <v>4.3039999999999998E-25</v>
      </c>
      <c r="Q246" s="2">
        <f>Sheet1!Y245+Sheet1!Z245</f>
        <v>4.2154500000000002E-26</v>
      </c>
      <c r="R246" s="2">
        <f>Sheet1!AA245</f>
        <v>0</v>
      </c>
      <c r="S246" s="2">
        <f>Sheet1!AB245</f>
        <v>0</v>
      </c>
      <c r="T246" s="2">
        <f>Sheet1!AC245</f>
        <v>0</v>
      </c>
      <c r="U246" s="2">
        <f>Sheet1!AF245+Sheet1!AG245</f>
        <v>2.9140765399999999E-16</v>
      </c>
      <c r="V246" s="2">
        <f>Sheet1!AH245+Sheet1!AI245</f>
        <v>1.12403533E-16</v>
      </c>
      <c r="W246" s="2">
        <f>Sheet1!AJ245</f>
        <v>3.3179999999999998E-17</v>
      </c>
      <c r="X246" s="2">
        <f>Sheet1!AK245</f>
        <v>1.0089999999999999E-17</v>
      </c>
      <c r="Y246" s="2">
        <f>Sheet1!AL245</f>
        <v>2.2030000000000001E-17</v>
      </c>
      <c r="Z246" s="2">
        <f>Sheet1!AM245</f>
        <v>1.2629999999999999E-18</v>
      </c>
      <c r="AA246" s="2">
        <f>Sheet1!AN245</f>
        <v>3.5049999999999999E-21</v>
      </c>
      <c r="AB246" s="2">
        <f>Sheet1!AO245</f>
        <v>3.4669999999999998E-21</v>
      </c>
      <c r="AC246" s="2">
        <f>Sheet1!AP245</f>
        <v>8.8020000000000004E-22</v>
      </c>
      <c r="AD246" s="2">
        <f>Sheet1!AQ245</f>
        <v>5.665E-26</v>
      </c>
      <c r="AE246" s="2">
        <f>Sheet1!AR245</f>
        <v>5.9820000000000002E-27</v>
      </c>
      <c r="AF246" s="2">
        <f>Sheet1!AS245*0.000001</f>
        <v>5.2729999999999996E-43</v>
      </c>
      <c r="AG246" s="2">
        <f>Sheet1!AT245</f>
        <v>4.5950000000000002E-22</v>
      </c>
      <c r="AH246" s="2">
        <f>Sheet1!AV245</f>
        <v>2.6379999999999999E-15</v>
      </c>
      <c r="AI246" s="2">
        <f>Sheet1!AW245</f>
        <v>4.6450000000000003E-15</v>
      </c>
      <c r="AJ246" s="2">
        <f>Sheet1!AX245</f>
        <v>4.5339999999999999E-15</v>
      </c>
      <c r="AK246" s="2">
        <f>Sheet1!AY245</f>
        <v>1.9740000000000001E-22</v>
      </c>
      <c r="AL246" s="2">
        <f>Sheet1!AZ245</f>
        <v>0</v>
      </c>
      <c r="AM246" s="2">
        <f>Sheet1!BA245</f>
        <v>0</v>
      </c>
      <c r="AN246" s="2">
        <f>Sheet1!BB245</f>
        <v>2.844E-23</v>
      </c>
      <c r="AO246" s="2">
        <f>Sheet1!BC245</f>
        <v>1.2409999999999999E-21</v>
      </c>
      <c r="AP246" s="2">
        <f>Sheet1!BD245</f>
        <v>5.2089999999999998E-23</v>
      </c>
    </row>
    <row r="247" spans="1:42" s="2" customFormat="1">
      <c r="A247" s="2">
        <f>Sheet1!A246</f>
        <v>22.9</v>
      </c>
      <c r="B247" s="2">
        <f>Sheet1!B246</f>
        <v>1.016</v>
      </c>
      <c r="C247" s="2">
        <f>Sheet1!C246</f>
        <v>39021.599999999999</v>
      </c>
      <c r="D247" s="2">
        <f>Sheet1!F246+Sheet1!G246</f>
        <v>1.2866E-15</v>
      </c>
      <c r="E247" s="2">
        <f>Sheet1!H246</f>
        <v>4.5550000000000001E-16</v>
      </c>
      <c r="F247" s="2">
        <f>Sheet1!I246</f>
        <v>2.2229999999999998E-16</v>
      </c>
      <c r="G247" s="2">
        <f>Sheet1!J246</f>
        <v>5.0200000000000001E-17</v>
      </c>
      <c r="H247" s="2">
        <f>Sheet1!K246</f>
        <v>2.5240000000000001E-17</v>
      </c>
      <c r="I247" s="2">
        <f>Sheet1!L246</f>
        <v>4.5520000000000001E-18</v>
      </c>
      <c r="J247" s="2">
        <f>Sheet1!M246</f>
        <v>7.7409999999999999E-19</v>
      </c>
      <c r="K247" s="2">
        <f>Sheet1!N246</f>
        <v>1.094E-19</v>
      </c>
      <c r="L247" s="2">
        <f>Sheet1!O246</f>
        <v>5.2310000000000003E-23</v>
      </c>
      <c r="M247" s="2">
        <f>Sheet1!P246</f>
        <v>1.1050000000000001E-22</v>
      </c>
      <c r="N247" s="2">
        <f>Sheet1!Q246+Sheet1!R246+Sheet1!S246+Sheet1!T246</f>
        <v>6.5600999999999997E-22</v>
      </c>
      <c r="O247" s="2">
        <f>Sheet1!U246+Sheet1!V246+Sheet1!W246</f>
        <v>6.3269999999999998E-23</v>
      </c>
      <c r="P247" s="2">
        <f>Sheet1!X246</f>
        <v>7.4200000000000001E-25</v>
      </c>
      <c r="Q247" s="2">
        <f>Sheet1!Y246+Sheet1!Z246</f>
        <v>6.8346000000000002E-26</v>
      </c>
      <c r="R247" s="2">
        <f>Sheet1!AA246</f>
        <v>3.8670000000000002E-29</v>
      </c>
      <c r="S247" s="2">
        <f>Sheet1!AB246</f>
        <v>0</v>
      </c>
      <c r="T247" s="2">
        <f>Sheet1!AC246</f>
        <v>0</v>
      </c>
      <c r="U247" s="2">
        <f>Sheet1!AF246+Sheet1!AG246</f>
        <v>2.9051045999999998E-16</v>
      </c>
      <c r="V247" s="2">
        <f>Sheet1!AH246+Sheet1!AI246</f>
        <v>1.1230482099999999E-16</v>
      </c>
      <c r="W247" s="2">
        <f>Sheet1!AJ246</f>
        <v>3.3190000000000003E-17</v>
      </c>
      <c r="X247" s="2">
        <f>Sheet1!AK246</f>
        <v>1.01E-17</v>
      </c>
      <c r="Y247" s="2">
        <f>Sheet1!AL246</f>
        <v>2.2309999999999999E-17</v>
      </c>
      <c r="Z247" s="2">
        <f>Sheet1!AM246</f>
        <v>1.301E-18</v>
      </c>
      <c r="AA247" s="2">
        <f>Sheet1!AN246</f>
        <v>4.7979999999999997E-21</v>
      </c>
      <c r="AB247" s="2">
        <f>Sheet1!AO246</f>
        <v>4.8160000000000001E-21</v>
      </c>
      <c r="AC247" s="2">
        <f>Sheet1!AP246</f>
        <v>1.2880000000000001E-21</v>
      </c>
      <c r="AD247" s="2">
        <f>Sheet1!AQ246</f>
        <v>8.9069999999999998E-26</v>
      </c>
      <c r="AE247" s="2">
        <f>Sheet1!AR246</f>
        <v>1.216E-26</v>
      </c>
      <c r="AF247" s="2">
        <f>Sheet1!AS246*0.000001</f>
        <v>5.218E-43</v>
      </c>
      <c r="AG247" s="2">
        <f>Sheet1!AT246</f>
        <v>6.2770000000000004E-22</v>
      </c>
      <c r="AH247" s="2">
        <f>Sheet1!AV246</f>
        <v>2.6339999999999998E-15</v>
      </c>
      <c r="AI247" s="2">
        <f>Sheet1!AW246</f>
        <v>4.6420000000000001E-15</v>
      </c>
      <c r="AJ247" s="2">
        <f>Sheet1!AX246</f>
        <v>4.5320000000000003E-15</v>
      </c>
      <c r="AK247" s="2">
        <f>Sheet1!AY246</f>
        <v>2.8400000000000001E-22</v>
      </c>
      <c r="AL247" s="2">
        <f>Sheet1!AZ246</f>
        <v>2.031E-30</v>
      </c>
      <c r="AM247" s="2">
        <f>Sheet1!BA246</f>
        <v>2.031E-30</v>
      </c>
      <c r="AN247" s="2">
        <f>Sheet1!BB246</f>
        <v>3.8889999999999998E-23</v>
      </c>
      <c r="AO247" s="2">
        <f>Sheet1!BC246</f>
        <v>1.6950000000000001E-21</v>
      </c>
      <c r="AP247" s="2">
        <f>Sheet1!BD246</f>
        <v>7.1440000000000001E-23</v>
      </c>
    </row>
    <row r="248" spans="1:42" s="2" customFormat="1">
      <c r="A248" s="2">
        <f>Sheet1!A247</f>
        <v>23.39</v>
      </c>
      <c r="B248" s="2">
        <f>Sheet1!B247</f>
        <v>1.0209999999999999</v>
      </c>
      <c r="C248" s="2">
        <f>Sheet1!C247</f>
        <v>39622.660000000003</v>
      </c>
      <c r="D248" s="2">
        <f>Sheet1!F247+Sheet1!G247</f>
        <v>1.3239000000000001E-15</v>
      </c>
      <c r="E248" s="2">
        <f>Sheet1!H247</f>
        <v>4.7600000000000004E-16</v>
      </c>
      <c r="F248" s="2">
        <f>Sheet1!I247</f>
        <v>2.3489999999999998E-16</v>
      </c>
      <c r="G248" s="2">
        <f>Sheet1!J247</f>
        <v>5.4559999999999999E-17</v>
      </c>
      <c r="H248" s="2">
        <f>Sheet1!K247</f>
        <v>2.769E-17</v>
      </c>
      <c r="I248" s="2">
        <f>Sheet1!L247</f>
        <v>5.2159999999999998E-18</v>
      </c>
      <c r="J248" s="2">
        <f>Sheet1!M247</f>
        <v>9.0890000000000003E-19</v>
      </c>
      <c r="K248" s="2">
        <f>Sheet1!N247</f>
        <v>1.3319999999999999E-19</v>
      </c>
      <c r="L248" s="2">
        <f>Sheet1!O247</f>
        <v>7.3149999999999998E-23</v>
      </c>
      <c r="M248" s="2">
        <f>Sheet1!P247</f>
        <v>1.567E-22</v>
      </c>
      <c r="N248" s="2">
        <f>Sheet1!Q247+Sheet1!R247+Sheet1!S247+Sheet1!T247</f>
        <v>9.3773999999999999E-22</v>
      </c>
      <c r="O248" s="2">
        <f>Sheet1!U247+Sheet1!V247+Sheet1!W247</f>
        <v>9.3239999999999993E-23</v>
      </c>
      <c r="P248" s="2">
        <f>Sheet1!X247</f>
        <v>1.245E-24</v>
      </c>
      <c r="Q248" s="2">
        <f>Sheet1!Y247+Sheet1!Z247</f>
        <v>1.1200199999999999E-25</v>
      </c>
      <c r="R248" s="2">
        <f>Sheet1!AA247</f>
        <v>2.196E-27</v>
      </c>
      <c r="S248" s="2">
        <f>Sheet1!AB247</f>
        <v>0</v>
      </c>
      <c r="T248" s="2">
        <f>Sheet1!AC247</f>
        <v>0</v>
      </c>
      <c r="U248" s="2">
        <f>Sheet1!AF247+Sheet1!AG247</f>
        <v>2.8961425000000001E-16</v>
      </c>
      <c r="V248" s="2">
        <f>Sheet1!AH247+Sheet1!AI247</f>
        <v>1.1230655299999998E-16</v>
      </c>
      <c r="W248" s="2">
        <f>Sheet1!AJ247</f>
        <v>3.3210000000000001E-17</v>
      </c>
      <c r="X248" s="2">
        <f>Sheet1!AK247</f>
        <v>1.012E-17</v>
      </c>
      <c r="Y248" s="2">
        <f>Sheet1!AL247</f>
        <v>2.2609999999999999E-17</v>
      </c>
      <c r="Z248" s="2">
        <f>Sheet1!AM247</f>
        <v>1.3439999999999999E-18</v>
      </c>
      <c r="AA248" s="2">
        <f>Sheet1!AN247</f>
        <v>6.5420000000000003E-21</v>
      </c>
      <c r="AB248" s="2">
        <f>Sheet1!AO247</f>
        <v>6.6600000000000002E-21</v>
      </c>
      <c r="AC248" s="2">
        <f>Sheet1!AP247</f>
        <v>1.8740000000000001E-21</v>
      </c>
      <c r="AD248" s="2">
        <f>Sheet1!AQ247</f>
        <v>1.387E-25</v>
      </c>
      <c r="AE248" s="2">
        <f>Sheet1!AR247</f>
        <v>2.245E-26</v>
      </c>
      <c r="AF248" s="2">
        <f>Sheet1!AS247*0.000001</f>
        <v>5.1649999999999998E-43</v>
      </c>
      <c r="AG248" s="2">
        <f>Sheet1!AT247</f>
        <v>8.5420000000000008E-22</v>
      </c>
      <c r="AH248" s="2">
        <f>Sheet1!AV247</f>
        <v>2.6289999999999999E-15</v>
      </c>
      <c r="AI248" s="2">
        <f>Sheet1!AW247</f>
        <v>4.6399999999999997E-15</v>
      </c>
      <c r="AJ248" s="2">
        <f>Sheet1!AX247</f>
        <v>4.5309999999999997E-15</v>
      </c>
      <c r="AK248" s="2">
        <f>Sheet1!AY247</f>
        <v>4.0629999999999999E-22</v>
      </c>
      <c r="AL248" s="2">
        <f>Sheet1!AZ247</f>
        <v>1.237E-28</v>
      </c>
      <c r="AM248" s="2">
        <f>Sheet1!BA247</f>
        <v>1.2549999999999999E-28</v>
      </c>
      <c r="AN248" s="2">
        <f>Sheet1!BB247</f>
        <v>5.2970000000000005E-23</v>
      </c>
      <c r="AO248" s="2">
        <f>Sheet1!BC247</f>
        <v>2.306E-21</v>
      </c>
      <c r="AP248" s="2">
        <f>Sheet1!BD247</f>
        <v>9.7600000000000006E-23</v>
      </c>
    </row>
    <row r="249" spans="1:42" s="2" customFormat="1">
      <c r="A249" s="2">
        <f>Sheet1!A248</f>
        <v>23.89</v>
      </c>
      <c r="B249" s="2">
        <f>Sheet1!B248</f>
        <v>1.024</v>
      </c>
      <c r="C249" s="2">
        <f>Sheet1!C248</f>
        <v>40159.089999999997</v>
      </c>
      <c r="D249" s="2">
        <f>Sheet1!F248+Sheet1!G248</f>
        <v>1.3582000000000001E-15</v>
      </c>
      <c r="E249" s="2">
        <f>Sheet1!H248</f>
        <v>4.9370000000000002E-16</v>
      </c>
      <c r="F249" s="2">
        <f>Sheet1!I248</f>
        <v>2.4629999999999998E-16</v>
      </c>
      <c r="G249" s="2">
        <f>Sheet1!J248</f>
        <v>5.8569999999999996E-17</v>
      </c>
      <c r="H249" s="2">
        <f>Sheet1!K248</f>
        <v>2.9980000000000002E-17</v>
      </c>
      <c r="I249" s="2">
        <f>Sheet1!L248</f>
        <v>5.8499999999999997E-18</v>
      </c>
      <c r="J249" s="2">
        <f>Sheet1!M248</f>
        <v>1.049E-18</v>
      </c>
      <c r="K249" s="2">
        <f>Sheet1!N248</f>
        <v>1.5859999999999999E-19</v>
      </c>
      <c r="L249" s="2">
        <f>Sheet1!O248</f>
        <v>9.8859999999999999E-23</v>
      </c>
      <c r="M249" s="2">
        <f>Sheet1!P248</f>
        <v>2.1490000000000001E-22</v>
      </c>
      <c r="N249" s="2">
        <f>Sheet1!Q248+Sheet1!R248+Sheet1!S248+Sheet1!T248</f>
        <v>1.2943999999999999E-21</v>
      </c>
      <c r="O249" s="2">
        <f>Sheet1!U248+Sheet1!V248+Sheet1!W248</f>
        <v>1.3254E-22</v>
      </c>
      <c r="P249" s="2">
        <f>Sheet1!X248</f>
        <v>1.9779999999999999E-24</v>
      </c>
      <c r="Q249" s="2">
        <f>Sheet1!Y248+Sheet1!Z248</f>
        <v>1.7676900000000001E-25</v>
      </c>
      <c r="R249" s="2">
        <f>Sheet1!AA248</f>
        <v>5.9739999999999997E-27</v>
      </c>
      <c r="S249" s="2">
        <f>Sheet1!AB248</f>
        <v>0</v>
      </c>
      <c r="T249" s="2">
        <f>Sheet1!AC248</f>
        <v>0</v>
      </c>
      <c r="U249" s="2">
        <f>Sheet1!AF248+Sheet1!AG248</f>
        <v>2.8881878E-16</v>
      </c>
      <c r="V249" s="2">
        <f>Sheet1!AH248+Sheet1!AI248</f>
        <v>1.1220861900000001E-16</v>
      </c>
      <c r="W249" s="2">
        <f>Sheet1!AJ248</f>
        <v>3.323E-17</v>
      </c>
      <c r="X249" s="2">
        <f>Sheet1!AK248</f>
        <v>1.0150000000000001E-17</v>
      </c>
      <c r="Y249" s="2">
        <f>Sheet1!AL248</f>
        <v>2.2869999999999999E-17</v>
      </c>
      <c r="Z249" s="2">
        <f>Sheet1!AM248</f>
        <v>1.381E-18</v>
      </c>
      <c r="AA249" s="2">
        <f>Sheet1!AN248</f>
        <v>8.63E-21</v>
      </c>
      <c r="AB249" s="2">
        <f>Sheet1!AO248</f>
        <v>8.903E-21</v>
      </c>
      <c r="AC249" s="2">
        <f>Sheet1!AP248</f>
        <v>2.6280000000000001E-21</v>
      </c>
      <c r="AD249" s="2">
        <f>Sheet1!AQ248</f>
        <v>2.0770000000000001E-25</v>
      </c>
      <c r="AE249" s="2">
        <f>Sheet1!AR248</f>
        <v>3.7689999999999998E-26</v>
      </c>
      <c r="AF249" s="2">
        <f>Sheet1!AS248*0.000001</f>
        <v>5.1209999999999997E-43</v>
      </c>
      <c r="AG249" s="2">
        <f>Sheet1!AT248</f>
        <v>1.124E-21</v>
      </c>
      <c r="AH249" s="2">
        <f>Sheet1!AV248</f>
        <v>2.6249999999999999E-15</v>
      </c>
      <c r="AI249" s="2">
        <f>Sheet1!AW248</f>
        <v>4.638E-15</v>
      </c>
      <c r="AJ249" s="2">
        <f>Sheet1!AX248</f>
        <v>4.529E-15</v>
      </c>
      <c r="AK249" s="2">
        <f>Sheet1!AY248</f>
        <v>5.6119999999999997E-22</v>
      </c>
      <c r="AL249" s="2">
        <f>Sheet1!AZ248</f>
        <v>3.98E-28</v>
      </c>
      <c r="AM249" s="2">
        <f>Sheet1!BA248</f>
        <v>4.1519999999999997E-28</v>
      </c>
      <c r="AN249" s="2">
        <f>Sheet1!BB248</f>
        <v>6.9779999999999994E-23</v>
      </c>
      <c r="AO249" s="2">
        <f>Sheet1!BC248</f>
        <v>3.0330000000000001E-21</v>
      </c>
      <c r="AP249" s="2">
        <f>Sheet1!BD248</f>
        <v>1.2900000000000001E-22</v>
      </c>
    </row>
    <row r="250" spans="1:42" s="2" customFormat="1">
      <c r="A250" s="2">
        <f>Sheet1!A249</f>
        <v>24.39</v>
      </c>
      <c r="B250" s="2">
        <f>Sheet1!B249</f>
        <v>1.028</v>
      </c>
      <c r="C250" s="2">
        <f>Sheet1!C249</f>
        <v>40731.300000000003</v>
      </c>
      <c r="D250" s="2">
        <f>Sheet1!F249+Sheet1!G249</f>
        <v>1.3894000000000001E-15</v>
      </c>
      <c r="E250" s="2">
        <f>Sheet1!H249</f>
        <v>5.124E-16</v>
      </c>
      <c r="F250" s="2">
        <f>Sheet1!I249</f>
        <v>2.5900000000000002E-16</v>
      </c>
      <c r="G250" s="2">
        <f>Sheet1!J249</f>
        <v>6.3420000000000003E-17</v>
      </c>
      <c r="H250" s="2">
        <f>Sheet1!K249</f>
        <v>3.2750000000000002E-17</v>
      </c>
      <c r="I250" s="2">
        <f>Sheet1!L249</f>
        <v>6.6750000000000003E-18</v>
      </c>
      <c r="J250" s="2">
        <f>Sheet1!M249</f>
        <v>1.223E-18</v>
      </c>
      <c r="K250" s="2">
        <f>Sheet1!N249</f>
        <v>1.915E-19</v>
      </c>
      <c r="L250" s="2">
        <f>Sheet1!O249</f>
        <v>1.3570000000000001E-22</v>
      </c>
      <c r="M250" s="2">
        <f>Sheet1!P249</f>
        <v>2.9890000000000002E-22</v>
      </c>
      <c r="N250" s="2">
        <f>Sheet1!Q249+Sheet1!R249+Sheet1!S249+Sheet1!T249</f>
        <v>1.8136400000000001E-21</v>
      </c>
      <c r="O250" s="2">
        <f>Sheet1!U249+Sheet1!V249+Sheet1!W249</f>
        <v>1.9095E-22</v>
      </c>
      <c r="P250" s="2">
        <f>Sheet1!X249</f>
        <v>3.173E-24</v>
      </c>
      <c r="Q250" s="2">
        <f>Sheet1!Y249+Sheet1!Z249</f>
        <v>2.8200000000000003E-25</v>
      </c>
      <c r="R250" s="2">
        <f>Sheet1!AA249</f>
        <v>1.374E-26</v>
      </c>
      <c r="S250" s="2">
        <f>Sheet1!AB249</f>
        <v>0</v>
      </c>
      <c r="T250" s="2">
        <f>Sheet1!AC249</f>
        <v>0</v>
      </c>
      <c r="U250" s="2">
        <f>Sheet1!AF249+Sheet1!AG249</f>
        <v>2.8802515E-16</v>
      </c>
      <c r="V250" s="2">
        <f>Sheet1!AH249+Sheet1!AI249</f>
        <v>1.1201151999999999E-16</v>
      </c>
      <c r="W250" s="2">
        <f>Sheet1!AJ249</f>
        <v>3.3210000000000001E-17</v>
      </c>
      <c r="X250" s="2">
        <f>Sheet1!AK249</f>
        <v>1.0150000000000001E-17</v>
      </c>
      <c r="Y250" s="2">
        <f>Sheet1!AL249</f>
        <v>2.3129999999999999E-17</v>
      </c>
      <c r="Z250" s="2">
        <f>Sheet1!AM249</f>
        <v>1.421E-18</v>
      </c>
      <c r="AA250" s="2">
        <f>Sheet1!AN249</f>
        <v>1.157E-20</v>
      </c>
      <c r="AB250" s="2">
        <f>Sheet1!AO249</f>
        <v>1.2089999999999999E-20</v>
      </c>
      <c r="AC250" s="2">
        <f>Sheet1!AP249</f>
        <v>3.7380000000000004E-21</v>
      </c>
      <c r="AD250" s="2">
        <f>Sheet1!AQ249</f>
        <v>3.1469999999999998E-25</v>
      </c>
      <c r="AE250" s="2">
        <f>Sheet1!AR249</f>
        <v>6.3500000000000004E-26</v>
      </c>
      <c r="AF250" s="2">
        <f>Sheet1!AS249*0.000001</f>
        <v>5.0830000000000003E-43</v>
      </c>
      <c r="AG250" s="2">
        <f>Sheet1!AT249</f>
        <v>1.504E-21</v>
      </c>
      <c r="AH250" s="2">
        <f>Sheet1!AV249</f>
        <v>2.622E-15</v>
      </c>
      <c r="AI250" s="2">
        <f>Sheet1!AW249</f>
        <v>4.6349999999999998E-15</v>
      </c>
      <c r="AJ250" s="2">
        <f>Sheet1!AX249</f>
        <v>4.5270000000000004E-15</v>
      </c>
      <c r="AK250" s="2">
        <f>Sheet1!AY249</f>
        <v>7.8650000000000003E-22</v>
      </c>
      <c r="AL250" s="2">
        <f>Sheet1!AZ249</f>
        <v>1.0700000000000001E-27</v>
      </c>
      <c r="AM250" s="2">
        <f>Sheet1!BA249</f>
        <v>1.127E-27</v>
      </c>
      <c r="AN250" s="2">
        <f>Sheet1!BB249</f>
        <v>9.3420000000000002E-23</v>
      </c>
      <c r="AO250" s="2">
        <f>Sheet1!BC249</f>
        <v>4.0550000000000001E-21</v>
      </c>
      <c r="AP250" s="2">
        <f>Sheet1!BD249</f>
        <v>1.7329999999999999E-22</v>
      </c>
    </row>
    <row r="251" spans="1:42" s="2" customFormat="1">
      <c r="A251" s="2">
        <f>Sheet1!A250</f>
        <v>24.89</v>
      </c>
      <c r="B251" s="2">
        <f>Sheet1!B250</f>
        <v>1.0309999999999999</v>
      </c>
      <c r="C251" s="2">
        <f>Sheet1!C250</f>
        <v>41342.29</v>
      </c>
      <c r="D251" s="2">
        <f>Sheet1!F250+Sheet1!G250</f>
        <v>1.4255999999999999E-15</v>
      </c>
      <c r="E251" s="2">
        <f>Sheet1!H250</f>
        <v>5.3240000000000003E-16</v>
      </c>
      <c r="F251" s="2">
        <f>Sheet1!I250</f>
        <v>2.7189999999999999E-16</v>
      </c>
      <c r="G251" s="2">
        <f>Sheet1!J250</f>
        <v>6.8190000000000005E-17</v>
      </c>
      <c r="H251" s="2">
        <f>Sheet1!K250</f>
        <v>3.5499999999999998E-17</v>
      </c>
      <c r="I251" s="2">
        <f>Sheet1!L250</f>
        <v>7.4959999999999992E-18</v>
      </c>
      <c r="J251" s="2">
        <f>Sheet1!M250</f>
        <v>1.4069999999999999E-18</v>
      </c>
      <c r="K251" s="2">
        <f>Sheet1!N250</f>
        <v>2.2680000000000002E-19</v>
      </c>
      <c r="L251" s="2">
        <f>Sheet1!O250</f>
        <v>1.802E-22</v>
      </c>
      <c r="M251" s="2">
        <f>Sheet1!P250</f>
        <v>4.0220000000000002E-22</v>
      </c>
      <c r="N251" s="2">
        <f>Sheet1!Q250+Sheet1!R250+Sheet1!S250+Sheet1!T250</f>
        <v>2.4554999999999997E-21</v>
      </c>
      <c r="O251" s="2">
        <f>Sheet1!U250+Sheet1!V250+Sheet1!W250</f>
        <v>2.6569000000000001E-22</v>
      </c>
      <c r="P251" s="2">
        <f>Sheet1!X250</f>
        <v>4.867E-24</v>
      </c>
      <c r="Q251" s="2">
        <f>Sheet1!Y250+Sheet1!Z250</f>
        <v>4.3203999999999999E-25</v>
      </c>
      <c r="R251" s="2">
        <f>Sheet1!AA250</f>
        <v>2.406E-26</v>
      </c>
      <c r="S251" s="2">
        <f>Sheet1!AB250</f>
        <v>0</v>
      </c>
      <c r="T251" s="2">
        <f>Sheet1!AC250</f>
        <v>0</v>
      </c>
      <c r="U251" s="2">
        <f>Sheet1!AF250+Sheet1!AG250</f>
        <v>2.8723262000000001E-16</v>
      </c>
      <c r="V251" s="2">
        <f>Sheet1!AH250+Sheet1!AI250</f>
        <v>1.1191492E-16</v>
      </c>
      <c r="W251" s="2">
        <f>Sheet1!AJ250</f>
        <v>3.3200000000000002E-17</v>
      </c>
      <c r="X251" s="2">
        <f>Sheet1!AK250</f>
        <v>1.0150000000000001E-17</v>
      </c>
      <c r="Y251" s="2">
        <f>Sheet1!AL250</f>
        <v>2.3410000000000001E-17</v>
      </c>
      <c r="Z251" s="2">
        <f>Sheet1!AM250</f>
        <v>1.4649999999999999E-18</v>
      </c>
      <c r="AA251" s="2">
        <f>Sheet1!AN250</f>
        <v>1.5010000000000001E-20</v>
      </c>
      <c r="AB251" s="2">
        <f>Sheet1!AO250</f>
        <v>1.5889999999999999E-20</v>
      </c>
      <c r="AC251" s="2">
        <f>Sheet1!AP250</f>
        <v>5.1370000000000001E-21</v>
      </c>
      <c r="AD251" s="2">
        <f>Sheet1!AQ250</f>
        <v>4.5949999999999998E-25</v>
      </c>
      <c r="AE251" s="2">
        <f>Sheet1!AR250</f>
        <v>1.011E-25</v>
      </c>
      <c r="AF251" s="2">
        <f>Sheet1!AS250*0.000001</f>
        <v>5.0439999999999996E-43</v>
      </c>
      <c r="AG251" s="2">
        <f>Sheet1!AT250</f>
        <v>1.9469999999999998E-21</v>
      </c>
      <c r="AH251" s="2">
        <f>Sheet1!AV250</f>
        <v>2.6190000000000002E-15</v>
      </c>
      <c r="AI251" s="2">
        <f>Sheet1!AW250</f>
        <v>4.6320000000000003E-15</v>
      </c>
      <c r="AJ251" s="2">
        <f>Sheet1!AX250</f>
        <v>4.525E-15</v>
      </c>
      <c r="AK251" s="2">
        <f>Sheet1!AY250</f>
        <v>1.0659999999999999E-21</v>
      </c>
      <c r="AL251" s="2">
        <f>Sheet1!AZ250</f>
        <v>1.998E-27</v>
      </c>
      <c r="AM251" s="2">
        <f>Sheet1!BA250</f>
        <v>2.0959999999999999E-27</v>
      </c>
      <c r="AN251" s="2">
        <f>Sheet1!BB250</f>
        <v>1.211E-22</v>
      </c>
      <c r="AO251" s="2">
        <f>Sheet1!BC250</f>
        <v>5.2480000000000004E-21</v>
      </c>
      <c r="AP251" s="2">
        <f>Sheet1!BD250</f>
        <v>2.2549999999999998E-22</v>
      </c>
    </row>
    <row r="252" spans="1:42" s="2" customFormat="1">
      <c r="A252" s="2">
        <f>Sheet1!A251</f>
        <v>25.38</v>
      </c>
      <c r="B252" s="2">
        <f>Sheet1!B251</f>
        <v>1.0349999999999999</v>
      </c>
      <c r="C252" s="2">
        <f>Sheet1!C251</f>
        <v>41953.14</v>
      </c>
      <c r="D252" s="2">
        <f>Sheet1!F251+Sheet1!G251</f>
        <v>1.4626999999999999E-15</v>
      </c>
      <c r="E252" s="2">
        <f>Sheet1!H251</f>
        <v>5.52E-16</v>
      </c>
      <c r="F252" s="2">
        <f>Sheet1!I251</f>
        <v>2.8459999999999998E-16</v>
      </c>
      <c r="G252" s="2">
        <f>Sheet1!J251</f>
        <v>7.2870000000000001E-17</v>
      </c>
      <c r="H252" s="2">
        <f>Sheet1!K251</f>
        <v>3.8230000000000001E-17</v>
      </c>
      <c r="I252" s="2">
        <f>Sheet1!L251</f>
        <v>8.3280000000000007E-18</v>
      </c>
      <c r="J252" s="2">
        <f>Sheet1!M251</f>
        <v>1.6049999999999999E-18</v>
      </c>
      <c r="K252" s="2">
        <f>Sheet1!N251</f>
        <v>2.6600000000000002E-19</v>
      </c>
      <c r="L252" s="2">
        <f>Sheet1!O251</f>
        <v>2.3650000000000002E-22</v>
      </c>
      <c r="M252" s="2">
        <f>Sheet1!P251</f>
        <v>5.3449999999999997E-22</v>
      </c>
      <c r="N252" s="2">
        <f>Sheet1!Q251+Sheet1!R251+Sheet1!S251+Sheet1!T251</f>
        <v>3.2839999999999998E-21</v>
      </c>
      <c r="O252" s="2">
        <f>Sheet1!U251+Sheet1!V251+Sheet1!W251</f>
        <v>3.6476999999999999E-22</v>
      </c>
      <c r="P252" s="2">
        <f>Sheet1!X251</f>
        <v>7.3410000000000007E-24</v>
      </c>
      <c r="Q252" s="2">
        <f>Sheet1!Y251+Sheet1!Z251</f>
        <v>6.5087E-25</v>
      </c>
      <c r="R252" s="2">
        <f>Sheet1!AA251</f>
        <v>4.1009999999999998E-26</v>
      </c>
      <c r="S252" s="2">
        <f>Sheet1!AB251</f>
        <v>0</v>
      </c>
      <c r="T252" s="2">
        <f>Sheet1!AC251</f>
        <v>0</v>
      </c>
      <c r="U252" s="2">
        <f>Sheet1!AF251+Sheet1!AG251</f>
        <v>2.8644184999999999E-16</v>
      </c>
      <c r="V252" s="2">
        <f>Sheet1!AH251+Sheet1!AI251</f>
        <v>1.1171911000000001E-16</v>
      </c>
      <c r="W252" s="2">
        <f>Sheet1!AJ251</f>
        <v>3.3190000000000003E-17</v>
      </c>
      <c r="X252" s="2">
        <f>Sheet1!AK251</f>
        <v>1.0170000000000001E-17</v>
      </c>
      <c r="Y252" s="2">
        <f>Sheet1!AL251</f>
        <v>2.3670000000000001E-17</v>
      </c>
      <c r="Z252" s="2">
        <f>Sheet1!AM251</f>
        <v>1.5059999999999999E-18</v>
      </c>
      <c r="AA252" s="2">
        <f>Sheet1!AN251</f>
        <v>1.9269999999999999E-20</v>
      </c>
      <c r="AB252" s="2">
        <f>Sheet1!AO251</f>
        <v>2.0630000000000001E-20</v>
      </c>
      <c r="AC252" s="2">
        <f>Sheet1!AP251</f>
        <v>6.9650000000000007E-21</v>
      </c>
      <c r="AD252" s="2">
        <f>Sheet1!AQ251</f>
        <v>6.6069999999999997E-25</v>
      </c>
      <c r="AE252" s="2">
        <f>Sheet1!AR251</f>
        <v>1.5809999999999999E-25</v>
      </c>
      <c r="AF252" s="2">
        <f>Sheet1!AS251*0.000001</f>
        <v>5.0079999999999996E-43</v>
      </c>
      <c r="AG252" s="2">
        <f>Sheet1!AT251</f>
        <v>2.4939999999999999E-21</v>
      </c>
      <c r="AH252" s="2">
        <f>Sheet1!AV251</f>
        <v>2.6150000000000001E-15</v>
      </c>
      <c r="AI252" s="2">
        <f>Sheet1!AW251</f>
        <v>4.6290000000000001E-15</v>
      </c>
      <c r="AJ252" s="2">
        <f>Sheet1!AX251</f>
        <v>4.5219999999999997E-15</v>
      </c>
      <c r="AK252" s="2">
        <f>Sheet1!AY251</f>
        <v>1.426E-21</v>
      </c>
      <c r="AL252" s="2">
        <f>Sheet1!AZ251</f>
        <v>3.5850000000000002E-27</v>
      </c>
      <c r="AM252" s="2">
        <f>Sheet1!BA251</f>
        <v>3.745E-27</v>
      </c>
      <c r="AN252" s="2">
        <f>Sheet1!BB251</f>
        <v>1.553E-22</v>
      </c>
      <c r="AO252" s="2">
        <f>Sheet1!BC251</f>
        <v>6.7170000000000001E-21</v>
      </c>
      <c r="AP252" s="2">
        <f>Sheet1!BD251</f>
        <v>2.9019999999999998E-22</v>
      </c>
    </row>
    <row r="253" spans="1:42" s="2" customFormat="1">
      <c r="A253" s="2">
        <f>Sheet1!A252</f>
        <v>25.88</v>
      </c>
      <c r="B253" s="2">
        <f>Sheet1!B252</f>
        <v>1.038</v>
      </c>
      <c r="C253" s="2">
        <f>Sheet1!C252</f>
        <v>42469.08</v>
      </c>
      <c r="D253" s="2">
        <f>Sheet1!F252+Sheet1!G252</f>
        <v>1.4909E-15</v>
      </c>
      <c r="E253" s="2">
        <f>Sheet1!H252</f>
        <v>5.6940000000000004E-16</v>
      </c>
      <c r="F253" s="2">
        <f>Sheet1!I252</f>
        <v>2.9699999999999999E-16</v>
      </c>
      <c r="G253" s="2">
        <f>Sheet1!J252</f>
        <v>7.7999999999999998E-17</v>
      </c>
      <c r="H253" s="2">
        <f>Sheet1!K252</f>
        <v>4.1259999999999998E-17</v>
      </c>
      <c r="I253" s="2">
        <f>Sheet1!L252</f>
        <v>9.3430000000000003E-18</v>
      </c>
      <c r="J253" s="2">
        <f>Sheet1!M252</f>
        <v>1.8349999999999999E-18</v>
      </c>
      <c r="K253" s="2">
        <f>Sheet1!N252</f>
        <v>3.1350000000000001E-19</v>
      </c>
      <c r="L253" s="2">
        <f>Sheet1!O252</f>
        <v>3.1169999999999998E-22</v>
      </c>
      <c r="M253" s="2">
        <f>Sheet1!P252</f>
        <v>7.1309999999999999E-22</v>
      </c>
      <c r="N253" s="2">
        <f>Sheet1!Q252+Sheet1!R252+Sheet1!S252+Sheet1!T252</f>
        <v>4.4091999999999999E-21</v>
      </c>
      <c r="O253" s="2">
        <f>Sheet1!U252+Sheet1!V252+Sheet1!W252</f>
        <v>5.022E-22</v>
      </c>
      <c r="P253" s="2">
        <f>Sheet1!X252</f>
        <v>1.106E-23</v>
      </c>
      <c r="Q253" s="2">
        <f>Sheet1!Y252+Sheet1!Z252</f>
        <v>9.7885999999999997E-25</v>
      </c>
      <c r="R253" s="2">
        <f>Sheet1!AA252</f>
        <v>6.8969999999999998E-26</v>
      </c>
      <c r="S253" s="2">
        <f>Sheet1!AB252</f>
        <v>0</v>
      </c>
      <c r="T253" s="2">
        <f>Sheet1!AC252</f>
        <v>0</v>
      </c>
      <c r="U253" s="2">
        <f>Sheet1!AF252+Sheet1!AG252</f>
        <v>2.8585394999999998E-16</v>
      </c>
      <c r="V253" s="2">
        <f>Sheet1!AH252+Sheet1!AI252</f>
        <v>1.1162461000000001E-16</v>
      </c>
      <c r="W253" s="2">
        <f>Sheet1!AJ252</f>
        <v>3.3179999999999998E-17</v>
      </c>
      <c r="X253" s="2">
        <f>Sheet1!AK252</f>
        <v>1.018E-17</v>
      </c>
      <c r="Y253" s="2">
        <f>Sheet1!AL252</f>
        <v>2.3919999999999999E-17</v>
      </c>
      <c r="Z253" s="2">
        <f>Sheet1!AM252</f>
        <v>1.5450000000000001E-18</v>
      </c>
      <c r="AA253" s="2">
        <f>Sheet1!AN252</f>
        <v>2.486E-20</v>
      </c>
      <c r="AB253" s="2">
        <f>Sheet1!AO252</f>
        <v>2.6920000000000001E-20</v>
      </c>
      <c r="AC253" s="2">
        <f>Sheet1!AP252</f>
        <v>9.4720000000000006E-21</v>
      </c>
      <c r="AD253" s="2">
        <f>Sheet1!AQ252</f>
        <v>9.5089999999999997E-25</v>
      </c>
      <c r="AE253" s="2">
        <f>Sheet1!AR252</f>
        <v>2.4649999999999999E-25</v>
      </c>
      <c r="AF253" s="2">
        <f>Sheet1!AS252*0.000001</f>
        <v>4.9749999999999997E-43</v>
      </c>
      <c r="AG253" s="2">
        <f>Sheet1!AT252</f>
        <v>3.21E-21</v>
      </c>
      <c r="AH253" s="2">
        <f>Sheet1!AV252</f>
        <v>2.6119999999999998E-15</v>
      </c>
      <c r="AI253" s="2">
        <f>Sheet1!AW252</f>
        <v>4.6259999999999998E-15</v>
      </c>
      <c r="AJ253" s="2">
        <f>Sheet1!AX252</f>
        <v>4.5200000000000001E-15</v>
      </c>
      <c r="AK253" s="2">
        <f>Sheet1!AY252</f>
        <v>1.9150000000000001E-21</v>
      </c>
      <c r="AL253" s="2">
        <f>Sheet1!AZ252</f>
        <v>6.234E-27</v>
      </c>
      <c r="AM253" s="2">
        <f>Sheet1!BA252</f>
        <v>6.4919999999999998E-27</v>
      </c>
      <c r="AN253" s="2">
        <f>Sheet1!BB252</f>
        <v>2.0000000000000001E-22</v>
      </c>
      <c r="AO253" s="2">
        <f>Sheet1!BC252</f>
        <v>8.6389999999999998E-21</v>
      </c>
      <c r="AP253" s="2">
        <f>Sheet1!BD252</f>
        <v>3.7540000000000001E-22</v>
      </c>
    </row>
    <row r="254" spans="1:42" s="2" customFormat="1">
      <c r="A254" s="2">
        <f>Sheet1!A253</f>
        <v>26.38</v>
      </c>
      <c r="B254" s="2">
        <f>Sheet1!B253</f>
        <v>1.0409999999999999</v>
      </c>
      <c r="C254" s="2">
        <f>Sheet1!C253</f>
        <v>43025.78</v>
      </c>
      <c r="D254" s="2">
        <f>Sheet1!F253+Sheet1!G253</f>
        <v>1.5259999999999999E-15</v>
      </c>
      <c r="E254" s="2">
        <f>Sheet1!H253</f>
        <v>5.8930000000000003E-16</v>
      </c>
      <c r="F254" s="2">
        <f>Sheet1!I253</f>
        <v>3.1019999999999999E-16</v>
      </c>
      <c r="G254" s="2">
        <f>Sheet1!J253</f>
        <v>8.3340000000000002E-17</v>
      </c>
      <c r="H254" s="2">
        <f>Sheet1!K253</f>
        <v>4.4409999999999997E-17</v>
      </c>
      <c r="I254" s="2">
        <f>Sheet1!L253</f>
        <v>1.0389999999999999E-17</v>
      </c>
      <c r="J254" s="2">
        <f>Sheet1!M253</f>
        <v>2.083E-18</v>
      </c>
      <c r="K254" s="2">
        <f>Sheet1!N253</f>
        <v>3.6519999999999999E-19</v>
      </c>
      <c r="L254" s="2">
        <f>Sheet1!O253</f>
        <v>4.019E-22</v>
      </c>
      <c r="M254" s="2">
        <f>Sheet1!P253</f>
        <v>9.3030000000000001E-22</v>
      </c>
      <c r="N254" s="2">
        <f>Sheet1!Q253+Sheet1!R253+Sheet1!S253+Sheet1!T253</f>
        <v>5.7846999999999994E-21</v>
      </c>
      <c r="O254" s="2">
        <f>Sheet1!U253+Sheet1!V253+Sheet1!W253</f>
        <v>6.7530000000000005E-22</v>
      </c>
      <c r="P254" s="2">
        <f>Sheet1!X253</f>
        <v>1.6209999999999999E-23</v>
      </c>
      <c r="Q254" s="2">
        <f>Sheet1!Y253+Sheet1!Z253</f>
        <v>1.4322699999999999E-24</v>
      </c>
      <c r="R254" s="2">
        <f>Sheet1!AA253</f>
        <v>1.1000000000000001E-25</v>
      </c>
      <c r="S254" s="2">
        <f>Sheet1!AB253</f>
        <v>0</v>
      </c>
      <c r="T254" s="2">
        <f>Sheet1!AC253</f>
        <v>0</v>
      </c>
      <c r="U254" s="2">
        <f>Sheet1!AF253+Sheet1!AG253</f>
        <v>2.8496810000000002E-16</v>
      </c>
      <c r="V254" s="2">
        <f>Sheet1!AH253+Sheet1!AI253</f>
        <v>1.1153102000000002E-16</v>
      </c>
      <c r="W254" s="2">
        <f>Sheet1!AJ253</f>
        <v>3.3169999999999998E-17</v>
      </c>
      <c r="X254" s="2">
        <f>Sheet1!AK253</f>
        <v>1.018E-17</v>
      </c>
      <c r="Y254" s="2">
        <f>Sheet1!AL253</f>
        <v>2.4200000000000001E-17</v>
      </c>
      <c r="Z254" s="2">
        <f>Sheet1!AM253</f>
        <v>1.591E-18</v>
      </c>
      <c r="AA254" s="2">
        <f>Sheet1!AN253</f>
        <v>3.1390000000000002E-20</v>
      </c>
      <c r="AB254" s="2">
        <f>Sheet1!AO253</f>
        <v>3.4370000000000001E-20</v>
      </c>
      <c r="AC254" s="2">
        <f>Sheet1!AP253</f>
        <v>1.258E-20</v>
      </c>
      <c r="AD254" s="2">
        <f>Sheet1!AQ253</f>
        <v>1.3340000000000001E-24</v>
      </c>
      <c r="AE254" s="2">
        <f>Sheet1!AR253</f>
        <v>3.728E-25</v>
      </c>
      <c r="AF254" s="2">
        <f>Sheet1!AS253*0.000001</f>
        <v>4.9380000000000001E-43</v>
      </c>
      <c r="AG254" s="2">
        <f>Sheet1!AT253</f>
        <v>4.0430000000000001E-21</v>
      </c>
      <c r="AH254" s="2">
        <f>Sheet1!AV253</f>
        <v>2.609E-15</v>
      </c>
      <c r="AI254" s="2">
        <f>Sheet1!AW253</f>
        <v>4.6230000000000004E-15</v>
      </c>
      <c r="AJ254" s="2">
        <f>Sheet1!AX253</f>
        <v>4.5169999999999998E-15</v>
      </c>
      <c r="AK254" s="2">
        <f>Sheet1!AY253</f>
        <v>2.514E-21</v>
      </c>
      <c r="AL254" s="2">
        <f>Sheet1!AZ253</f>
        <v>1.01E-26</v>
      </c>
      <c r="AM254" s="2">
        <f>Sheet1!BA253</f>
        <v>1.05E-26</v>
      </c>
      <c r="AN254" s="2">
        <f>Sheet1!BB253</f>
        <v>2.5229999999999998E-22</v>
      </c>
      <c r="AO254" s="2">
        <f>Sheet1!BC253</f>
        <v>1.0879999999999999E-20</v>
      </c>
      <c r="AP254" s="2">
        <f>Sheet1!BD253</f>
        <v>4.7529999999999999E-22</v>
      </c>
    </row>
    <row r="255" spans="1:42" s="2" customFormat="1">
      <c r="A255" s="2">
        <f>Sheet1!A254</f>
        <v>26.88</v>
      </c>
      <c r="B255" s="2">
        <f>Sheet1!B254</f>
        <v>1.044</v>
      </c>
      <c r="C255" s="2">
        <f>Sheet1!C254</f>
        <v>43626.239999999998</v>
      </c>
      <c r="D255" s="2">
        <f>Sheet1!F254+Sheet1!G254</f>
        <v>1.5632E-15</v>
      </c>
      <c r="E255" s="2">
        <f>Sheet1!H254</f>
        <v>6.0999999999999995E-16</v>
      </c>
      <c r="F255" s="2">
        <f>Sheet1!I254</f>
        <v>3.239E-16</v>
      </c>
      <c r="G255" s="2">
        <f>Sheet1!J254</f>
        <v>8.8730000000000002E-17</v>
      </c>
      <c r="H255" s="2">
        <f>Sheet1!K254</f>
        <v>4.7609999999999999E-17</v>
      </c>
      <c r="I255" s="2">
        <f>Sheet1!L254</f>
        <v>1.1460000000000001E-17</v>
      </c>
      <c r="J255" s="2">
        <f>Sheet1!M254</f>
        <v>2.3550000000000002E-18</v>
      </c>
      <c r="K255" s="2">
        <f>Sheet1!N254</f>
        <v>4.2279999999999998E-19</v>
      </c>
      <c r="L255" s="2">
        <f>Sheet1!O254</f>
        <v>5.1420000000000001E-22</v>
      </c>
      <c r="M255" s="2">
        <f>Sheet1!P254</f>
        <v>1.204E-21</v>
      </c>
      <c r="N255" s="2">
        <f>Sheet1!Q254+Sheet1!R254+Sheet1!S254+Sheet1!T254</f>
        <v>7.5291999999999996E-21</v>
      </c>
      <c r="O255" s="2">
        <f>Sheet1!U254+Sheet1!V254+Sheet1!W254</f>
        <v>8.9979999999999996E-22</v>
      </c>
      <c r="P255" s="2">
        <f>Sheet1!X254</f>
        <v>2.348E-23</v>
      </c>
      <c r="Q255" s="2">
        <f>Sheet1!Y254+Sheet1!Z254</f>
        <v>2.0673600000000001E-24</v>
      </c>
      <c r="R255" s="2">
        <f>Sheet1!AA254</f>
        <v>1.719E-25</v>
      </c>
      <c r="S255" s="2">
        <f>Sheet1!AB254</f>
        <v>0</v>
      </c>
      <c r="T255" s="2">
        <f>Sheet1!AC254</f>
        <v>0</v>
      </c>
      <c r="U255" s="2">
        <f>Sheet1!AF254+Sheet1!AG254</f>
        <v>2.8418534000000004E-16</v>
      </c>
      <c r="V255" s="2">
        <f>Sheet1!AH254+Sheet1!AI254</f>
        <v>1.1133882000000002E-16</v>
      </c>
      <c r="W255" s="2">
        <f>Sheet1!AJ254</f>
        <v>3.315E-17</v>
      </c>
      <c r="X255" s="2">
        <f>Sheet1!AK254</f>
        <v>1.018E-17</v>
      </c>
      <c r="Y255" s="2">
        <f>Sheet1!AL254</f>
        <v>2.4479999999999999E-17</v>
      </c>
      <c r="Z255" s="2">
        <f>Sheet1!AM254</f>
        <v>1.6380000000000001E-18</v>
      </c>
      <c r="AA255" s="2">
        <f>Sheet1!AN254</f>
        <v>3.935E-20</v>
      </c>
      <c r="AB255" s="2">
        <f>Sheet1!AO254</f>
        <v>4.3540000000000002E-20</v>
      </c>
      <c r="AC255" s="2">
        <f>Sheet1!AP254</f>
        <v>1.657E-20</v>
      </c>
      <c r="AD255" s="2">
        <f>Sheet1!AQ254</f>
        <v>1.8519999999999999E-24</v>
      </c>
      <c r="AE255" s="2">
        <f>Sheet1!AR254</f>
        <v>5.5589999999999999E-25</v>
      </c>
      <c r="AF255" s="2">
        <f>Sheet1!AS254*0.000001</f>
        <v>4.9020000000000001E-43</v>
      </c>
      <c r="AG255" s="2">
        <f>Sheet1!AT254</f>
        <v>5.0560000000000003E-21</v>
      </c>
      <c r="AH255" s="2">
        <f>Sheet1!AV254</f>
        <v>2.6060000000000001E-15</v>
      </c>
      <c r="AI255" s="2">
        <f>Sheet1!AW254</f>
        <v>4.6200000000000001E-15</v>
      </c>
      <c r="AJ255" s="2">
        <f>Sheet1!AX254</f>
        <v>4.5150000000000002E-15</v>
      </c>
      <c r="AK255" s="2">
        <f>Sheet1!AY254</f>
        <v>3.2729999999999999E-21</v>
      </c>
      <c r="AL255" s="2">
        <f>Sheet1!AZ254</f>
        <v>1.598E-26</v>
      </c>
      <c r="AM255" s="2">
        <f>Sheet1!BA254</f>
        <v>1.6599999999999999E-26</v>
      </c>
      <c r="AN255" s="2">
        <f>Sheet1!BB254</f>
        <v>3.1590000000000001E-22</v>
      </c>
      <c r="AO255" s="2">
        <f>Sheet1!BC254</f>
        <v>1.3590000000000001E-20</v>
      </c>
      <c r="AP255" s="2">
        <f>Sheet1!BD254</f>
        <v>5.9760000000000002E-22</v>
      </c>
    </row>
    <row r="256" spans="1:42" s="2" customFormat="1">
      <c r="A256" s="2">
        <f>Sheet1!A255</f>
        <v>27.37</v>
      </c>
      <c r="B256" s="2">
        <f>Sheet1!B255</f>
        <v>1.048</v>
      </c>
      <c r="C256" s="2">
        <f>Sheet1!C255</f>
        <v>44229.919999999998</v>
      </c>
      <c r="D256" s="2">
        <f>Sheet1!F255+Sheet1!G255</f>
        <v>1.6002E-15</v>
      </c>
      <c r="E256" s="2">
        <f>Sheet1!H255</f>
        <v>6.3030000000000001E-16</v>
      </c>
      <c r="F256" s="2">
        <f>Sheet1!I255</f>
        <v>3.3740000000000002E-16</v>
      </c>
      <c r="G256" s="2">
        <f>Sheet1!J255</f>
        <v>9.4179999999999997E-17</v>
      </c>
      <c r="H256" s="2">
        <f>Sheet1!K255</f>
        <v>5.0899999999999999E-17</v>
      </c>
      <c r="I256" s="2">
        <f>Sheet1!L255</f>
        <v>1.263E-17</v>
      </c>
      <c r="J256" s="2">
        <f>Sheet1!M255</f>
        <v>2.6450000000000002E-18</v>
      </c>
      <c r="K256" s="2">
        <f>Sheet1!N255</f>
        <v>4.8790000000000002E-19</v>
      </c>
      <c r="L256" s="2">
        <f>Sheet1!O255</f>
        <v>6.5550000000000002E-22</v>
      </c>
      <c r="M256" s="2">
        <f>Sheet1!P255</f>
        <v>1.552E-21</v>
      </c>
      <c r="N256" s="2">
        <f>Sheet1!Q255+Sheet1!R255+Sheet1!S255+Sheet1!T255</f>
        <v>9.759E-21</v>
      </c>
      <c r="O256" s="2">
        <f>Sheet1!U255+Sheet1!V255+Sheet1!W255</f>
        <v>1.1930000000000001E-21</v>
      </c>
      <c r="P256" s="2">
        <f>Sheet1!X255</f>
        <v>3.3750000000000003E-23</v>
      </c>
      <c r="Q256" s="2">
        <f>Sheet1!Y255+Sheet1!Z255</f>
        <v>2.9627E-24</v>
      </c>
      <c r="R256" s="2">
        <f>Sheet1!AA255</f>
        <v>2.6549999999999998E-25</v>
      </c>
      <c r="S256" s="2">
        <f>Sheet1!AB255</f>
        <v>0</v>
      </c>
      <c r="T256" s="2">
        <f>Sheet1!AC255</f>
        <v>0</v>
      </c>
      <c r="U256" s="2">
        <f>Sheet1!AF255+Sheet1!AG255</f>
        <v>2.8360660000000001E-16</v>
      </c>
      <c r="V256" s="2">
        <f>Sheet1!AH255+Sheet1!AI255</f>
        <v>1.1124845000000002E-16</v>
      </c>
      <c r="W256" s="2">
        <f>Sheet1!AJ255</f>
        <v>3.3130000000000002E-17</v>
      </c>
      <c r="X256" s="2">
        <f>Sheet1!AK255</f>
        <v>1.019E-17</v>
      </c>
      <c r="Y256" s="2">
        <f>Sheet1!AL255</f>
        <v>2.4749999999999998E-17</v>
      </c>
      <c r="Z256" s="2">
        <f>Sheet1!AM255</f>
        <v>1.6850000000000001E-18</v>
      </c>
      <c r="AA256" s="2">
        <f>Sheet1!AN255</f>
        <v>4.9189999999999997E-20</v>
      </c>
      <c r="AB256" s="2">
        <f>Sheet1!AO255</f>
        <v>5.4979999999999998E-20</v>
      </c>
      <c r="AC256" s="2">
        <f>Sheet1!AP255</f>
        <v>2.171E-20</v>
      </c>
      <c r="AD256" s="2">
        <f>Sheet1!AQ255</f>
        <v>2.5540000000000001E-24</v>
      </c>
      <c r="AE256" s="2">
        <f>Sheet1!AR255</f>
        <v>8.2229999999999997E-25</v>
      </c>
      <c r="AF256" s="2">
        <f>Sheet1!AS255*0.000001</f>
        <v>4.8709999999999997E-43</v>
      </c>
      <c r="AG256" s="2">
        <f>Sheet1!AT255</f>
        <v>6.3050000000000003E-21</v>
      </c>
      <c r="AH256" s="2">
        <f>Sheet1!AV255</f>
        <v>2.6029999999999999E-15</v>
      </c>
      <c r="AI256" s="2">
        <f>Sheet1!AW255</f>
        <v>4.6179999999999997E-15</v>
      </c>
      <c r="AJ256" s="2">
        <f>Sheet1!AX255</f>
        <v>4.5129999999999998E-15</v>
      </c>
      <c r="AK256" s="2">
        <f>Sheet1!AY255</f>
        <v>4.244E-21</v>
      </c>
      <c r="AL256" s="2">
        <f>Sheet1!AZ255</f>
        <v>2.4930000000000001E-26</v>
      </c>
      <c r="AM256" s="2">
        <f>Sheet1!BA255</f>
        <v>2.5879999999999998E-26</v>
      </c>
      <c r="AN256" s="2">
        <f>Sheet1!BB255</f>
        <v>3.9439999999999999E-22</v>
      </c>
      <c r="AO256" s="2">
        <f>Sheet1!BC255</f>
        <v>1.6940000000000001E-20</v>
      </c>
      <c r="AP256" s="2">
        <f>Sheet1!BD255</f>
        <v>7.4930000000000003E-22</v>
      </c>
    </row>
    <row r="257" spans="1:42" s="2" customFormat="1">
      <c r="A257" s="2">
        <f>Sheet1!A256</f>
        <v>27.87</v>
      </c>
      <c r="B257" s="2">
        <f>Sheet1!B256</f>
        <v>1.05</v>
      </c>
      <c r="C257" s="2">
        <f>Sheet1!C256</f>
        <v>44759.22</v>
      </c>
      <c r="D257" s="2">
        <f>Sheet1!F256+Sheet1!G256</f>
        <v>1.6273E-15</v>
      </c>
      <c r="E257" s="2">
        <f>Sheet1!H256</f>
        <v>6.478E-16</v>
      </c>
      <c r="F257" s="2">
        <f>Sheet1!I256</f>
        <v>3.5039999999999998E-16</v>
      </c>
      <c r="G257" s="2">
        <f>Sheet1!J256</f>
        <v>9.9960000000000001E-17</v>
      </c>
      <c r="H257" s="2">
        <f>Sheet1!K256</f>
        <v>5.4419999999999999E-17</v>
      </c>
      <c r="I257" s="2">
        <f>Sheet1!L256</f>
        <v>1.3940000000000001E-17</v>
      </c>
      <c r="J257" s="2">
        <f>Sheet1!M256</f>
        <v>2.9690000000000001E-18</v>
      </c>
      <c r="K257" s="2">
        <f>Sheet1!N256</f>
        <v>5.6110000000000004E-19</v>
      </c>
      <c r="L257" s="2">
        <f>Sheet1!O256</f>
        <v>8.2380000000000004E-22</v>
      </c>
      <c r="M257" s="2">
        <f>Sheet1!P256</f>
        <v>1.9709999999999999E-21</v>
      </c>
      <c r="N257" s="2">
        <f>Sheet1!Q256+Sheet1!R256+Sheet1!S256+Sheet1!T256</f>
        <v>1.24605E-20</v>
      </c>
      <c r="O257" s="2">
        <f>Sheet1!U256+Sheet1!V256+Sheet1!W256</f>
        <v>1.5572E-21</v>
      </c>
      <c r="P257" s="2">
        <f>Sheet1!X256</f>
        <v>4.7630000000000003E-23</v>
      </c>
      <c r="Q257" s="2">
        <f>Sheet1!Y256+Sheet1!Z256</f>
        <v>4.1642000000000001E-24</v>
      </c>
      <c r="R257" s="2">
        <f>Sheet1!AA256</f>
        <v>4.0090000000000001E-25</v>
      </c>
      <c r="S257" s="2">
        <f>Sheet1!AB256</f>
        <v>0</v>
      </c>
      <c r="T257" s="2">
        <f>Sheet1!AC256</f>
        <v>0</v>
      </c>
      <c r="U257" s="2">
        <f>Sheet1!AF256+Sheet1!AG256</f>
        <v>2.8313140000000002E-16</v>
      </c>
      <c r="V257" s="2">
        <f>Sheet1!AH256+Sheet1!AI256</f>
        <v>1.1115964000000001E-16</v>
      </c>
      <c r="W257" s="2">
        <f>Sheet1!AJ256</f>
        <v>3.3130000000000002E-17</v>
      </c>
      <c r="X257" s="2">
        <f>Sheet1!AK256</f>
        <v>1.021E-17</v>
      </c>
      <c r="Y257" s="2">
        <f>Sheet1!AL256</f>
        <v>2.4999999999999999E-17</v>
      </c>
      <c r="Z257" s="2">
        <f>Sheet1!AM256</f>
        <v>1.7269999999999999E-18</v>
      </c>
      <c r="AA257" s="2">
        <f>Sheet1!AN256</f>
        <v>6.062E-20</v>
      </c>
      <c r="AB257" s="2">
        <f>Sheet1!AO256</f>
        <v>6.8440000000000004E-20</v>
      </c>
      <c r="AC257" s="2">
        <f>Sheet1!AP256</f>
        <v>2.8020000000000001E-20</v>
      </c>
      <c r="AD257" s="2">
        <f>Sheet1!AQ256</f>
        <v>3.4630000000000003E-24</v>
      </c>
      <c r="AE257" s="2">
        <f>Sheet1!AR256</f>
        <v>1.1919999999999999E-24</v>
      </c>
      <c r="AF257" s="2">
        <f>Sheet1!AS256*0.000001</f>
        <v>4.843E-43</v>
      </c>
      <c r="AG257" s="2">
        <f>Sheet1!AT256</f>
        <v>7.7520000000000001E-21</v>
      </c>
      <c r="AH257" s="2">
        <f>Sheet1!AV256</f>
        <v>2.6E-15</v>
      </c>
      <c r="AI257" s="2">
        <f>Sheet1!AW256</f>
        <v>4.6169999999999999E-15</v>
      </c>
      <c r="AJ257" s="2">
        <f>Sheet1!AX256</f>
        <v>4.512E-15</v>
      </c>
      <c r="AK257" s="2">
        <f>Sheet1!AY256</f>
        <v>5.421E-21</v>
      </c>
      <c r="AL257" s="2">
        <f>Sheet1!AZ256</f>
        <v>3.8040000000000002E-26</v>
      </c>
      <c r="AM257" s="2">
        <f>Sheet1!BA256</f>
        <v>3.9460000000000002E-26</v>
      </c>
      <c r="AN257" s="2">
        <f>Sheet1!BB256</f>
        <v>4.8559999999999998E-22</v>
      </c>
      <c r="AO257" s="2">
        <f>Sheet1!BC256</f>
        <v>2.0810000000000001E-20</v>
      </c>
      <c r="AP257" s="2">
        <f>Sheet1!BD256</f>
        <v>9.2639999999999995E-22</v>
      </c>
    </row>
    <row r="258" spans="1:42" s="2" customFormat="1">
      <c r="A258" s="2">
        <f>Sheet1!A257</f>
        <v>28.37</v>
      </c>
      <c r="B258" s="2">
        <f>Sheet1!B257</f>
        <v>1.0529999999999999</v>
      </c>
      <c r="C258" s="2">
        <f>Sheet1!C257</f>
        <v>45278.52</v>
      </c>
      <c r="D258" s="2">
        <f>Sheet1!F257+Sheet1!G257</f>
        <v>1.6603999999999999E-15</v>
      </c>
      <c r="E258" s="2">
        <f>Sheet1!H257</f>
        <v>6.6719999999999998E-16</v>
      </c>
      <c r="F258" s="2">
        <f>Sheet1!I257</f>
        <v>3.6380000000000001E-16</v>
      </c>
      <c r="G258" s="2">
        <f>Sheet1!J257</f>
        <v>1.0590000000000001E-16</v>
      </c>
      <c r="H258" s="2">
        <f>Sheet1!K257</f>
        <v>5.8010000000000005E-17</v>
      </c>
      <c r="I258" s="2">
        <f>Sheet1!L257</f>
        <v>1.526E-17</v>
      </c>
      <c r="J258" s="2">
        <f>Sheet1!M257</f>
        <v>3.3139999999999999E-18</v>
      </c>
      <c r="K258" s="2">
        <f>Sheet1!N257</f>
        <v>6.3940000000000004E-19</v>
      </c>
      <c r="L258" s="2">
        <f>Sheet1!O257</f>
        <v>1.0269999999999999E-21</v>
      </c>
      <c r="M258" s="2">
        <f>Sheet1!P257</f>
        <v>2.4810000000000002E-21</v>
      </c>
      <c r="N258" s="2">
        <f>Sheet1!Q257+Sheet1!R257+Sheet1!S257+Sheet1!T257</f>
        <v>1.5771499999999999E-20</v>
      </c>
      <c r="O258" s="2">
        <f>Sheet1!U257+Sheet1!V257+Sheet1!W257</f>
        <v>2.0127999999999999E-21</v>
      </c>
      <c r="P258" s="2">
        <f>Sheet1!X257</f>
        <v>6.6380000000000002E-23</v>
      </c>
      <c r="Q258" s="2">
        <f>Sheet1!Y257+Sheet1!Z257</f>
        <v>5.7760999999999995E-24</v>
      </c>
      <c r="R258" s="2">
        <f>Sheet1!AA257</f>
        <v>5.9459999999999997E-25</v>
      </c>
      <c r="S258" s="2">
        <f>Sheet1!AB257</f>
        <v>0</v>
      </c>
      <c r="T258" s="2">
        <f>Sheet1!AC257</f>
        <v>0</v>
      </c>
      <c r="U258" s="2">
        <f>Sheet1!AF257+Sheet1!AG257</f>
        <v>2.8236069999999999E-16</v>
      </c>
      <c r="V258" s="2">
        <f>Sheet1!AH257+Sheet1!AI257</f>
        <v>1.1097286E-16</v>
      </c>
      <c r="W258" s="2">
        <f>Sheet1!AJ257</f>
        <v>3.3099999999999998E-17</v>
      </c>
      <c r="X258" s="2">
        <f>Sheet1!AK257</f>
        <v>1.021E-17</v>
      </c>
      <c r="Y258" s="2">
        <f>Sheet1!AL257</f>
        <v>2.5280000000000001E-17</v>
      </c>
      <c r="Z258" s="2">
        <f>Sheet1!AM257</f>
        <v>1.7769999999999999E-18</v>
      </c>
      <c r="AA258" s="2">
        <f>Sheet1!AN257</f>
        <v>7.4140000000000001E-20</v>
      </c>
      <c r="AB258" s="2">
        <f>Sheet1!AO257</f>
        <v>8.4500000000000001E-20</v>
      </c>
      <c r="AC258" s="2">
        <f>Sheet1!AP257</f>
        <v>3.5820000000000001E-20</v>
      </c>
      <c r="AD258" s="2">
        <f>Sheet1!AQ257</f>
        <v>4.6440000000000001E-24</v>
      </c>
      <c r="AE258" s="2">
        <f>Sheet1!AR257</f>
        <v>1.704E-24</v>
      </c>
      <c r="AF258" s="2">
        <f>Sheet1!AS257*0.000001</f>
        <v>4.8119999999999995E-43</v>
      </c>
      <c r="AG258" s="2">
        <f>Sheet1!AT257</f>
        <v>9.4570000000000004E-21</v>
      </c>
      <c r="AH258" s="2">
        <f>Sheet1!AV257</f>
        <v>2.5970000000000002E-15</v>
      </c>
      <c r="AI258" s="2">
        <f>Sheet1!AW257</f>
        <v>4.6129999999999998E-15</v>
      </c>
      <c r="AJ258" s="2">
        <f>Sheet1!AX257</f>
        <v>4.5089999999999997E-15</v>
      </c>
      <c r="AK258" s="2">
        <f>Sheet1!AY257</f>
        <v>6.8619999999999995E-21</v>
      </c>
      <c r="AL258" s="2">
        <f>Sheet1!AZ257</f>
        <v>5.6919999999999997E-26</v>
      </c>
      <c r="AM258" s="2">
        <f>Sheet1!BA257</f>
        <v>5.9029999999999996E-26</v>
      </c>
      <c r="AN258" s="2">
        <f>Sheet1!BB257</f>
        <v>5.9320000000000002E-22</v>
      </c>
      <c r="AO258" s="2">
        <f>Sheet1!BC257</f>
        <v>2.537E-20</v>
      </c>
      <c r="AP258" s="2">
        <f>Sheet1!BD257</f>
        <v>1.1369999999999999E-21</v>
      </c>
    </row>
    <row r="259" spans="1:42" s="2" customFormat="1">
      <c r="A259" s="2">
        <f>Sheet1!A258</f>
        <v>28.87</v>
      </c>
      <c r="B259" s="2">
        <f>Sheet1!B258</f>
        <v>1.056</v>
      </c>
      <c r="C259" s="2">
        <f>Sheet1!C258</f>
        <v>45874.43</v>
      </c>
      <c r="D259" s="2">
        <f>Sheet1!F258+Sheet1!G258</f>
        <v>1.6964000000000001E-15</v>
      </c>
      <c r="E259" s="2">
        <f>Sheet1!H258</f>
        <v>6.8759999999999997E-16</v>
      </c>
      <c r="F259" s="2">
        <f>Sheet1!I258</f>
        <v>3.7760000000000001E-16</v>
      </c>
      <c r="G259" s="2">
        <f>Sheet1!J258</f>
        <v>1.1180000000000001E-16</v>
      </c>
      <c r="H259" s="2">
        <f>Sheet1!K258</f>
        <v>6.1630000000000003E-17</v>
      </c>
      <c r="I259" s="2">
        <f>Sheet1!L258</f>
        <v>1.6589999999999999E-17</v>
      </c>
      <c r="J259" s="2">
        <f>Sheet1!M258</f>
        <v>3.6820000000000001E-18</v>
      </c>
      <c r="K259" s="2">
        <f>Sheet1!N258</f>
        <v>7.2650000000000004E-19</v>
      </c>
      <c r="L259" s="2">
        <f>Sheet1!O258</f>
        <v>1.275E-21</v>
      </c>
      <c r="M259" s="2">
        <f>Sheet1!P258</f>
        <v>3.1119999999999999E-21</v>
      </c>
      <c r="N259" s="2">
        <f>Sheet1!Q258+Sheet1!R258+Sheet1!S258+Sheet1!T258</f>
        <v>1.9881999999999999E-20</v>
      </c>
      <c r="O259" s="2">
        <f>Sheet1!U258+Sheet1!V258+Sheet1!W258</f>
        <v>2.5903000000000003E-21</v>
      </c>
      <c r="P259" s="2">
        <f>Sheet1!X258</f>
        <v>9.1910000000000005E-23</v>
      </c>
      <c r="Q259" s="2">
        <f>Sheet1!Y258+Sheet1!Z258</f>
        <v>7.9596000000000006E-24</v>
      </c>
      <c r="R259" s="2">
        <f>Sheet1!AA258</f>
        <v>8.741E-25</v>
      </c>
      <c r="S259" s="2">
        <f>Sheet1!AB258</f>
        <v>2.6290000000000002E-33</v>
      </c>
      <c r="T259" s="2">
        <f>Sheet1!AC258</f>
        <v>0</v>
      </c>
      <c r="U259" s="2">
        <f>Sheet1!AF258+Sheet1!AG258</f>
        <v>2.8169589999999997E-16</v>
      </c>
      <c r="V259" s="2">
        <f>Sheet1!AH258+Sheet1!AI258</f>
        <v>1.1078873E-16</v>
      </c>
      <c r="W259" s="2">
        <f>Sheet1!AJ258</f>
        <v>3.3060000000000001E-17</v>
      </c>
      <c r="X259" s="2">
        <f>Sheet1!AK258</f>
        <v>1.02E-17</v>
      </c>
      <c r="Y259" s="2">
        <f>Sheet1!AL258</f>
        <v>2.5569999999999999E-17</v>
      </c>
      <c r="Z259" s="2">
        <f>Sheet1!AM258</f>
        <v>1.8290000000000001E-18</v>
      </c>
      <c r="AA259" s="2">
        <f>Sheet1!AN258</f>
        <v>9.0380000000000006E-20</v>
      </c>
      <c r="AB259" s="2">
        <f>Sheet1!AO258</f>
        <v>1.04E-19</v>
      </c>
      <c r="AC259" s="2">
        <f>Sheet1!AP258</f>
        <v>4.5579999999999999E-20</v>
      </c>
      <c r="AD259" s="2">
        <f>Sheet1!AQ258</f>
        <v>6.1899999999999997E-24</v>
      </c>
      <c r="AE259" s="2">
        <f>Sheet1!AR258</f>
        <v>2.4180000000000001E-24</v>
      </c>
      <c r="AF259" s="2">
        <f>Sheet1!AS258*0.000001</f>
        <v>4.7849999999999996E-43</v>
      </c>
      <c r="AG259" s="2">
        <f>Sheet1!AT258</f>
        <v>1.15E-20</v>
      </c>
      <c r="AH259" s="2">
        <f>Sheet1!AV258</f>
        <v>2.5950000000000002E-15</v>
      </c>
      <c r="AI259" s="2">
        <f>Sheet1!AW258</f>
        <v>4.6100000000000004E-15</v>
      </c>
      <c r="AJ259" s="2">
        <f>Sheet1!AX258</f>
        <v>4.5070000000000001E-15</v>
      </c>
      <c r="AK259" s="2">
        <f>Sheet1!AY258</f>
        <v>8.6530000000000007E-21</v>
      </c>
      <c r="AL259" s="2">
        <f>Sheet1!AZ258</f>
        <v>8.4359999999999995E-26</v>
      </c>
      <c r="AM259" s="2">
        <f>Sheet1!BA258</f>
        <v>8.744E-26</v>
      </c>
      <c r="AN259" s="2">
        <f>Sheet1!BB258</f>
        <v>7.2240000000000002E-22</v>
      </c>
      <c r="AO259" s="2">
        <f>Sheet1!BC258</f>
        <v>3.0840000000000002E-20</v>
      </c>
      <c r="AP259" s="2">
        <f>Sheet1!BD258</f>
        <v>1.39E-21</v>
      </c>
    </row>
    <row r="260" spans="1:42" s="2" customFormat="1">
      <c r="A260" s="2">
        <f>Sheet1!A259</f>
        <v>29.36</v>
      </c>
      <c r="B260" s="2">
        <f>Sheet1!B259</f>
        <v>1.0589999999999999</v>
      </c>
      <c r="C260" s="2">
        <f>Sheet1!C259</f>
        <v>46476.88</v>
      </c>
      <c r="D260" s="2">
        <f>Sheet1!F259+Sheet1!G259</f>
        <v>1.7334000000000001E-15</v>
      </c>
      <c r="E260" s="2">
        <f>Sheet1!H259</f>
        <v>7.0829999999999999E-16</v>
      </c>
      <c r="F260" s="2">
        <f>Sheet1!I259</f>
        <v>3.9159999999999999E-16</v>
      </c>
      <c r="G260" s="2">
        <f>Sheet1!J259</f>
        <v>1.179E-16</v>
      </c>
      <c r="H260" s="2">
        <f>Sheet1!K259</f>
        <v>6.5449999999999996E-17</v>
      </c>
      <c r="I260" s="2">
        <f>Sheet1!L259</f>
        <v>1.811E-17</v>
      </c>
      <c r="J260" s="2">
        <f>Sheet1!M259</f>
        <v>4.0869999999999999E-18</v>
      </c>
      <c r="K260" s="2">
        <f>Sheet1!N259</f>
        <v>8.2460000000000003E-19</v>
      </c>
      <c r="L260" s="2">
        <f>Sheet1!O259</f>
        <v>1.5739999999999999E-21</v>
      </c>
      <c r="M260" s="2">
        <f>Sheet1!P259</f>
        <v>3.8780000000000002E-21</v>
      </c>
      <c r="N260" s="2">
        <f>Sheet1!Q259+Sheet1!R259+Sheet1!S259+Sheet1!T259</f>
        <v>2.4895E-20</v>
      </c>
      <c r="O260" s="2">
        <f>Sheet1!U259+Sheet1!V259+Sheet1!W259</f>
        <v>3.3094999999999999E-21</v>
      </c>
      <c r="P260" s="2">
        <f>Sheet1!X259</f>
        <v>1.26E-22</v>
      </c>
      <c r="Q260" s="2">
        <f>Sheet1!Y259+Sheet1!Z259</f>
        <v>1.08506E-23</v>
      </c>
      <c r="R260" s="2">
        <f>Sheet1!AA259</f>
        <v>1.2680000000000001E-24</v>
      </c>
      <c r="S260" s="2">
        <f>Sheet1!AB259</f>
        <v>9.5829999999999995E-29</v>
      </c>
      <c r="T260" s="2">
        <f>Sheet1!AC259</f>
        <v>0</v>
      </c>
      <c r="U260" s="2">
        <f>Sheet1!AF259+Sheet1!AG259</f>
        <v>2.8113760000000001E-16</v>
      </c>
      <c r="V260" s="2">
        <f>Sheet1!AH259+Sheet1!AI259</f>
        <v>1.107075E-16</v>
      </c>
      <c r="W260" s="2">
        <f>Sheet1!AJ259</f>
        <v>3.3029999999999998E-17</v>
      </c>
      <c r="X260" s="2">
        <f>Sheet1!AK259</f>
        <v>1.019E-17</v>
      </c>
      <c r="Y260" s="2">
        <f>Sheet1!AL259</f>
        <v>2.586E-17</v>
      </c>
      <c r="Z260" s="2">
        <f>Sheet1!AM259</f>
        <v>1.8829999999999999E-18</v>
      </c>
      <c r="AA260" s="2">
        <f>Sheet1!AN259</f>
        <v>1.096E-19</v>
      </c>
      <c r="AB260" s="2">
        <f>Sheet1!AO259</f>
        <v>1.2720000000000001E-19</v>
      </c>
      <c r="AC260" s="2">
        <f>Sheet1!AP259</f>
        <v>5.7599999999999998E-20</v>
      </c>
      <c r="AD260" s="2">
        <f>Sheet1!AQ259</f>
        <v>8.182E-24</v>
      </c>
      <c r="AE260" s="2">
        <f>Sheet1!AR259</f>
        <v>3.3919999999999999E-24</v>
      </c>
      <c r="AF260" s="2">
        <f>Sheet1!AS259*0.000001</f>
        <v>4.7590000000000002E-43</v>
      </c>
      <c r="AG260" s="2">
        <f>Sheet1!AT259</f>
        <v>1.391E-20</v>
      </c>
      <c r="AH260" s="2">
        <f>Sheet1!AV259</f>
        <v>2.5919999999999999E-15</v>
      </c>
      <c r="AI260" s="2">
        <f>Sheet1!AW259</f>
        <v>4.6079999999999999E-15</v>
      </c>
      <c r="AJ260" s="2">
        <f>Sheet1!AX259</f>
        <v>4.5049999999999996E-15</v>
      </c>
      <c r="AK260" s="2">
        <f>Sheet1!AY259</f>
        <v>1.084E-20</v>
      </c>
      <c r="AL260" s="2">
        <f>Sheet1!AZ259</f>
        <v>1.233E-25</v>
      </c>
      <c r="AM260" s="2">
        <f>Sheet1!BA259</f>
        <v>1.2770000000000001E-25</v>
      </c>
      <c r="AN260" s="2">
        <f>Sheet1!BB259</f>
        <v>8.7490000000000008E-22</v>
      </c>
      <c r="AO260" s="2">
        <f>Sheet1!BC259</f>
        <v>3.7270000000000001E-20</v>
      </c>
      <c r="AP260" s="2">
        <f>Sheet1!BD259</f>
        <v>1.691E-21</v>
      </c>
    </row>
    <row r="261" spans="1:42" s="2" customFormat="1">
      <c r="A261" s="2">
        <f>Sheet1!A260</f>
        <v>29.86</v>
      </c>
      <c r="B261" s="2">
        <f>Sheet1!B260</f>
        <v>1.0620000000000001</v>
      </c>
      <c r="C261" s="2">
        <f>Sheet1!C260</f>
        <v>47119.08</v>
      </c>
      <c r="D261" s="2">
        <f>Sheet1!F260+Sheet1!G260</f>
        <v>1.7693999999999999E-15</v>
      </c>
      <c r="E261" s="2">
        <f>Sheet1!H260</f>
        <v>7.2959999999999996E-16</v>
      </c>
      <c r="F261" s="2">
        <f>Sheet1!I260</f>
        <v>4.0640000000000001E-16</v>
      </c>
      <c r="G261" s="2">
        <f>Sheet1!J260</f>
        <v>1.2440000000000001E-16</v>
      </c>
      <c r="H261" s="2">
        <f>Sheet1!K260</f>
        <v>6.9469999999999998E-17</v>
      </c>
      <c r="I261" s="2">
        <f>Sheet1!L260</f>
        <v>1.975E-17</v>
      </c>
      <c r="J261" s="2">
        <f>Sheet1!M260</f>
        <v>4.5269999999999999E-18</v>
      </c>
      <c r="K261" s="2">
        <f>Sheet1!N260</f>
        <v>9.3190000000000003E-19</v>
      </c>
      <c r="L261" s="2">
        <f>Sheet1!O260</f>
        <v>1.9160000000000001E-21</v>
      </c>
      <c r="M261" s="2">
        <f>Sheet1!P260</f>
        <v>4.766E-21</v>
      </c>
      <c r="N261" s="2">
        <f>Sheet1!Q260+Sheet1!R260+Sheet1!S260+Sheet1!T260</f>
        <v>3.0738E-20</v>
      </c>
      <c r="O261" s="2">
        <f>Sheet1!U260+Sheet1!V260+Sheet1!W260</f>
        <v>4.1660000000000004E-21</v>
      </c>
      <c r="P261" s="2">
        <f>Sheet1!X260</f>
        <v>1.6990000000000001E-22</v>
      </c>
      <c r="Q261" s="2">
        <f>Sheet1!Y260+Sheet1!Z260</f>
        <v>1.4549700000000002E-23</v>
      </c>
      <c r="R261" s="2">
        <f>Sheet1!AA260</f>
        <v>1.8069999999999998E-24</v>
      </c>
      <c r="S261" s="2">
        <f>Sheet1!AB260</f>
        <v>4.3889999999999998E-28</v>
      </c>
      <c r="T261" s="2">
        <f>Sheet1!AC260</f>
        <v>0</v>
      </c>
      <c r="U261" s="2">
        <f>Sheet1!AF260+Sheet1!AG260</f>
        <v>2.805842E-16</v>
      </c>
      <c r="V261" s="2">
        <f>Sheet1!AH260+Sheet1!AI260</f>
        <v>1.105285E-16</v>
      </c>
      <c r="W261" s="2">
        <f>Sheet1!AJ260</f>
        <v>3.3009999999999999E-17</v>
      </c>
      <c r="X261" s="2">
        <f>Sheet1!AK260</f>
        <v>1.02E-17</v>
      </c>
      <c r="Y261" s="2">
        <f>Sheet1!AL260</f>
        <v>2.615E-17</v>
      </c>
      <c r="Z261" s="2">
        <f>Sheet1!AM260</f>
        <v>1.938E-18</v>
      </c>
      <c r="AA261" s="2">
        <f>Sheet1!AN260</f>
        <v>1.3109999999999999E-19</v>
      </c>
      <c r="AB261" s="2">
        <f>Sheet1!AO260</f>
        <v>1.5339999999999999E-19</v>
      </c>
      <c r="AC261" s="2">
        <f>Sheet1!AP260</f>
        <v>7.173E-20</v>
      </c>
      <c r="AD261" s="2">
        <f>Sheet1!AQ260</f>
        <v>1.0640000000000001E-23</v>
      </c>
      <c r="AE261" s="2">
        <f>Sheet1!AR260</f>
        <v>4.6789999999999998E-24</v>
      </c>
      <c r="AF261" s="2">
        <f>Sheet1!AS260*0.000001</f>
        <v>4.7349999999999995E-43</v>
      </c>
      <c r="AG261" s="2">
        <f>Sheet1!AT260</f>
        <v>1.66E-20</v>
      </c>
      <c r="AH261" s="2">
        <f>Sheet1!AV260</f>
        <v>2.5899999999999999E-15</v>
      </c>
      <c r="AI261" s="2">
        <f>Sheet1!AW260</f>
        <v>4.6049999999999997E-15</v>
      </c>
      <c r="AJ261" s="2">
        <f>Sheet1!AX260</f>
        <v>4.5020000000000002E-15</v>
      </c>
      <c r="AK261" s="2">
        <f>Sheet1!AY260</f>
        <v>1.339E-20</v>
      </c>
      <c r="AL261" s="2">
        <f>Sheet1!AZ260</f>
        <v>1.769E-25</v>
      </c>
      <c r="AM261" s="2">
        <f>Sheet1!BA260</f>
        <v>1.8320000000000001E-25</v>
      </c>
      <c r="AN261" s="2">
        <f>Sheet1!BB260</f>
        <v>1.046E-21</v>
      </c>
      <c r="AO261" s="2">
        <f>Sheet1!BC260</f>
        <v>4.4440000000000002E-20</v>
      </c>
      <c r="AP261" s="2">
        <f>Sheet1!BD260</f>
        <v>2.0299999999999998E-21</v>
      </c>
    </row>
    <row r="262" spans="1:42" s="2" customFormat="1">
      <c r="A262" s="2">
        <f>Sheet1!A261</f>
        <v>30.36</v>
      </c>
      <c r="B262" s="2">
        <f>Sheet1!B261</f>
        <v>1.0649999999999999</v>
      </c>
      <c r="C262" s="2">
        <f>Sheet1!C261</f>
        <v>47695.56</v>
      </c>
      <c r="D262" s="2">
        <f>Sheet1!F261+Sheet1!G261</f>
        <v>1.8003999999999998E-15</v>
      </c>
      <c r="E262" s="2">
        <f>Sheet1!H261</f>
        <v>7.4859999999999998E-16</v>
      </c>
      <c r="F262" s="2">
        <f>Sheet1!I261</f>
        <v>4.2039999999999999E-16</v>
      </c>
      <c r="G262" s="2">
        <f>Sheet1!J261</f>
        <v>1.3089999999999999E-16</v>
      </c>
      <c r="H262" s="2">
        <f>Sheet1!K261</f>
        <v>7.3590000000000004E-17</v>
      </c>
      <c r="I262" s="2">
        <f>Sheet1!L261</f>
        <v>2.1449999999999999E-17</v>
      </c>
      <c r="J262" s="2">
        <f>Sheet1!M261</f>
        <v>4.9939999999999998E-18</v>
      </c>
      <c r="K262" s="2">
        <f>Sheet1!N261</f>
        <v>1.05E-18</v>
      </c>
      <c r="L262" s="2">
        <f>Sheet1!O261</f>
        <v>2.3339999999999999E-21</v>
      </c>
      <c r="M262" s="2">
        <f>Sheet1!P261</f>
        <v>5.8569999999999998E-21</v>
      </c>
      <c r="N262" s="2">
        <f>Sheet1!Q261+Sheet1!R261+Sheet1!S261+Sheet1!T261</f>
        <v>3.7953E-20</v>
      </c>
      <c r="O262" s="2">
        <f>Sheet1!U261+Sheet1!V261+Sheet1!W261</f>
        <v>5.242E-21</v>
      </c>
      <c r="P262" s="2">
        <f>Sheet1!X261</f>
        <v>2.2840000000000002E-22</v>
      </c>
      <c r="Q262" s="2">
        <f>Sheet1!Y261+Sheet1!Z261</f>
        <v>1.9435E-23</v>
      </c>
      <c r="R262" s="2">
        <f>Sheet1!AA261</f>
        <v>2.5600000000000001E-24</v>
      </c>
      <c r="S262" s="2">
        <f>Sheet1!AB261</f>
        <v>1.17E-27</v>
      </c>
      <c r="T262" s="2">
        <f>Sheet1!AC261</f>
        <v>0</v>
      </c>
      <c r="U262" s="2">
        <f>Sheet1!AF261+Sheet1!AG261</f>
        <v>2.8004030000000001E-16</v>
      </c>
      <c r="V262" s="2">
        <f>Sheet1!AH261+Sheet1!AI261</f>
        <v>1.104537E-16</v>
      </c>
      <c r="W262" s="2">
        <f>Sheet1!AJ261</f>
        <v>3.2990000000000001E-17</v>
      </c>
      <c r="X262" s="2">
        <f>Sheet1!AK261</f>
        <v>1.02E-17</v>
      </c>
      <c r="Y262" s="2">
        <f>Sheet1!AL261</f>
        <v>2.6429999999999999E-17</v>
      </c>
      <c r="Z262" s="2">
        <f>Sheet1!AM261</f>
        <v>1.9919999999999999E-18</v>
      </c>
      <c r="AA262" s="2">
        <f>Sheet1!AN261</f>
        <v>1.5690000000000001E-19</v>
      </c>
      <c r="AB262" s="2">
        <f>Sheet1!AO261</f>
        <v>1.8520000000000001E-19</v>
      </c>
      <c r="AC262" s="2">
        <f>Sheet1!AP261</f>
        <v>8.9289999999999998E-20</v>
      </c>
      <c r="AD262" s="2">
        <f>Sheet1!AQ261</f>
        <v>1.3820000000000001E-23</v>
      </c>
      <c r="AE262" s="2">
        <f>Sheet1!AR261</f>
        <v>6.4259999999999998E-24</v>
      </c>
      <c r="AF262" s="2">
        <f>Sheet1!AS261*0.000001</f>
        <v>4.7119999999999992E-43</v>
      </c>
      <c r="AG262" s="2">
        <f>Sheet1!AT261</f>
        <v>1.982E-20</v>
      </c>
      <c r="AH262" s="2">
        <f>Sheet1!AV261</f>
        <v>2.587E-15</v>
      </c>
      <c r="AI262" s="2">
        <f>Sheet1!AW261</f>
        <v>4.6030000000000001E-15</v>
      </c>
      <c r="AJ262" s="2">
        <f>Sheet1!AX261</f>
        <v>4.4999999999999998E-15</v>
      </c>
      <c r="AK262" s="2">
        <f>Sheet1!AY261</f>
        <v>1.653E-20</v>
      </c>
      <c r="AL262" s="2">
        <f>Sheet1!AZ261</f>
        <v>2.5240000000000002E-25</v>
      </c>
      <c r="AM262" s="2">
        <f>Sheet1!BA261</f>
        <v>2.6129999999999999E-25</v>
      </c>
      <c r="AN262" s="2">
        <f>Sheet1!BB261</f>
        <v>1.2499999999999999E-21</v>
      </c>
      <c r="AO262" s="2">
        <f>Sheet1!BC261</f>
        <v>5.3039999999999999E-20</v>
      </c>
      <c r="AP262" s="2">
        <f>Sheet1!BD261</f>
        <v>2.4390000000000001E-21</v>
      </c>
    </row>
    <row r="263" spans="1:42" s="2" customFormat="1">
      <c r="A263" s="2">
        <f>Sheet1!A262</f>
        <v>30.86</v>
      </c>
      <c r="B263" s="2">
        <f>Sheet1!B262</f>
        <v>1.0680000000000001</v>
      </c>
      <c r="C263" s="2">
        <f>Sheet1!C262</f>
        <v>48203.32</v>
      </c>
      <c r="D263" s="2">
        <f>Sheet1!F262+Sheet1!G262</f>
        <v>1.8303999999999999E-15</v>
      </c>
      <c r="E263" s="2">
        <f>Sheet1!H262</f>
        <v>7.6740000000000001E-16</v>
      </c>
      <c r="F263" s="2">
        <f>Sheet1!I262</f>
        <v>4.3419999999999999E-16</v>
      </c>
      <c r="G263" s="2">
        <f>Sheet1!J262</f>
        <v>1.3749999999999999E-16</v>
      </c>
      <c r="H263" s="2">
        <f>Sheet1!K262</f>
        <v>7.7750000000000006E-17</v>
      </c>
      <c r="I263" s="2">
        <f>Sheet1!L262</f>
        <v>2.3209999999999999E-17</v>
      </c>
      <c r="J263" s="2">
        <f>Sheet1!M262</f>
        <v>5.4870000000000002E-18</v>
      </c>
      <c r="K263" s="2">
        <f>Sheet1!N262</f>
        <v>1.1740000000000001E-18</v>
      </c>
      <c r="L263" s="2">
        <f>Sheet1!O262</f>
        <v>2.8140000000000002E-21</v>
      </c>
      <c r="M263" s="2">
        <f>Sheet1!P262</f>
        <v>7.1239999999999995E-21</v>
      </c>
      <c r="N263" s="2">
        <f>Sheet1!Q262+Sheet1!R262+Sheet1!S262+Sheet1!T262</f>
        <v>4.6367999999999998E-20</v>
      </c>
      <c r="O263" s="2">
        <f>Sheet1!U262+Sheet1!V262+Sheet1!W262</f>
        <v>6.5209999999999997E-21</v>
      </c>
      <c r="P263" s="2">
        <f>Sheet1!X262</f>
        <v>3.0299999999999999E-22</v>
      </c>
      <c r="Q263" s="2">
        <f>Sheet1!Y262+Sheet1!Z262</f>
        <v>2.5621000000000002E-23</v>
      </c>
      <c r="R263" s="2">
        <f>Sheet1!AA262</f>
        <v>3.5739999999999998E-24</v>
      </c>
      <c r="S263" s="2">
        <f>Sheet1!AB262</f>
        <v>2.4480000000000001E-27</v>
      </c>
      <c r="T263" s="2">
        <f>Sheet1!AC262</f>
        <v>0</v>
      </c>
      <c r="U263" s="2">
        <f>Sheet1!AF262+Sheet1!AG262</f>
        <v>2.795036E-16</v>
      </c>
      <c r="V263" s="2">
        <f>Sheet1!AH262+Sheet1!AI262</f>
        <v>1.1028210000000001E-16</v>
      </c>
      <c r="W263" s="2">
        <f>Sheet1!AJ262</f>
        <v>3.2970000000000003E-17</v>
      </c>
      <c r="X263" s="2">
        <f>Sheet1!AK262</f>
        <v>1.021E-17</v>
      </c>
      <c r="Y263" s="2">
        <f>Sheet1!AL262</f>
        <v>2.672E-17</v>
      </c>
      <c r="Z263" s="2">
        <f>Sheet1!AM262</f>
        <v>2.049E-18</v>
      </c>
      <c r="AA263" s="2">
        <f>Sheet1!AN262</f>
        <v>1.8600000000000001E-19</v>
      </c>
      <c r="AB263" s="2">
        <f>Sheet1!AO262</f>
        <v>2.2139999999999998E-19</v>
      </c>
      <c r="AC263" s="2">
        <f>Sheet1!AP262</f>
        <v>1.0989999999999999E-19</v>
      </c>
      <c r="AD263" s="2">
        <f>Sheet1!AQ262</f>
        <v>1.773E-23</v>
      </c>
      <c r="AE263" s="2">
        <f>Sheet1!AR262</f>
        <v>8.7040000000000003E-24</v>
      </c>
      <c r="AF263" s="2">
        <f>Sheet1!AS262*0.000001</f>
        <v>4.6880000000000001E-43</v>
      </c>
      <c r="AG263" s="2">
        <f>Sheet1!AT262</f>
        <v>2.344E-20</v>
      </c>
      <c r="AH263" s="2">
        <f>Sheet1!AV262</f>
        <v>2.585E-15</v>
      </c>
      <c r="AI263" s="2">
        <f>Sheet1!AW262</f>
        <v>4.5999999999999998E-15</v>
      </c>
      <c r="AJ263" s="2">
        <f>Sheet1!AX262</f>
        <v>4.4980000000000001E-15</v>
      </c>
      <c r="AK263" s="2">
        <f>Sheet1!AY262</f>
        <v>2.02E-20</v>
      </c>
      <c r="AL263" s="2">
        <f>Sheet1!AZ262</f>
        <v>3.5480000000000001E-25</v>
      </c>
      <c r="AM263" s="2">
        <f>Sheet1!BA262</f>
        <v>3.6710000000000002E-25</v>
      </c>
      <c r="AN263" s="2">
        <f>Sheet1!BB262</f>
        <v>1.4810000000000001E-21</v>
      </c>
      <c r="AO263" s="2">
        <f>Sheet1!BC262</f>
        <v>6.2690000000000006E-20</v>
      </c>
      <c r="AP263" s="2">
        <f>Sheet1!BD262</f>
        <v>2.9020000000000001E-21</v>
      </c>
    </row>
    <row r="264" spans="1:42" s="2" customFormat="1">
      <c r="A264" s="2">
        <f>Sheet1!A263</f>
        <v>31.35</v>
      </c>
      <c r="B264" s="2">
        <f>Sheet1!B263</f>
        <v>1.071</v>
      </c>
      <c r="C264" s="2">
        <f>Sheet1!C263</f>
        <v>48717.9</v>
      </c>
      <c r="D264" s="2">
        <f>Sheet1!F263+Sheet1!G263</f>
        <v>1.8613999999999998E-15</v>
      </c>
      <c r="E264" s="2">
        <f>Sheet1!H263</f>
        <v>7.8649999999999996E-16</v>
      </c>
      <c r="F264" s="2">
        <f>Sheet1!I263</f>
        <v>4.4799999999999998E-16</v>
      </c>
      <c r="G264" s="2">
        <f>Sheet1!J263</f>
        <v>1.4420000000000001E-16</v>
      </c>
      <c r="H264" s="2">
        <f>Sheet1!K263</f>
        <v>8.1990000000000002E-17</v>
      </c>
      <c r="I264" s="2">
        <f>Sheet1!L263</f>
        <v>2.5020000000000001E-17</v>
      </c>
      <c r="J264" s="2">
        <f>Sheet1!M263</f>
        <v>6.0109999999999998E-18</v>
      </c>
      <c r="K264" s="2">
        <f>Sheet1!N263</f>
        <v>1.3080000000000001E-18</v>
      </c>
      <c r="L264" s="2">
        <f>Sheet1!O263</f>
        <v>3.3729999999999998E-21</v>
      </c>
      <c r="M264" s="2">
        <f>Sheet1!P263</f>
        <v>8.6120000000000004E-21</v>
      </c>
      <c r="N264" s="2">
        <f>Sheet1!Q263+Sheet1!R263+Sheet1!S263+Sheet1!T263</f>
        <v>5.6296999999999999E-20</v>
      </c>
      <c r="O264" s="2">
        <f>Sheet1!U263+Sheet1!V263+Sheet1!W263</f>
        <v>8.0579999999999999E-21</v>
      </c>
      <c r="P264" s="2">
        <f>Sheet1!X263</f>
        <v>3.9859999999999998E-22</v>
      </c>
      <c r="Q264" s="2">
        <f>Sheet1!Y263+Sheet1!Z263</f>
        <v>3.3489999999999997E-23</v>
      </c>
      <c r="R264" s="2">
        <f>Sheet1!AA263</f>
        <v>4.94E-24</v>
      </c>
      <c r="S264" s="2">
        <f>Sheet1!AB263</f>
        <v>4.5269999999999999E-27</v>
      </c>
      <c r="T264" s="2">
        <f>Sheet1!AC263</f>
        <v>0</v>
      </c>
      <c r="U264" s="2">
        <f>Sheet1!AF263+Sheet1!AG263</f>
        <v>2.7887599999999999E-16</v>
      </c>
      <c r="V264" s="2">
        <f>Sheet1!AH263+Sheet1!AI263</f>
        <v>1.1021460000000001E-16</v>
      </c>
      <c r="W264" s="2">
        <f>Sheet1!AJ263</f>
        <v>3.2949999999999998E-17</v>
      </c>
      <c r="X264" s="2">
        <f>Sheet1!AK263</f>
        <v>1.022E-17</v>
      </c>
      <c r="Y264" s="2">
        <f>Sheet1!AL263</f>
        <v>2.7029999999999999E-17</v>
      </c>
      <c r="Z264" s="2">
        <f>Sheet1!AM263</f>
        <v>2.1079999999999999E-18</v>
      </c>
      <c r="AA264" s="2">
        <f>Sheet1!AN263</f>
        <v>2.1930000000000001E-19</v>
      </c>
      <c r="AB264" s="2">
        <f>Sheet1!AO263</f>
        <v>2.6310000000000002E-19</v>
      </c>
      <c r="AC264" s="2">
        <f>Sheet1!AP263</f>
        <v>1.3450000000000001E-19</v>
      </c>
      <c r="AD264" s="2">
        <f>Sheet1!AQ263</f>
        <v>2.257E-23</v>
      </c>
      <c r="AE264" s="2">
        <f>Sheet1!AR263</f>
        <v>1.1680000000000001E-23</v>
      </c>
      <c r="AF264" s="2">
        <f>Sheet1!AS263*0.000001</f>
        <v>4.6649999999999999E-43</v>
      </c>
      <c r="AG264" s="2">
        <f>Sheet1!AT263</f>
        <v>2.7569999999999998E-20</v>
      </c>
      <c r="AH264" s="2">
        <f>Sheet1!AV263</f>
        <v>2.583E-15</v>
      </c>
      <c r="AI264" s="2">
        <f>Sheet1!AW263</f>
        <v>4.5970000000000003E-15</v>
      </c>
      <c r="AJ264" s="2">
        <f>Sheet1!AX263</f>
        <v>4.4949999999999999E-15</v>
      </c>
      <c r="AK264" s="2">
        <f>Sheet1!AY263</f>
        <v>2.4530000000000001E-20</v>
      </c>
      <c r="AL264" s="2">
        <f>Sheet1!AZ263</f>
        <v>4.9349999999999998E-25</v>
      </c>
      <c r="AM264" s="2">
        <f>Sheet1!BA263</f>
        <v>5.1050000000000002E-25</v>
      </c>
      <c r="AN264" s="2">
        <f>Sheet1!BB263</f>
        <v>1.7440000000000002E-21</v>
      </c>
      <c r="AO264" s="2">
        <f>Sheet1!BC263</f>
        <v>7.3680000000000005E-20</v>
      </c>
      <c r="AP264" s="2">
        <f>Sheet1!BD263</f>
        <v>3.4339999999999999E-21</v>
      </c>
    </row>
    <row r="265" spans="1:42" s="2" customFormat="1">
      <c r="A265" s="2">
        <f>Sheet1!A264</f>
        <v>31.85</v>
      </c>
      <c r="B265" s="2">
        <f>Sheet1!B264</f>
        <v>1.073</v>
      </c>
      <c r="C265" s="2">
        <f>Sheet1!C264</f>
        <v>49240.1</v>
      </c>
      <c r="D265" s="2">
        <f>Sheet1!F264+Sheet1!G264</f>
        <v>1.8944000000000002E-15</v>
      </c>
      <c r="E265" s="2">
        <f>Sheet1!H264</f>
        <v>8.0590000000000004E-16</v>
      </c>
      <c r="F265" s="2">
        <f>Sheet1!I264</f>
        <v>4.6189999999999997E-16</v>
      </c>
      <c r="G265" s="2">
        <f>Sheet1!J264</f>
        <v>1.509E-16</v>
      </c>
      <c r="H265" s="2">
        <f>Sheet1!K264</f>
        <v>8.6290000000000005E-17</v>
      </c>
      <c r="I265" s="2">
        <f>Sheet1!L264</f>
        <v>2.6890000000000001E-17</v>
      </c>
      <c r="J265" s="2">
        <f>Sheet1!M264</f>
        <v>6.578E-18</v>
      </c>
      <c r="K265" s="2">
        <f>Sheet1!N264</f>
        <v>1.456E-18</v>
      </c>
      <c r="L265" s="2">
        <f>Sheet1!O264</f>
        <v>4.0350000000000003E-21</v>
      </c>
      <c r="M265" s="2">
        <f>Sheet1!P264</f>
        <v>1.039E-20</v>
      </c>
      <c r="N265" s="2">
        <f>Sheet1!Q264+Sheet1!R264+Sheet1!S264+Sheet1!T264</f>
        <v>6.8187000000000004E-20</v>
      </c>
      <c r="O265" s="2">
        <f>Sheet1!U264+Sheet1!V264+Sheet1!W264</f>
        <v>9.9299999999999995E-21</v>
      </c>
      <c r="P265" s="2">
        <f>Sheet1!X264</f>
        <v>5.2170000000000001E-22</v>
      </c>
      <c r="Q265" s="2">
        <f>Sheet1!Y264+Sheet1!Z264</f>
        <v>4.3515000000000002E-23</v>
      </c>
      <c r="R265" s="2">
        <f>Sheet1!AA264</f>
        <v>6.7819999999999995E-24</v>
      </c>
      <c r="S265" s="2">
        <f>Sheet1!AB264</f>
        <v>7.8209999999999998E-27</v>
      </c>
      <c r="T265" s="2">
        <f>Sheet1!AC264</f>
        <v>0</v>
      </c>
      <c r="U265" s="2">
        <f>Sheet1!AF264+Sheet1!AG264</f>
        <v>2.7836039999999998E-16</v>
      </c>
      <c r="V265" s="2">
        <f>Sheet1!AH264+Sheet1!AI264</f>
        <v>1.1005240000000001E-16</v>
      </c>
      <c r="W265" s="2">
        <f>Sheet1!AJ264</f>
        <v>3.293E-17</v>
      </c>
      <c r="X265" s="2">
        <f>Sheet1!AK264</f>
        <v>1.023E-17</v>
      </c>
      <c r="Y265" s="2">
        <f>Sheet1!AL264</f>
        <v>2.735E-17</v>
      </c>
      <c r="Z265" s="2">
        <f>Sheet1!AM264</f>
        <v>2.1720000000000001E-18</v>
      </c>
      <c r="AA265" s="2">
        <f>Sheet1!AN264</f>
        <v>2.582E-19</v>
      </c>
      <c r="AB265" s="2">
        <f>Sheet1!AO264</f>
        <v>3.1210000000000001E-19</v>
      </c>
      <c r="AC265" s="2">
        <f>Sheet1!AP264</f>
        <v>1.64E-19</v>
      </c>
      <c r="AD265" s="2">
        <f>Sheet1!AQ264</f>
        <v>2.8619999999999998E-23</v>
      </c>
      <c r="AE265" s="2">
        <f>Sheet1!AR264</f>
        <v>1.5579999999999999E-23</v>
      </c>
      <c r="AF265" s="2">
        <f>Sheet1!AS264*0.000001</f>
        <v>4.6430000000000002E-43</v>
      </c>
      <c r="AG265" s="2">
        <f>Sheet1!AT264</f>
        <v>3.2370000000000001E-20</v>
      </c>
      <c r="AH265" s="2">
        <f>Sheet1!AV264</f>
        <v>2.5800000000000001E-15</v>
      </c>
      <c r="AI265" s="2">
        <f>Sheet1!AW264</f>
        <v>4.5940000000000001E-15</v>
      </c>
      <c r="AJ265" s="2">
        <f>Sheet1!AX264</f>
        <v>4.4930000000000002E-15</v>
      </c>
      <c r="AK265" s="2">
        <f>Sheet1!AY264</f>
        <v>2.9730000000000002E-20</v>
      </c>
      <c r="AL265" s="2">
        <f>Sheet1!AZ264</f>
        <v>6.816E-25</v>
      </c>
      <c r="AM265" s="2">
        <f>Sheet1!BA264</f>
        <v>7.0480000000000002E-25</v>
      </c>
      <c r="AN265" s="2">
        <f>Sheet1!BB264</f>
        <v>2.051E-21</v>
      </c>
      <c r="AO265" s="2">
        <f>Sheet1!BC264</f>
        <v>8.6450000000000005E-20</v>
      </c>
      <c r="AP265" s="2">
        <f>Sheet1!BD264</f>
        <v>4.0570000000000002E-21</v>
      </c>
    </row>
    <row r="266" spans="1:42" s="2" customFormat="1">
      <c r="A266" s="2">
        <f>Sheet1!A265</f>
        <v>32.35</v>
      </c>
      <c r="B266" s="2">
        <f>Sheet1!B265</f>
        <v>1.0760000000000001</v>
      </c>
      <c r="C266" s="2">
        <f>Sheet1!C265</f>
        <v>49786.65</v>
      </c>
      <c r="D266" s="2">
        <f>Sheet1!F265+Sheet1!G265</f>
        <v>1.9273E-15</v>
      </c>
      <c r="E266" s="2">
        <f>Sheet1!H265</f>
        <v>8.2580000000000003E-16</v>
      </c>
      <c r="F266" s="2">
        <f>Sheet1!I265</f>
        <v>4.7609999999999999E-16</v>
      </c>
      <c r="G266" s="2">
        <f>Sheet1!J265</f>
        <v>1.5790000000000001E-16</v>
      </c>
      <c r="H266" s="2">
        <f>Sheet1!K265</f>
        <v>9.0670000000000002E-17</v>
      </c>
      <c r="I266" s="2">
        <f>Sheet1!L265</f>
        <v>2.8759999999999998E-17</v>
      </c>
      <c r="J266" s="2">
        <f>Sheet1!M265</f>
        <v>7.1499999999999997E-18</v>
      </c>
      <c r="K266" s="2">
        <f>Sheet1!N265</f>
        <v>1.6109999999999999E-18</v>
      </c>
      <c r="L266" s="2">
        <f>Sheet1!O265</f>
        <v>4.7859999999999997E-21</v>
      </c>
      <c r="M266" s="2">
        <f>Sheet1!P265</f>
        <v>1.2420000000000001E-20</v>
      </c>
      <c r="N266" s="2">
        <f>Sheet1!Q265+Sheet1!R265+Sheet1!S265+Sheet1!T265</f>
        <v>8.1849999999999997E-20</v>
      </c>
      <c r="O266" s="2">
        <f>Sheet1!U265+Sheet1!V265+Sheet1!W265</f>
        <v>1.2120000000000001E-20</v>
      </c>
      <c r="P266" s="2">
        <f>Sheet1!X265</f>
        <v>6.7569999999999998E-22</v>
      </c>
      <c r="Q266" s="2">
        <f>Sheet1!Y265+Sheet1!Z265</f>
        <v>5.5976999999999999E-23</v>
      </c>
      <c r="R266" s="2">
        <f>Sheet1!AA265</f>
        <v>9.2029999999999995E-24</v>
      </c>
      <c r="S266" s="2">
        <f>Sheet1!AB265</f>
        <v>1.2789999999999999E-26</v>
      </c>
      <c r="T266" s="2">
        <f>Sheet1!AC265</f>
        <v>0</v>
      </c>
      <c r="U266" s="2">
        <f>Sheet1!AF265+Sheet1!AG265</f>
        <v>2.7775440000000002E-16</v>
      </c>
      <c r="V266" s="2">
        <f>Sheet1!AH265+Sheet1!AI265</f>
        <v>1.0989459999999999E-16</v>
      </c>
      <c r="W266" s="2">
        <f>Sheet1!AJ265</f>
        <v>3.2900000000000002E-17</v>
      </c>
      <c r="X266" s="2">
        <f>Sheet1!AK265</f>
        <v>1.022E-17</v>
      </c>
      <c r="Y266" s="2">
        <f>Sheet1!AL265</f>
        <v>2.769E-17</v>
      </c>
      <c r="Z266" s="2">
        <f>Sheet1!AM265</f>
        <v>2.2390000000000002E-18</v>
      </c>
      <c r="AA266" s="2">
        <f>Sheet1!AN265</f>
        <v>3.0139999999999999E-19</v>
      </c>
      <c r="AB266" s="2">
        <f>Sheet1!AO265</f>
        <v>3.6710000000000001E-19</v>
      </c>
      <c r="AC266" s="2">
        <f>Sheet1!AP265</f>
        <v>1.9820000000000001E-19</v>
      </c>
      <c r="AD266" s="2">
        <f>Sheet1!AQ265</f>
        <v>3.5920000000000001E-23</v>
      </c>
      <c r="AE266" s="2">
        <f>Sheet1!AR265</f>
        <v>2.0569999999999999E-23</v>
      </c>
      <c r="AF266" s="2">
        <f>Sheet1!AS265*0.000001</f>
        <v>4.6209999999999997E-43</v>
      </c>
      <c r="AG266" s="2">
        <f>Sheet1!AT265</f>
        <v>3.7690000000000001E-20</v>
      </c>
      <c r="AH266" s="2">
        <f>Sheet1!AV265</f>
        <v>2.5780000000000001E-15</v>
      </c>
      <c r="AI266" s="2">
        <f>Sheet1!AW265</f>
        <v>4.5909999999999999E-15</v>
      </c>
      <c r="AJ266" s="2">
        <f>Sheet1!AX265</f>
        <v>4.4909999999999998E-15</v>
      </c>
      <c r="AK266" s="2">
        <f>Sheet1!AY265</f>
        <v>3.569E-20</v>
      </c>
      <c r="AL266" s="2">
        <f>Sheet1!AZ265</f>
        <v>9.3059999999999994E-25</v>
      </c>
      <c r="AM266" s="2">
        <f>Sheet1!BA265</f>
        <v>9.6189999999999994E-25</v>
      </c>
      <c r="AN266" s="2">
        <f>Sheet1!BB265</f>
        <v>2.3920000000000002E-21</v>
      </c>
      <c r="AO266" s="2">
        <f>Sheet1!BC265</f>
        <v>1.0060000000000001E-19</v>
      </c>
      <c r="AP266" s="2">
        <f>Sheet1!BD265</f>
        <v>4.7529999999999999E-21</v>
      </c>
    </row>
    <row r="267" spans="1:42" s="2" customFormat="1">
      <c r="A267" s="2">
        <f>Sheet1!A266</f>
        <v>32.85</v>
      </c>
      <c r="B267" s="2">
        <f>Sheet1!B266</f>
        <v>1.079</v>
      </c>
      <c r="C267" s="2">
        <f>Sheet1!C266</f>
        <v>50359.05</v>
      </c>
      <c r="D267" s="2">
        <f>Sheet1!F266+Sheet1!G266</f>
        <v>1.9623000000000004E-15</v>
      </c>
      <c r="E267" s="2">
        <f>Sheet1!H266</f>
        <v>8.4609999999999998E-16</v>
      </c>
      <c r="F267" s="2">
        <f>Sheet1!I266</f>
        <v>4.903E-16</v>
      </c>
      <c r="G267" s="2">
        <f>Sheet1!J266</f>
        <v>1.6499999999999999E-16</v>
      </c>
      <c r="H267" s="2">
        <f>Sheet1!K266</f>
        <v>9.5270000000000005E-17</v>
      </c>
      <c r="I267" s="2">
        <f>Sheet1!L266</f>
        <v>3.0859999999999998E-17</v>
      </c>
      <c r="J267" s="2">
        <f>Sheet1!M266</f>
        <v>7.7769999999999995E-18</v>
      </c>
      <c r="K267" s="2">
        <f>Sheet1!N266</f>
        <v>1.7819999999999998E-18</v>
      </c>
      <c r="L267" s="2">
        <f>Sheet1!O266</f>
        <v>5.6299999999999997E-21</v>
      </c>
      <c r="M267" s="2">
        <f>Sheet1!P266</f>
        <v>1.4719999999999999E-20</v>
      </c>
      <c r="N267" s="2">
        <f>Sheet1!Q266+Sheet1!R266+Sheet1!S266+Sheet1!T266</f>
        <v>9.7425000000000008E-20</v>
      </c>
      <c r="O267" s="2">
        <f>Sheet1!U266+Sheet1!V266+Sheet1!W266</f>
        <v>1.4660000000000001E-20</v>
      </c>
      <c r="P267" s="2">
        <f>Sheet1!X266</f>
        <v>8.6550000000000005E-22</v>
      </c>
      <c r="Q267" s="2">
        <f>Sheet1!Y266+Sheet1!Z266</f>
        <v>7.1160999999999994E-23</v>
      </c>
      <c r="R267" s="2">
        <f>Sheet1!AA266</f>
        <v>1.2330000000000001E-23</v>
      </c>
      <c r="S267" s="2">
        <f>Sheet1!AB266</f>
        <v>1.993E-26</v>
      </c>
      <c r="T267" s="2">
        <f>Sheet1!AC266</f>
        <v>0</v>
      </c>
      <c r="U267" s="2">
        <f>Sheet1!AF266+Sheet1!AG266</f>
        <v>2.772583E-16</v>
      </c>
      <c r="V267" s="2">
        <f>Sheet1!AH266+Sheet1!AI266</f>
        <v>1.097411E-16</v>
      </c>
      <c r="W267" s="2">
        <f>Sheet1!AJ266</f>
        <v>3.2859999999999999E-17</v>
      </c>
      <c r="X267" s="2">
        <f>Sheet1!AK266</f>
        <v>1.022E-17</v>
      </c>
      <c r="Y267" s="2">
        <f>Sheet1!AL266</f>
        <v>2.8030000000000003E-17</v>
      </c>
      <c r="Z267" s="2">
        <f>Sheet1!AM266</f>
        <v>2.3089999999999998E-18</v>
      </c>
      <c r="AA267" s="2">
        <f>Sheet1!AN266</f>
        <v>3.4909999999999999E-19</v>
      </c>
      <c r="AB267" s="2">
        <f>Sheet1!AO266</f>
        <v>4.2820000000000001E-19</v>
      </c>
      <c r="AC267" s="2">
        <f>Sheet1!AP266</f>
        <v>2.3749999999999999E-19</v>
      </c>
      <c r="AD267" s="2">
        <f>Sheet1!AQ266</f>
        <v>4.4630000000000001E-23</v>
      </c>
      <c r="AE267" s="2">
        <f>Sheet1!AR266</f>
        <v>2.6820000000000001E-23</v>
      </c>
      <c r="AF267" s="2">
        <f>Sheet1!AS266*0.000001</f>
        <v>4.5999999999999998E-43</v>
      </c>
      <c r="AG267" s="2">
        <f>Sheet1!AT266</f>
        <v>4.3540000000000002E-20</v>
      </c>
      <c r="AH267" s="2">
        <f>Sheet1!AV266</f>
        <v>2.576E-15</v>
      </c>
      <c r="AI267" s="2">
        <f>Sheet1!AW266</f>
        <v>4.5890000000000002E-15</v>
      </c>
      <c r="AJ267" s="2">
        <f>Sheet1!AX266</f>
        <v>4.4880000000000004E-15</v>
      </c>
      <c r="AK267" s="2">
        <f>Sheet1!AY266</f>
        <v>4.2489999999999997E-20</v>
      </c>
      <c r="AL267" s="2">
        <f>Sheet1!AZ266</f>
        <v>1.2539999999999999E-24</v>
      </c>
      <c r="AM267" s="2">
        <f>Sheet1!BA266</f>
        <v>1.296E-24</v>
      </c>
      <c r="AN267" s="2">
        <f>Sheet1!BB266</f>
        <v>2.7679999999999999E-21</v>
      </c>
      <c r="AO267" s="2">
        <f>Sheet1!BC266</f>
        <v>1.1620000000000001E-19</v>
      </c>
      <c r="AP267" s="2">
        <f>Sheet1!BD266</f>
        <v>5.5259999999999999E-21</v>
      </c>
    </row>
    <row r="268" spans="1:42" s="2" customFormat="1">
      <c r="A268" s="2">
        <f>Sheet1!A267</f>
        <v>33.340000000000003</v>
      </c>
      <c r="B268" s="2">
        <f>Sheet1!B267</f>
        <v>1.0820000000000001</v>
      </c>
      <c r="C268" s="2">
        <f>Sheet1!C267</f>
        <v>50910.18</v>
      </c>
      <c r="D268" s="2">
        <f>Sheet1!F267+Sheet1!G267</f>
        <v>1.9982E-15</v>
      </c>
      <c r="E268" s="2">
        <f>Sheet1!H267</f>
        <v>8.6690000000000004E-16</v>
      </c>
      <c r="F268" s="2">
        <f>Sheet1!I267</f>
        <v>5.047E-16</v>
      </c>
      <c r="G268" s="2">
        <f>Sheet1!J267</f>
        <v>1.7200000000000001E-16</v>
      </c>
      <c r="H268" s="2">
        <f>Sheet1!K267</f>
        <v>9.9950000000000002E-17</v>
      </c>
      <c r="I268" s="2">
        <f>Sheet1!L267</f>
        <v>3.3089999999999999E-17</v>
      </c>
      <c r="J268" s="2">
        <f>Sheet1!M267</f>
        <v>8.4449999999999994E-18</v>
      </c>
      <c r="K268" s="2">
        <f>Sheet1!N267</f>
        <v>1.9690000000000001E-18</v>
      </c>
      <c r="L268" s="2">
        <f>Sheet1!O267</f>
        <v>6.6159999999999997E-21</v>
      </c>
      <c r="M268" s="2">
        <f>Sheet1!P267</f>
        <v>1.743E-20</v>
      </c>
      <c r="N268" s="2">
        <f>Sheet1!Q267+Sheet1!R267+Sheet1!S267+Sheet1!T267</f>
        <v>1.1580300000000002E-19</v>
      </c>
      <c r="O268" s="2">
        <f>Sheet1!U267+Sheet1!V267+Sheet1!W267</f>
        <v>1.7703000000000002E-20</v>
      </c>
      <c r="P268" s="2">
        <f>Sheet1!X267</f>
        <v>1.105E-21</v>
      </c>
      <c r="Q268" s="2">
        <f>Sheet1!Y267+Sheet1!Z267</f>
        <v>9.0151999999999999E-23</v>
      </c>
      <c r="R268" s="2">
        <f>Sheet1!AA267</f>
        <v>1.643E-23</v>
      </c>
      <c r="S268" s="2">
        <f>Sheet1!AB267</f>
        <v>3.045E-26</v>
      </c>
      <c r="T268" s="2">
        <f>Sheet1!AC267</f>
        <v>0</v>
      </c>
      <c r="U268" s="2">
        <f>Sheet1!AF267+Sheet1!AG267</f>
        <v>2.7677790000000002E-16</v>
      </c>
      <c r="V268" s="2">
        <f>Sheet1!AH267+Sheet1!AI267</f>
        <v>1.095947E-16</v>
      </c>
      <c r="W268" s="2">
        <f>Sheet1!AJ267</f>
        <v>3.2830000000000002E-17</v>
      </c>
      <c r="X268" s="2">
        <f>Sheet1!AK267</f>
        <v>1.021E-17</v>
      </c>
      <c r="Y268" s="2">
        <f>Sheet1!AL267</f>
        <v>2.8389999999999998E-17</v>
      </c>
      <c r="Z268" s="2">
        <f>Sheet1!AM267</f>
        <v>2.383E-18</v>
      </c>
      <c r="AA268" s="2">
        <f>Sheet1!AN267</f>
        <v>4.0399999999999998E-19</v>
      </c>
      <c r="AB268" s="2">
        <f>Sheet1!AO267</f>
        <v>4.9910000000000001E-19</v>
      </c>
      <c r="AC268" s="2">
        <f>Sheet1!AP267</f>
        <v>2.8399999999999999E-19</v>
      </c>
      <c r="AD268" s="2">
        <f>Sheet1!AQ267</f>
        <v>5.5320000000000001E-23</v>
      </c>
      <c r="AE268" s="2">
        <f>Sheet1!AR267</f>
        <v>3.4820000000000002E-23</v>
      </c>
      <c r="AF268" s="2">
        <f>Sheet1!AS267*0.000001</f>
        <v>4.5800000000000003E-43</v>
      </c>
      <c r="AG268" s="2">
        <f>Sheet1!AT267</f>
        <v>5.0269999999999999E-20</v>
      </c>
      <c r="AH268" s="2">
        <f>Sheet1!AV267</f>
        <v>2.5729999999999998E-15</v>
      </c>
      <c r="AI268" s="2">
        <f>Sheet1!AW267</f>
        <v>4.586E-15</v>
      </c>
      <c r="AJ268" s="2">
        <f>Sheet1!AX267</f>
        <v>4.4859999999999999E-15</v>
      </c>
      <c r="AK268" s="2">
        <f>Sheet1!AY267</f>
        <v>5.0520000000000002E-20</v>
      </c>
      <c r="AL268" s="2">
        <f>Sheet1!AZ267</f>
        <v>1.6809999999999998E-24</v>
      </c>
      <c r="AM268" s="2">
        <f>Sheet1!BA267</f>
        <v>1.737E-24</v>
      </c>
      <c r="AN268" s="2">
        <f>Sheet1!BB267</f>
        <v>3.2009999999999998E-21</v>
      </c>
      <c r="AO268" s="2">
        <f>Sheet1!BC267</f>
        <v>1.3399999999999999E-19</v>
      </c>
      <c r="AP268" s="2">
        <f>Sheet1!BD267</f>
        <v>6.4200000000000001E-21</v>
      </c>
    </row>
    <row r="269" spans="1:42" s="2" customFormat="1">
      <c r="A269" s="2">
        <f>Sheet1!A268</f>
        <v>33.840000000000003</v>
      </c>
      <c r="B269" s="2">
        <f>Sheet1!B268</f>
        <v>1.085</v>
      </c>
      <c r="C269" s="2">
        <f>Sheet1!C268</f>
        <v>51538.32</v>
      </c>
      <c r="D269" s="2">
        <f>Sheet1!F268+Sheet1!G268</f>
        <v>2.0342000000000002E-15</v>
      </c>
      <c r="E269" s="2">
        <f>Sheet1!H268</f>
        <v>8.8849999999999994E-16</v>
      </c>
      <c r="F269" s="2">
        <f>Sheet1!I268</f>
        <v>5.1990000000000003E-16</v>
      </c>
      <c r="G269" s="2">
        <f>Sheet1!J268</f>
        <v>1.793E-16</v>
      </c>
      <c r="H269" s="2">
        <f>Sheet1!K268</f>
        <v>1.048E-16</v>
      </c>
      <c r="I269" s="2">
        <f>Sheet1!L268</f>
        <v>3.5419999999999998E-17</v>
      </c>
      <c r="J269" s="2">
        <f>Sheet1!M268</f>
        <v>9.1489999999999996E-18</v>
      </c>
      <c r="K269" s="2">
        <f>Sheet1!N268</f>
        <v>2.1670000000000001E-18</v>
      </c>
      <c r="L269" s="2">
        <f>Sheet1!O268</f>
        <v>7.7600000000000006E-21</v>
      </c>
      <c r="M269" s="2">
        <f>Sheet1!P268</f>
        <v>2.0600000000000001E-20</v>
      </c>
      <c r="N269" s="2">
        <f>Sheet1!Q268+Sheet1!R268+Sheet1!S268+Sheet1!T268</f>
        <v>1.3735299999999999E-19</v>
      </c>
      <c r="O269" s="2">
        <f>Sheet1!U268+Sheet1!V268+Sheet1!W268</f>
        <v>2.1315999999999998E-20</v>
      </c>
      <c r="P269" s="2">
        <f>Sheet1!X268</f>
        <v>1.405E-21</v>
      </c>
      <c r="Q269" s="2">
        <f>Sheet1!Y268+Sheet1!Z268</f>
        <v>1.1379699999999999E-22</v>
      </c>
      <c r="R269" s="2">
        <f>Sheet1!AA268</f>
        <v>2.1800000000000001E-23</v>
      </c>
      <c r="S269" s="2">
        <f>Sheet1!AB268</f>
        <v>4.5520000000000001E-26</v>
      </c>
      <c r="T269" s="2">
        <f>Sheet1!AC268</f>
        <v>0</v>
      </c>
      <c r="U269" s="2">
        <f>Sheet1!AF268+Sheet1!AG268</f>
        <v>2.7631499999999998E-16</v>
      </c>
      <c r="V269" s="2">
        <f>Sheet1!AH268+Sheet1!AI268</f>
        <v>1.0945589999999999E-16</v>
      </c>
      <c r="W269" s="2">
        <f>Sheet1!AJ268</f>
        <v>3.2809999999999997E-17</v>
      </c>
      <c r="X269" s="2">
        <f>Sheet1!AK268</f>
        <v>1.021E-17</v>
      </c>
      <c r="Y269" s="2">
        <f>Sheet1!AL268</f>
        <v>2.8759999999999998E-17</v>
      </c>
      <c r="Z269" s="2">
        <f>Sheet1!AM268</f>
        <v>2.4620000000000001E-18</v>
      </c>
      <c r="AA269" s="2">
        <f>Sheet1!AN268</f>
        <v>4.6679999999999999E-19</v>
      </c>
      <c r="AB269" s="2">
        <f>Sheet1!AO268</f>
        <v>5.8070000000000002E-19</v>
      </c>
      <c r="AC269" s="2">
        <f>Sheet1!AP268</f>
        <v>3.3879999999999998E-19</v>
      </c>
      <c r="AD269" s="2">
        <f>Sheet1!AQ268</f>
        <v>6.8329999999999996E-23</v>
      </c>
      <c r="AE269" s="2">
        <f>Sheet1!AR268</f>
        <v>4.5030000000000003E-23</v>
      </c>
      <c r="AF269" s="2">
        <f>Sheet1!AS268*0.000001</f>
        <v>4.5609999999999998E-43</v>
      </c>
      <c r="AG269" s="2">
        <f>Sheet1!AT268</f>
        <v>5.793E-20</v>
      </c>
      <c r="AH269" s="2">
        <f>Sheet1!AV268</f>
        <v>2.5710000000000002E-15</v>
      </c>
      <c r="AI269" s="2">
        <f>Sheet1!AW268</f>
        <v>4.5829999999999997E-15</v>
      </c>
      <c r="AJ269" s="2">
        <f>Sheet1!AX268</f>
        <v>4.4829999999999997E-15</v>
      </c>
      <c r="AK269" s="2">
        <f>Sheet1!AY268</f>
        <v>5.9930000000000006E-20</v>
      </c>
      <c r="AL269" s="2">
        <f>Sheet1!AZ268</f>
        <v>2.2439999999999999E-24</v>
      </c>
      <c r="AM269" s="2">
        <f>Sheet1!BA268</f>
        <v>2.3169999999999999E-24</v>
      </c>
      <c r="AN269" s="2">
        <f>Sheet1!BB268</f>
        <v>3.696E-21</v>
      </c>
      <c r="AO269" s="2">
        <f>Sheet1!BC268</f>
        <v>1.544E-19</v>
      </c>
      <c r="AP269" s="2">
        <f>Sheet1!BD268</f>
        <v>7.4460000000000003E-21</v>
      </c>
    </row>
    <row r="270" spans="1:42" s="2" customFormat="1">
      <c r="A270" s="2">
        <f>Sheet1!A269</f>
        <v>34.340000000000003</v>
      </c>
      <c r="B270" s="2">
        <f>Sheet1!B269</f>
        <v>1.0880000000000001</v>
      </c>
      <c r="C270" s="2">
        <f>Sheet1!C269</f>
        <v>52231.14</v>
      </c>
      <c r="D270" s="2">
        <f>Sheet1!F269+Sheet1!G269</f>
        <v>2.0691E-15</v>
      </c>
      <c r="E270" s="2">
        <f>Sheet1!H269</f>
        <v>9.1060000000000004E-16</v>
      </c>
      <c r="F270" s="2">
        <f>Sheet1!I269</f>
        <v>5.364E-16</v>
      </c>
      <c r="G270" s="2">
        <f>Sheet1!J269</f>
        <v>1.8749999999999999E-16</v>
      </c>
      <c r="H270" s="2">
        <f>Sheet1!K269</f>
        <v>1.101E-16</v>
      </c>
      <c r="I270" s="2">
        <f>Sheet1!L269</f>
        <v>3.7949999999999999E-17</v>
      </c>
      <c r="J270" s="2">
        <f>Sheet1!M269</f>
        <v>9.9269999999999996E-18</v>
      </c>
      <c r="K270" s="2">
        <f>Sheet1!N269</f>
        <v>2.3840000000000002E-18</v>
      </c>
      <c r="L270" s="2">
        <f>Sheet1!O269</f>
        <v>9.0759999999999997E-21</v>
      </c>
      <c r="M270" s="2">
        <f>Sheet1!P269</f>
        <v>2.4260000000000001E-20</v>
      </c>
      <c r="N270" s="2">
        <f>Sheet1!Q269+Sheet1!R269+Sheet1!S269+Sheet1!T269</f>
        <v>1.6236700000000003E-19</v>
      </c>
      <c r="O270" s="2">
        <f>Sheet1!U269+Sheet1!V269+Sheet1!W269</f>
        <v>2.5582000000000002E-20</v>
      </c>
      <c r="P270" s="2">
        <f>Sheet1!X269</f>
        <v>1.7759999999999999E-21</v>
      </c>
      <c r="Q270" s="2">
        <f>Sheet1!Y269+Sheet1!Z269</f>
        <v>1.4275000000000001E-22</v>
      </c>
      <c r="R270" s="2">
        <f>Sheet1!AA269</f>
        <v>2.8719999999999998E-23</v>
      </c>
      <c r="S270" s="2">
        <f>Sheet1!AB269</f>
        <v>6.6670000000000004E-26</v>
      </c>
      <c r="T270" s="2">
        <f>Sheet1!AC269</f>
        <v>0</v>
      </c>
      <c r="U270" s="2">
        <f>Sheet1!AF269+Sheet1!AG269</f>
        <v>2.7596999999999998E-16</v>
      </c>
      <c r="V270" s="2">
        <f>Sheet1!AH269+Sheet1!AI269</f>
        <v>1.0942530000000001E-16</v>
      </c>
      <c r="W270" s="2">
        <f>Sheet1!AJ269</f>
        <v>3.2789999999999999E-17</v>
      </c>
      <c r="X270" s="2">
        <f>Sheet1!AK269</f>
        <v>1.022E-17</v>
      </c>
      <c r="Y270" s="2">
        <f>Sheet1!AL269</f>
        <v>2.9150000000000003E-17</v>
      </c>
      <c r="Z270" s="2">
        <f>Sheet1!AM269</f>
        <v>2.5460000000000002E-18</v>
      </c>
      <c r="AA270" s="2">
        <f>Sheet1!AN269</f>
        <v>5.3790000000000004E-19</v>
      </c>
      <c r="AB270" s="2">
        <f>Sheet1!AO269</f>
        <v>6.7370000000000002E-19</v>
      </c>
      <c r="AC270" s="2">
        <f>Sheet1!AP269</f>
        <v>4.0269999999999998E-19</v>
      </c>
      <c r="AD270" s="2">
        <f>Sheet1!AQ269</f>
        <v>8.4030000000000003E-23</v>
      </c>
      <c r="AE270" s="2">
        <f>Sheet1!AR269</f>
        <v>5.7880000000000005E-23</v>
      </c>
      <c r="AF270" s="2">
        <f>Sheet1!AS269*0.000001</f>
        <v>4.5429999999999999E-43</v>
      </c>
      <c r="AG270" s="2">
        <f>Sheet1!AT269</f>
        <v>6.6599999999999996E-20</v>
      </c>
      <c r="AH270" s="2">
        <f>Sheet1!AV269</f>
        <v>2.5690000000000001E-15</v>
      </c>
      <c r="AI270" s="2">
        <f>Sheet1!AW269</f>
        <v>4.5810000000000001E-15</v>
      </c>
      <c r="AJ270" s="2">
        <f>Sheet1!AX269</f>
        <v>4.481E-15</v>
      </c>
      <c r="AK270" s="2">
        <f>Sheet1!AY269</f>
        <v>7.0859999999999998E-20</v>
      </c>
      <c r="AL270" s="2">
        <f>Sheet1!AZ269</f>
        <v>2.972E-24</v>
      </c>
      <c r="AM270" s="2">
        <f>Sheet1!BA269</f>
        <v>3.0680000000000001E-24</v>
      </c>
      <c r="AN270" s="2">
        <f>Sheet1!BB269</f>
        <v>4.255E-21</v>
      </c>
      <c r="AO270" s="2">
        <f>Sheet1!BC269</f>
        <v>1.7730000000000001E-19</v>
      </c>
      <c r="AP270" s="2">
        <f>Sheet1!BD269</f>
        <v>8.6140000000000005E-21</v>
      </c>
    </row>
    <row r="271" spans="1:42" s="2" customFormat="1">
      <c r="A271" s="2">
        <f>Sheet1!A270</f>
        <v>34.840000000000003</v>
      </c>
      <c r="B271" s="2">
        <f>Sheet1!B270</f>
        <v>1.091</v>
      </c>
      <c r="C271" s="2">
        <f>Sheet1!C270</f>
        <v>52782.6</v>
      </c>
      <c r="D271" s="2">
        <f>Sheet1!F270+Sheet1!G270</f>
        <v>2.0980000000000002E-15</v>
      </c>
      <c r="E271" s="2">
        <f>Sheet1!H270</f>
        <v>9.2940000000000007E-16</v>
      </c>
      <c r="F271" s="2">
        <f>Sheet1!I270</f>
        <v>5.5069999999999996E-16</v>
      </c>
      <c r="G271" s="2">
        <f>Sheet1!J270</f>
        <v>1.9499999999999999E-16</v>
      </c>
      <c r="H271" s="2">
        <f>Sheet1!K270</f>
        <v>1.1510000000000001E-16</v>
      </c>
      <c r="I271" s="2">
        <f>Sheet1!L270</f>
        <v>4.0390000000000002E-17</v>
      </c>
      <c r="J271" s="2">
        <f>Sheet1!M270</f>
        <v>1.07E-17</v>
      </c>
      <c r="K271" s="2">
        <f>Sheet1!N270</f>
        <v>2.6040000000000002E-18</v>
      </c>
      <c r="L271" s="2">
        <f>Sheet1!O270</f>
        <v>1.0519999999999999E-20</v>
      </c>
      <c r="M271" s="2">
        <f>Sheet1!P270</f>
        <v>2.8329999999999998E-20</v>
      </c>
      <c r="N271" s="2">
        <f>Sheet1!Q270+Sheet1!R270+Sheet1!S270+Sheet1!T270</f>
        <v>1.9026999999999999E-19</v>
      </c>
      <c r="O271" s="2">
        <f>Sheet1!U270+Sheet1!V270+Sheet1!W270</f>
        <v>3.0419999999999996E-20</v>
      </c>
      <c r="P271" s="2">
        <f>Sheet1!X270</f>
        <v>2.223E-21</v>
      </c>
      <c r="Q271" s="2">
        <f>Sheet1!Y270+Sheet1!Z270</f>
        <v>1.7726E-22</v>
      </c>
      <c r="R271" s="2">
        <f>Sheet1!AA270</f>
        <v>3.7399999999999998E-23</v>
      </c>
      <c r="S271" s="2">
        <f>Sheet1!AB270</f>
        <v>9.5889999999999999E-26</v>
      </c>
      <c r="T271" s="2">
        <f>Sheet1!AC270</f>
        <v>0</v>
      </c>
      <c r="U271" s="2">
        <f>Sheet1!AF270+Sheet1!AG270</f>
        <v>2.75538E-16</v>
      </c>
      <c r="V271" s="2">
        <f>Sheet1!AH270+Sheet1!AI270</f>
        <v>1.093004E-16</v>
      </c>
      <c r="W271" s="2">
        <f>Sheet1!AJ270</f>
        <v>3.278E-17</v>
      </c>
      <c r="X271" s="2">
        <f>Sheet1!AK270</f>
        <v>1.023E-17</v>
      </c>
      <c r="Y271" s="2">
        <f>Sheet1!AL270</f>
        <v>2.9530000000000002E-17</v>
      </c>
      <c r="Z271" s="2">
        <f>Sheet1!AM270</f>
        <v>2.6280000000000002E-18</v>
      </c>
      <c r="AA271" s="2">
        <f>Sheet1!AN270</f>
        <v>6.1479999999999999E-19</v>
      </c>
      <c r="AB271" s="2">
        <f>Sheet1!AO270</f>
        <v>7.7500000000000002E-19</v>
      </c>
      <c r="AC271" s="2">
        <f>Sheet1!AP270</f>
        <v>4.7449999999999996E-19</v>
      </c>
      <c r="AD271" s="2">
        <f>Sheet1!AQ270</f>
        <v>1.023E-22</v>
      </c>
      <c r="AE271" s="2">
        <f>Sheet1!AR270</f>
        <v>7.3589999999999996E-23</v>
      </c>
      <c r="AF271" s="2">
        <f>Sheet1!AS270*0.000001</f>
        <v>4.5249999999999991E-43</v>
      </c>
      <c r="AG271" s="2">
        <f>Sheet1!AT270</f>
        <v>7.5929999999999995E-20</v>
      </c>
      <c r="AH271" s="2">
        <f>Sheet1!AV270</f>
        <v>2.5670000000000001E-15</v>
      </c>
      <c r="AI271" s="2">
        <f>Sheet1!AW270</f>
        <v>4.5779999999999998E-15</v>
      </c>
      <c r="AJ271" s="2">
        <f>Sheet1!AX270</f>
        <v>4.4789999999999996E-15</v>
      </c>
      <c r="AK271" s="2">
        <f>Sheet1!AY270</f>
        <v>8.3060000000000006E-20</v>
      </c>
      <c r="AL271" s="2">
        <f>Sheet1!AZ270</f>
        <v>3.892E-24</v>
      </c>
      <c r="AM271" s="2">
        <f>Sheet1!BA270</f>
        <v>4.0159999999999996E-24</v>
      </c>
      <c r="AN271" s="2">
        <f>Sheet1!BB270</f>
        <v>4.8599999999999999E-21</v>
      </c>
      <c r="AO271" s="2">
        <f>Sheet1!BC270</f>
        <v>2.0209999999999999E-19</v>
      </c>
      <c r="AP271" s="2">
        <f>Sheet1!BD270</f>
        <v>9.8839999999999996E-21</v>
      </c>
    </row>
    <row r="272" spans="1:42" s="2" customFormat="1">
      <c r="A272" s="2">
        <f>Sheet1!A271</f>
        <v>35.33</v>
      </c>
      <c r="B272" s="2">
        <f>Sheet1!B271</f>
        <v>1.0940000000000001</v>
      </c>
      <c r="C272" s="2">
        <f>Sheet1!C271</f>
        <v>53277.64</v>
      </c>
      <c r="D272" s="2">
        <f>Sheet1!F271+Sheet1!G271</f>
        <v>2.1280000000000003E-15</v>
      </c>
      <c r="E272" s="2">
        <f>Sheet1!H271</f>
        <v>9.4800000000000002E-16</v>
      </c>
      <c r="F272" s="2">
        <f>Sheet1!I271</f>
        <v>5.6469999999999999E-16</v>
      </c>
      <c r="G272" s="2">
        <f>Sheet1!J271</f>
        <v>2.026E-16</v>
      </c>
      <c r="H272" s="2">
        <f>Sheet1!K271</f>
        <v>1.2009999999999999E-16</v>
      </c>
      <c r="I272" s="2">
        <f>Sheet1!L271</f>
        <v>4.2870000000000001E-17</v>
      </c>
      <c r="J272" s="2">
        <f>Sheet1!M271</f>
        <v>1.153E-17</v>
      </c>
      <c r="K272" s="2">
        <f>Sheet1!N271</f>
        <v>2.8429999999999998E-18</v>
      </c>
      <c r="L272" s="2">
        <f>Sheet1!O271</f>
        <v>1.2180000000000001E-20</v>
      </c>
      <c r="M272" s="2">
        <f>Sheet1!P271</f>
        <v>3.2990000000000001E-20</v>
      </c>
      <c r="N272" s="2">
        <f>Sheet1!Q271+Sheet1!R271+Sheet1!S271+Sheet1!T271</f>
        <v>2.2246999999999998E-19</v>
      </c>
      <c r="O272" s="2">
        <f>Sheet1!U271+Sheet1!V271+Sheet1!W271</f>
        <v>3.6062000000000003E-20</v>
      </c>
      <c r="P272" s="2">
        <f>Sheet1!X271</f>
        <v>2.77E-21</v>
      </c>
      <c r="Q272" s="2">
        <f>Sheet1!Y271+Sheet1!Z271</f>
        <v>2.1911000000000002E-22</v>
      </c>
      <c r="R272" s="2">
        <f>Sheet1!AA271</f>
        <v>4.8449999999999998E-23</v>
      </c>
      <c r="S272" s="2">
        <f>Sheet1!AB271</f>
        <v>1.363E-25</v>
      </c>
      <c r="T272" s="2">
        <f>Sheet1!AC271</f>
        <v>0</v>
      </c>
      <c r="U272" s="2">
        <f>Sheet1!AF271+Sheet1!AG271</f>
        <v>2.7512699999999999E-16</v>
      </c>
      <c r="V272" s="2">
        <f>Sheet1!AH271+Sheet1!AI271</f>
        <v>1.091848E-16</v>
      </c>
      <c r="W272" s="2">
        <f>Sheet1!AJ271</f>
        <v>3.2770000000000001E-17</v>
      </c>
      <c r="X272" s="2">
        <f>Sheet1!AK271</f>
        <v>1.025E-17</v>
      </c>
      <c r="Y272" s="2">
        <f>Sheet1!AL271</f>
        <v>2.9939999999999999E-17</v>
      </c>
      <c r="Z272" s="2">
        <f>Sheet1!AM271</f>
        <v>2.714E-18</v>
      </c>
      <c r="AA272" s="2">
        <f>Sheet1!AN271</f>
        <v>7.0119999999999997E-19</v>
      </c>
      <c r="AB272" s="2">
        <f>Sheet1!AO271</f>
        <v>8.8969999999999997E-19</v>
      </c>
      <c r="AC272" s="2">
        <f>Sheet1!AP271</f>
        <v>5.5740000000000002E-19</v>
      </c>
      <c r="AD272" s="2">
        <f>Sheet1!AQ271</f>
        <v>1.241E-22</v>
      </c>
      <c r="AE272" s="2">
        <f>Sheet1!AR271</f>
        <v>9.3119999999999995E-23</v>
      </c>
      <c r="AF272" s="2">
        <f>Sheet1!AS271*0.000001</f>
        <v>4.507E-43</v>
      </c>
      <c r="AG272" s="2">
        <f>Sheet1!AT271</f>
        <v>8.6389999999999998E-20</v>
      </c>
      <c r="AH272" s="2">
        <f>Sheet1!AV271</f>
        <v>2.5650000000000001E-15</v>
      </c>
      <c r="AI272" s="2">
        <f>Sheet1!AW271</f>
        <v>4.5760000000000002E-15</v>
      </c>
      <c r="AJ272" s="2">
        <f>Sheet1!AX271</f>
        <v>4.477E-15</v>
      </c>
      <c r="AK272" s="2">
        <f>Sheet1!AY271</f>
        <v>9.7110000000000003E-20</v>
      </c>
      <c r="AL272" s="2">
        <f>Sheet1!AZ271</f>
        <v>5.07E-24</v>
      </c>
      <c r="AM272" s="2">
        <f>Sheet1!BA271</f>
        <v>5.2290000000000001E-24</v>
      </c>
      <c r="AN272" s="2">
        <f>Sheet1!BB271</f>
        <v>5.539E-21</v>
      </c>
      <c r="AO272" s="2">
        <f>Sheet1!BC271</f>
        <v>2.2980000000000002E-19</v>
      </c>
      <c r="AP272" s="2">
        <f>Sheet1!BD271</f>
        <v>1.132E-20</v>
      </c>
    </row>
    <row r="273" spans="1:42" s="2" customFormat="1">
      <c r="A273" s="2">
        <f>Sheet1!A272</f>
        <v>35.83</v>
      </c>
      <c r="B273" s="2">
        <f>Sheet1!B272</f>
        <v>1.097</v>
      </c>
      <c r="C273" s="2">
        <f>Sheet1!C272</f>
        <v>53780.83</v>
      </c>
      <c r="D273" s="2">
        <f>Sheet1!F272+Sheet1!G272</f>
        <v>2.158E-15</v>
      </c>
      <c r="E273" s="2">
        <f>Sheet1!H272</f>
        <v>9.6699999999999994E-16</v>
      </c>
      <c r="F273" s="2">
        <f>Sheet1!I272</f>
        <v>5.7879999999999996E-16</v>
      </c>
      <c r="G273" s="2">
        <f>Sheet1!J272</f>
        <v>2.1019999999999999E-16</v>
      </c>
      <c r="H273" s="2">
        <f>Sheet1!K272</f>
        <v>1.251E-16</v>
      </c>
      <c r="I273" s="2">
        <f>Sheet1!L272</f>
        <v>4.5369999999999998E-17</v>
      </c>
      <c r="J273" s="2">
        <f>Sheet1!M272</f>
        <v>1.238E-17</v>
      </c>
      <c r="K273" s="2">
        <f>Sheet1!N272</f>
        <v>3.0950000000000001E-18</v>
      </c>
      <c r="L273" s="2">
        <f>Sheet1!O272</f>
        <v>1.4000000000000001E-20</v>
      </c>
      <c r="M273" s="2">
        <f>Sheet1!P272</f>
        <v>3.818E-20</v>
      </c>
      <c r="N273" s="2">
        <f>Sheet1!Q272+Sheet1!R272+Sheet1!S272+Sheet1!T272</f>
        <v>2.583E-19</v>
      </c>
      <c r="O273" s="2">
        <f>Sheet1!U272+Sheet1!V272+Sheet1!W272</f>
        <v>4.2460000000000006E-20</v>
      </c>
      <c r="P273" s="2">
        <f>Sheet1!X272</f>
        <v>3.423E-21</v>
      </c>
      <c r="Q273" s="2">
        <f>Sheet1!Y272+Sheet1!Z272</f>
        <v>2.6845000000000002E-22</v>
      </c>
      <c r="R273" s="2">
        <f>Sheet1!AA272</f>
        <v>6.214E-23</v>
      </c>
      <c r="S273" s="2">
        <f>Sheet1!AB272</f>
        <v>1.9049999999999999E-25</v>
      </c>
      <c r="T273" s="2">
        <f>Sheet1!AC272</f>
        <v>0</v>
      </c>
      <c r="U273" s="2">
        <f>Sheet1!AF272+Sheet1!AG272</f>
        <v>2.7473200000000001E-16</v>
      </c>
      <c r="V273" s="2">
        <f>Sheet1!AH272+Sheet1!AI272</f>
        <v>1.0907640000000001E-16</v>
      </c>
      <c r="W273" s="2">
        <f>Sheet1!AJ272</f>
        <v>3.2770000000000001E-17</v>
      </c>
      <c r="X273" s="2">
        <f>Sheet1!AK272</f>
        <v>1.0259999999999999E-17</v>
      </c>
      <c r="Y273" s="2">
        <f>Sheet1!AL272</f>
        <v>3.0360000000000002E-17</v>
      </c>
      <c r="Z273" s="2">
        <f>Sheet1!AM272</f>
        <v>2.8050000000000001E-18</v>
      </c>
      <c r="AA273" s="2">
        <f>Sheet1!AN272</f>
        <v>7.9500000000000001E-19</v>
      </c>
      <c r="AB273" s="2">
        <f>Sheet1!AO272</f>
        <v>1.015E-18</v>
      </c>
      <c r="AC273" s="2">
        <f>Sheet1!AP272</f>
        <v>6.5030000000000002E-19</v>
      </c>
      <c r="AD273" s="2">
        <f>Sheet1!AQ272</f>
        <v>1.4950000000000001E-22</v>
      </c>
      <c r="AE273" s="2">
        <f>Sheet1!AR272</f>
        <v>1.167E-22</v>
      </c>
      <c r="AF273" s="2">
        <f>Sheet1!AS272*0.000001</f>
        <v>4.4899999999999997E-43</v>
      </c>
      <c r="AG273" s="2">
        <f>Sheet1!AT272</f>
        <v>9.7700000000000005E-20</v>
      </c>
      <c r="AH273" s="2">
        <f>Sheet1!AV272</f>
        <v>2.563E-15</v>
      </c>
      <c r="AI273" s="2">
        <f>Sheet1!AW272</f>
        <v>4.573E-15</v>
      </c>
      <c r="AJ273" s="2">
        <f>Sheet1!AX272</f>
        <v>4.4739999999999997E-15</v>
      </c>
      <c r="AK273" s="2">
        <f>Sheet1!AY272</f>
        <v>1.1279999999999999E-19</v>
      </c>
      <c r="AL273" s="2">
        <f>Sheet1!AZ272</f>
        <v>6.537E-24</v>
      </c>
      <c r="AM273" s="2">
        <f>Sheet1!BA272</f>
        <v>6.7399999999999993E-24</v>
      </c>
      <c r="AN273" s="2">
        <f>Sheet1!BB272</f>
        <v>6.2749999999999999E-21</v>
      </c>
      <c r="AO273" s="2">
        <f>Sheet1!BC272</f>
        <v>2.597E-19</v>
      </c>
      <c r="AP273" s="2">
        <f>Sheet1!BD272</f>
        <v>1.288E-20</v>
      </c>
    </row>
    <row r="274" spans="1:42" s="2" customFormat="1">
      <c r="A274" s="2">
        <f>Sheet1!A273</f>
        <v>36.33</v>
      </c>
      <c r="B274" s="2">
        <f>Sheet1!B273</f>
        <v>1.1000000000000001</v>
      </c>
      <c r="C274" s="2">
        <f>Sheet1!C273</f>
        <v>54277.02</v>
      </c>
      <c r="D274" s="2">
        <f>Sheet1!F273+Sheet1!G273</f>
        <v>2.1898999999999999E-15</v>
      </c>
      <c r="E274" s="2">
        <f>Sheet1!H273</f>
        <v>9.8630000000000007E-16</v>
      </c>
      <c r="F274" s="2">
        <f>Sheet1!I273</f>
        <v>5.9310000000000001E-16</v>
      </c>
      <c r="G274" s="2">
        <f>Sheet1!J273</f>
        <v>2.1799999999999999E-16</v>
      </c>
      <c r="H274" s="2">
        <f>Sheet1!K273</f>
        <v>1.3029999999999999E-16</v>
      </c>
      <c r="I274" s="2">
        <f>Sheet1!L273</f>
        <v>4.7860000000000003E-17</v>
      </c>
      <c r="J274" s="2">
        <f>Sheet1!M273</f>
        <v>1.321E-17</v>
      </c>
      <c r="K274" s="2">
        <f>Sheet1!N273</f>
        <v>3.3490000000000001E-18</v>
      </c>
      <c r="L274" s="2">
        <f>Sheet1!O273</f>
        <v>1.5919999999999999E-20</v>
      </c>
      <c r="M274" s="2">
        <f>Sheet1!P273</f>
        <v>4.3690000000000001E-20</v>
      </c>
      <c r="N274" s="2">
        <f>Sheet1!Q273+Sheet1!R273+Sheet1!S273+Sheet1!T273</f>
        <v>2.9656999999999998E-19</v>
      </c>
      <c r="O274" s="2">
        <f>Sheet1!U273+Sheet1!V273+Sheet1!W273</f>
        <v>4.9389999999999998E-20</v>
      </c>
      <c r="P274" s="2">
        <f>Sheet1!X273</f>
        <v>4.1760000000000002E-21</v>
      </c>
      <c r="Q274" s="2">
        <f>Sheet1!Y273+Sheet1!Z273</f>
        <v>3.2500999999999999E-22</v>
      </c>
      <c r="R274" s="2">
        <f>Sheet1!AA273</f>
        <v>7.8650000000000005E-23</v>
      </c>
      <c r="S274" s="2">
        <f>Sheet1!AB273</f>
        <v>2.6129999999999999E-25</v>
      </c>
      <c r="T274" s="2">
        <f>Sheet1!AC273</f>
        <v>0</v>
      </c>
      <c r="U274" s="2">
        <f>Sheet1!AF273+Sheet1!AG273</f>
        <v>2.7434400000000001E-16</v>
      </c>
      <c r="V274" s="2">
        <f>Sheet1!AH273+Sheet1!AI273</f>
        <v>1.089708E-16</v>
      </c>
      <c r="W274" s="2">
        <f>Sheet1!AJ273</f>
        <v>3.2760000000000001E-17</v>
      </c>
      <c r="X274" s="2">
        <f>Sheet1!AK273</f>
        <v>1.0280000000000001E-17</v>
      </c>
      <c r="Y274" s="2">
        <f>Sheet1!AL273</f>
        <v>3.0789999999999997E-17</v>
      </c>
      <c r="Z274" s="2">
        <f>Sheet1!AM273</f>
        <v>2.8979999999999999E-18</v>
      </c>
      <c r="AA274" s="2">
        <f>Sheet1!AN273</f>
        <v>8.9150000000000003E-19</v>
      </c>
      <c r="AB274" s="2">
        <f>Sheet1!AO273</f>
        <v>1.1450000000000001E-18</v>
      </c>
      <c r="AC274" s="2">
        <f>Sheet1!AP273</f>
        <v>7.4999999999999996E-19</v>
      </c>
      <c r="AD274" s="2">
        <f>Sheet1!AQ273</f>
        <v>1.7779999999999999E-22</v>
      </c>
      <c r="AE274" s="2">
        <f>Sheet1!AR273</f>
        <v>1.445E-22</v>
      </c>
      <c r="AF274" s="2">
        <f>Sheet1!AS273*0.000001</f>
        <v>4.4719999999999998E-43</v>
      </c>
      <c r="AG274" s="2">
        <f>Sheet1!AT273</f>
        <v>1.0929999999999999E-19</v>
      </c>
      <c r="AH274" s="2">
        <f>Sheet1!AV273</f>
        <v>2.561E-15</v>
      </c>
      <c r="AI274" s="2">
        <f>Sheet1!AW273</f>
        <v>4.5699999999999997E-15</v>
      </c>
      <c r="AJ274" s="2">
        <f>Sheet1!AX273</f>
        <v>4.4720000000000001E-15</v>
      </c>
      <c r="AK274" s="2">
        <f>Sheet1!AY273</f>
        <v>1.2949999999999999E-19</v>
      </c>
      <c r="AL274" s="2">
        <f>Sheet1!AZ273</f>
        <v>8.3169999999999994E-24</v>
      </c>
      <c r="AM274" s="2">
        <f>Sheet1!BA273</f>
        <v>8.5740000000000003E-24</v>
      </c>
      <c r="AN274" s="2">
        <f>Sheet1!BB273</f>
        <v>7.0310000000000004E-21</v>
      </c>
      <c r="AO274" s="2">
        <f>Sheet1!BC273</f>
        <v>2.9040000000000001E-19</v>
      </c>
      <c r="AP274" s="2">
        <f>Sheet1!BD273</f>
        <v>1.45E-20</v>
      </c>
    </row>
    <row r="275" spans="1:42" s="2" customFormat="1">
      <c r="A275" s="2">
        <f>Sheet1!A274</f>
        <v>36.83</v>
      </c>
      <c r="B275" s="2">
        <f>Sheet1!B274</f>
        <v>1.103</v>
      </c>
      <c r="C275" s="2">
        <f>Sheet1!C274</f>
        <v>54803.040000000001</v>
      </c>
      <c r="D275" s="2">
        <f>Sheet1!F274+Sheet1!G274</f>
        <v>2.2227999999999998E-15</v>
      </c>
      <c r="E275" s="2">
        <f>Sheet1!H274</f>
        <v>1.006E-15</v>
      </c>
      <c r="F275" s="2">
        <f>Sheet1!I274</f>
        <v>6.0730000000000003E-16</v>
      </c>
      <c r="G275" s="2">
        <f>Sheet1!J274</f>
        <v>2.2589999999999998E-16</v>
      </c>
      <c r="H275" s="2">
        <f>Sheet1!K274</f>
        <v>1.356E-16</v>
      </c>
      <c r="I275" s="2">
        <f>Sheet1!L274</f>
        <v>5.0650000000000001E-17</v>
      </c>
      <c r="J275" s="2">
        <f>Sheet1!M274</f>
        <v>1.414E-17</v>
      </c>
      <c r="K275" s="2">
        <f>Sheet1!N274</f>
        <v>3.6319999999999996E-18</v>
      </c>
      <c r="L275" s="2">
        <f>Sheet1!O274</f>
        <v>1.816E-20</v>
      </c>
      <c r="M275" s="2">
        <f>Sheet1!P274</f>
        <v>5.0170000000000002E-20</v>
      </c>
      <c r="N275" s="2">
        <f>Sheet1!Q274+Sheet1!R274+Sheet1!S274+Sheet1!T274</f>
        <v>3.4159999999999998E-19</v>
      </c>
      <c r="O275" s="2">
        <f>Sheet1!U274+Sheet1!V274+Sheet1!W274</f>
        <v>5.7659999999999993E-20</v>
      </c>
      <c r="P275" s="2">
        <f>Sheet1!X274</f>
        <v>5.1050000000000004E-21</v>
      </c>
      <c r="Q275" s="2">
        <f>Sheet1!Y274+Sheet1!Z274</f>
        <v>3.9400000000000002E-22</v>
      </c>
      <c r="R275" s="2">
        <f>Sheet1!AA274</f>
        <v>9.9609999999999999E-23</v>
      </c>
      <c r="S275" s="2">
        <f>Sheet1!AB274</f>
        <v>3.577E-25</v>
      </c>
      <c r="T275" s="2">
        <f>Sheet1!AC274</f>
        <v>0</v>
      </c>
      <c r="U275" s="2">
        <f>Sheet1!AF274+Sheet1!AG274</f>
        <v>2.7398900000000002E-16</v>
      </c>
      <c r="V275" s="2">
        <f>Sheet1!AH274+Sheet1!AI274</f>
        <v>1.088804E-16</v>
      </c>
      <c r="W275" s="2">
        <f>Sheet1!AJ274</f>
        <v>3.2750000000000002E-17</v>
      </c>
      <c r="X275" s="2">
        <f>Sheet1!AK274</f>
        <v>1.0300000000000001E-17</v>
      </c>
      <c r="Y275" s="2">
        <f>Sheet1!AL274</f>
        <v>3.1250000000000002E-17</v>
      </c>
      <c r="Z275" s="2">
        <f>Sheet1!AM274</f>
        <v>2.9999999999999998E-18</v>
      </c>
      <c r="AA275" s="2">
        <f>Sheet1!AN274</f>
        <v>1.004E-18</v>
      </c>
      <c r="AB275" s="2">
        <f>Sheet1!AO274</f>
        <v>1.2969999999999999E-18</v>
      </c>
      <c r="AC275" s="2">
        <f>Sheet1!AP274</f>
        <v>8.6779999999999992E-19</v>
      </c>
      <c r="AD275" s="2">
        <f>Sheet1!AQ274</f>
        <v>2.1190000000000001E-22</v>
      </c>
      <c r="AE275" s="2">
        <f>Sheet1!AR274</f>
        <v>1.791E-22</v>
      </c>
      <c r="AF275" s="2">
        <f>Sheet1!AS274*0.000001</f>
        <v>4.4549999999999996E-43</v>
      </c>
      <c r="AG275" s="2">
        <f>Sheet1!AT274</f>
        <v>1.227E-19</v>
      </c>
      <c r="AH275" s="2">
        <f>Sheet1!AV274</f>
        <v>2.559E-15</v>
      </c>
      <c r="AI275" s="2">
        <f>Sheet1!AW274</f>
        <v>4.5680000000000001E-15</v>
      </c>
      <c r="AJ275" s="2">
        <f>Sheet1!AX274</f>
        <v>4.4689999999999998E-15</v>
      </c>
      <c r="AK275" s="2">
        <f>Sheet1!AY274</f>
        <v>1.4919999999999999E-19</v>
      </c>
      <c r="AL275" s="2">
        <f>Sheet1!AZ274</f>
        <v>1.0590000000000001E-23</v>
      </c>
      <c r="AM275" s="2">
        <f>Sheet1!BA274</f>
        <v>1.091E-23</v>
      </c>
      <c r="AN275" s="2">
        <f>Sheet1!BB274</f>
        <v>7.9099999999999996E-21</v>
      </c>
      <c r="AO275" s="2">
        <f>Sheet1!BC274</f>
        <v>3.2589999999999999E-19</v>
      </c>
      <c r="AP275" s="2">
        <f>Sheet1!BD274</f>
        <v>1.6390000000000001E-20</v>
      </c>
    </row>
    <row r="276" spans="1:42" s="2" customFormat="1">
      <c r="A276" s="2">
        <f>Sheet1!A275</f>
        <v>37.32</v>
      </c>
      <c r="B276" s="2">
        <f>Sheet1!B275</f>
        <v>1.107</v>
      </c>
      <c r="C276" s="2">
        <f>Sheet1!C275</f>
        <v>55569.48</v>
      </c>
      <c r="D276" s="2">
        <f>Sheet1!F275+Sheet1!G275</f>
        <v>2.2647000000000003E-15</v>
      </c>
      <c r="E276" s="2">
        <f>Sheet1!H275</f>
        <v>1.032E-15</v>
      </c>
      <c r="F276" s="2">
        <f>Sheet1!I275</f>
        <v>6.25E-16</v>
      </c>
      <c r="G276" s="2">
        <f>Sheet1!J275</f>
        <v>2.3450000000000001E-16</v>
      </c>
      <c r="H276" s="2">
        <f>Sheet1!K275</f>
        <v>1.4169999999999999E-16</v>
      </c>
      <c r="I276" s="2">
        <f>Sheet1!L275</f>
        <v>5.4020000000000001E-17</v>
      </c>
      <c r="J276" s="2">
        <f>Sheet1!M275</f>
        <v>1.5210000000000001E-17</v>
      </c>
      <c r="K276" s="2">
        <f>Sheet1!N275</f>
        <v>3.9499999999999998E-18</v>
      </c>
      <c r="L276" s="2">
        <f>Sheet1!O275</f>
        <v>2.0929999999999999E-20</v>
      </c>
      <c r="M276" s="2">
        <f>Sheet1!P275</f>
        <v>5.8170000000000003E-20</v>
      </c>
      <c r="N276" s="2">
        <f>Sheet1!Q275+Sheet1!R275+Sheet1!S275+Sheet1!T275</f>
        <v>3.9736999999999996E-19</v>
      </c>
      <c r="O276" s="2">
        <f>Sheet1!U275+Sheet1!V275+Sheet1!W275</f>
        <v>6.7930000000000007E-20</v>
      </c>
      <c r="P276" s="2">
        <f>Sheet1!X275</f>
        <v>6.2900000000000001E-21</v>
      </c>
      <c r="Q276" s="2">
        <f>Sheet1!Y275+Sheet1!Z275</f>
        <v>4.8142999999999996E-22</v>
      </c>
      <c r="R276" s="2">
        <f>Sheet1!AA275</f>
        <v>1.271E-22</v>
      </c>
      <c r="S276" s="2">
        <f>Sheet1!AB275</f>
        <v>5.0239999999999996E-25</v>
      </c>
      <c r="T276" s="2">
        <f>Sheet1!AC275</f>
        <v>0</v>
      </c>
      <c r="U276" s="2">
        <f>Sheet1!AF275+Sheet1!AG275</f>
        <v>2.7369099999999998E-16</v>
      </c>
      <c r="V276" s="2">
        <f>Sheet1!AH275+Sheet1!AI275</f>
        <v>1.08815E-16</v>
      </c>
      <c r="W276" s="2">
        <f>Sheet1!AJ275</f>
        <v>3.2719999999999998E-17</v>
      </c>
      <c r="X276" s="2">
        <f>Sheet1!AK275</f>
        <v>1.029E-17</v>
      </c>
      <c r="Y276" s="2">
        <f>Sheet1!AL275</f>
        <v>3.1790000000000001E-17</v>
      </c>
      <c r="Z276" s="2">
        <f>Sheet1!AM275</f>
        <v>3.1229999999999999E-18</v>
      </c>
      <c r="AA276" s="2">
        <f>Sheet1!AN275</f>
        <v>1.1409999999999999E-18</v>
      </c>
      <c r="AB276" s="2">
        <f>Sheet1!AO275</f>
        <v>1.4829999999999999E-18</v>
      </c>
      <c r="AC276" s="2">
        <f>Sheet1!AP275</f>
        <v>1.014E-18</v>
      </c>
      <c r="AD276" s="2">
        <f>Sheet1!AQ275</f>
        <v>2.549E-22</v>
      </c>
      <c r="AE276" s="2">
        <f>Sheet1!AR275</f>
        <v>2.2380000000000001E-22</v>
      </c>
      <c r="AF276" s="2">
        <f>Sheet1!AS275*0.000001</f>
        <v>4.4399999999999996E-43</v>
      </c>
      <c r="AG276" s="2">
        <f>Sheet1!AT275</f>
        <v>1.392E-19</v>
      </c>
      <c r="AH276" s="2">
        <f>Sheet1!AV275</f>
        <v>2.5569999999999999E-15</v>
      </c>
      <c r="AI276" s="2">
        <f>Sheet1!AW275</f>
        <v>4.5649999999999998E-15</v>
      </c>
      <c r="AJ276" s="2">
        <f>Sheet1!AX275</f>
        <v>4.468E-15</v>
      </c>
      <c r="AK276" s="2">
        <f>Sheet1!AY275</f>
        <v>1.7360000000000001E-19</v>
      </c>
      <c r="AL276" s="2">
        <f>Sheet1!AZ275</f>
        <v>1.3579999999999999E-23</v>
      </c>
      <c r="AM276" s="2">
        <f>Sheet1!BA275</f>
        <v>1.3999999999999999E-23</v>
      </c>
      <c r="AN276" s="2">
        <f>Sheet1!BB275</f>
        <v>8.9889999999999994E-21</v>
      </c>
      <c r="AO276" s="2">
        <f>Sheet1!BC275</f>
        <v>3.6949999999999999E-19</v>
      </c>
      <c r="AP276" s="2">
        <f>Sheet1!BD275</f>
        <v>1.8719999999999999E-20</v>
      </c>
    </row>
    <row r="277" spans="1:42" s="2" customFormat="1">
      <c r="A277" s="2">
        <f>Sheet1!A276</f>
        <v>37.82</v>
      </c>
      <c r="B277" s="2">
        <f>Sheet1!B276</f>
        <v>1.1100000000000001</v>
      </c>
      <c r="C277" s="2">
        <f>Sheet1!C276</f>
        <v>56124.88</v>
      </c>
      <c r="D277" s="2">
        <f>Sheet1!F276+Sheet1!G276</f>
        <v>2.2956000000000001E-15</v>
      </c>
      <c r="E277" s="2">
        <f>Sheet1!H276</f>
        <v>1.0509999999999999E-15</v>
      </c>
      <c r="F277" s="2">
        <f>Sheet1!I276</f>
        <v>6.4000000000000005E-16</v>
      </c>
      <c r="G277" s="2">
        <f>Sheet1!J276</f>
        <v>2.4280000000000002E-16</v>
      </c>
      <c r="H277" s="2">
        <f>Sheet1!K276</f>
        <v>1.4720000000000001E-16</v>
      </c>
      <c r="I277" s="2">
        <f>Sheet1!L276</f>
        <v>5.7000000000000002E-17</v>
      </c>
      <c r="J277" s="2">
        <f>Sheet1!M276</f>
        <v>1.627E-17</v>
      </c>
      <c r="K277" s="2">
        <f>Sheet1!N276</f>
        <v>4.2769999999999997E-18</v>
      </c>
      <c r="L277" s="2">
        <f>Sheet1!O276</f>
        <v>2.3759999999999999E-20</v>
      </c>
      <c r="M277" s="2">
        <f>Sheet1!P276</f>
        <v>6.6409999999999995E-20</v>
      </c>
      <c r="N277" s="2">
        <f>Sheet1!Q276+Sheet1!R276+Sheet1!S276+Sheet1!T276</f>
        <v>4.5502000000000004E-19</v>
      </c>
      <c r="O277" s="2">
        <f>Sheet1!U276+Sheet1!V276+Sheet1!W276</f>
        <v>7.8770000000000001E-20</v>
      </c>
      <c r="P277" s="2">
        <f>Sheet1!X276</f>
        <v>7.6210000000000001E-21</v>
      </c>
      <c r="Q277" s="2">
        <f>Sheet1!Y276+Sheet1!Z276</f>
        <v>5.7850999999999996E-22</v>
      </c>
      <c r="R277" s="2">
        <f>Sheet1!AA276</f>
        <v>1.593E-22</v>
      </c>
      <c r="S277" s="2">
        <f>Sheet1!AB276</f>
        <v>6.7460000000000002E-25</v>
      </c>
      <c r="T277" s="2">
        <f>Sheet1!AC276</f>
        <v>0</v>
      </c>
      <c r="U277" s="2">
        <f>Sheet1!AF276+Sheet1!AG276</f>
        <v>2.7339199999999998E-16</v>
      </c>
      <c r="V277" s="2">
        <f>Sheet1!AH276+Sheet1!AI276</f>
        <v>1.08749E-16</v>
      </c>
      <c r="W277" s="2">
        <f>Sheet1!AJ276</f>
        <v>3.2719999999999998E-17</v>
      </c>
      <c r="X277" s="2">
        <f>Sheet1!AK276</f>
        <v>1.0300000000000001E-17</v>
      </c>
      <c r="Y277" s="2">
        <f>Sheet1!AL276</f>
        <v>3.2300000000000002E-17</v>
      </c>
      <c r="Z277" s="2">
        <f>Sheet1!AM276</f>
        <v>3.236E-18</v>
      </c>
      <c r="AA277" s="2">
        <f>Sheet1!AN276</f>
        <v>1.2790000000000001E-18</v>
      </c>
      <c r="AB277" s="2">
        <f>Sheet1!AO276</f>
        <v>1.671E-18</v>
      </c>
      <c r="AC277" s="2">
        <f>Sheet1!AP276</f>
        <v>1.165E-18</v>
      </c>
      <c r="AD277" s="2">
        <f>Sheet1!AQ276</f>
        <v>3.016E-22</v>
      </c>
      <c r="AE277" s="2">
        <f>Sheet1!AR276</f>
        <v>2.7469999999999999E-22</v>
      </c>
      <c r="AF277" s="2">
        <f>Sheet1!AS276*0.000001</f>
        <v>4.4239999999999999E-43</v>
      </c>
      <c r="AG277" s="2">
        <f>Sheet1!AT276</f>
        <v>1.5559999999999999E-19</v>
      </c>
      <c r="AH277" s="2">
        <f>Sheet1!AV276</f>
        <v>2.5549999999999999E-15</v>
      </c>
      <c r="AI277" s="2">
        <f>Sheet1!AW276</f>
        <v>4.5630000000000002E-15</v>
      </c>
      <c r="AJ277" s="2">
        <f>Sheet1!AX276</f>
        <v>4.4649999999999998E-15</v>
      </c>
      <c r="AK277" s="2">
        <f>Sheet1!AY276</f>
        <v>1.9890000000000001E-19</v>
      </c>
      <c r="AL277" s="2">
        <f>Sheet1!AZ276</f>
        <v>1.7100000000000001E-23</v>
      </c>
      <c r="AM277" s="2">
        <f>Sheet1!BA276</f>
        <v>1.763E-23</v>
      </c>
      <c r="AN277" s="2">
        <f>Sheet1!BB276</f>
        <v>1.006E-20</v>
      </c>
      <c r="AO277" s="2">
        <f>Sheet1!BC276</f>
        <v>4.1269999999999998E-19</v>
      </c>
      <c r="AP277" s="2">
        <f>Sheet1!BD276</f>
        <v>2.1050000000000001E-20</v>
      </c>
    </row>
    <row r="278" spans="1:42" s="2" customFormat="1">
      <c r="A278" s="2">
        <f>Sheet1!A277</f>
        <v>38.32</v>
      </c>
      <c r="B278" s="2">
        <f>Sheet1!B277</f>
        <v>1.1140000000000001</v>
      </c>
      <c r="C278" s="2">
        <f>Sheet1!C277</f>
        <v>56636.959999999999</v>
      </c>
      <c r="D278" s="2">
        <f>Sheet1!F277+Sheet1!G277</f>
        <v>2.3236000000000001E-15</v>
      </c>
      <c r="E278" s="2">
        <f>Sheet1!H277</f>
        <v>1.069E-15</v>
      </c>
      <c r="F278" s="2">
        <f>Sheet1!I277</f>
        <v>6.5410000000000002E-16</v>
      </c>
      <c r="G278" s="2">
        <f>Sheet1!J277</f>
        <v>2.5089999999999999E-16</v>
      </c>
      <c r="H278" s="2">
        <f>Sheet1!K277</f>
        <v>1.527E-16</v>
      </c>
      <c r="I278" s="2">
        <f>Sheet1!L277</f>
        <v>5.9820000000000004E-17</v>
      </c>
      <c r="J278" s="2">
        <f>Sheet1!M277</f>
        <v>1.728E-17</v>
      </c>
      <c r="K278" s="2">
        <f>Sheet1!N277</f>
        <v>4.5979999999999997E-18</v>
      </c>
      <c r="L278" s="2">
        <f>Sheet1!O277</f>
        <v>2.6710000000000001E-20</v>
      </c>
      <c r="M278" s="2">
        <f>Sheet1!P277</f>
        <v>7.5080000000000003E-20</v>
      </c>
      <c r="N278" s="2">
        <f>Sheet1!Q277+Sheet1!R277+Sheet1!S277+Sheet1!T277</f>
        <v>5.1599999999999999E-19</v>
      </c>
      <c r="O278" s="2">
        <f>Sheet1!U277+Sheet1!V277+Sheet1!W277</f>
        <v>9.0420000000000002E-20</v>
      </c>
      <c r="P278" s="2">
        <f>Sheet1!X277</f>
        <v>9.1309999999999994E-21</v>
      </c>
      <c r="Q278" s="2">
        <f>Sheet1!Y277+Sheet1!Z277</f>
        <v>6.8721999999999999E-22</v>
      </c>
      <c r="R278" s="2">
        <f>Sheet1!AA277</f>
        <v>1.972E-22</v>
      </c>
      <c r="S278" s="2">
        <f>Sheet1!AB277</f>
        <v>8.9329999999999995E-25</v>
      </c>
      <c r="T278" s="2">
        <f>Sheet1!AC277</f>
        <v>0</v>
      </c>
      <c r="U278" s="2">
        <f>Sheet1!AF277+Sheet1!AG277</f>
        <v>2.7310100000000001E-16</v>
      </c>
      <c r="V278" s="2">
        <f>Sheet1!AH277+Sheet1!AI277</f>
        <v>1.0868699999999999E-16</v>
      </c>
      <c r="W278" s="2">
        <f>Sheet1!AJ277</f>
        <v>3.2729999999999998E-17</v>
      </c>
      <c r="X278" s="2">
        <f>Sheet1!AK277</f>
        <v>1.033E-17</v>
      </c>
      <c r="Y278" s="2">
        <f>Sheet1!AL277</f>
        <v>3.2799999999999998E-17</v>
      </c>
      <c r="Z278" s="2">
        <f>Sheet1!AM277</f>
        <v>3.3479999999999998E-18</v>
      </c>
      <c r="AA278" s="2">
        <f>Sheet1!AN277</f>
        <v>1.4189999999999999E-18</v>
      </c>
      <c r="AB278" s="2">
        <f>Sheet1!AO277</f>
        <v>1.8650000000000001E-18</v>
      </c>
      <c r="AC278" s="2">
        <f>Sheet1!AP277</f>
        <v>1.3269999999999999E-18</v>
      </c>
      <c r="AD278" s="2">
        <f>Sheet1!AQ277</f>
        <v>3.5300000000000001E-22</v>
      </c>
      <c r="AE278" s="2">
        <f>Sheet1!AR277</f>
        <v>3.3339999999999999E-22</v>
      </c>
      <c r="AF278" s="2">
        <f>Sheet1!AS277*0.000001</f>
        <v>4.4080000000000002E-43</v>
      </c>
      <c r="AG278" s="2">
        <f>Sheet1!AT277</f>
        <v>1.7220000000000001E-19</v>
      </c>
      <c r="AH278" s="2">
        <f>Sheet1!AV277</f>
        <v>2.5529999999999999E-15</v>
      </c>
      <c r="AI278" s="2">
        <f>Sheet1!AW277</f>
        <v>4.5609999999999998E-15</v>
      </c>
      <c r="AJ278" s="2">
        <f>Sheet1!AX277</f>
        <v>4.4630000000000001E-15</v>
      </c>
      <c r="AK278" s="2">
        <f>Sheet1!AY277</f>
        <v>2.2559999999999998E-19</v>
      </c>
      <c r="AL278" s="2">
        <f>Sheet1!AZ277</f>
        <v>2.1280000000000001E-23</v>
      </c>
      <c r="AM278" s="2">
        <f>Sheet1!BA277</f>
        <v>2.1930000000000001E-23</v>
      </c>
      <c r="AN278" s="2">
        <f>Sheet1!BB277</f>
        <v>1.1160000000000001E-20</v>
      </c>
      <c r="AO278" s="2">
        <f>Sheet1!BC277</f>
        <v>4.5660000000000004E-19</v>
      </c>
      <c r="AP278" s="2">
        <f>Sheet1!BD277</f>
        <v>2.3449999999999999E-20</v>
      </c>
    </row>
    <row r="279" spans="1:42" s="2" customFormat="1">
      <c r="A279" s="2">
        <f>Sheet1!A278</f>
        <v>38.82</v>
      </c>
      <c r="B279" s="2">
        <f>Sheet1!B278</f>
        <v>1.117</v>
      </c>
      <c r="C279" s="2">
        <f>Sheet1!C278</f>
        <v>57104.22</v>
      </c>
      <c r="D279" s="2">
        <f>Sheet1!F278+Sheet1!G278</f>
        <v>2.3535999999999998E-15</v>
      </c>
      <c r="E279" s="2">
        <f>Sheet1!H278</f>
        <v>1.0879999999999999E-15</v>
      </c>
      <c r="F279" s="2">
        <f>Sheet1!I278</f>
        <v>6.6800000000000001E-16</v>
      </c>
      <c r="G279" s="2">
        <f>Sheet1!J278</f>
        <v>2.5900000000000002E-16</v>
      </c>
      <c r="H279" s="2">
        <f>Sheet1!K278</f>
        <v>1.581E-16</v>
      </c>
      <c r="I279" s="2">
        <f>Sheet1!L278</f>
        <v>6.2619999999999995E-17</v>
      </c>
      <c r="J279" s="2">
        <f>Sheet1!M278</f>
        <v>1.8269999999999999E-17</v>
      </c>
      <c r="K279" s="2">
        <f>Sheet1!N278</f>
        <v>4.9250000000000004E-18</v>
      </c>
      <c r="L279" s="2">
        <f>Sheet1!O278</f>
        <v>3.0010000000000002E-20</v>
      </c>
      <c r="M279" s="2">
        <f>Sheet1!P278</f>
        <v>8.485E-20</v>
      </c>
      <c r="N279" s="2">
        <f>Sheet1!Q278+Sheet1!R278+Sheet1!S278+Sheet1!T278</f>
        <v>5.8505000000000002E-19</v>
      </c>
      <c r="O279" s="2">
        <f>Sheet1!U278+Sheet1!V278+Sheet1!W278</f>
        <v>1.0371000000000001E-19</v>
      </c>
      <c r="P279" s="2">
        <f>Sheet1!X278</f>
        <v>1.0920000000000001E-20</v>
      </c>
      <c r="Q279" s="2">
        <f>Sheet1!Y278+Sheet1!Z278</f>
        <v>8.1489000000000002E-22</v>
      </c>
      <c r="R279" s="2">
        <f>Sheet1!AA278</f>
        <v>2.4349999999999999E-22</v>
      </c>
      <c r="S279" s="2">
        <f>Sheet1!AB278</f>
        <v>1.177E-24</v>
      </c>
      <c r="T279" s="2">
        <f>Sheet1!AC278</f>
        <v>0</v>
      </c>
      <c r="U279" s="2">
        <f>Sheet1!AF278+Sheet1!AG278</f>
        <v>2.7284300000000001E-16</v>
      </c>
      <c r="V279" s="2">
        <f>Sheet1!AH278+Sheet1!AI278</f>
        <v>1.0863900000000001E-16</v>
      </c>
      <c r="W279" s="2">
        <f>Sheet1!AJ278</f>
        <v>3.2750000000000002E-17</v>
      </c>
      <c r="X279" s="2">
        <f>Sheet1!AK278</f>
        <v>1.035E-17</v>
      </c>
      <c r="Y279" s="2">
        <f>Sheet1!AL278</f>
        <v>3.3329999999999998E-17</v>
      </c>
      <c r="Z279" s="2">
        <f>Sheet1!AM278</f>
        <v>3.4659999999999999E-18</v>
      </c>
      <c r="AA279" s="2">
        <f>Sheet1!AN278</f>
        <v>1.5740000000000001E-18</v>
      </c>
      <c r="AB279" s="2">
        <f>Sheet1!AO278</f>
        <v>2.0800000000000001E-18</v>
      </c>
      <c r="AC279" s="2">
        <f>Sheet1!AP278</f>
        <v>1.509E-18</v>
      </c>
      <c r="AD279" s="2">
        <f>Sheet1!AQ278</f>
        <v>4.1269999999999998E-22</v>
      </c>
      <c r="AE279" s="2">
        <f>Sheet1!AR278</f>
        <v>4.0370000000000002E-22</v>
      </c>
      <c r="AF279" s="2">
        <f>Sheet1!AS278*0.000001</f>
        <v>4.3919999999999997E-43</v>
      </c>
      <c r="AG279" s="2">
        <f>Sheet1!AT278</f>
        <v>1.907E-19</v>
      </c>
      <c r="AH279" s="2">
        <f>Sheet1!AV278</f>
        <v>2.5509999999999998E-15</v>
      </c>
      <c r="AI279" s="2">
        <f>Sheet1!AW278</f>
        <v>4.5580000000000003E-15</v>
      </c>
      <c r="AJ279" s="2">
        <f>Sheet1!AX278</f>
        <v>4.4609999999999997E-15</v>
      </c>
      <c r="AK279" s="2">
        <f>Sheet1!AY278</f>
        <v>2.5570000000000001E-19</v>
      </c>
      <c r="AL279" s="2">
        <f>Sheet1!AZ278</f>
        <v>2.639E-23</v>
      </c>
      <c r="AM279" s="2">
        <f>Sheet1!BA278</f>
        <v>2.7199999999999999E-23</v>
      </c>
      <c r="AN279" s="2">
        <f>Sheet1!BB278</f>
        <v>1.237E-20</v>
      </c>
      <c r="AO279" s="2">
        <f>Sheet1!BC278</f>
        <v>5.0520000000000002E-19</v>
      </c>
      <c r="AP279" s="2">
        <f>Sheet1!BD278</f>
        <v>2.6120000000000001E-20</v>
      </c>
    </row>
    <row r="280" spans="1:42" s="2" customFormat="1">
      <c r="A280" s="2">
        <f>Sheet1!A279</f>
        <v>39.31</v>
      </c>
      <c r="B280" s="2">
        <f>Sheet1!B279</f>
        <v>1.121</v>
      </c>
      <c r="C280" s="2">
        <f>Sheet1!C279</f>
        <v>57589.15</v>
      </c>
      <c r="D280" s="2">
        <f>Sheet1!F279+Sheet1!G279</f>
        <v>2.3834999999999998E-15</v>
      </c>
      <c r="E280" s="2">
        <f>Sheet1!H279</f>
        <v>1.107E-15</v>
      </c>
      <c r="F280" s="2">
        <f>Sheet1!I279</f>
        <v>6.8170000000000001E-16</v>
      </c>
      <c r="G280" s="2">
        <f>Sheet1!J279</f>
        <v>2.6719999999999998E-16</v>
      </c>
      <c r="H280" s="2">
        <f>Sheet1!K279</f>
        <v>1.6390000000000001E-16</v>
      </c>
      <c r="I280" s="2">
        <f>Sheet1!L279</f>
        <v>6.5930000000000006E-17</v>
      </c>
      <c r="J280" s="2">
        <f>Sheet1!M279</f>
        <v>1.9410000000000001E-17</v>
      </c>
      <c r="K280" s="2">
        <f>Sheet1!N279</f>
        <v>5.2979999999999999E-18</v>
      </c>
      <c r="L280" s="2">
        <f>Sheet1!O279</f>
        <v>3.3890000000000001E-20</v>
      </c>
      <c r="M280" s="2">
        <f>Sheet1!P279</f>
        <v>9.6340000000000004E-20</v>
      </c>
      <c r="N280" s="2">
        <f>Sheet1!Q279+Sheet1!R279+Sheet1!S279+Sheet1!T279</f>
        <v>6.6607999999999991E-19</v>
      </c>
      <c r="O280" s="2">
        <f>Sheet1!U279+Sheet1!V279+Sheet1!W279</f>
        <v>1.1947E-19</v>
      </c>
      <c r="P280" s="2">
        <f>Sheet1!X279</f>
        <v>1.31E-20</v>
      </c>
      <c r="Q280" s="2">
        <f>Sheet1!Y279+Sheet1!Z279</f>
        <v>9.6978000000000003E-22</v>
      </c>
      <c r="R280" s="2">
        <f>Sheet1!AA279</f>
        <v>3.0149999999999999E-22</v>
      </c>
      <c r="S280" s="2">
        <f>Sheet1!AB279</f>
        <v>1.552E-24</v>
      </c>
      <c r="T280" s="2">
        <f>Sheet1!AC279</f>
        <v>1.5809999999999999E-29</v>
      </c>
      <c r="U280" s="2">
        <f>Sheet1!AF279+Sheet1!AG279</f>
        <v>2.7264200000000001E-16</v>
      </c>
      <c r="V280" s="2">
        <f>Sheet1!AH279+Sheet1!AI279</f>
        <v>1.08617E-16</v>
      </c>
      <c r="W280" s="2">
        <f>Sheet1!AJ279</f>
        <v>3.2770000000000001E-17</v>
      </c>
      <c r="X280" s="2">
        <f>Sheet1!AK279</f>
        <v>1.0389999999999999E-17</v>
      </c>
      <c r="Y280" s="2">
        <f>Sheet1!AL279</f>
        <v>3.3919999999999998E-17</v>
      </c>
      <c r="Z280" s="2">
        <f>Sheet1!AM279</f>
        <v>3.6000000000000001E-18</v>
      </c>
      <c r="AA280" s="2">
        <f>Sheet1!AN279</f>
        <v>1.7560000000000001E-18</v>
      </c>
      <c r="AB280" s="2">
        <f>Sheet1!AO279</f>
        <v>2.332E-18</v>
      </c>
      <c r="AC280" s="2">
        <f>Sheet1!AP279</f>
        <v>1.724E-18</v>
      </c>
      <c r="AD280" s="2">
        <f>Sheet1!AQ279</f>
        <v>4.8429999999999999E-22</v>
      </c>
      <c r="AE280" s="2">
        <f>Sheet1!AR279</f>
        <v>4.904E-22</v>
      </c>
      <c r="AF280" s="2">
        <f>Sheet1!AS279*0.000001</f>
        <v>4.376E-43</v>
      </c>
      <c r="AG280" s="2">
        <f>Sheet1!AT279</f>
        <v>2.1210000000000001E-19</v>
      </c>
      <c r="AH280" s="2">
        <f>Sheet1!AV279</f>
        <v>2.5489999999999998E-15</v>
      </c>
      <c r="AI280" s="2">
        <f>Sheet1!AW279</f>
        <v>4.5559999999999999E-15</v>
      </c>
      <c r="AJ280" s="2">
        <f>Sheet1!AX279</f>
        <v>4.4590000000000001E-15</v>
      </c>
      <c r="AK280" s="2">
        <f>Sheet1!AY279</f>
        <v>2.9129999999999999E-19</v>
      </c>
      <c r="AL280" s="2">
        <f>Sheet1!AZ279</f>
        <v>3.2830000000000001E-23</v>
      </c>
      <c r="AM280" s="2">
        <f>Sheet1!BA279</f>
        <v>3.3819999999999998E-23</v>
      </c>
      <c r="AN280" s="2">
        <f>Sheet1!BB279</f>
        <v>1.3789999999999999E-20</v>
      </c>
      <c r="AO280" s="2">
        <f>Sheet1!BC279</f>
        <v>5.6169999999999997E-19</v>
      </c>
      <c r="AP280" s="2">
        <f>Sheet1!BD279</f>
        <v>2.9250000000000002E-20</v>
      </c>
    </row>
    <row r="281" spans="1:42" s="2" customFormat="1">
      <c r="A281" s="2">
        <f>Sheet1!A280</f>
        <v>39.81</v>
      </c>
      <c r="B281" s="2">
        <f>Sheet1!B280</f>
        <v>1.1240000000000001</v>
      </c>
      <c r="C281" s="2">
        <f>Sheet1!C280</f>
        <v>58122.6</v>
      </c>
      <c r="D281" s="2">
        <f>Sheet1!F280+Sheet1!G280</f>
        <v>2.4154999999999999E-15</v>
      </c>
      <c r="E281" s="2">
        <f>Sheet1!H280</f>
        <v>1.126E-15</v>
      </c>
      <c r="F281" s="2">
        <f>Sheet1!I280</f>
        <v>6.956E-16</v>
      </c>
      <c r="G281" s="2">
        <f>Sheet1!J280</f>
        <v>2.754E-16</v>
      </c>
      <c r="H281" s="2">
        <f>Sheet1!K280</f>
        <v>1.697E-16</v>
      </c>
      <c r="I281" s="2">
        <f>Sheet1!L280</f>
        <v>6.9329999999999997E-17</v>
      </c>
      <c r="J281" s="2">
        <f>Sheet1!M280</f>
        <v>2.0589999999999999E-17</v>
      </c>
      <c r="K281" s="2">
        <f>Sheet1!N280</f>
        <v>5.6750000000000002E-18</v>
      </c>
      <c r="L281" s="2">
        <f>Sheet1!O280</f>
        <v>3.8030000000000001E-20</v>
      </c>
      <c r="M281" s="2">
        <f>Sheet1!P280</f>
        <v>1.087E-19</v>
      </c>
      <c r="N281" s="2">
        <f>Sheet1!Q280+Sheet1!R280+Sheet1!S280+Sheet1!T280</f>
        <v>7.5359000000000005E-19</v>
      </c>
      <c r="O281" s="2">
        <f>Sheet1!U280+Sheet1!V280+Sheet1!W280</f>
        <v>1.3668999999999998E-19</v>
      </c>
      <c r="P281" s="2">
        <f>Sheet1!X280</f>
        <v>1.56E-20</v>
      </c>
      <c r="Q281" s="2">
        <f>Sheet1!Y280+Sheet1!Z280</f>
        <v>1.1443999999999998E-21</v>
      </c>
      <c r="R281" s="2">
        <f>Sheet1!AA280</f>
        <v>3.7010000000000001E-22</v>
      </c>
      <c r="S281" s="2">
        <f>Sheet1!AB280</f>
        <v>2.0260000000000001E-24</v>
      </c>
      <c r="T281" s="2">
        <f>Sheet1!AC280</f>
        <v>8.8049999999999995E-29</v>
      </c>
      <c r="U281" s="2">
        <f>Sheet1!AF280+Sheet1!AG280</f>
        <v>2.7236100000000002E-16</v>
      </c>
      <c r="V281" s="2">
        <f>Sheet1!AH280+Sheet1!AI280</f>
        <v>1.0860300000000001E-16</v>
      </c>
      <c r="W281" s="2">
        <f>Sheet1!AJ280</f>
        <v>3.2789999999999999E-17</v>
      </c>
      <c r="X281" s="2">
        <f>Sheet1!AK280</f>
        <v>1.042E-17</v>
      </c>
      <c r="Y281" s="2">
        <f>Sheet1!AL280</f>
        <v>3.4529999999999997E-17</v>
      </c>
      <c r="Z281" s="2">
        <f>Sheet1!AM280</f>
        <v>3.7379999999999997E-18</v>
      </c>
      <c r="AA281" s="2">
        <f>Sheet1!AN280</f>
        <v>1.9459999999999999E-18</v>
      </c>
      <c r="AB281" s="2">
        <f>Sheet1!AO280</f>
        <v>2.5990000000000002E-18</v>
      </c>
      <c r="AC281" s="2">
        <f>Sheet1!AP280</f>
        <v>1.9570000000000001E-18</v>
      </c>
      <c r="AD281" s="2">
        <f>Sheet1!AQ280</f>
        <v>5.6429999999999998E-22</v>
      </c>
      <c r="AE281" s="2">
        <f>Sheet1!AR280</f>
        <v>5.9089999999999997E-22</v>
      </c>
      <c r="AF281" s="2">
        <f>Sheet1!AS280*0.000001</f>
        <v>4.3599999999999995E-43</v>
      </c>
      <c r="AG281" s="2">
        <f>Sheet1!AT280</f>
        <v>2.3449999999999998E-19</v>
      </c>
      <c r="AH281" s="2">
        <f>Sheet1!AV280</f>
        <v>2.5470000000000002E-15</v>
      </c>
      <c r="AI281" s="2">
        <f>Sheet1!AW280</f>
        <v>4.5529999999999996E-15</v>
      </c>
      <c r="AJ281" s="2">
        <f>Sheet1!AX280</f>
        <v>4.4569999999999997E-15</v>
      </c>
      <c r="AK281" s="2">
        <f>Sheet1!AY280</f>
        <v>3.2960000000000001E-19</v>
      </c>
      <c r="AL281" s="2">
        <f>Sheet1!AZ280</f>
        <v>4.0479999999999997E-23</v>
      </c>
      <c r="AM281" s="2">
        <f>Sheet1!BA280</f>
        <v>4.17E-23</v>
      </c>
      <c r="AN281" s="2">
        <f>Sheet1!BB280</f>
        <v>1.5280000000000001E-20</v>
      </c>
      <c r="AO281" s="2">
        <f>Sheet1!BC280</f>
        <v>6.208E-19</v>
      </c>
      <c r="AP281" s="2">
        <f>Sheet1!BD280</f>
        <v>3.2549999999999997E-20</v>
      </c>
    </row>
    <row r="282" spans="1:42" s="2" customFormat="1">
      <c r="A282" s="2">
        <f>Sheet1!A281</f>
        <v>40.31</v>
      </c>
      <c r="B282" s="2">
        <f>Sheet1!B281</f>
        <v>1.1279999999999999</v>
      </c>
      <c r="C282" s="2">
        <f>Sheet1!C281</f>
        <v>58610.74</v>
      </c>
      <c r="D282" s="2">
        <f>Sheet1!F281+Sheet1!G281</f>
        <v>2.4473999999999999E-15</v>
      </c>
      <c r="E282" s="2">
        <f>Sheet1!H281</f>
        <v>1.1460000000000001E-15</v>
      </c>
      <c r="F282" s="2">
        <f>Sheet1!I281</f>
        <v>7.0980000000000002E-16</v>
      </c>
      <c r="G282" s="2">
        <f>Sheet1!J281</f>
        <v>2.8350000000000002E-16</v>
      </c>
      <c r="H282" s="2">
        <f>Sheet1!K281</f>
        <v>1.7549999999999999E-16</v>
      </c>
      <c r="I282" s="2">
        <f>Sheet1!L281</f>
        <v>7.2749999999999999E-17</v>
      </c>
      <c r="J282" s="2">
        <f>Sheet1!M281</f>
        <v>2.1800000000000001E-17</v>
      </c>
      <c r="K282" s="2">
        <f>Sheet1!N281</f>
        <v>6.0649999999999997E-18</v>
      </c>
      <c r="L282" s="2">
        <f>Sheet1!O281</f>
        <v>4.2520000000000001E-20</v>
      </c>
      <c r="M282" s="2">
        <f>Sheet1!P281</f>
        <v>1.2210000000000001E-19</v>
      </c>
      <c r="N282" s="2">
        <f>Sheet1!Q281+Sheet1!R281+Sheet1!S281+Sheet1!T281</f>
        <v>8.4936000000000006E-19</v>
      </c>
      <c r="O282" s="2">
        <f>Sheet1!U281+Sheet1!V281+Sheet1!W281</f>
        <v>1.5577E-19</v>
      </c>
      <c r="P282" s="2">
        <f>Sheet1!X281</f>
        <v>1.847E-20</v>
      </c>
      <c r="Q282" s="2">
        <f>Sheet1!Y281+Sheet1!Z281</f>
        <v>1.3443000000000001E-21</v>
      </c>
      <c r="R282" s="2">
        <f>Sheet1!AA281</f>
        <v>4.5149999999999999E-22</v>
      </c>
      <c r="S282" s="2">
        <f>Sheet1!AB281</f>
        <v>2.6239999999999999E-24</v>
      </c>
      <c r="T282" s="2">
        <f>Sheet1!AC281</f>
        <v>2.3400000000000001E-28</v>
      </c>
      <c r="U282" s="2">
        <f>Sheet1!AF281+Sheet1!AG281</f>
        <v>2.7220900000000002E-16</v>
      </c>
      <c r="V282" s="2">
        <f>Sheet1!AH281+Sheet1!AI281</f>
        <v>1.0860300000000001E-16</v>
      </c>
      <c r="W282" s="2">
        <f>Sheet1!AJ281</f>
        <v>3.2830000000000002E-17</v>
      </c>
      <c r="X282" s="2">
        <f>Sheet1!AK281</f>
        <v>1.046E-17</v>
      </c>
      <c r="Y282" s="2">
        <f>Sheet1!AL281</f>
        <v>3.5160000000000001E-17</v>
      </c>
      <c r="Z282" s="2">
        <f>Sheet1!AM281</f>
        <v>3.8819999999999998E-18</v>
      </c>
      <c r="AA282" s="2">
        <f>Sheet1!AN281</f>
        <v>2.1489999999999999E-18</v>
      </c>
      <c r="AB282" s="2">
        <f>Sheet1!AO281</f>
        <v>2.8850000000000001E-18</v>
      </c>
      <c r="AC282" s="2">
        <f>Sheet1!AP281</f>
        <v>2.2130000000000001E-18</v>
      </c>
      <c r="AD282" s="2">
        <f>Sheet1!AQ281</f>
        <v>6.5440000000000004E-22</v>
      </c>
      <c r="AE282" s="2">
        <f>Sheet1!AR281</f>
        <v>7.0790000000000004E-22</v>
      </c>
      <c r="AF282" s="2">
        <f>Sheet1!AS281*0.000001</f>
        <v>4.3439999999999998E-43</v>
      </c>
      <c r="AG282" s="2">
        <f>Sheet1!AT281</f>
        <v>2.5840000000000001E-19</v>
      </c>
      <c r="AH282" s="2">
        <f>Sheet1!AV281</f>
        <v>2.5450000000000001E-15</v>
      </c>
      <c r="AI282" s="2">
        <f>Sheet1!AW281</f>
        <v>4.551E-15</v>
      </c>
      <c r="AJ282" s="2">
        <f>Sheet1!AX281</f>
        <v>4.4540000000000002E-15</v>
      </c>
      <c r="AK282" s="2">
        <f>Sheet1!AY281</f>
        <v>3.7150000000000001E-19</v>
      </c>
      <c r="AL282" s="2">
        <f>Sheet1!AZ281</f>
        <v>4.9619999999999998E-23</v>
      </c>
      <c r="AM282" s="2">
        <f>Sheet1!BA281</f>
        <v>5.1100000000000002E-23</v>
      </c>
      <c r="AN282" s="2">
        <f>Sheet1!BB281</f>
        <v>1.6859999999999999E-20</v>
      </c>
      <c r="AO282" s="2">
        <f>Sheet1!BC281</f>
        <v>6.8359999999999997E-19</v>
      </c>
      <c r="AP282" s="2">
        <f>Sheet1!BD281</f>
        <v>3.6090000000000002E-20</v>
      </c>
    </row>
    <row r="283" spans="1:42" s="2" customFormat="1">
      <c r="A283" s="2">
        <f>Sheet1!A282</f>
        <v>40.799999999999997</v>
      </c>
      <c r="B283" s="2">
        <f>Sheet1!B282</f>
        <v>1.1319999999999999</v>
      </c>
      <c r="C283" s="2">
        <f>Sheet1!C282</f>
        <v>59119.199999999997</v>
      </c>
      <c r="D283" s="2">
        <f>Sheet1!F282+Sheet1!G282</f>
        <v>2.4804000000000002E-15</v>
      </c>
      <c r="E283" s="2">
        <f>Sheet1!H282</f>
        <v>1.166E-15</v>
      </c>
      <c r="F283" s="2">
        <f>Sheet1!I282</f>
        <v>7.2409999999999997E-16</v>
      </c>
      <c r="G283" s="2">
        <f>Sheet1!J282</f>
        <v>2.916E-16</v>
      </c>
      <c r="H283" s="2">
        <f>Sheet1!K282</f>
        <v>1.8130000000000001E-16</v>
      </c>
      <c r="I283" s="2">
        <f>Sheet1!L282</f>
        <v>7.6189999999999999E-17</v>
      </c>
      <c r="J283" s="2">
        <f>Sheet1!M282</f>
        <v>2.3030000000000001E-17</v>
      </c>
      <c r="K283" s="2">
        <f>Sheet1!N282</f>
        <v>6.4670000000000003E-18</v>
      </c>
      <c r="L283" s="2">
        <f>Sheet1!O282</f>
        <v>4.7319999999999998E-20</v>
      </c>
      <c r="M283" s="2">
        <f>Sheet1!P282</f>
        <v>1.3669999999999999E-19</v>
      </c>
      <c r="N283" s="2">
        <f>Sheet1!Q282+Sheet1!R282+Sheet1!S282+Sheet1!T282</f>
        <v>9.5275E-19</v>
      </c>
      <c r="O283" s="2">
        <f>Sheet1!U282+Sheet1!V282+Sheet1!W282</f>
        <v>1.7664000000000001E-19</v>
      </c>
      <c r="P283" s="2">
        <f>Sheet1!X282</f>
        <v>2.1759999999999999E-20</v>
      </c>
      <c r="Q283" s="2">
        <f>Sheet1!Y282+Sheet1!Z282</f>
        <v>1.5708000000000001E-21</v>
      </c>
      <c r="R283" s="2">
        <f>Sheet1!AA282</f>
        <v>5.4759999999999996E-22</v>
      </c>
      <c r="S283" s="2">
        <f>Sheet1!AB282</f>
        <v>3.3709999999999998E-24</v>
      </c>
      <c r="T283" s="2">
        <f>Sheet1!AC282</f>
        <v>4.7769999999999997E-28</v>
      </c>
      <c r="U283" s="2">
        <f>Sheet1!AF282+Sheet1!AG282</f>
        <v>2.7208200000000001E-16</v>
      </c>
      <c r="V283" s="2">
        <f>Sheet1!AH282+Sheet1!AI282</f>
        <v>1.0851400000000001E-16</v>
      </c>
      <c r="W283" s="2">
        <f>Sheet1!AJ282</f>
        <v>3.2859999999999999E-17</v>
      </c>
      <c r="X283" s="2">
        <f>Sheet1!AK282</f>
        <v>1.05E-17</v>
      </c>
      <c r="Y283" s="2">
        <f>Sheet1!AL282</f>
        <v>3.5810000000000003E-17</v>
      </c>
      <c r="Z283" s="2">
        <f>Sheet1!AM282</f>
        <v>4.0310000000000004E-18</v>
      </c>
      <c r="AA283" s="2">
        <f>Sheet1!AN282</f>
        <v>2.3630000000000001E-18</v>
      </c>
      <c r="AB283" s="2">
        <f>Sheet1!AO282</f>
        <v>3.1890000000000001E-18</v>
      </c>
      <c r="AC283" s="2">
        <f>Sheet1!AP282</f>
        <v>2.4899999999999998E-18</v>
      </c>
      <c r="AD283" s="2">
        <f>Sheet1!AQ282</f>
        <v>7.5500000000000001E-22</v>
      </c>
      <c r="AE283" s="2">
        <f>Sheet1!AR282</f>
        <v>8.4349999999999997E-22</v>
      </c>
      <c r="AF283" s="2">
        <f>Sheet1!AS282*0.000001</f>
        <v>4.3280000000000001E-43</v>
      </c>
      <c r="AG283" s="2">
        <f>Sheet1!AT282</f>
        <v>2.8350000000000002E-19</v>
      </c>
      <c r="AH283" s="2">
        <f>Sheet1!AV282</f>
        <v>2.5430000000000001E-15</v>
      </c>
      <c r="AI283" s="2">
        <f>Sheet1!AW282</f>
        <v>4.5479999999999997E-15</v>
      </c>
      <c r="AJ283" s="2">
        <f>Sheet1!AX282</f>
        <v>4.4519999999999998E-15</v>
      </c>
      <c r="AK283" s="2">
        <f>Sheet1!AY282</f>
        <v>4.1680000000000002E-19</v>
      </c>
      <c r="AL283" s="2">
        <f>Sheet1!AZ282</f>
        <v>6.0439999999999998E-23</v>
      </c>
      <c r="AM283" s="2">
        <f>Sheet1!BA282</f>
        <v>6.2239999999999994E-23</v>
      </c>
      <c r="AN283" s="2">
        <f>Sheet1!BB282</f>
        <v>1.8530000000000001E-20</v>
      </c>
      <c r="AO283" s="2">
        <f>Sheet1!BC282</f>
        <v>7.4960000000000004E-19</v>
      </c>
      <c r="AP283" s="2">
        <f>Sheet1!BD282</f>
        <v>3.9849999999999999E-20</v>
      </c>
    </row>
    <row r="284" spans="1:42" s="2" customFormat="1">
      <c r="A284" s="2">
        <f>Sheet1!A283</f>
        <v>41.3</v>
      </c>
      <c r="B284" s="2">
        <f>Sheet1!B283</f>
        <v>1.1359999999999999</v>
      </c>
      <c r="C284" s="2">
        <f>Sheet1!C283</f>
        <v>59637.2</v>
      </c>
      <c r="D284" s="2">
        <f>Sheet1!F283+Sheet1!G283</f>
        <v>2.5142999999999999E-15</v>
      </c>
      <c r="E284" s="2">
        <f>Sheet1!H283</f>
        <v>1.1859999999999999E-15</v>
      </c>
      <c r="F284" s="2">
        <f>Sheet1!I283</f>
        <v>7.3869999999999995E-16</v>
      </c>
      <c r="G284" s="2">
        <f>Sheet1!J283</f>
        <v>2.9980000000000001E-16</v>
      </c>
      <c r="H284" s="2">
        <f>Sheet1!K283</f>
        <v>1.871E-16</v>
      </c>
      <c r="I284" s="2">
        <f>Sheet1!L283</f>
        <v>7.9669999999999996E-17</v>
      </c>
      <c r="J284" s="2">
        <f>Sheet1!M283</f>
        <v>2.4310000000000001E-17</v>
      </c>
      <c r="K284" s="2">
        <f>Sheet1!N283</f>
        <v>6.8879999999999999E-18</v>
      </c>
      <c r="L284" s="2">
        <f>Sheet1!O283</f>
        <v>5.2549999999999999E-20</v>
      </c>
      <c r="M284" s="2">
        <f>Sheet1!P283</f>
        <v>1.5250000000000001E-19</v>
      </c>
      <c r="N284" s="2">
        <f>Sheet1!Q283+Sheet1!R283+Sheet1!S283+Sheet1!T283</f>
        <v>1.0661800000000001E-18</v>
      </c>
      <c r="O284" s="2">
        <f>Sheet1!U283+Sheet1!V283+Sheet1!W283</f>
        <v>1.9975000000000001E-19</v>
      </c>
      <c r="P284" s="2">
        <f>Sheet1!X283</f>
        <v>2.554E-20</v>
      </c>
      <c r="Q284" s="2">
        <f>Sheet1!Y283+Sheet1!Z283</f>
        <v>1.8276999999999998E-21</v>
      </c>
      <c r="R284" s="2">
        <f>Sheet1!AA283</f>
        <v>6.612E-22</v>
      </c>
      <c r="S284" s="2">
        <f>Sheet1!AB283</f>
        <v>4.3070000000000001E-24</v>
      </c>
      <c r="T284" s="2">
        <f>Sheet1!AC283</f>
        <v>8.3409999999999997E-28</v>
      </c>
      <c r="U284" s="2">
        <f>Sheet1!AF283+Sheet1!AG283</f>
        <v>2.7189100000000003E-16</v>
      </c>
      <c r="V284" s="2">
        <f>Sheet1!AH283+Sheet1!AI283</f>
        <v>1.0854E-16</v>
      </c>
      <c r="W284" s="2">
        <f>Sheet1!AJ283</f>
        <v>3.2890000000000003E-17</v>
      </c>
      <c r="X284" s="2">
        <f>Sheet1!AK283</f>
        <v>1.0539999999999999E-17</v>
      </c>
      <c r="Y284" s="2">
        <f>Sheet1!AL283</f>
        <v>3.6490000000000002E-17</v>
      </c>
      <c r="Z284" s="2">
        <f>Sheet1!AM283</f>
        <v>4.1870000000000001E-18</v>
      </c>
      <c r="AA284" s="2">
        <f>Sheet1!AN283</f>
        <v>2.5939999999999998E-18</v>
      </c>
      <c r="AB284" s="2">
        <f>Sheet1!AO283</f>
        <v>3.5169999999999999E-18</v>
      </c>
      <c r="AC284" s="2">
        <f>Sheet1!AP283</f>
        <v>2.7939999999999999E-18</v>
      </c>
      <c r="AD284" s="2">
        <f>Sheet1!AQ283</f>
        <v>8.6820000000000003E-22</v>
      </c>
      <c r="AE284" s="2">
        <f>Sheet1!AR283</f>
        <v>1.001E-21</v>
      </c>
      <c r="AF284" s="2">
        <f>Sheet1!AS283*0.000001</f>
        <v>4.3130000000000001E-43</v>
      </c>
      <c r="AG284" s="2">
        <f>Sheet1!AT283</f>
        <v>3.104E-19</v>
      </c>
      <c r="AH284" s="2">
        <f>Sheet1!AV283</f>
        <v>2.5410000000000001E-15</v>
      </c>
      <c r="AI284" s="2">
        <f>Sheet1!AW283</f>
        <v>4.5460000000000001E-15</v>
      </c>
      <c r="AJ284" s="2">
        <f>Sheet1!AX283</f>
        <v>4.4500000000000001E-15</v>
      </c>
      <c r="AK284" s="2">
        <f>Sheet1!AY283</f>
        <v>4.6649999999999998E-19</v>
      </c>
      <c r="AL284" s="2">
        <f>Sheet1!AZ283</f>
        <v>7.3299999999999996E-23</v>
      </c>
      <c r="AM284" s="2">
        <f>Sheet1!BA283</f>
        <v>7.5480000000000002E-23</v>
      </c>
      <c r="AN284" s="2">
        <f>Sheet1!BB283</f>
        <v>2.033E-20</v>
      </c>
      <c r="AO284" s="2">
        <f>Sheet1!BC283</f>
        <v>8.2029999999999998E-19</v>
      </c>
      <c r="AP284" s="2">
        <f>Sheet1!BD283</f>
        <v>4.391E-20</v>
      </c>
    </row>
    <row r="285" spans="1:42" s="2" customFormat="1">
      <c r="A285" s="2">
        <f>Sheet1!A284</f>
        <v>41.8</v>
      </c>
      <c r="B285" s="2">
        <f>Sheet1!B284</f>
        <v>1.141</v>
      </c>
      <c r="C285" s="2">
        <f>Sheet1!C284</f>
        <v>60275.6</v>
      </c>
      <c r="D285" s="2">
        <f>Sheet1!F284+Sheet1!G284</f>
        <v>2.5503E-15</v>
      </c>
      <c r="E285" s="2">
        <f>Sheet1!H284</f>
        <v>1.2089999999999999E-15</v>
      </c>
      <c r="F285" s="2">
        <f>Sheet1!I284</f>
        <v>7.5570000000000003E-16</v>
      </c>
      <c r="G285" s="2">
        <f>Sheet1!J284</f>
        <v>3.0930000000000002E-16</v>
      </c>
      <c r="H285" s="2">
        <f>Sheet1!K284</f>
        <v>1.937E-16</v>
      </c>
      <c r="I285" s="2">
        <f>Sheet1!L284</f>
        <v>8.351E-17</v>
      </c>
      <c r="J285" s="2">
        <f>Sheet1!M284</f>
        <v>2.5749999999999999E-17</v>
      </c>
      <c r="K285" s="2">
        <f>Sheet1!N284</f>
        <v>7.3609999999999996E-18</v>
      </c>
      <c r="L285" s="2">
        <f>Sheet1!O284</f>
        <v>5.8380000000000003E-20</v>
      </c>
      <c r="M285" s="2">
        <f>Sheet1!P284</f>
        <v>1.7019999999999999E-19</v>
      </c>
      <c r="N285" s="2">
        <f>Sheet1!Q284+Sheet1!R284+Sheet1!S284+Sheet1!T284</f>
        <v>1.1931599999999998E-18</v>
      </c>
      <c r="O285" s="2">
        <f>Sheet1!U284+Sheet1!V284+Sheet1!W284</f>
        <v>2.2582999999999998E-19</v>
      </c>
      <c r="P285" s="2">
        <f>Sheet1!X284</f>
        <v>2.9930000000000003E-20</v>
      </c>
      <c r="Q285" s="2">
        <f>Sheet1!Y284+Sheet1!Z284</f>
        <v>2.1239999999999998E-21</v>
      </c>
      <c r="R285" s="2">
        <f>Sheet1!AA284</f>
        <v>7.9690000000000003E-22</v>
      </c>
      <c r="S285" s="2">
        <f>Sheet1!AB284</f>
        <v>5.4850000000000001E-24</v>
      </c>
      <c r="T285" s="2">
        <f>Sheet1!AC284</f>
        <v>1.353E-27</v>
      </c>
      <c r="U285" s="2">
        <f>Sheet1!AF284+Sheet1!AG284</f>
        <v>2.7185300000000002E-16</v>
      </c>
      <c r="V285" s="2">
        <f>Sheet1!AH284+Sheet1!AI284</f>
        <v>1.0859000000000001E-16</v>
      </c>
      <c r="W285" s="2">
        <f>Sheet1!AJ284</f>
        <v>3.293E-17</v>
      </c>
      <c r="X285" s="2">
        <f>Sheet1!AK284</f>
        <v>1.0580000000000001E-17</v>
      </c>
      <c r="Y285" s="2">
        <f>Sheet1!AL284</f>
        <v>3.7219999999999998E-17</v>
      </c>
      <c r="Z285" s="2">
        <f>Sheet1!AM284</f>
        <v>4.357E-18</v>
      </c>
      <c r="AA285" s="2">
        <f>Sheet1!AN284</f>
        <v>2.847E-18</v>
      </c>
      <c r="AB285" s="2">
        <f>Sheet1!AO284</f>
        <v>3.8800000000000002E-18</v>
      </c>
      <c r="AC285" s="2">
        <f>Sheet1!AP284</f>
        <v>3.1349999999999999E-18</v>
      </c>
      <c r="AD285" s="2">
        <f>Sheet1!AQ284</f>
        <v>9.9789999999999996E-22</v>
      </c>
      <c r="AE285" s="2">
        <f>Sheet1!AR284</f>
        <v>1.186E-21</v>
      </c>
      <c r="AF285" s="2">
        <f>Sheet1!AS284*0.000001</f>
        <v>4.2979999999999994E-43</v>
      </c>
      <c r="AG285" s="2">
        <f>Sheet1!AT284</f>
        <v>3.4000000000000002E-19</v>
      </c>
      <c r="AH285" s="2">
        <f>Sheet1!AV284</f>
        <v>2.539E-15</v>
      </c>
      <c r="AI285" s="2">
        <f>Sheet1!AW284</f>
        <v>4.5439999999999997E-15</v>
      </c>
      <c r="AJ285" s="2">
        <f>Sheet1!AX284</f>
        <v>4.4490000000000003E-15</v>
      </c>
      <c r="AK285" s="2">
        <f>Sheet1!AY284</f>
        <v>5.221E-19</v>
      </c>
      <c r="AL285" s="2">
        <f>Sheet1!AZ284</f>
        <v>8.8719999999999999E-23</v>
      </c>
      <c r="AM285" s="2">
        <f>Sheet1!BA284</f>
        <v>9.1349999999999998E-23</v>
      </c>
      <c r="AN285" s="2">
        <f>Sheet1!BB284</f>
        <v>2.2309999999999999E-20</v>
      </c>
      <c r="AO285" s="2">
        <f>Sheet1!BC284</f>
        <v>8.9810000000000006E-19</v>
      </c>
      <c r="AP285" s="2">
        <f>Sheet1!BD284</f>
        <v>4.84E-20</v>
      </c>
    </row>
    <row r="286" spans="1:42" s="2" customFormat="1">
      <c r="A286" s="2">
        <f>Sheet1!A285</f>
        <v>42.3</v>
      </c>
      <c r="B286" s="2">
        <f>Sheet1!B285</f>
        <v>1.145</v>
      </c>
      <c r="C286" s="2">
        <f>Sheet1!C285</f>
        <v>60996.6</v>
      </c>
      <c r="D286" s="2">
        <f>Sheet1!F285+Sheet1!G285</f>
        <v>2.5852000000000003E-15</v>
      </c>
      <c r="E286" s="2">
        <f>Sheet1!H285</f>
        <v>1.2319999999999999E-15</v>
      </c>
      <c r="F286" s="2">
        <f>Sheet1!I285</f>
        <v>7.7350000000000005E-16</v>
      </c>
      <c r="G286" s="2">
        <f>Sheet1!J285</f>
        <v>3.1919999999999999E-16</v>
      </c>
      <c r="H286" s="2">
        <f>Sheet1!K285</f>
        <v>2.006E-16</v>
      </c>
      <c r="I286" s="2">
        <f>Sheet1!L285</f>
        <v>8.7520000000000003E-17</v>
      </c>
      <c r="J286" s="2">
        <f>Sheet1!M285</f>
        <v>2.728E-17</v>
      </c>
      <c r="K286" s="2">
        <f>Sheet1!N285</f>
        <v>7.8690000000000003E-18</v>
      </c>
      <c r="L286" s="2">
        <f>Sheet1!O285</f>
        <v>6.4799999999999997E-20</v>
      </c>
      <c r="M286" s="2">
        <f>Sheet1!P285</f>
        <v>1.8979999999999999E-19</v>
      </c>
      <c r="N286" s="2">
        <f>Sheet1!Q285+Sheet1!R285+Sheet1!S285+Sheet1!T285</f>
        <v>1.3340399999999999E-18</v>
      </c>
      <c r="O286" s="2">
        <f>Sheet1!U285+Sheet1!V285+Sheet1!W285</f>
        <v>2.5504999999999999E-19</v>
      </c>
      <c r="P286" s="2">
        <f>Sheet1!X285</f>
        <v>3.5029999999999998E-20</v>
      </c>
      <c r="Q286" s="2">
        <f>Sheet1!Y285+Sheet1!Z285</f>
        <v>2.4666E-21</v>
      </c>
      <c r="R286" s="2">
        <f>Sheet1!AA285</f>
        <v>9.5820000000000008E-22</v>
      </c>
      <c r="S286" s="2">
        <f>Sheet1!AB285</f>
        <v>6.9590000000000007E-24</v>
      </c>
      <c r="T286" s="2">
        <f>Sheet1!AC285</f>
        <v>2.101E-27</v>
      </c>
      <c r="U286" s="2">
        <f>Sheet1!AF285+Sheet1!AG285</f>
        <v>2.71866E-16</v>
      </c>
      <c r="V286" s="2">
        <f>Sheet1!AH285+Sheet1!AI285</f>
        <v>1.0856200000000001E-16</v>
      </c>
      <c r="W286" s="2">
        <f>Sheet1!AJ285</f>
        <v>3.2970000000000003E-17</v>
      </c>
      <c r="X286" s="2">
        <f>Sheet1!AK285</f>
        <v>1.062E-17</v>
      </c>
      <c r="Y286" s="2">
        <f>Sheet1!AL285</f>
        <v>3.8000000000000001E-17</v>
      </c>
      <c r="Z286" s="2">
        <f>Sheet1!AM285</f>
        <v>4.5390000000000003E-18</v>
      </c>
      <c r="AA286" s="2">
        <f>Sheet1!AN285</f>
        <v>3.1240000000000001E-18</v>
      </c>
      <c r="AB286" s="2">
        <f>Sheet1!AO285</f>
        <v>4.2769999999999997E-18</v>
      </c>
      <c r="AC286" s="2">
        <f>Sheet1!AP285</f>
        <v>3.5139999999999999E-18</v>
      </c>
      <c r="AD286" s="2">
        <f>Sheet1!AQ285</f>
        <v>1.1450000000000001E-21</v>
      </c>
      <c r="AE286" s="2">
        <f>Sheet1!AR285</f>
        <v>1.403E-21</v>
      </c>
      <c r="AF286" s="2">
        <f>Sheet1!AS285*0.000001</f>
        <v>4.2839999999999999E-43</v>
      </c>
      <c r="AG286" s="2">
        <f>Sheet1!AT285</f>
        <v>3.7219999999999998E-19</v>
      </c>
      <c r="AH286" s="2">
        <f>Sheet1!AV285</f>
        <v>2.5379999999999998E-15</v>
      </c>
      <c r="AI286" s="2">
        <f>Sheet1!AW285</f>
        <v>4.542E-15</v>
      </c>
      <c r="AJ286" s="2">
        <f>Sheet1!AX285</f>
        <v>4.4469999999999999E-15</v>
      </c>
      <c r="AK286" s="2">
        <f>Sheet1!AY285</f>
        <v>5.8390000000000003E-19</v>
      </c>
      <c r="AL286" s="2">
        <f>Sheet1!AZ285</f>
        <v>1.0710000000000001E-22</v>
      </c>
      <c r="AM286" s="2">
        <f>Sheet1!BA285</f>
        <v>1.103E-22</v>
      </c>
      <c r="AN286" s="2">
        <f>Sheet1!BB285</f>
        <v>2.4460000000000001E-20</v>
      </c>
      <c r="AO286" s="2">
        <f>Sheet1!BC285</f>
        <v>9.8260000000000007E-19</v>
      </c>
      <c r="AP286" s="2">
        <f>Sheet1!BD285</f>
        <v>5.3309999999999999E-20</v>
      </c>
    </row>
    <row r="287" spans="1:42" s="2" customFormat="1">
      <c r="A287" s="2">
        <f>Sheet1!A286</f>
        <v>42.79</v>
      </c>
      <c r="B287" s="2">
        <f>Sheet1!B286</f>
        <v>1.149</v>
      </c>
      <c r="C287" s="2">
        <f>Sheet1!C286</f>
        <v>61574.81</v>
      </c>
      <c r="D287" s="2">
        <f>Sheet1!F286+Sheet1!G286</f>
        <v>2.6162000000000002E-15</v>
      </c>
      <c r="E287" s="2">
        <f>Sheet1!H286</f>
        <v>1.252E-15</v>
      </c>
      <c r="F287" s="2">
        <f>Sheet1!I286</f>
        <v>7.8919999999999999E-16</v>
      </c>
      <c r="G287" s="2">
        <f>Sheet1!J286</f>
        <v>3.2850000000000001E-16</v>
      </c>
      <c r="H287" s="2">
        <f>Sheet1!K286</f>
        <v>2.071E-16</v>
      </c>
      <c r="I287" s="2">
        <f>Sheet1!L286</f>
        <v>9.1240000000000004E-17</v>
      </c>
      <c r="J287" s="2">
        <f>Sheet1!M286</f>
        <v>2.8720000000000001E-17</v>
      </c>
      <c r="K287" s="2">
        <f>Sheet1!N286</f>
        <v>8.366E-18</v>
      </c>
      <c r="L287" s="2">
        <f>Sheet1!O286</f>
        <v>7.159E-20</v>
      </c>
      <c r="M287" s="2">
        <f>Sheet1!P286</f>
        <v>2.1069999999999999E-19</v>
      </c>
      <c r="N287" s="2">
        <f>Sheet1!Q286+Sheet1!R286+Sheet1!S286+Sheet1!T286</f>
        <v>1.4844899999999999E-18</v>
      </c>
      <c r="O287" s="2">
        <f>Sheet1!U286+Sheet1!V286+Sheet1!W286</f>
        <v>2.8669E-19</v>
      </c>
      <c r="P287" s="2">
        <f>Sheet1!X286</f>
        <v>4.0759999999999998E-20</v>
      </c>
      <c r="Q287" s="2">
        <f>Sheet1!Y286+Sheet1!Z286</f>
        <v>2.8461E-21</v>
      </c>
      <c r="R287" s="2">
        <f>Sheet1!AA286</f>
        <v>1.1450000000000001E-21</v>
      </c>
      <c r="S287" s="2">
        <f>Sheet1!AB286</f>
        <v>8.7630000000000007E-24</v>
      </c>
      <c r="T287" s="2">
        <f>Sheet1!AC286</f>
        <v>3.1160000000000001E-27</v>
      </c>
      <c r="U287" s="2">
        <f>Sheet1!AF286+Sheet1!AG286</f>
        <v>2.7190500000000003E-16</v>
      </c>
      <c r="V287" s="2">
        <f>Sheet1!AH286+Sheet1!AI286</f>
        <v>1.0864700000000001E-16</v>
      </c>
      <c r="W287" s="2">
        <f>Sheet1!AJ286</f>
        <v>3.3029999999999998E-17</v>
      </c>
      <c r="X287" s="2">
        <f>Sheet1!AK286</f>
        <v>1.0669999999999999E-17</v>
      </c>
      <c r="Y287" s="2">
        <f>Sheet1!AL286</f>
        <v>3.8779999999999999E-17</v>
      </c>
      <c r="Z287" s="2">
        <f>Sheet1!AM286</f>
        <v>4.722E-18</v>
      </c>
      <c r="AA287" s="2">
        <f>Sheet1!AN286</f>
        <v>3.4129999999999999E-18</v>
      </c>
      <c r="AB287" s="2">
        <f>Sheet1!AO286</f>
        <v>4.6939999999999998E-18</v>
      </c>
      <c r="AC287" s="2">
        <f>Sheet1!AP286</f>
        <v>3.9199999999999999E-18</v>
      </c>
      <c r="AD287" s="2">
        <f>Sheet1!AQ286</f>
        <v>1.307E-21</v>
      </c>
      <c r="AE287" s="2">
        <f>Sheet1!AR286</f>
        <v>1.649E-21</v>
      </c>
      <c r="AF287" s="2">
        <f>Sheet1!AS286*0.000001</f>
        <v>4.2699999999999997E-43</v>
      </c>
      <c r="AG287" s="2">
        <f>Sheet1!AT286</f>
        <v>4.0559999999999998E-19</v>
      </c>
      <c r="AH287" s="2">
        <f>Sheet1!AV286</f>
        <v>2.5360000000000002E-15</v>
      </c>
      <c r="AI287" s="2">
        <f>Sheet1!AW286</f>
        <v>4.5399999999999996E-15</v>
      </c>
      <c r="AJ287" s="2">
        <f>Sheet1!AX286</f>
        <v>4.4450000000000002E-15</v>
      </c>
      <c r="AK287" s="2">
        <f>Sheet1!AY286</f>
        <v>6.499E-19</v>
      </c>
      <c r="AL287" s="2">
        <f>Sheet1!AZ286</f>
        <v>1.286E-22</v>
      </c>
      <c r="AM287" s="2">
        <f>Sheet1!BA286</f>
        <v>1.323E-22</v>
      </c>
      <c r="AN287" s="2">
        <f>Sheet1!BB286</f>
        <v>2.6710000000000001E-20</v>
      </c>
      <c r="AO287" s="2">
        <f>Sheet1!BC286</f>
        <v>1.0700000000000001E-18</v>
      </c>
      <c r="AP287" s="2">
        <f>Sheet1!BD286</f>
        <v>5.8470000000000001E-20</v>
      </c>
    </row>
    <row r="288" spans="1:42" s="2" customFormat="1">
      <c r="A288" s="2">
        <f>Sheet1!A287</f>
        <v>43.29</v>
      </c>
      <c r="B288" s="2">
        <f>Sheet1!B287</f>
        <v>1.153</v>
      </c>
      <c r="C288" s="2">
        <f>Sheet1!C287</f>
        <v>62077.86</v>
      </c>
      <c r="D288" s="2">
        <f>Sheet1!F287+Sheet1!G287</f>
        <v>2.6451999999999997E-15</v>
      </c>
      <c r="E288" s="2">
        <f>Sheet1!H287</f>
        <v>1.2709999999999999E-15</v>
      </c>
      <c r="F288" s="2">
        <f>Sheet1!I287</f>
        <v>8.0379999999999997E-16</v>
      </c>
      <c r="G288" s="2">
        <f>Sheet1!J287</f>
        <v>3.3750000000000001E-16</v>
      </c>
      <c r="H288" s="2">
        <f>Sheet1!K287</f>
        <v>2.1330000000000001E-16</v>
      </c>
      <c r="I288" s="2">
        <f>Sheet1!L287</f>
        <v>9.4749999999999999E-17</v>
      </c>
      <c r="J288" s="2">
        <f>Sheet1!M287</f>
        <v>3.0070000000000001E-17</v>
      </c>
      <c r="K288" s="2">
        <f>Sheet1!N287</f>
        <v>8.8530000000000006E-18</v>
      </c>
      <c r="L288" s="2">
        <f>Sheet1!O287</f>
        <v>7.8870000000000004E-20</v>
      </c>
      <c r="M288" s="2">
        <f>Sheet1!P287</f>
        <v>2.3319999999999999E-19</v>
      </c>
      <c r="N288" s="2">
        <f>Sheet1!Q287+Sheet1!R287+Sheet1!S287+Sheet1!T287</f>
        <v>1.6468E-18</v>
      </c>
      <c r="O288" s="2">
        <f>Sheet1!U287+Sheet1!V287+Sheet1!W287</f>
        <v>3.2111E-19</v>
      </c>
      <c r="P288" s="2">
        <f>Sheet1!X287</f>
        <v>4.7229999999999999E-20</v>
      </c>
      <c r="Q288" s="2">
        <f>Sheet1!Y287+Sheet1!Z287</f>
        <v>3.2706000000000001E-21</v>
      </c>
      <c r="R288" s="2">
        <f>Sheet1!AA287</f>
        <v>1.3620000000000001E-21</v>
      </c>
      <c r="S288" s="2">
        <f>Sheet1!AB287</f>
        <v>1.097E-23</v>
      </c>
      <c r="T288" s="2">
        <f>Sheet1!AC287</f>
        <v>4.4849999999999998E-27</v>
      </c>
      <c r="U288" s="2">
        <f>Sheet1!AF287+Sheet1!AG287</f>
        <v>2.7178199999999999E-16</v>
      </c>
      <c r="V288" s="2">
        <f>Sheet1!AH287+Sheet1!AI287</f>
        <v>1.08648E-16</v>
      </c>
      <c r="W288" s="2">
        <f>Sheet1!AJ287</f>
        <v>3.308E-17</v>
      </c>
      <c r="X288" s="2">
        <f>Sheet1!AK287</f>
        <v>1.072E-17</v>
      </c>
      <c r="Y288" s="2">
        <f>Sheet1!AL287</f>
        <v>3.9570000000000001E-17</v>
      </c>
      <c r="Z288" s="2">
        <f>Sheet1!AM287</f>
        <v>4.9080000000000004E-18</v>
      </c>
      <c r="AA288" s="2">
        <f>Sheet1!AN287</f>
        <v>3.7179999999999998E-18</v>
      </c>
      <c r="AB288" s="2">
        <f>Sheet1!AO287</f>
        <v>5.1369999999999997E-18</v>
      </c>
      <c r="AC288" s="2">
        <f>Sheet1!AP287</f>
        <v>4.3589999999999997E-18</v>
      </c>
      <c r="AD288" s="2">
        <f>Sheet1!AQ287</f>
        <v>1.4870000000000001E-21</v>
      </c>
      <c r="AE288" s="2">
        <f>Sheet1!AR287</f>
        <v>1.931E-21</v>
      </c>
      <c r="AF288" s="2">
        <f>Sheet1!AS287*0.000001</f>
        <v>4.2739999999999994E-43</v>
      </c>
      <c r="AG288" s="2">
        <f>Sheet1!AT287</f>
        <v>4.408E-19</v>
      </c>
      <c r="AH288" s="2">
        <f>Sheet1!AV287</f>
        <v>2.5329999999999999E-15</v>
      </c>
      <c r="AI288" s="2">
        <f>Sheet1!AW287</f>
        <v>4.5360000000000003E-15</v>
      </c>
      <c r="AJ288" s="2">
        <f>Sheet1!AX287</f>
        <v>4.442E-15</v>
      </c>
      <c r="AK288" s="2">
        <f>Sheet1!AY287</f>
        <v>7.2119999999999996E-19</v>
      </c>
      <c r="AL288" s="2">
        <f>Sheet1!AZ287</f>
        <v>1.5359999999999999E-22</v>
      </c>
      <c r="AM288" s="2">
        <f>Sheet1!BA287</f>
        <v>1.5809999999999999E-22</v>
      </c>
      <c r="AN288" s="2">
        <f>Sheet1!BB287</f>
        <v>2.9079999999999999E-20</v>
      </c>
      <c r="AO288" s="2">
        <f>Sheet1!BC287</f>
        <v>1.1630000000000001E-18</v>
      </c>
      <c r="AP288" s="2">
        <f>Sheet1!BD287</f>
        <v>6.3950000000000004E-20</v>
      </c>
    </row>
    <row r="289" spans="1:42" s="2" customFormat="1">
      <c r="A289" s="2">
        <f>Sheet1!A288</f>
        <v>43.79</v>
      </c>
      <c r="B289" s="2">
        <f>Sheet1!B288</f>
        <v>1.1579999999999999</v>
      </c>
      <c r="C289" s="2">
        <f>Sheet1!C288</f>
        <v>62575.91</v>
      </c>
      <c r="D289" s="2">
        <f>Sheet1!F288+Sheet1!G288</f>
        <v>2.6741999999999999E-15</v>
      </c>
      <c r="E289" s="2">
        <f>Sheet1!H288</f>
        <v>1.289E-15</v>
      </c>
      <c r="F289" s="2">
        <f>Sheet1!I288</f>
        <v>8.178E-16</v>
      </c>
      <c r="G289" s="2">
        <f>Sheet1!J288</f>
        <v>3.4629999999999998E-16</v>
      </c>
      <c r="H289" s="2">
        <f>Sheet1!K288</f>
        <v>2.1949999999999999E-16</v>
      </c>
      <c r="I289" s="2">
        <f>Sheet1!L288</f>
        <v>9.8359999999999997E-17</v>
      </c>
      <c r="J289" s="2">
        <f>Sheet1!M288</f>
        <v>3.1459999999999997E-17</v>
      </c>
      <c r="K289" s="2">
        <f>Sheet1!N288</f>
        <v>9.3490000000000001E-18</v>
      </c>
      <c r="L289" s="2">
        <f>Sheet1!O288</f>
        <v>8.6660000000000005E-20</v>
      </c>
      <c r="M289" s="2">
        <f>Sheet1!P288</f>
        <v>2.5740000000000002E-19</v>
      </c>
      <c r="N289" s="2">
        <f>Sheet1!Q288+Sheet1!R288+Sheet1!S288+Sheet1!T288</f>
        <v>1.8222000000000002E-18</v>
      </c>
      <c r="O289" s="2">
        <f>Sheet1!U288+Sheet1!V288+Sheet1!W288</f>
        <v>3.5859000000000003E-19</v>
      </c>
      <c r="P289" s="2">
        <f>Sheet1!X288</f>
        <v>5.4500000000000004E-20</v>
      </c>
      <c r="Q289" s="2">
        <f>Sheet1!Y288+Sheet1!Z288</f>
        <v>3.7425000000000003E-21</v>
      </c>
      <c r="R289" s="2">
        <f>Sheet1!AA288</f>
        <v>1.6120000000000001E-21</v>
      </c>
      <c r="S289" s="2">
        <f>Sheet1!AB288</f>
        <v>1.365E-23</v>
      </c>
      <c r="T289" s="2">
        <f>Sheet1!AC288</f>
        <v>6.2609999999999997E-27</v>
      </c>
      <c r="U289" s="2">
        <f>Sheet1!AF288+Sheet1!AG288</f>
        <v>2.7189699999999999E-16</v>
      </c>
      <c r="V289" s="2">
        <f>Sheet1!AH288+Sheet1!AI288</f>
        <v>1.08765E-16</v>
      </c>
      <c r="W289" s="2">
        <f>Sheet1!AJ288</f>
        <v>3.315E-17</v>
      </c>
      <c r="X289" s="2">
        <f>Sheet1!AK288</f>
        <v>1.078E-17</v>
      </c>
      <c r="Y289" s="2">
        <f>Sheet1!AL288</f>
        <v>4.0400000000000001E-17</v>
      </c>
      <c r="Z289" s="2">
        <f>Sheet1!AM288</f>
        <v>5.0999999999999998E-18</v>
      </c>
      <c r="AA289" s="2">
        <f>Sheet1!AN288</f>
        <v>4.0400000000000001E-18</v>
      </c>
      <c r="AB289" s="2">
        <f>Sheet1!AO288</f>
        <v>5.6070000000000003E-18</v>
      </c>
      <c r="AC289" s="2">
        <f>Sheet1!AP288</f>
        <v>4.8329999999999996E-18</v>
      </c>
      <c r="AD289" s="2">
        <f>Sheet1!AQ288</f>
        <v>1.6860000000000001E-21</v>
      </c>
      <c r="AE289" s="2">
        <f>Sheet1!AR288</f>
        <v>2.2509999999999999E-21</v>
      </c>
      <c r="AF289" s="2">
        <f>Sheet1!AS288*0.000001</f>
        <v>4.2590000000000003E-43</v>
      </c>
      <c r="AG289" s="2">
        <f>Sheet1!AT288</f>
        <v>4.7789999999999998E-19</v>
      </c>
      <c r="AH289" s="2">
        <f>Sheet1!AV288</f>
        <v>2.5309999999999999E-15</v>
      </c>
      <c r="AI289" s="2">
        <f>Sheet1!AW288</f>
        <v>4.5339999999999999E-15</v>
      </c>
      <c r="AJ289" s="2">
        <f>Sheet1!AX288</f>
        <v>4.4400000000000004E-15</v>
      </c>
      <c r="AK289" s="2">
        <f>Sheet1!AY288</f>
        <v>7.9790000000000001E-19</v>
      </c>
      <c r="AL289" s="2">
        <f>Sheet1!AZ288</f>
        <v>1.8250000000000001E-22</v>
      </c>
      <c r="AM289" s="2">
        <f>Sheet1!BA288</f>
        <v>1.879E-22</v>
      </c>
      <c r="AN289" s="2">
        <f>Sheet1!BB288</f>
        <v>3.1590000000000003E-20</v>
      </c>
      <c r="AO289" s="2">
        <f>Sheet1!BC288</f>
        <v>1.26E-18</v>
      </c>
      <c r="AP289" s="2">
        <f>Sheet1!BD288</f>
        <v>6.9759999999999998E-20</v>
      </c>
    </row>
    <row r="290" spans="1:42" s="2" customFormat="1">
      <c r="A290" s="2">
        <f>Sheet1!A289</f>
        <v>44.29</v>
      </c>
      <c r="B290" s="2">
        <f>Sheet1!B289</f>
        <v>1.163</v>
      </c>
      <c r="C290" s="2">
        <f>Sheet1!C289</f>
        <v>63068.959999999999</v>
      </c>
      <c r="D290" s="2">
        <f>Sheet1!F289+Sheet1!G289</f>
        <v>2.7021999999999996E-15</v>
      </c>
      <c r="E290" s="2">
        <f>Sheet1!H289</f>
        <v>1.3069999999999999E-15</v>
      </c>
      <c r="F290" s="2">
        <f>Sheet1!I289</f>
        <v>8.3110000000000004E-16</v>
      </c>
      <c r="G290" s="2">
        <f>Sheet1!J289</f>
        <v>3.5509999999999999E-16</v>
      </c>
      <c r="H290" s="2">
        <f>Sheet1!K289</f>
        <v>2.2589999999999998E-16</v>
      </c>
      <c r="I290" s="2">
        <f>Sheet1!L289</f>
        <v>1.025E-16</v>
      </c>
      <c r="J290" s="2">
        <f>Sheet1!M289</f>
        <v>3.3009999999999999E-17</v>
      </c>
      <c r="K290" s="2">
        <f>Sheet1!N289</f>
        <v>9.8880000000000001E-18</v>
      </c>
      <c r="L290" s="2">
        <f>Sheet1!O289</f>
        <v>9.5220000000000005E-20</v>
      </c>
      <c r="M290" s="2">
        <f>Sheet1!P289</f>
        <v>2.8399999999999999E-19</v>
      </c>
      <c r="N290" s="2">
        <f>Sheet1!Q289+Sheet1!R289+Sheet1!S289+Sheet1!T289</f>
        <v>2.0153999999999997E-18</v>
      </c>
      <c r="O290" s="2">
        <f>Sheet1!U289+Sheet1!V289+Sheet1!W289</f>
        <v>4.0041000000000003E-19</v>
      </c>
      <c r="P290" s="2">
        <f>Sheet1!X289</f>
        <v>6.2859999999999997E-20</v>
      </c>
      <c r="Q290" s="2">
        <f>Sheet1!Y289+Sheet1!Z289</f>
        <v>4.2826999999999998E-21</v>
      </c>
      <c r="R290" s="2">
        <f>Sheet1!AA289</f>
        <v>1.9069999999999999E-21</v>
      </c>
      <c r="S290" s="2">
        <f>Sheet1!AB289</f>
        <v>1.695E-23</v>
      </c>
      <c r="T290" s="2">
        <f>Sheet1!AC289</f>
        <v>8.5980000000000003E-27</v>
      </c>
      <c r="U290" s="2">
        <f>Sheet1!AF289+Sheet1!AG289</f>
        <v>2.7197699999999998E-16</v>
      </c>
      <c r="V290" s="2">
        <f>Sheet1!AH289+Sheet1!AI289</f>
        <v>1.08812E-16</v>
      </c>
      <c r="W290" s="2">
        <f>Sheet1!AJ289</f>
        <v>3.323E-17</v>
      </c>
      <c r="X290" s="2">
        <f>Sheet1!AK289</f>
        <v>1.085E-17</v>
      </c>
      <c r="Y290" s="2">
        <f>Sheet1!AL289</f>
        <v>4.1280000000000002E-17</v>
      </c>
      <c r="Z290" s="2">
        <f>Sheet1!AM289</f>
        <v>5.3060000000000001E-18</v>
      </c>
      <c r="AA290" s="2">
        <f>Sheet1!AN289</f>
        <v>4.391E-18</v>
      </c>
      <c r="AB290" s="2">
        <f>Sheet1!AO289</f>
        <v>6.121E-18</v>
      </c>
      <c r="AC290" s="2">
        <f>Sheet1!AP289</f>
        <v>5.3570000000000001E-18</v>
      </c>
      <c r="AD290" s="2">
        <f>Sheet1!AQ289</f>
        <v>1.9100000000000001E-21</v>
      </c>
      <c r="AE290" s="2">
        <f>Sheet1!AR289</f>
        <v>2.6220000000000001E-21</v>
      </c>
      <c r="AF290" s="2">
        <f>Sheet1!AS289*0.000001</f>
        <v>4.2440000000000003E-43</v>
      </c>
      <c r="AG290" s="2">
        <f>Sheet1!AT289</f>
        <v>5.1819999999999997E-19</v>
      </c>
      <c r="AH290" s="2">
        <f>Sheet1!AV289</f>
        <v>2.5289999999999999E-15</v>
      </c>
      <c r="AI290" s="2">
        <f>Sheet1!AW289</f>
        <v>4.5320000000000003E-15</v>
      </c>
      <c r="AJ290" s="2">
        <f>Sheet1!AX289</f>
        <v>4.4379999999999999E-15</v>
      </c>
      <c r="AK290" s="2">
        <f>Sheet1!AY289</f>
        <v>8.8280000000000003E-19</v>
      </c>
      <c r="AL290" s="2">
        <f>Sheet1!AZ289</f>
        <v>2.1669999999999999E-22</v>
      </c>
      <c r="AM290" s="2">
        <f>Sheet1!BA289</f>
        <v>2.2300000000000001E-22</v>
      </c>
      <c r="AN290" s="2">
        <f>Sheet1!BB289</f>
        <v>3.4319999999999999E-20</v>
      </c>
      <c r="AO290" s="2">
        <f>Sheet1!BC289</f>
        <v>1.3660000000000001E-18</v>
      </c>
      <c r="AP290" s="2">
        <f>Sheet1!BD289</f>
        <v>7.6119999999999997E-20</v>
      </c>
    </row>
    <row r="291" spans="1:42" s="2" customFormat="1">
      <c r="A291" s="2">
        <f>Sheet1!A290</f>
        <v>44.78</v>
      </c>
      <c r="B291" s="2">
        <f>Sheet1!B290</f>
        <v>1.1679999999999999</v>
      </c>
      <c r="C291" s="2">
        <f>Sheet1!C290</f>
        <v>63587.6</v>
      </c>
      <c r="D291" s="2">
        <f>Sheet1!F290+Sheet1!G290</f>
        <v>2.7313E-15</v>
      </c>
      <c r="E291" s="2">
        <f>Sheet1!H290</f>
        <v>1.3260000000000001E-15</v>
      </c>
      <c r="F291" s="2">
        <f>Sheet1!I290</f>
        <v>8.4439999999999998E-16</v>
      </c>
      <c r="G291" s="2">
        <f>Sheet1!J290</f>
        <v>3.6370000000000002E-16</v>
      </c>
      <c r="H291" s="2">
        <f>Sheet1!K290</f>
        <v>2.323E-16</v>
      </c>
      <c r="I291" s="2">
        <f>Sheet1!L290</f>
        <v>1.067E-16</v>
      </c>
      <c r="J291" s="2">
        <f>Sheet1!M290</f>
        <v>3.4589999999999999E-17</v>
      </c>
      <c r="K291" s="2">
        <f>Sheet1!N290</f>
        <v>1.044E-17</v>
      </c>
      <c r="L291" s="2">
        <f>Sheet1!O290</f>
        <v>1.043E-19</v>
      </c>
      <c r="M291" s="2">
        <f>Sheet1!P290</f>
        <v>3.1250000000000002E-19</v>
      </c>
      <c r="N291" s="2">
        <f>Sheet1!Q290+Sheet1!R290+Sheet1!S290+Sheet1!T290</f>
        <v>2.2225999999999996E-18</v>
      </c>
      <c r="O291" s="2">
        <f>Sheet1!U290+Sheet1!V290+Sheet1!W290</f>
        <v>4.4549999999999996E-19</v>
      </c>
      <c r="P291" s="2">
        <f>Sheet1!X290</f>
        <v>7.2200000000000001E-20</v>
      </c>
      <c r="Q291" s="2">
        <f>Sheet1!Y290+Sheet1!Z290</f>
        <v>4.8795E-21</v>
      </c>
      <c r="R291" s="2">
        <f>Sheet1!AA290</f>
        <v>2.2449999999999999E-21</v>
      </c>
      <c r="S291" s="2">
        <f>Sheet1!AB290</f>
        <v>2.093E-23</v>
      </c>
      <c r="T291" s="2">
        <f>Sheet1!AC290</f>
        <v>1.163E-26</v>
      </c>
      <c r="U291" s="2">
        <f>Sheet1!AF290+Sheet1!AG290</f>
        <v>2.7209E-16</v>
      </c>
      <c r="V291" s="2">
        <f>Sheet1!AH290+Sheet1!AI290</f>
        <v>1.08975E-16</v>
      </c>
      <c r="W291" s="2">
        <f>Sheet1!AJ290</f>
        <v>3.3329999999999998E-17</v>
      </c>
      <c r="X291" s="2">
        <f>Sheet1!AK290</f>
        <v>1.092E-17</v>
      </c>
      <c r="Y291" s="2">
        <f>Sheet1!AL290</f>
        <v>4.2190000000000001E-17</v>
      </c>
      <c r="Z291" s="2">
        <f>Sheet1!AM290</f>
        <v>5.5180000000000002E-18</v>
      </c>
      <c r="AA291" s="2">
        <f>Sheet1!AN290</f>
        <v>4.7579999999999996E-18</v>
      </c>
      <c r="AB291" s="2">
        <f>Sheet1!AO290</f>
        <v>6.6619999999999997E-18</v>
      </c>
      <c r="AC291" s="2">
        <f>Sheet1!AP290</f>
        <v>5.9189999999999999E-18</v>
      </c>
      <c r="AD291" s="2">
        <f>Sheet1!AQ290</f>
        <v>2.1549999999999998E-21</v>
      </c>
      <c r="AE291" s="2">
        <f>Sheet1!AR290</f>
        <v>3.0409999999999999E-21</v>
      </c>
      <c r="AF291" s="2">
        <f>Sheet1!AS290*0.000001</f>
        <v>4.2300000000000001E-43</v>
      </c>
      <c r="AG291" s="2">
        <f>Sheet1!AT290</f>
        <v>5.6030000000000002E-19</v>
      </c>
      <c r="AH291" s="2">
        <f>Sheet1!AV290</f>
        <v>2.5269999999999998E-15</v>
      </c>
      <c r="AI291" s="2">
        <f>Sheet1!AW290</f>
        <v>4.5299999999999999E-15</v>
      </c>
      <c r="AJ291" s="2">
        <f>Sheet1!AX290</f>
        <v>4.4370000000000001E-15</v>
      </c>
      <c r="AK291" s="2">
        <f>Sheet1!AY290</f>
        <v>9.7359999999999997E-19</v>
      </c>
      <c r="AL291" s="2">
        <f>Sheet1!AZ290</f>
        <v>2.5609999999999999E-22</v>
      </c>
      <c r="AM291" s="2">
        <f>Sheet1!BA290</f>
        <v>2.6359999999999999E-22</v>
      </c>
      <c r="AN291" s="2">
        <f>Sheet1!BB290</f>
        <v>3.7169999999999998E-20</v>
      </c>
      <c r="AO291" s="2">
        <f>Sheet1!BC290</f>
        <v>1.4760000000000001E-18</v>
      </c>
      <c r="AP291" s="2">
        <f>Sheet1!BD290</f>
        <v>8.2809999999999997E-20</v>
      </c>
    </row>
    <row r="292" spans="1:42" s="2" customFormat="1">
      <c r="A292" s="2">
        <f>Sheet1!A291</f>
        <v>45.28</v>
      </c>
      <c r="B292" s="2">
        <f>Sheet1!B291</f>
        <v>1.173</v>
      </c>
      <c r="C292" s="2">
        <f>Sheet1!C291</f>
        <v>64071.199999999997</v>
      </c>
      <c r="D292" s="2">
        <f>Sheet1!F291+Sheet1!G291</f>
        <v>2.7602999999999999E-15</v>
      </c>
      <c r="E292" s="2">
        <f>Sheet1!H291</f>
        <v>1.3439999999999999E-15</v>
      </c>
      <c r="F292" s="2">
        <f>Sheet1!I291</f>
        <v>8.5779999999999996E-16</v>
      </c>
      <c r="G292" s="2">
        <f>Sheet1!J291</f>
        <v>3.723E-16</v>
      </c>
      <c r="H292" s="2">
        <f>Sheet1!K291</f>
        <v>2.3870000000000001E-16</v>
      </c>
      <c r="I292" s="2">
        <f>Sheet1!L291</f>
        <v>1.109E-16</v>
      </c>
      <c r="J292" s="2">
        <f>Sheet1!M291</f>
        <v>3.6210000000000001E-17</v>
      </c>
      <c r="K292" s="2">
        <f>Sheet1!N291</f>
        <v>1.1010000000000001E-17</v>
      </c>
      <c r="L292" s="2">
        <f>Sheet1!O291</f>
        <v>1.139E-19</v>
      </c>
      <c r="M292" s="2">
        <f>Sheet1!P291</f>
        <v>3.4270000000000001E-19</v>
      </c>
      <c r="N292" s="2">
        <f>Sheet1!Q291+Sheet1!R291+Sheet1!S291+Sheet1!T291</f>
        <v>2.4426E-18</v>
      </c>
      <c r="O292" s="2">
        <f>Sheet1!U291+Sheet1!V291+Sheet1!W291</f>
        <v>4.9400000000000003E-19</v>
      </c>
      <c r="P292" s="2">
        <f>Sheet1!X291</f>
        <v>8.2599999999999998E-20</v>
      </c>
      <c r="Q292" s="2">
        <f>Sheet1!Y291+Sheet1!Z291</f>
        <v>5.5365999999999998E-21</v>
      </c>
      <c r="R292" s="2">
        <f>Sheet1!AA291</f>
        <v>2.6309999999999999E-21</v>
      </c>
      <c r="S292" s="2">
        <f>Sheet1!AB291</f>
        <v>2.571E-23</v>
      </c>
      <c r="T292" s="2">
        <f>Sheet1!AC291</f>
        <v>1.554E-26</v>
      </c>
      <c r="U292" s="2">
        <f>Sheet1!AF291+Sheet1!AG291</f>
        <v>2.7234999999999998E-16</v>
      </c>
      <c r="V292" s="2">
        <f>Sheet1!AH291+Sheet1!AI291</f>
        <v>1.09054E-16</v>
      </c>
      <c r="W292" s="2">
        <f>Sheet1!AJ291</f>
        <v>3.3430000000000002E-17</v>
      </c>
      <c r="X292" s="2">
        <f>Sheet1!AK291</f>
        <v>1.1E-17</v>
      </c>
      <c r="Y292" s="2">
        <f>Sheet1!AL291</f>
        <v>4.3119999999999999E-17</v>
      </c>
      <c r="Z292" s="2">
        <f>Sheet1!AM291</f>
        <v>5.7370000000000004E-18</v>
      </c>
      <c r="AA292" s="2">
        <f>Sheet1!AN291</f>
        <v>5.1409999999999998E-18</v>
      </c>
      <c r="AB292" s="2">
        <f>Sheet1!AO291</f>
        <v>7.2290000000000006E-18</v>
      </c>
      <c r="AC292" s="2">
        <f>Sheet1!AP291</f>
        <v>6.5180000000000003E-18</v>
      </c>
      <c r="AD292" s="2">
        <f>Sheet1!AQ291</f>
        <v>2.4239999999999999E-21</v>
      </c>
      <c r="AE292" s="2">
        <f>Sheet1!AR291</f>
        <v>3.5120000000000003E-21</v>
      </c>
      <c r="AF292" s="2">
        <f>Sheet1!AS291*0.000001</f>
        <v>4.2150000000000001E-43</v>
      </c>
      <c r="AG292" s="2">
        <f>Sheet1!AT291</f>
        <v>6.0400000000000002E-19</v>
      </c>
      <c r="AH292" s="2">
        <f>Sheet1!AV291</f>
        <v>2.5249999999999998E-15</v>
      </c>
      <c r="AI292" s="2">
        <f>Sheet1!AW291</f>
        <v>4.5280000000000002E-15</v>
      </c>
      <c r="AJ292" s="2">
        <f>Sheet1!AX291</f>
        <v>4.4349999999999997E-15</v>
      </c>
      <c r="AK292" s="2">
        <f>Sheet1!AY291</f>
        <v>1.0700000000000001E-18</v>
      </c>
      <c r="AL292" s="2">
        <f>Sheet1!AZ291</f>
        <v>3.0129999999999998E-22</v>
      </c>
      <c r="AM292" s="2">
        <f>Sheet1!BA291</f>
        <v>3.1019999999999998E-22</v>
      </c>
      <c r="AN292" s="2">
        <f>Sheet1!BB291</f>
        <v>4.0150000000000003E-20</v>
      </c>
      <c r="AO292" s="2">
        <f>Sheet1!BC291</f>
        <v>1.59E-18</v>
      </c>
      <c r="AP292" s="2">
        <f>Sheet1!BD291</f>
        <v>8.9829999999999999E-20</v>
      </c>
    </row>
    <row r="293" spans="1:42" s="2" customFormat="1">
      <c r="A293" s="2">
        <f>Sheet1!A292</f>
        <v>45.78</v>
      </c>
      <c r="B293" s="2">
        <f>Sheet1!B292</f>
        <v>1.1779999999999999</v>
      </c>
      <c r="C293" s="2">
        <f>Sheet1!C292</f>
        <v>64549.8</v>
      </c>
      <c r="D293" s="2">
        <f>Sheet1!F292+Sheet1!G292</f>
        <v>2.7892999999999998E-15</v>
      </c>
      <c r="E293" s="2">
        <f>Sheet1!H292</f>
        <v>1.3630000000000001E-15</v>
      </c>
      <c r="F293" s="2">
        <f>Sheet1!I292</f>
        <v>8.7140000000000002E-16</v>
      </c>
      <c r="G293" s="2">
        <f>Sheet1!J292</f>
        <v>3.808E-16</v>
      </c>
      <c r="H293" s="2">
        <f>Sheet1!K292</f>
        <v>2.4499999999999999E-16</v>
      </c>
      <c r="I293" s="2">
        <f>Sheet1!L292</f>
        <v>1.1510000000000001E-16</v>
      </c>
      <c r="J293" s="2">
        <f>Sheet1!M292</f>
        <v>3.7840000000000002E-17</v>
      </c>
      <c r="K293" s="2">
        <f>Sheet1!N292</f>
        <v>1.158E-17</v>
      </c>
      <c r="L293" s="2">
        <f>Sheet1!O292</f>
        <v>1.241E-19</v>
      </c>
      <c r="M293" s="2">
        <f>Sheet1!P292</f>
        <v>3.7480000000000002E-19</v>
      </c>
      <c r="N293" s="2">
        <f>Sheet1!Q292+Sheet1!R292+Sheet1!S292+Sheet1!T292</f>
        <v>2.6774000000000001E-18</v>
      </c>
      <c r="O293" s="2">
        <f>Sheet1!U292+Sheet1!V292+Sheet1!W292</f>
        <v>5.4640000000000004E-19</v>
      </c>
      <c r="P293" s="2">
        <f>Sheet1!X292</f>
        <v>9.4120000000000005E-20</v>
      </c>
      <c r="Q293" s="2">
        <f>Sheet1!Y292+Sheet1!Z292</f>
        <v>6.2587999999999996E-21</v>
      </c>
      <c r="R293" s="2">
        <f>Sheet1!AA292</f>
        <v>3.0690000000000001E-21</v>
      </c>
      <c r="S293" s="2">
        <f>Sheet1!AB292</f>
        <v>3.1389999999999999E-23</v>
      </c>
      <c r="T293" s="2">
        <f>Sheet1!AC292</f>
        <v>2.0510000000000001E-26</v>
      </c>
      <c r="U293" s="2">
        <f>Sheet1!AF292+Sheet1!AG292</f>
        <v>2.7253999999999999E-16</v>
      </c>
      <c r="V293" s="2">
        <f>Sheet1!AH292+Sheet1!AI292</f>
        <v>1.0925100000000001E-16</v>
      </c>
      <c r="W293" s="2">
        <f>Sheet1!AJ292</f>
        <v>3.353E-17</v>
      </c>
      <c r="X293" s="2">
        <f>Sheet1!AK292</f>
        <v>1.109E-17</v>
      </c>
      <c r="Y293" s="2">
        <f>Sheet1!AL292</f>
        <v>4.4089999999999999E-17</v>
      </c>
      <c r="Z293" s="2">
        <f>Sheet1!AM292</f>
        <v>5.9629999999999998E-18</v>
      </c>
      <c r="AA293" s="2">
        <f>Sheet1!AN292</f>
        <v>5.5420000000000002E-18</v>
      </c>
      <c r="AB293" s="2">
        <f>Sheet1!AO292</f>
        <v>7.8249999999999996E-18</v>
      </c>
      <c r="AC293" s="2">
        <f>Sheet1!AP292</f>
        <v>7.158E-18</v>
      </c>
      <c r="AD293" s="2">
        <f>Sheet1!AQ292</f>
        <v>2.7170000000000001E-21</v>
      </c>
      <c r="AE293" s="2">
        <f>Sheet1!AR292</f>
        <v>4.0389999999999998E-21</v>
      </c>
      <c r="AF293" s="2">
        <f>Sheet1!AS292*0.000001</f>
        <v>4.2000000000000001E-43</v>
      </c>
      <c r="AG293" s="2">
        <f>Sheet1!AT292</f>
        <v>6.4959999999999999E-19</v>
      </c>
      <c r="AH293" s="2">
        <f>Sheet1!AV292</f>
        <v>2.5230000000000002E-15</v>
      </c>
      <c r="AI293" s="2">
        <f>Sheet1!AW292</f>
        <v>4.5259999999999998E-15</v>
      </c>
      <c r="AJ293" s="2">
        <f>Sheet1!AX292</f>
        <v>4.433E-15</v>
      </c>
      <c r="AK293" s="2">
        <f>Sheet1!AY292</f>
        <v>1.1740000000000001E-18</v>
      </c>
      <c r="AL293" s="2">
        <f>Sheet1!AZ292</f>
        <v>3.5279999999999999E-22</v>
      </c>
      <c r="AM293" s="2">
        <f>Sheet1!BA292</f>
        <v>3.6319999999999999E-22</v>
      </c>
      <c r="AN293" s="2">
        <f>Sheet1!BB292</f>
        <v>4.3260000000000003E-20</v>
      </c>
      <c r="AO293" s="2">
        <f>Sheet1!BC292</f>
        <v>1.71E-18</v>
      </c>
      <c r="AP293" s="2">
        <f>Sheet1!BD292</f>
        <v>9.7200000000000001E-20</v>
      </c>
    </row>
    <row r="294" spans="1:42" s="2" customFormat="1">
      <c r="A294" s="2">
        <f>Sheet1!A293</f>
        <v>46.28</v>
      </c>
      <c r="B294" s="2">
        <f>Sheet1!B293</f>
        <v>1.1839999999999999</v>
      </c>
      <c r="C294" s="2">
        <f>Sheet1!C293</f>
        <v>65023.4</v>
      </c>
      <c r="D294" s="2">
        <f>Sheet1!F293+Sheet1!G293</f>
        <v>2.8194E-15</v>
      </c>
      <c r="E294" s="2">
        <f>Sheet1!H293</f>
        <v>1.382E-15</v>
      </c>
      <c r="F294" s="2">
        <f>Sheet1!I293</f>
        <v>8.8510000000000003E-16</v>
      </c>
      <c r="G294" s="2">
        <f>Sheet1!J293</f>
        <v>3.8939999999999998E-16</v>
      </c>
      <c r="H294" s="2">
        <f>Sheet1!K293</f>
        <v>2.514E-16</v>
      </c>
      <c r="I294" s="2">
        <f>Sheet1!L293</f>
        <v>1.1930000000000001E-16</v>
      </c>
      <c r="J294" s="2">
        <f>Sheet1!M293</f>
        <v>3.9519999999999999E-17</v>
      </c>
      <c r="K294" s="2">
        <f>Sheet1!N293</f>
        <v>1.218E-17</v>
      </c>
      <c r="L294" s="2">
        <f>Sheet1!O293</f>
        <v>1.348E-19</v>
      </c>
      <c r="M294" s="2">
        <f>Sheet1!P293</f>
        <v>4.0879999999999999E-19</v>
      </c>
      <c r="N294" s="2">
        <f>Sheet1!Q293+Sheet1!R293+Sheet1!S293+Sheet1!T293</f>
        <v>2.9263000000000004E-18</v>
      </c>
      <c r="O294" s="2">
        <f>Sheet1!U293+Sheet1!V293+Sheet1!W293</f>
        <v>6.0229999999999997E-19</v>
      </c>
      <c r="P294" s="2">
        <f>Sheet1!X293</f>
        <v>1.069E-19</v>
      </c>
      <c r="Q294" s="2">
        <f>Sheet1!Y293+Sheet1!Z293</f>
        <v>7.0547999999999996E-21</v>
      </c>
      <c r="R294" s="2">
        <f>Sheet1!AA293</f>
        <v>3.5680000000000001E-21</v>
      </c>
      <c r="S294" s="2">
        <f>Sheet1!AB293</f>
        <v>3.8149999999999999E-23</v>
      </c>
      <c r="T294" s="2">
        <f>Sheet1!AC293</f>
        <v>2.6809999999999998E-26</v>
      </c>
      <c r="U294" s="2">
        <f>Sheet1!AF293+Sheet1!AG293</f>
        <v>2.7276999999999999E-16</v>
      </c>
      <c r="V294" s="2">
        <f>Sheet1!AH293+Sheet1!AI293</f>
        <v>1.0936400000000001E-16</v>
      </c>
      <c r="W294" s="2">
        <f>Sheet1!AJ293</f>
        <v>3.3650000000000002E-17</v>
      </c>
      <c r="X294" s="2">
        <f>Sheet1!AK293</f>
        <v>1.1180000000000001E-17</v>
      </c>
      <c r="Y294" s="2">
        <f>Sheet1!AL293</f>
        <v>4.5079999999999997E-17</v>
      </c>
      <c r="Z294" s="2">
        <f>Sheet1!AM293</f>
        <v>6.196E-18</v>
      </c>
      <c r="AA294" s="2">
        <f>Sheet1!AN293</f>
        <v>5.9589999999999996E-18</v>
      </c>
      <c r="AB294" s="2">
        <f>Sheet1!AO293</f>
        <v>8.448E-18</v>
      </c>
      <c r="AC294" s="2">
        <f>Sheet1!AP293</f>
        <v>7.8370000000000007E-18</v>
      </c>
      <c r="AD294" s="2">
        <f>Sheet1!AQ293</f>
        <v>3.0359999999999999E-21</v>
      </c>
      <c r="AE294" s="2">
        <f>Sheet1!AR293</f>
        <v>4.6299999999999996E-21</v>
      </c>
      <c r="AF294" s="2">
        <f>Sheet1!AS293*0.000001</f>
        <v>4.1850000000000002E-43</v>
      </c>
      <c r="AG294" s="2">
        <f>Sheet1!AT293</f>
        <v>6.9690000000000002E-19</v>
      </c>
      <c r="AH294" s="2">
        <f>Sheet1!AV293</f>
        <v>2.5210000000000001E-15</v>
      </c>
      <c r="AI294" s="2">
        <f>Sheet1!AW293</f>
        <v>4.5240000000000001E-15</v>
      </c>
      <c r="AJ294" s="2">
        <f>Sheet1!AX293</f>
        <v>4.4320000000000002E-15</v>
      </c>
      <c r="AK294" s="2">
        <f>Sheet1!AY293</f>
        <v>1.283E-18</v>
      </c>
      <c r="AL294" s="2">
        <f>Sheet1!AZ293</f>
        <v>4.1170000000000001E-22</v>
      </c>
      <c r="AM294" s="2">
        <f>Sheet1!BA293</f>
        <v>4.2380000000000002E-22</v>
      </c>
      <c r="AN294" s="2">
        <f>Sheet1!BB293</f>
        <v>4.6489999999999998E-20</v>
      </c>
      <c r="AO294" s="2">
        <f>Sheet1!BC293</f>
        <v>1.8330000000000002E-18</v>
      </c>
      <c r="AP294" s="2">
        <f>Sheet1!BD293</f>
        <v>1.049E-19</v>
      </c>
    </row>
    <row r="295" spans="1:42" s="2" customFormat="1">
      <c r="A295" s="2">
        <f>Sheet1!A294</f>
        <v>46.77</v>
      </c>
      <c r="B295" s="2">
        <f>Sheet1!B294</f>
        <v>1.1890000000000001</v>
      </c>
      <c r="C295" s="2">
        <f>Sheet1!C294</f>
        <v>65478</v>
      </c>
      <c r="D295" s="2">
        <f>Sheet1!F294+Sheet1!G294</f>
        <v>2.8503999999999999E-15</v>
      </c>
      <c r="E295" s="2">
        <f>Sheet1!H294</f>
        <v>1.4010000000000001E-15</v>
      </c>
      <c r="F295" s="2">
        <f>Sheet1!I294</f>
        <v>8.9879999999999993E-16</v>
      </c>
      <c r="G295" s="2">
        <f>Sheet1!J294</f>
        <v>3.9779999999999998E-16</v>
      </c>
      <c r="H295" s="2">
        <f>Sheet1!K294</f>
        <v>2.5769999999999998E-16</v>
      </c>
      <c r="I295" s="2">
        <f>Sheet1!L294</f>
        <v>1.2350000000000001E-16</v>
      </c>
      <c r="J295" s="2">
        <f>Sheet1!M294</f>
        <v>4.123E-17</v>
      </c>
      <c r="K295" s="2">
        <f>Sheet1!N294</f>
        <v>1.2790000000000001E-17</v>
      </c>
      <c r="L295" s="2">
        <f>Sheet1!O294</f>
        <v>1.4610000000000001E-19</v>
      </c>
      <c r="M295" s="2">
        <f>Sheet1!P294</f>
        <v>4.4460000000000003E-19</v>
      </c>
      <c r="N295" s="2">
        <f>Sheet1!Q294+Sheet1!R294+Sheet1!S294+Sheet1!T294</f>
        <v>3.1895999999999996E-18</v>
      </c>
      <c r="O295" s="2">
        <f>Sheet1!U294+Sheet1!V294+Sheet1!W294</f>
        <v>6.6189999999999992E-19</v>
      </c>
      <c r="P295" s="2">
        <f>Sheet1!X294</f>
        <v>1.21E-19</v>
      </c>
      <c r="Q295" s="2">
        <f>Sheet1!Y294+Sheet1!Z294</f>
        <v>7.9200000000000002E-21</v>
      </c>
      <c r="R295" s="2">
        <f>Sheet1!AA294</f>
        <v>4.1300000000000003E-21</v>
      </c>
      <c r="S295" s="2">
        <f>Sheet1!AB294</f>
        <v>4.6139999999999998E-23</v>
      </c>
      <c r="T295" s="2">
        <f>Sheet1!AC294</f>
        <v>3.4720000000000003E-26</v>
      </c>
      <c r="U295" s="2">
        <f>Sheet1!AF294+Sheet1!AG294</f>
        <v>2.7292999999999998E-16</v>
      </c>
      <c r="V295" s="2">
        <f>Sheet1!AH294+Sheet1!AI294</f>
        <v>1.0949100000000001E-16</v>
      </c>
      <c r="W295" s="2">
        <f>Sheet1!AJ294</f>
        <v>3.3769999999999998E-17</v>
      </c>
      <c r="X295" s="2">
        <f>Sheet1!AK294</f>
        <v>1.1269999999999999E-17</v>
      </c>
      <c r="Y295" s="2">
        <f>Sheet1!AL294</f>
        <v>4.6090000000000001E-17</v>
      </c>
      <c r="Z295" s="2">
        <f>Sheet1!AM294</f>
        <v>6.4330000000000004E-18</v>
      </c>
      <c r="AA295" s="2">
        <f>Sheet1!AN294</f>
        <v>6.3889999999999997E-18</v>
      </c>
      <c r="AB295" s="2">
        <f>Sheet1!AO294</f>
        <v>9.0949999999999998E-18</v>
      </c>
      <c r="AC295" s="2">
        <f>Sheet1!AP294</f>
        <v>8.5549999999999995E-18</v>
      </c>
      <c r="AD295" s="2">
        <f>Sheet1!AQ294</f>
        <v>3.3799999999999999E-21</v>
      </c>
      <c r="AE295" s="2">
        <f>Sheet1!AR294</f>
        <v>5.2869999999999998E-21</v>
      </c>
      <c r="AF295" s="2">
        <f>Sheet1!AS294*0.000001</f>
        <v>4.1700000000000002E-43</v>
      </c>
      <c r="AG295" s="2">
        <f>Sheet1!AT294</f>
        <v>7.456E-19</v>
      </c>
      <c r="AH295" s="2">
        <f>Sheet1!AV294</f>
        <v>2.5190000000000001E-15</v>
      </c>
      <c r="AI295" s="2">
        <f>Sheet1!AW294</f>
        <v>4.5219999999999997E-15</v>
      </c>
      <c r="AJ295" s="2">
        <f>Sheet1!AX294</f>
        <v>4.4299999999999998E-15</v>
      </c>
      <c r="AK295" s="2">
        <f>Sheet1!AY294</f>
        <v>1.399E-18</v>
      </c>
      <c r="AL295" s="2">
        <f>Sheet1!AZ294</f>
        <v>4.7829999999999999E-22</v>
      </c>
      <c r="AM295" s="2">
        <f>Sheet1!BA294</f>
        <v>4.9259999999999996E-22</v>
      </c>
      <c r="AN295" s="2">
        <f>Sheet1!BB294</f>
        <v>4.9830000000000002E-20</v>
      </c>
      <c r="AO295" s="2">
        <f>Sheet1!BC294</f>
        <v>1.9609999999999998E-18</v>
      </c>
      <c r="AP295" s="2">
        <f>Sheet1!BD294</f>
        <v>1.1289999999999999E-19</v>
      </c>
    </row>
    <row r="296" spans="1:42" s="2" customFormat="1">
      <c r="A296" s="2">
        <f>Sheet1!A295</f>
        <v>47.27</v>
      </c>
      <c r="B296" s="2">
        <f>Sheet1!B295</f>
        <v>1.1950000000000001</v>
      </c>
      <c r="C296" s="2">
        <f>Sheet1!C295</f>
        <v>65941.649999999994</v>
      </c>
      <c r="D296" s="2">
        <f>Sheet1!F295+Sheet1!G295</f>
        <v>2.8824999999999998E-15</v>
      </c>
      <c r="E296" s="2">
        <f>Sheet1!H295</f>
        <v>1.42E-15</v>
      </c>
      <c r="F296" s="2">
        <f>Sheet1!I295</f>
        <v>9.1279999999999996E-16</v>
      </c>
      <c r="G296" s="2">
        <f>Sheet1!J295</f>
        <v>4.0620000000000002E-16</v>
      </c>
      <c r="H296" s="2">
        <f>Sheet1!K295</f>
        <v>2.64E-16</v>
      </c>
      <c r="I296" s="2">
        <f>Sheet1!L295</f>
        <v>1.2770000000000001E-16</v>
      </c>
      <c r="J296" s="2">
        <f>Sheet1!M295</f>
        <v>4.3010000000000001E-17</v>
      </c>
      <c r="K296" s="2">
        <f>Sheet1!N295</f>
        <v>1.3439999999999999E-17</v>
      </c>
      <c r="L296" s="2">
        <f>Sheet1!O295</f>
        <v>1.5830000000000001E-19</v>
      </c>
      <c r="M296" s="2">
        <f>Sheet1!P295</f>
        <v>4.8369999999999998E-19</v>
      </c>
      <c r="N296" s="2">
        <f>Sheet1!Q295+Sheet1!R295+Sheet1!S295+Sheet1!T295</f>
        <v>3.4765E-18</v>
      </c>
      <c r="O296" s="2">
        <f>Sheet1!U295+Sheet1!V295+Sheet1!W295</f>
        <v>7.2749999999999998E-19</v>
      </c>
      <c r="P296" s="2">
        <f>Sheet1!X295</f>
        <v>1.3679999999999999E-19</v>
      </c>
      <c r="Q296" s="2">
        <f>Sheet1!Y295+Sheet1!Z295</f>
        <v>8.8870000000000005E-21</v>
      </c>
      <c r="R296" s="2">
        <f>Sheet1!AA295</f>
        <v>4.7769999999999999E-21</v>
      </c>
      <c r="S296" s="2">
        <f>Sheet1!AB295</f>
        <v>5.5690000000000003E-23</v>
      </c>
      <c r="T296" s="2">
        <f>Sheet1!AC295</f>
        <v>4.4680000000000002E-26</v>
      </c>
      <c r="U296" s="2">
        <f>Sheet1!AF295+Sheet1!AG295</f>
        <v>2.7327E-16</v>
      </c>
      <c r="V296" s="2">
        <f>Sheet1!AH295+Sheet1!AI295</f>
        <v>1.09753E-16</v>
      </c>
      <c r="W296" s="2">
        <f>Sheet1!AJ295</f>
        <v>3.3909999999999999E-17</v>
      </c>
      <c r="X296" s="2">
        <f>Sheet1!AK295</f>
        <v>1.137E-17</v>
      </c>
      <c r="Y296" s="2">
        <f>Sheet1!AL295</f>
        <v>4.7169999999999998E-17</v>
      </c>
      <c r="Z296" s="2">
        <f>Sheet1!AM295</f>
        <v>6.6859999999999997E-18</v>
      </c>
      <c r="AA296" s="2">
        <f>Sheet1!AN295</f>
        <v>6.8539999999999999E-18</v>
      </c>
      <c r="AB296" s="2">
        <f>Sheet1!AO295</f>
        <v>9.7950000000000007E-18</v>
      </c>
      <c r="AC296" s="2">
        <f>Sheet1!AP295</f>
        <v>9.3409999999999998E-18</v>
      </c>
      <c r="AD296" s="2">
        <f>Sheet1!AQ295</f>
        <v>3.7629999999999997E-21</v>
      </c>
      <c r="AE296" s="2">
        <f>Sheet1!AR295</f>
        <v>6.0329999999999997E-21</v>
      </c>
      <c r="AF296" s="2">
        <f>Sheet1!AS295*0.000001</f>
        <v>4.1549999999999994E-43</v>
      </c>
      <c r="AG296" s="2">
        <f>Sheet1!AT295</f>
        <v>7.9800000000000001E-19</v>
      </c>
      <c r="AH296" s="2">
        <f>Sheet1!AV295</f>
        <v>2.5170000000000001E-15</v>
      </c>
      <c r="AI296" s="2">
        <f>Sheet1!AW295</f>
        <v>4.5200000000000001E-15</v>
      </c>
      <c r="AJ296" s="2">
        <f>Sheet1!AX295</f>
        <v>4.4280000000000002E-15</v>
      </c>
      <c r="AK296" s="2">
        <f>Sheet1!AY295</f>
        <v>1.525E-18</v>
      </c>
      <c r="AL296" s="2">
        <f>Sheet1!AZ295</f>
        <v>5.5529999999999997E-22</v>
      </c>
      <c r="AM296" s="2">
        <f>Sheet1!BA295</f>
        <v>5.7189999999999999E-22</v>
      </c>
      <c r="AN296" s="2">
        <f>Sheet1!BB295</f>
        <v>5.344E-20</v>
      </c>
      <c r="AO296" s="2">
        <f>Sheet1!BC295</f>
        <v>2.0979999999999999E-18</v>
      </c>
      <c r="AP296" s="2">
        <f>Sheet1!BD295</f>
        <v>1.2159999999999999E-19</v>
      </c>
    </row>
    <row r="297" spans="1:42" s="2" customFormat="1">
      <c r="A297" s="2">
        <f>Sheet1!A296</f>
        <v>47.77</v>
      </c>
      <c r="B297" s="2">
        <f>Sheet1!B296</f>
        <v>1.2010000000000001</v>
      </c>
      <c r="C297" s="2">
        <f>Sheet1!C296</f>
        <v>66543.61</v>
      </c>
      <c r="D297" s="2">
        <f>Sheet1!F296+Sheet1!G296</f>
        <v>2.9154999999999997E-15</v>
      </c>
      <c r="E297" s="2">
        <f>Sheet1!H296</f>
        <v>1.4409999999999999E-15</v>
      </c>
      <c r="F297" s="2">
        <f>Sheet1!I296</f>
        <v>9.2870000000000008E-16</v>
      </c>
      <c r="G297" s="2">
        <f>Sheet1!J296</f>
        <v>4.1580000000000002E-16</v>
      </c>
      <c r="H297" s="2">
        <f>Sheet1!K296</f>
        <v>2.7100000000000002E-16</v>
      </c>
      <c r="I297" s="2">
        <f>Sheet1!L296</f>
        <v>1.323E-16</v>
      </c>
      <c r="J297" s="2">
        <f>Sheet1!M296</f>
        <v>4.4909999999999999E-17</v>
      </c>
      <c r="K297" s="2">
        <f>Sheet1!N296</f>
        <v>1.414E-17</v>
      </c>
      <c r="L297" s="2">
        <f>Sheet1!O296</f>
        <v>1.72E-19</v>
      </c>
      <c r="M297" s="2">
        <f>Sheet1!P296</f>
        <v>5.2749999999999999E-19</v>
      </c>
      <c r="N297" s="2">
        <f>Sheet1!Q296+Sheet1!R296+Sheet1!S296+Sheet1!T296</f>
        <v>3.7995000000000005E-18</v>
      </c>
      <c r="O297" s="2">
        <f>Sheet1!U296+Sheet1!V296+Sheet1!W296</f>
        <v>8.0150000000000003E-19</v>
      </c>
      <c r="P297" s="2">
        <f>Sheet1!X296</f>
        <v>1.5499999999999999E-19</v>
      </c>
      <c r="Q297" s="2">
        <f>Sheet1!Y296+Sheet1!Z296</f>
        <v>9.9880000000000002E-21</v>
      </c>
      <c r="R297" s="2">
        <f>Sheet1!AA296</f>
        <v>5.5290000000000001E-21</v>
      </c>
      <c r="S297" s="2">
        <f>Sheet1!AB296</f>
        <v>6.7210000000000005E-23</v>
      </c>
      <c r="T297" s="2">
        <f>Sheet1!AC296</f>
        <v>5.7319999999999996E-26</v>
      </c>
      <c r="U297" s="2">
        <f>Sheet1!AF296+Sheet1!AG296</f>
        <v>2.7373000000000001E-16</v>
      </c>
      <c r="V297" s="2">
        <f>Sheet1!AH296+Sheet1!AI296</f>
        <v>1.0996799999999999E-16</v>
      </c>
      <c r="W297" s="2">
        <f>Sheet1!AJ296</f>
        <v>3.4069999999999998E-17</v>
      </c>
      <c r="X297" s="2">
        <f>Sheet1!AK296</f>
        <v>1.1480000000000001E-17</v>
      </c>
      <c r="Y297" s="2">
        <f>Sheet1!AL296</f>
        <v>4.8349999999999999E-17</v>
      </c>
      <c r="Z297" s="2">
        <f>Sheet1!AM296</f>
        <v>6.9649999999999995E-18</v>
      </c>
      <c r="AA297" s="2">
        <f>Sheet1!AN296</f>
        <v>7.3720000000000005E-18</v>
      </c>
      <c r="AB297" s="2">
        <f>Sheet1!AO296</f>
        <v>1.0580000000000001E-17</v>
      </c>
      <c r="AC297" s="2">
        <f>Sheet1!AP296</f>
        <v>1.022E-17</v>
      </c>
      <c r="AD297" s="2">
        <f>Sheet1!AQ296</f>
        <v>4.1980000000000001E-21</v>
      </c>
      <c r="AE297" s="2">
        <f>Sheet1!AR296</f>
        <v>6.8919999999999999E-21</v>
      </c>
      <c r="AF297" s="2">
        <f>Sheet1!AS296*0.000001</f>
        <v>4.1399999999999995E-43</v>
      </c>
      <c r="AG297" s="2">
        <f>Sheet1!AT296</f>
        <v>8.5650000000000003E-19</v>
      </c>
      <c r="AH297" s="2">
        <f>Sheet1!AV296</f>
        <v>2.5159999999999999E-15</v>
      </c>
      <c r="AI297" s="2">
        <f>Sheet1!AW296</f>
        <v>4.5190000000000003E-15</v>
      </c>
      <c r="AJ297" s="2">
        <f>Sheet1!AX296</f>
        <v>4.4270000000000003E-15</v>
      </c>
      <c r="AK297" s="2">
        <f>Sheet1!AY296</f>
        <v>1.6670000000000001E-18</v>
      </c>
      <c r="AL297" s="2">
        <f>Sheet1!AZ296</f>
        <v>6.4500000000000001E-22</v>
      </c>
      <c r="AM297" s="2">
        <f>Sheet1!BA296</f>
        <v>6.6430000000000001E-22</v>
      </c>
      <c r="AN297" s="2">
        <f>Sheet1!BB296</f>
        <v>5.7470000000000004E-20</v>
      </c>
      <c r="AO297" s="2">
        <f>Sheet1!BC296</f>
        <v>2.25E-18</v>
      </c>
      <c r="AP297" s="2">
        <f>Sheet1!BD296</f>
        <v>1.313E-19</v>
      </c>
    </row>
    <row r="298" spans="1:42" s="2" customFormat="1">
      <c r="A298" s="2">
        <f>Sheet1!A297</f>
        <v>48.27</v>
      </c>
      <c r="B298" s="2">
        <f>Sheet1!B297</f>
        <v>1.208</v>
      </c>
      <c r="C298" s="2">
        <f>Sheet1!C297</f>
        <v>67191.839999999997</v>
      </c>
      <c r="D298" s="2">
        <f>Sheet1!F297+Sheet1!G297</f>
        <v>2.9496E-15</v>
      </c>
      <c r="E298" s="2">
        <f>Sheet1!H297</f>
        <v>1.4629999999999999E-15</v>
      </c>
      <c r="F298" s="2">
        <f>Sheet1!I297</f>
        <v>9.4579999999999991E-16</v>
      </c>
      <c r="G298" s="2">
        <f>Sheet1!J297</f>
        <v>4.2610000000000001E-16</v>
      </c>
      <c r="H298" s="2">
        <f>Sheet1!K297</f>
        <v>2.784E-16</v>
      </c>
      <c r="I298" s="2">
        <f>Sheet1!L297</f>
        <v>1.3700000000000001E-16</v>
      </c>
      <c r="J298" s="2">
        <f>Sheet1!M297</f>
        <v>4.6859999999999999E-17</v>
      </c>
      <c r="K298" s="2">
        <f>Sheet1!N297</f>
        <v>1.4869999999999999E-17</v>
      </c>
      <c r="L298" s="2">
        <f>Sheet1!O297</f>
        <v>1.87E-19</v>
      </c>
      <c r="M298" s="2">
        <f>Sheet1!P297</f>
        <v>5.7570000000000005E-19</v>
      </c>
      <c r="N298" s="2">
        <f>Sheet1!Q297+Sheet1!R297+Sheet1!S297+Sheet1!T297</f>
        <v>4.1558000000000006E-18</v>
      </c>
      <c r="O298" s="2">
        <f>Sheet1!U297+Sheet1!V297+Sheet1!W297</f>
        <v>8.8340000000000005E-19</v>
      </c>
      <c r="P298" s="2">
        <f>Sheet1!X297</f>
        <v>1.756E-19</v>
      </c>
      <c r="Q298" s="2">
        <f>Sheet1!Y297+Sheet1!Z297</f>
        <v>1.1233E-20</v>
      </c>
      <c r="R298" s="2">
        <f>Sheet1!AA297</f>
        <v>6.4010000000000004E-21</v>
      </c>
      <c r="S298" s="2">
        <f>Sheet1!AB297</f>
        <v>8.106E-23</v>
      </c>
      <c r="T298" s="2">
        <f>Sheet1!AC297</f>
        <v>7.3269999999999997E-26</v>
      </c>
      <c r="U298" s="2">
        <f>Sheet1!AF297+Sheet1!AG297</f>
        <v>2.7429999999999999E-16</v>
      </c>
      <c r="V298" s="2">
        <f>Sheet1!AH297+Sheet1!AI297</f>
        <v>1.1022999999999999E-16</v>
      </c>
      <c r="W298" s="2">
        <f>Sheet1!AJ297</f>
        <v>3.4250000000000002E-17</v>
      </c>
      <c r="X298" s="2">
        <f>Sheet1!AK297</f>
        <v>1.16E-17</v>
      </c>
      <c r="Y298" s="2">
        <f>Sheet1!AL297</f>
        <v>4.961E-17</v>
      </c>
      <c r="Z298" s="2">
        <f>Sheet1!AM297</f>
        <v>7.2659999999999997E-18</v>
      </c>
      <c r="AA298" s="2">
        <f>Sheet1!AN297</f>
        <v>7.9370000000000002E-18</v>
      </c>
      <c r="AB298" s="2">
        <f>Sheet1!AO297</f>
        <v>1.143E-17</v>
      </c>
      <c r="AC298" s="2">
        <f>Sheet1!AP297</f>
        <v>1.12E-17</v>
      </c>
      <c r="AD298" s="2">
        <f>Sheet1!AQ297</f>
        <v>4.6850000000000001E-21</v>
      </c>
      <c r="AE298" s="2">
        <f>Sheet1!AR297</f>
        <v>7.8769999999999998E-21</v>
      </c>
      <c r="AF298" s="2">
        <f>Sheet1!AS297*0.000001</f>
        <v>4.126E-43</v>
      </c>
      <c r="AG298" s="2">
        <f>Sheet1!AT297</f>
        <v>9.2010000000000002E-19</v>
      </c>
      <c r="AH298" s="2">
        <f>Sheet1!AV297</f>
        <v>2.5139999999999998E-15</v>
      </c>
      <c r="AI298" s="2">
        <f>Sheet1!AW297</f>
        <v>4.5179999999999997E-15</v>
      </c>
      <c r="AJ298" s="2">
        <f>Sheet1!AX297</f>
        <v>4.4259999999999997E-15</v>
      </c>
      <c r="AK298" s="2">
        <f>Sheet1!AY297</f>
        <v>1.8229999999999999E-18</v>
      </c>
      <c r="AL298" s="2">
        <f>Sheet1!AZ297</f>
        <v>7.4940000000000003E-22</v>
      </c>
      <c r="AM298" s="2">
        <f>Sheet1!BA297</f>
        <v>7.7189999999999995E-22</v>
      </c>
      <c r="AN298" s="2">
        <f>Sheet1!BB297</f>
        <v>6.1849999999999995E-20</v>
      </c>
      <c r="AO298" s="2">
        <f>Sheet1!BC297</f>
        <v>2.4160000000000001E-18</v>
      </c>
      <c r="AP298" s="2">
        <f>Sheet1!BD297</f>
        <v>1.4189999999999999E-19</v>
      </c>
    </row>
    <row r="299" spans="1:42" s="2" customFormat="1">
      <c r="A299" s="2">
        <f>Sheet1!A298</f>
        <v>48.76</v>
      </c>
      <c r="B299" s="2">
        <f>Sheet1!B298</f>
        <v>1.214</v>
      </c>
      <c r="C299" s="2">
        <f>Sheet1!C298</f>
        <v>67825.16</v>
      </c>
      <c r="D299" s="2">
        <f>Sheet1!F298+Sheet1!G298</f>
        <v>2.9826E-15</v>
      </c>
      <c r="E299" s="2">
        <f>Sheet1!H298</f>
        <v>1.4840000000000001E-15</v>
      </c>
      <c r="F299" s="2">
        <f>Sheet1!I298</f>
        <v>9.625999999999999E-16</v>
      </c>
      <c r="G299" s="2">
        <f>Sheet1!J298</f>
        <v>4.3649999999999999E-16</v>
      </c>
      <c r="H299" s="2">
        <f>Sheet1!K298</f>
        <v>2.8590000000000002E-16</v>
      </c>
      <c r="I299" s="2">
        <f>Sheet1!L298</f>
        <v>1.4150000000000001E-16</v>
      </c>
      <c r="J299" s="2">
        <f>Sheet1!M298</f>
        <v>4.8729999999999999E-17</v>
      </c>
      <c r="K299" s="2">
        <f>Sheet1!N298</f>
        <v>1.5579999999999999E-17</v>
      </c>
      <c r="L299" s="2">
        <f>Sheet1!O298</f>
        <v>2.0250000000000001E-19</v>
      </c>
      <c r="M299" s="2">
        <f>Sheet1!P298</f>
        <v>6.2549999999999997E-19</v>
      </c>
      <c r="N299" s="2">
        <f>Sheet1!Q298+Sheet1!R298+Sheet1!S298+Sheet1!T298</f>
        <v>4.5235999999999996E-18</v>
      </c>
      <c r="O299" s="2">
        <f>Sheet1!U298+Sheet1!V298+Sheet1!W298</f>
        <v>9.6920000000000001E-19</v>
      </c>
      <c r="P299" s="2">
        <f>Sheet1!X298</f>
        <v>1.979E-19</v>
      </c>
      <c r="Q299" s="2">
        <f>Sheet1!Y298+Sheet1!Z298</f>
        <v>1.2569E-20</v>
      </c>
      <c r="R299" s="2">
        <f>Sheet1!AA298</f>
        <v>7.3690000000000007E-21</v>
      </c>
      <c r="S299" s="2">
        <f>Sheet1!AB298</f>
        <v>9.7140000000000005E-23</v>
      </c>
      <c r="T299" s="2">
        <f>Sheet1!AC298</f>
        <v>9.2809999999999994E-26</v>
      </c>
      <c r="U299" s="2">
        <f>Sheet1!AF298+Sheet1!AG298</f>
        <v>2.7488000000000004E-16</v>
      </c>
      <c r="V299" s="2">
        <f>Sheet1!AH298+Sheet1!AI298</f>
        <v>1.10499E-16</v>
      </c>
      <c r="W299" s="2">
        <f>Sheet1!AJ298</f>
        <v>3.4429999999999999E-17</v>
      </c>
      <c r="X299" s="2">
        <f>Sheet1!AK298</f>
        <v>1.173E-17</v>
      </c>
      <c r="Y299" s="2">
        <f>Sheet1!AL298</f>
        <v>5.088E-17</v>
      </c>
      <c r="Z299" s="2">
        <f>Sheet1!AM298</f>
        <v>7.5669999999999999E-18</v>
      </c>
      <c r="AA299" s="2">
        <f>Sheet1!AN298</f>
        <v>8.5089999999999999E-18</v>
      </c>
      <c r="AB299" s="2">
        <f>Sheet1!AO298</f>
        <v>1.2299999999999999E-17</v>
      </c>
      <c r="AC299" s="2">
        <f>Sheet1!AP298</f>
        <v>1.22E-17</v>
      </c>
      <c r="AD299" s="2">
        <f>Sheet1!AQ298</f>
        <v>5.2029999999999998E-21</v>
      </c>
      <c r="AE299" s="2">
        <f>Sheet1!AR298</f>
        <v>8.9539999999999995E-21</v>
      </c>
      <c r="AF299" s="2">
        <f>Sheet1!AS298*0.000001</f>
        <v>4.1109999999999993E-43</v>
      </c>
      <c r="AG299" s="2">
        <f>Sheet1!AT298</f>
        <v>9.8419999999999993E-19</v>
      </c>
      <c r="AH299" s="2">
        <f>Sheet1!AV298</f>
        <v>2.5120000000000002E-15</v>
      </c>
      <c r="AI299" s="2">
        <f>Sheet1!AW298</f>
        <v>4.5169999999999998E-15</v>
      </c>
      <c r="AJ299" s="2">
        <f>Sheet1!AX298</f>
        <v>4.4249999999999999E-15</v>
      </c>
      <c r="AK299" s="2">
        <f>Sheet1!AY298</f>
        <v>1.9849999999999998E-18</v>
      </c>
      <c r="AL299" s="2">
        <f>Sheet1!AZ298</f>
        <v>8.6580000000000007E-22</v>
      </c>
      <c r="AM299" s="2">
        <f>Sheet1!BA298</f>
        <v>8.9200000000000003E-22</v>
      </c>
      <c r="AN299" s="2">
        <f>Sheet1!BB298</f>
        <v>6.628E-20</v>
      </c>
      <c r="AO299" s="2">
        <f>Sheet1!BC298</f>
        <v>2.5839999999999999E-18</v>
      </c>
      <c r="AP299" s="2">
        <f>Sheet1!BD298</f>
        <v>1.5269999999999999E-19</v>
      </c>
    </row>
    <row r="300" spans="1:42" s="2" customFormat="1">
      <c r="A300" s="2">
        <f>Sheet1!A299</f>
        <v>49.26</v>
      </c>
      <c r="B300" s="2">
        <f>Sheet1!B299</f>
        <v>1.2210000000000001</v>
      </c>
      <c r="C300" s="2">
        <f>Sheet1!C299</f>
        <v>68372.88</v>
      </c>
      <c r="D300" s="2">
        <f>Sheet1!F299+Sheet1!G299</f>
        <v>3.0117E-15</v>
      </c>
      <c r="E300" s="2">
        <f>Sheet1!H299</f>
        <v>1.503E-15</v>
      </c>
      <c r="F300" s="2">
        <f>Sheet1!I299</f>
        <v>9.7729999999999993E-16</v>
      </c>
      <c r="G300" s="2">
        <f>Sheet1!J299</f>
        <v>4.4609999999999999E-16</v>
      </c>
      <c r="H300" s="2">
        <f>Sheet1!K299</f>
        <v>2.928E-16</v>
      </c>
      <c r="I300" s="2">
        <f>Sheet1!L299</f>
        <v>1.4589999999999999E-16</v>
      </c>
      <c r="J300" s="2">
        <f>Sheet1!M299</f>
        <v>5.0529999999999998E-17</v>
      </c>
      <c r="K300" s="2">
        <f>Sheet1!N299</f>
        <v>1.627E-17</v>
      </c>
      <c r="L300" s="2">
        <f>Sheet1!O299</f>
        <v>2.1829999999999998E-19</v>
      </c>
      <c r="M300" s="2">
        <f>Sheet1!P299</f>
        <v>6.7670000000000003E-19</v>
      </c>
      <c r="N300" s="2">
        <f>Sheet1!Q299+Sheet1!R299+Sheet1!S299+Sheet1!T299</f>
        <v>4.9032999999999999E-18</v>
      </c>
      <c r="O300" s="2">
        <f>Sheet1!U299+Sheet1!V299+Sheet1!W299</f>
        <v>1.0585E-18</v>
      </c>
      <c r="P300" s="2">
        <f>Sheet1!X299</f>
        <v>2.22E-19</v>
      </c>
      <c r="Q300" s="2">
        <f>Sheet1!Y299+Sheet1!Z299</f>
        <v>1.3980999999999999E-20</v>
      </c>
      <c r="R300" s="2">
        <f>Sheet1!AA299</f>
        <v>8.4390000000000007E-21</v>
      </c>
      <c r="S300" s="2">
        <f>Sheet1!AB299</f>
        <v>1.1570000000000001E-22</v>
      </c>
      <c r="T300" s="2">
        <f>Sheet1!AC299</f>
        <v>1.1659999999999999E-25</v>
      </c>
      <c r="U300" s="2">
        <f>Sheet1!AF299+Sheet1!AG299</f>
        <v>2.7536999999999998E-16</v>
      </c>
      <c r="V300" s="2">
        <f>Sheet1!AH299+Sheet1!AI299</f>
        <v>1.10872E-16</v>
      </c>
      <c r="W300" s="2">
        <f>Sheet1!AJ299</f>
        <v>3.4610000000000003E-17</v>
      </c>
      <c r="X300" s="2">
        <f>Sheet1!AK299</f>
        <v>1.1849999999999999E-17</v>
      </c>
      <c r="Y300" s="2">
        <f>Sheet1!AL299</f>
        <v>5.2130000000000002E-17</v>
      </c>
      <c r="Z300" s="2">
        <f>Sheet1!AM299</f>
        <v>7.8630000000000005E-18</v>
      </c>
      <c r="AA300" s="2">
        <f>Sheet1!AN299</f>
        <v>9.0840000000000004E-18</v>
      </c>
      <c r="AB300" s="2">
        <f>Sheet1!AO299</f>
        <v>1.3180000000000001E-17</v>
      </c>
      <c r="AC300" s="2">
        <f>Sheet1!AP299</f>
        <v>1.324E-17</v>
      </c>
      <c r="AD300" s="2">
        <f>Sheet1!AQ299</f>
        <v>5.7499999999999998E-21</v>
      </c>
      <c r="AE300" s="2">
        <f>Sheet1!AR299</f>
        <v>1.013E-20</v>
      </c>
      <c r="AF300" s="2">
        <f>Sheet1!AS299*0.000001</f>
        <v>4.0959999999999993E-43</v>
      </c>
      <c r="AG300" s="2">
        <f>Sheet1!AT299</f>
        <v>1.049E-18</v>
      </c>
      <c r="AH300" s="2">
        <f>Sheet1!AV299</f>
        <v>2.5100000000000002E-15</v>
      </c>
      <c r="AI300" s="2">
        <f>Sheet1!AW299</f>
        <v>4.5150000000000002E-15</v>
      </c>
      <c r="AJ300" s="2">
        <f>Sheet1!AX299</f>
        <v>4.4240000000000001E-15</v>
      </c>
      <c r="AK300" s="2">
        <f>Sheet1!AY299</f>
        <v>2.1520000000000002E-18</v>
      </c>
      <c r="AL300" s="2">
        <f>Sheet1!AZ299</f>
        <v>9.9479999999999995E-22</v>
      </c>
      <c r="AM300" s="2">
        <f>Sheet1!BA299</f>
        <v>1.025E-21</v>
      </c>
      <c r="AN300" s="2">
        <f>Sheet1!BB299</f>
        <v>7.0750000000000001E-20</v>
      </c>
      <c r="AO300" s="2">
        <f>Sheet1!BC299</f>
        <v>2.7520000000000001E-18</v>
      </c>
      <c r="AP300" s="2">
        <f>Sheet1!BD299</f>
        <v>1.6369999999999999E-19</v>
      </c>
    </row>
    <row r="301" spans="1:42" s="2" customFormat="1">
      <c r="A301" s="2">
        <f>Sheet1!A300</f>
        <v>49.76</v>
      </c>
      <c r="B301" s="2">
        <f>Sheet1!B300</f>
        <v>1.2270000000000001</v>
      </c>
      <c r="C301" s="2">
        <f>Sheet1!C300</f>
        <v>68917.600000000006</v>
      </c>
      <c r="D301" s="2">
        <f>Sheet1!F300+Sheet1!G300</f>
        <v>3.0409000000000002E-15</v>
      </c>
      <c r="E301" s="2">
        <f>Sheet1!H300</f>
        <v>1.5220000000000001E-15</v>
      </c>
      <c r="F301" s="2">
        <f>Sheet1!I300</f>
        <v>9.9169999999999992E-16</v>
      </c>
      <c r="G301" s="2">
        <f>Sheet1!J300</f>
        <v>4.5569999999999999E-16</v>
      </c>
      <c r="H301" s="2">
        <f>Sheet1!K300</f>
        <v>2.9970000000000002E-16</v>
      </c>
      <c r="I301" s="2">
        <f>Sheet1!L300</f>
        <v>1.503E-16</v>
      </c>
      <c r="J301" s="2">
        <f>Sheet1!M300</f>
        <v>5.2389999999999999E-17</v>
      </c>
      <c r="K301" s="2">
        <f>Sheet1!N300</f>
        <v>1.6959999999999999E-17</v>
      </c>
      <c r="L301" s="2">
        <f>Sheet1!O300</f>
        <v>2.3459999999999999E-19</v>
      </c>
      <c r="M301" s="2">
        <f>Sheet1!P300</f>
        <v>7.2989999999999996E-19</v>
      </c>
      <c r="N301" s="2">
        <f>Sheet1!Q300+Sheet1!R300+Sheet1!S300+Sheet1!T300</f>
        <v>5.2990000000000001E-18</v>
      </c>
      <c r="O301" s="2">
        <f>Sheet1!U300+Sheet1!V300+Sheet1!W300</f>
        <v>1.1524999999999998E-18</v>
      </c>
      <c r="P301" s="2">
        <f>Sheet1!X300</f>
        <v>2.479E-19</v>
      </c>
      <c r="Q301" s="2">
        <f>Sheet1!Y300+Sheet1!Z300</f>
        <v>1.5505E-20</v>
      </c>
      <c r="R301" s="2">
        <f>Sheet1!AA300</f>
        <v>9.6190000000000002E-21</v>
      </c>
      <c r="S301" s="2">
        <f>Sheet1!AB300</f>
        <v>1.371E-22</v>
      </c>
      <c r="T301" s="2">
        <f>Sheet1!AC300</f>
        <v>1.453E-25</v>
      </c>
      <c r="U301" s="2">
        <f>Sheet1!AF300+Sheet1!AG300</f>
        <v>2.7598999999999997E-16</v>
      </c>
      <c r="V301" s="2">
        <f>Sheet1!AH300+Sheet1!AI300</f>
        <v>1.11159E-16</v>
      </c>
      <c r="W301" s="2">
        <f>Sheet1!AJ300</f>
        <v>3.48E-17</v>
      </c>
      <c r="X301" s="2">
        <f>Sheet1!AK300</f>
        <v>1.1979999999999999E-17</v>
      </c>
      <c r="Y301" s="2">
        <f>Sheet1!AL300</f>
        <v>5.3400000000000002E-17</v>
      </c>
      <c r="Z301" s="2">
        <f>Sheet1!AM300</f>
        <v>8.1640000000000006E-18</v>
      </c>
      <c r="AA301" s="2">
        <f>Sheet1!AN300</f>
        <v>9.6729999999999993E-18</v>
      </c>
      <c r="AB301" s="2">
        <f>Sheet1!AO300</f>
        <v>1.4090000000000001E-17</v>
      </c>
      <c r="AC301" s="2">
        <f>Sheet1!AP300</f>
        <v>1.433E-17</v>
      </c>
      <c r="AD301" s="2">
        <f>Sheet1!AQ300</f>
        <v>6.3329999999999998E-21</v>
      </c>
      <c r="AE301" s="2">
        <f>Sheet1!AR300</f>
        <v>1.1399999999999999E-20</v>
      </c>
      <c r="AF301" s="2">
        <f>Sheet1!AS300*0.000001</f>
        <v>4.0809999999999993E-43</v>
      </c>
      <c r="AG301" s="2">
        <f>Sheet1!AT300</f>
        <v>1.114E-18</v>
      </c>
      <c r="AH301" s="2">
        <f>Sheet1!AV300</f>
        <v>2.5080000000000001E-15</v>
      </c>
      <c r="AI301" s="2">
        <f>Sheet1!AW300</f>
        <v>4.5140000000000004E-15</v>
      </c>
      <c r="AJ301" s="2">
        <f>Sheet1!AX300</f>
        <v>4.4230000000000003E-15</v>
      </c>
      <c r="AK301" s="2">
        <f>Sheet1!AY300</f>
        <v>2.327E-18</v>
      </c>
      <c r="AL301" s="2">
        <f>Sheet1!AZ300</f>
        <v>1.138E-21</v>
      </c>
      <c r="AM301" s="2">
        <f>Sheet1!BA300</f>
        <v>1.1729999999999999E-21</v>
      </c>
      <c r="AN301" s="2">
        <f>Sheet1!BB300</f>
        <v>7.5310000000000001E-20</v>
      </c>
      <c r="AO301" s="2">
        <f>Sheet1!BC300</f>
        <v>2.9219999999999999E-18</v>
      </c>
      <c r="AP301" s="2">
        <f>Sheet1!BD300</f>
        <v>1.749E-19</v>
      </c>
    </row>
    <row r="302" spans="1:42" s="2" customFormat="1">
      <c r="A302" s="2">
        <f>Sheet1!A301</f>
        <v>50.26</v>
      </c>
      <c r="B302" s="2">
        <f>Sheet1!B301</f>
        <v>1.234</v>
      </c>
      <c r="C302" s="2">
        <f>Sheet1!C301</f>
        <v>69509.58</v>
      </c>
      <c r="D302" s="2">
        <f>Sheet1!F301+Sheet1!G301</f>
        <v>3.069E-15</v>
      </c>
      <c r="E302" s="2">
        <f>Sheet1!H301</f>
        <v>1.541E-15</v>
      </c>
      <c r="F302" s="2">
        <f>Sheet1!I301</f>
        <v>1.005E-15</v>
      </c>
      <c r="G302" s="2">
        <f>Sheet1!J301</f>
        <v>4.6520000000000005E-16</v>
      </c>
      <c r="H302" s="2">
        <f>Sheet1!K301</f>
        <v>3.0690000000000002E-16</v>
      </c>
      <c r="I302" s="2">
        <f>Sheet1!L301</f>
        <v>1.554E-16</v>
      </c>
      <c r="J302" s="2">
        <f>Sheet1!M301</f>
        <v>5.4440000000000003E-17</v>
      </c>
      <c r="K302" s="2">
        <f>Sheet1!N301</f>
        <v>1.773E-17</v>
      </c>
      <c r="L302" s="2">
        <f>Sheet1!O301</f>
        <v>2.5260000000000001E-19</v>
      </c>
      <c r="M302" s="2">
        <f>Sheet1!P301</f>
        <v>7.8839999999999998E-19</v>
      </c>
      <c r="N302" s="2">
        <f>Sheet1!Q301+Sheet1!R301+Sheet1!S301+Sheet1!T301</f>
        <v>5.7339999999999997E-18</v>
      </c>
      <c r="O302" s="2">
        <f>Sheet1!U301+Sheet1!V301+Sheet1!W301</f>
        <v>1.2563E-18</v>
      </c>
      <c r="P302" s="2">
        <f>Sheet1!X301</f>
        <v>2.7720000000000001E-19</v>
      </c>
      <c r="Q302" s="2">
        <f>Sheet1!Y301+Sheet1!Z301</f>
        <v>1.7204000000000002E-20</v>
      </c>
      <c r="R302" s="2">
        <f>Sheet1!AA301</f>
        <v>1.0970000000000001E-20</v>
      </c>
      <c r="S302" s="2">
        <f>Sheet1!AB301</f>
        <v>1.623E-22</v>
      </c>
      <c r="T302" s="2">
        <f>Sheet1!AC301</f>
        <v>1.8089999999999999E-25</v>
      </c>
      <c r="U302" s="2">
        <f>Sheet1!AF301+Sheet1!AG301</f>
        <v>2.7663000000000002E-16</v>
      </c>
      <c r="V302" s="2">
        <f>Sheet1!AH301+Sheet1!AI301</f>
        <v>1.1150000000000001E-16</v>
      </c>
      <c r="W302" s="2">
        <f>Sheet1!AJ301</f>
        <v>3.5010000000000001E-17</v>
      </c>
      <c r="X302" s="2">
        <f>Sheet1!AK301</f>
        <v>1.2129999999999999E-17</v>
      </c>
      <c r="Y302" s="2">
        <f>Sheet1!AL301</f>
        <v>5.4770000000000001E-17</v>
      </c>
      <c r="Z302" s="2">
        <f>Sheet1!AM301</f>
        <v>8.4879999999999998E-18</v>
      </c>
      <c r="AA302" s="2">
        <f>Sheet1!AN301</f>
        <v>1.031E-17</v>
      </c>
      <c r="AB302" s="2">
        <f>Sheet1!AO301</f>
        <v>1.508E-17</v>
      </c>
      <c r="AC302" s="2">
        <f>Sheet1!AP301</f>
        <v>1.553E-17</v>
      </c>
      <c r="AD302" s="2">
        <f>Sheet1!AQ301</f>
        <v>6.9830000000000003E-21</v>
      </c>
      <c r="AE302" s="2">
        <f>Sheet1!AR301</f>
        <v>1.2849999999999999E-20</v>
      </c>
      <c r="AF302" s="2">
        <f>Sheet1!AS301*0.000001</f>
        <v>4.0650000000000004E-43</v>
      </c>
      <c r="AG302" s="2">
        <f>Sheet1!AT301</f>
        <v>1.1850000000000001E-18</v>
      </c>
      <c r="AH302" s="2">
        <f>Sheet1!AV301</f>
        <v>2.5060000000000001E-15</v>
      </c>
      <c r="AI302" s="2">
        <f>Sheet1!AW301</f>
        <v>4.5129999999999998E-15</v>
      </c>
      <c r="AJ302" s="2">
        <f>Sheet1!AX301</f>
        <v>4.4219999999999997E-15</v>
      </c>
      <c r="AK302" s="2">
        <f>Sheet1!AY301</f>
        <v>2.5189999999999998E-18</v>
      </c>
      <c r="AL302" s="2">
        <f>Sheet1!AZ301</f>
        <v>1.302E-21</v>
      </c>
      <c r="AM302" s="2">
        <f>Sheet1!BA301</f>
        <v>1.343E-21</v>
      </c>
      <c r="AN302" s="2">
        <f>Sheet1!BB301</f>
        <v>8.0279999999999995E-20</v>
      </c>
      <c r="AO302" s="2">
        <f>Sheet1!BC301</f>
        <v>3.1079999999999999E-18</v>
      </c>
      <c r="AP302" s="2">
        <f>Sheet1!BD301</f>
        <v>1.872E-19</v>
      </c>
    </row>
    <row r="303" spans="1:42" s="2" customFormat="1">
      <c r="A303" s="2">
        <f>Sheet1!A302</f>
        <v>50.75</v>
      </c>
      <c r="B303" s="2">
        <f>Sheet1!B302</f>
        <v>1.2410000000000001</v>
      </c>
      <c r="C303" s="2">
        <f>Sheet1!C302</f>
        <v>69984.25</v>
      </c>
      <c r="D303" s="2">
        <f>Sheet1!F302+Sheet1!G302</f>
        <v>3.0962000000000001E-15</v>
      </c>
      <c r="E303" s="2">
        <f>Sheet1!H302</f>
        <v>1.5580000000000001E-15</v>
      </c>
      <c r="F303" s="2">
        <f>Sheet1!I302</f>
        <v>1.018E-15</v>
      </c>
      <c r="G303" s="2">
        <f>Sheet1!J302</f>
        <v>4.7409999999999995E-16</v>
      </c>
      <c r="H303" s="2">
        <f>Sheet1!K302</f>
        <v>3.1379999999999999E-16</v>
      </c>
      <c r="I303" s="2">
        <f>Sheet1!L302</f>
        <v>1.6030000000000001E-16</v>
      </c>
      <c r="J303" s="2">
        <f>Sheet1!M302</f>
        <v>5.6489999999999994E-17</v>
      </c>
      <c r="K303" s="2">
        <f>Sheet1!N302</f>
        <v>1.8499999999999999E-17</v>
      </c>
      <c r="L303" s="2">
        <f>Sheet1!O302</f>
        <v>2.713E-19</v>
      </c>
      <c r="M303" s="2">
        <f>Sheet1!P302</f>
        <v>8.4949999999999999E-19</v>
      </c>
      <c r="N303" s="2">
        <f>Sheet1!Q302+Sheet1!R302+Sheet1!S302+Sheet1!T302</f>
        <v>6.1895999999999998E-18</v>
      </c>
      <c r="O303" s="2">
        <f>Sheet1!U302+Sheet1!V302+Sheet1!W302</f>
        <v>1.3659999999999999E-18</v>
      </c>
      <c r="P303" s="2">
        <f>Sheet1!X302</f>
        <v>3.09E-19</v>
      </c>
      <c r="Q303" s="2">
        <f>Sheet1!Y302+Sheet1!Z302</f>
        <v>1.9040000000000001E-20</v>
      </c>
      <c r="R303" s="2">
        <f>Sheet1!AA302</f>
        <v>1.2469999999999999E-20</v>
      </c>
      <c r="S303" s="2">
        <f>Sheet1!AB302</f>
        <v>1.9149999999999999E-22</v>
      </c>
      <c r="T303" s="2">
        <f>Sheet1!AC302</f>
        <v>2.2390000000000001E-25</v>
      </c>
      <c r="U303" s="2">
        <f>Sheet1!AF302+Sheet1!AG302</f>
        <v>2.7730999999999996E-16</v>
      </c>
      <c r="V303" s="2">
        <f>Sheet1!AH302+Sheet1!AI302</f>
        <v>1.1186000000000001E-16</v>
      </c>
      <c r="W303" s="2">
        <f>Sheet1!AJ302</f>
        <v>3.5220000000000002E-17</v>
      </c>
      <c r="X303" s="2">
        <f>Sheet1!AK302</f>
        <v>1.227E-17</v>
      </c>
      <c r="Y303" s="2">
        <f>Sheet1!AL302</f>
        <v>5.6139999999999999E-17</v>
      </c>
      <c r="Z303" s="2">
        <f>Sheet1!AM302</f>
        <v>8.8149999999999997E-18</v>
      </c>
      <c r="AA303" s="2">
        <f>Sheet1!AN302</f>
        <v>1.0969999999999999E-17</v>
      </c>
      <c r="AB303" s="2">
        <f>Sheet1!AO302</f>
        <v>1.6099999999999999E-17</v>
      </c>
      <c r="AC303" s="2">
        <f>Sheet1!AP302</f>
        <v>1.6779999999999999E-17</v>
      </c>
      <c r="AD303" s="2">
        <f>Sheet1!AQ302</f>
        <v>7.6779999999999999E-21</v>
      </c>
      <c r="AE303" s="2">
        <f>Sheet1!AR302</f>
        <v>1.4439999999999999E-20</v>
      </c>
      <c r="AF303" s="2">
        <f>Sheet1!AS302*0.000001</f>
        <v>4.0499999999999997E-43</v>
      </c>
      <c r="AG303" s="2">
        <f>Sheet1!AT302</f>
        <v>1.258E-18</v>
      </c>
      <c r="AH303" s="2">
        <f>Sheet1!AV302</f>
        <v>2.5040000000000001E-15</v>
      </c>
      <c r="AI303" s="2">
        <f>Sheet1!AW302</f>
        <v>4.512E-15</v>
      </c>
      <c r="AJ303" s="2">
        <f>Sheet1!AX302</f>
        <v>4.4209999999999999E-15</v>
      </c>
      <c r="AK303" s="2">
        <f>Sheet1!AY302</f>
        <v>2.7189999999999999E-18</v>
      </c>
      <c r="AL303" s="2">
        <f>Sheet1!AZ302</f>
        <v>1.486E-21</v>
      </c>
      <c r="AM303" s="2">
        <f>Sheet1!BA302</f>
        <v>1.5319999999999999E-21</v>
      </c>
      <c r="AN303" s="2">
        <f>Sheet1!BB302</f>
        <v>8.5379999999999996E-20</v>
      </c>
      <c r="AO303" s="2">
        <f>Sheet1!BC302</f>
        <v>3.2980000000000001E-18</v>
      </c>
      <c r="AP303" s="2">
        <f>Sheet1!BD302</f>
        <v>1.9989999999999999E-19</v>
      </c>
    </row>
    <row r="304" spans="1:42" s="2" customFormat="1">
      <c r="A304" s="2">
        <f>Sheet1!A303</f>
        <v>51.25</v>
      </c>
      <c r="B304" s="2">
        <f>Sheet1!B303</f>
        <v>1.248</v>
      </c>
      <c r="C304" s="2">
        <f>Sheet1!C303</f>
        <v>70468.75</v>
      </c>
      <c r="D304" s="2">
        <f>Sheet1!F303+Sheet1!G303</f>
        <v>3.1224E-15</v>
      </c>
      <c r="E304" s="2">
        <f>Sheet1!H303</f>
        <v>1.575E-15</v>
      </c>
      <c r="F304" s="2">
        <f>Sheet1!I303</f>
        <v>1.031E-15</v>
      </c>
      <c r="G304" s="2">
        <f>Sheet1!J303</f>
        <v>4.8299999999999996E-16</v>
      </c>
      <c r="H304" s="2">
        <f>Sheet1!K303</f>
        <v>3.2060000000000002E-16</v>
      </c>
      <c r="I304" s="2">
        <f>Sheet1!L303</f>
        <v>1.6529999999999999E-16</v>
      </c>
      <c r="J304" s="2">
        <f>Sheet1!M303</f>
        <v>5.8559999999999997E-17</v>
      </c>
      <c r="K304" s="2">
        <f>Sheet1!N303</f>
        <v>1.9279999999999999E-17</v>
      </c>
      <c r="L304" s="2">
        <f>Sheet1!O303</f>
        <v>2.9079999999999998E-19</v>
      </c>
      <c r="M304" s="2">
        <f>Sheet1!P303</f>
        <v>9.1349999999999999E-19</v>
      </c>
      <c r="N304" s="2">
        <f>Sheet1!Q303+Sheet1!R303+Sheet1!S303+Sheet1!T303</f>
        <v>6.6671999999999995E-18</v>
      </c>
      <c r="O304" s="2">
        <f>Sheet1!U303+Sheet1!V303+Sheet1!W303</f>
        <v>1.4819E-18</v>
      </c>
      <c r="P304" s="2">
        <f>Sheet1!X303</f>
        <v>3.436E-19</v>
      </c>
      <c r="Q304" s="2">
        <f>Sheet1!Y303+Sheet1!Z303</f>
        <v>2.1016999999999999E-20</v>
      </c>
      <c r="R304" s="2">
        <f>Sheet1!AA303</f>
        <v>1.415E-20</v>
      </c>
      <c r="S304" s="2">
        <f>Sheet1!AB303</f>
        <v>2.251E-22</v>
      </c>
      <c r="T304" s="2">
        <f>Sheet1!AC303</f>
        <v>2.759E-25</v>
      </c>
      <c r="U304" s="2">
        <f>Sheet1!AF303+Sheet1!AG303</f>
        <v>2.7813999999999997E-16</v>
      </c>
      <c r="V304" s="2">
        <f>Sheet1!AH303+Sheet1!AI303</f>
        <v>1.1224E-16</v>
      </c>
      <c r="W304" s="2">
        <f>Sheet1!AJ303</f>
        <v>3.5450000000000002E-17</v>
      </c>
      <c r="X304" s="2">
        <f>Sheet1!AK303</f>
        <v>1.2429999999999999E-17</v>
      </c>
      <c r="Y304" s="2">
        <f>Sheet1!AL303</f>
        <v>5.7560000000000005E-17</v>
      </c>
      <c r="Z304" s="2">
        <f>Sheet1!AM303</f>
        <v>9.1499999999999998E-18</v>
      </c>
      <c r="AA304" s="2">
        <f>Sheet1!AN303</f>
        <v>1.165E-17</v>
      </c>
      <c r="AB304" s="2">
        <f>Sheet1!AO303</f>
        <v>1.7160000000000001E-17</v>
      </c>
      <c r="AC304" s="2">
        <f>Sheet1!AP303</f>
        <v>1.8089999999999998E-17</v>
      </c>
      <c r="AD304" s="2">
        <f>Sheet1!AQ303</f>
        <v>8.4220000000000004E-21</v>
      </c>
      <c r="AE304" s="2">
        <f>Sheet1!AR303</f>
        <v>1.619E-20</v>
      </c>
      <c r="AF304" s="2">
        <f>Sheet1!AS303*0.000001</f>
        <v>4.0349999999999997E-43</v>
      </c>
      <c r="AG304" s="2">
        <f>Sheet1!AT303</f>
        <v>1.333E-18</v>
      </c>
      <c r="AH304" s="2">
        <f>Sheet1!AV303</f>
        <v>2.502E-15</v>
      </c>
      <c r="AI304" s="2">
        <f>Sheet1!AW303</f>
        <v>4.5110000000000001E-15</v>
      </c>
      <c r="AJ304" s="2">
        <f>Sheet1!AX303</f>
        <v>4.4209999999999999E-15</v>
      </c>
      <c r="AK304" s="2">
        <f>Sheet1!AY303</f>
        <v>2.9299999999999998E-18</v>
      </c>
      <c r="AL304" s="2">
        <f>Sheet1!AZ303</f>
        <v>1.6899999999999999E-21</v>
      </c>
      <c r="AM304" s="2">
        <f>Sheet1!BA303</f>
        <v>1.7430000000000001E-21</v>
      </c>
      <c r="AN304" s="2">
        <f>Sheet1!BB303</f>
        <v>9.065E-20</v>
      </c>
      <c r="AO304" s="2">
        <f>Sheet1!BC303</f>
        <v>3.4929999999999998E-18</v>
      </c>
      <c r="AP304" s="2">
        <f>Sheet1!BD303</f>
        <v>2.131E-19</v>
      </c>
    </row>
    <row r="305" spans="1:42" s="2" customFormat="1">
      <c r="A305" s="2">
        <f>Sheet1!A304</f>
        <v>51.75</v>
      </c>
      <c r="B305" s="2">
        <f>Sheet1!B304</f>
        <v>1.256</v>
      </c>
      <c r="C305" s="2">
        <f>Sheet1!C304</f>
        <v>70949.25</v>
      </c>
      <c r="D305" s="2">
        <f>Sheet1!F304+Sheet1!G304</f>
        <v>3.1476000000000001E-15</v>
      </c>
      <c r="E305" s="2">
        <f>Sheet1!H304</f>
        <v>1.592E-15</v>
      </c>
      <c r="F305" s="2">
        <f>Sheet1!I304</f>
        <v>1.043E-15</v>
      </c>
      <c r="G305" s="2">
        <f>Sheet1!J304</f>
        <v>4.915E-16</v>
      </c>
      <c r="H305" s="2">
        <f>Sheet1!K304</f>
        <v>3.2730000000000001E-16</v>
      </c>
      <c r="I305" s="2">
        <f>Sheet1!L304</f>
        <v>1.7009999999999999E-16</v>
      </c>
      <c r="J305" s="2">
        <f>Sheet1!M304</f>
        <v>6.061E-17</v>
      </c>
      <c r="K305" s="2">
        <f>Sheet1!N304</f>
        <v>2.006E-17</v>
      </c>
      <c r="L305" s="2">
        <f>Sheet1!O304</f>
        <v>3.1070000000000001E-19</v>
      </c>
      <c r="M305" s="2">
        <f>Sheet1!P304</f>
        <v>9.7910000000000005E-19</v>
      </c>
      <c r="N305" s="2">
        <f>Sheet1!Q304+Sheet1!R304+Sheet1!S304+Sheet1!T304</f>
        <v>7.1581999999999994E-18</v>
      </c>
      <c r="O305" s="2">
        <f>Sheet1!U304+Sheet1!V304+Sheet1!W304</f>
        <v>1.6021000000000001E-18</v>
      </c>
      <c r="P305" s="2">
        <f>Sheet1!X304</f>
        <v>3.8050000000000002E-19</v>
      </c>
      <c r="Q305" s="2">
        <f>Sheet1!Y304+Sheet1!Z304</f>
        <v>2.3100999999999999E-20</v>
      </c>
      <c r="R305" s="2">
        <f>Sheet1!AA304</f>
        <v>1.5970000000000001E-20</v>
      </c>
      <c r="S305" s="2">
        <f>Sheet1!AB304</f>
        <v>2.6330000000000002E-22</v>
      </c>
      <c r="T305" s="2">
        <f>Sheet1!AC304</f>
        <v>3.3770000000000001E-25</v>
      </c>
      <c r="U305" s="2">
        <f>Sheet1!AF304+Sheet1!AG304</f>
        <v>2.7888000000000001E-16</v>
      </c>
      <c r="V305" s="2">
        <f>Sheet1!AH304+Sheet1!AI304</f>
        <v>1.1261999999999999E-16</v>
      </c>
      <c r="W305" s="2">
        <f>Sheet1!AJ304</f>
        <v>3.5680000000000001E-17</v>
      </c>
      <c r="X305" s="2">
        <f>Sheet1!AK304</f>
        <v>1.259E-17</v>
      </c>
      <c r="Y305" s="2">
        <f>Sheet1!AL304</f>
        <v>5.8960000000000001E-17</v>
      </c>
      <c r="Z305" s="2">
        <f>Sheet1!AM304</f>
        <v>9.4829999999999995E-18</v>
      </c>
      <c r="AA305" s="2">
        <f>Sheet1!AN304</f>
        <v>1.233E-17</v>
      </c>
      <c r="AB305" s="2">
        <f>Sheet1!AO304</f>
        <v>1.822E-17</v>
      </c>
      <c r="AC305" s="2">
        <f>Sheet1!AP304</f>
        <v>1.9440000000000001E-17</v>
      </c>
      <c r="AD305" s="2">
        <f>Sheet1!AQ304</f>
        <v>9.2040000000000002E-21</v>
      </c>
      <c r="AE305" s="2">
        <f>Sheet1!AR304</f>
        <v>1.8069999999999999E-20</v>
      </c>
      <c r="AF305" s="2">
        <f>Sheet1!AS304*0.000001</f>
        <v>4.0210000000000003E-43</v>
      </c>
      <c r="AG305" s="2">
        <f>Sheet1!AT304</f>
        <v>1.4079999999999999E-18</v>
      </c>
      <c r="AH305" s="2">
        <f>Sheet1!AV304</f>
        <v>2.5E-15</v>
      </c>
      <c r="AI305" s="2">
        <f>Sheet1!AW304</f>
        <v>4.5089999999999997E-15</v>
      </c>
      <c r="AJ305" s="2">
        <f>Sheet1!AX304</f>
        <v>4.42E-15</v>
      </c>
      <c r="AK305" s="2">
        <f>Sheet1!AY304</f>
        <v>3.1469999999999999E-18</v>
      </c>
      <c r="AL305" s="2">
        <f>Sheet1!AZ304</f>
        <v>1.914E-21</v>
      </c>
      <c r="AM305" s="2">
        <f>Sheet1!BA304</f>
        <v>1.9750000000000001E-21</v>
      </c>
      <c r="AN305" s="2">
        <f>Sheet1!BB304</f>
        <v>9.5929999999999997E-20</v>
      </c>
      <c r="AO305" s="2">
        <f>Sheet1!BC304</f>
        <v>3.6890000000000002E-18</v>
      </c>
      <c r="AP305" s="2">
        <f>Sheet1!BD304</f>
        <v>2.264E-19</v>
      </c>
    </row>
    <row r="306" spans="1:42" s="2" customFormat="1">
      <c r="A306" s="2">
        <f>Sheet1!A305</f>
        <v>52.25</v>
      </c>
      <c r="B306" s="2">
        <f>Sheet1!B305</f>
        <v>1.2629999999999999</v>
      </c>
      <c r="C306" s="2">
        <f>Sheet1!C305</f>
        <v>71425.75</v>
      </c>
      <c r="D306" s="2">
        <f>Sheet1!F305+Sheet1!G305</f>
        <v>3.1738E-15</v>
      </c>
      <c r="E306" s="2">
        <f>Sheet1!H305</f>
        <v>1.6089999999999999E-15</v>
      </c>
      <c r="F306" s="2">
        <f>Sheet1!I305</f>
        <v>1.055E-15</v>
      </c>
      <c r="G306" s="2">
        <f>Sheet1!J305</f>
        <v>4.999E-16</v>
      </c>
      <c r="H306" s="2">
        <f>Sheet1!K305</f>
        <v>3.3380000000000002E-16</v>
      </c>
      <c r="I306" s="2">
        <f>Sheet1!L305</f>
        <v>1.7500000000000001E-16</v>
      </c>
      <c r="J306" s="2">
        <f>Sheet1!M305</f>
        <v>6.2680000000000002E-17</v>
      </c>
      <c r="K306" s="2">
        <f>Sheet1!N305</f>
        <v>2.0849999999999999E-17</v>
      </c>
      <c r="L306" s="2">
        <f>Sheet1!O305</f>
        <v>3.3130000000000002E-19</v>
      </c>
      <c r="M306" s="2">
        <f>Sheet1!P305</f>
        <v>1.0470000000000001E-18</v>
      </c>
      <c r="N306" s="2">
        <f>Sheet1!Q305+Sheet1!R305+Sheet1!S305+Sheet1!T305</f>
        <v>7.6711000000000007E-18</v>
      </c>
      <c r="O306" s="2">
        <f>Sheet1!U305+Sheet1!V305+Sheet1!W305</f>
        <v>1.7287000000000001E-18</v>
      </c>
      <c r="P306" s="2">
        <f>Sheet1!X305</f>
        <v>4.2009999999999998E-19</v>
      </c>
      <c r="Q306" s="2">
        <f>Sheet1!Y305+Sheet1!Z305</f>
        <v>2.5336E-20</v>
      </c>
      <c r="R306" s="2">
        <f>Sheet1!AA305</f>
        <v>1.7959999999999999E-20</v>
      </c>
      <c r="S306" s="2">
        <f>Sheet1!AB305</f>
        <v>3.068E-22</v>
      </c>
      <c r="T306" s="2">
        <f>Sheet1!AC305</f>
        <v>4.1119999999999998E-25</v>
      </c>
      <c r="U306" s="2">
        <f>Sheet1!AF305+Sheet1!AG305</f>
        <v>2.7967000000000002E-16</v>
      </c>
      <c r="V306" s="2">
        <f>Sheet1!AH305+Sheet1!AI305</f>
        <v>1.1302000000000001E-16</v>
      </c>
      <c r="W306" s="2">
        <f>Sheet1!AJ305</f>
        <v>3.592E-17</v>
      </c>
      <c r="X306" s="2">
        <f>Sheet1!AK305</f>
        <v>1.2750000000000001E-17</v>
      </c>
      <c r="Y306" s="2">
        <f>Sheet1!AL305</f>
        <v>6.0390000000000006E-17</v>
      </c>
      <c r="Z306" s="2">
        <f>Sheet1!AM305</f>
        <v>9.8220000000000006E-18</v>
      </c>
      <c r="AA306" s="2">
        <f>Sheet1!AN305</f>
        <v>1.304E-17</v>
      </c>
      <c r="AB306" s="2">
        <f>Sheet1!AO305</f>
        <v>1.9330000000000001E-17</v>
      </c>
      <c r="AC306" s="2">
        <f>Sheet1!AP305</f>
        <v>2.0849999999999999E-17</v>
      </c>
      <c r="AD306" s="2">
        <f>Sheet1!AQ305</f>
        <v>1.004E-20</v>
      </c>
      <c r="AE306" s="2">
        <f>Sheet1!AR305</f>
        <v>2.0099999999999999E-20</v>
      </c>
      <c r="AF306" s="2">
        <f>Sheet1!AS305*0.000001</f>
        <v>4.0060000000000003E-43</v>
      </c>
      <c r="AG306" s="2">
        <f>Sheet1!AT305</f>
        <v>1.485E-18</v>
      </c>
      <c r="AH306" s="2">
        <f>Sheet1!AV305</f>
        <v>2.498E-15</v>
      </c>
      <c r="AI306" s="2">
        <f>Sheet1!AW305</f>
        <v>4.5079999999999999E-15</v>
      </c>
      <c r="AJ306" s="2">
        <f>Sheet1!AX305</f>
        <v>4.4190000000000002E-15</v>
      </c>
      <c r="AK306" s="2">
        <f>Sheet1!AY305</f>
        <v>3.3730000000000001E-18</v>
      </c>
      <c r="AL306" s="2">
        <f>Sheet1!AZ305</f>
        <v>2.1600000000000002E-21</v>
      </c>
      <c r="AM306" s="2">
        <f>Sheet1!BA305</f>
        <v>2.229E-21</v>
      </c>
      <c r="AN306" s="2">
        <f>Sheet1!BB305</f>
        <v>1.014E-19</v>
      </c>
      <c r="AO306" s="2">
        <f>Sheet1!BC305</f>
        <v>3.8889999999999999E-18</v>
      </c>
      <c r="AP306" s="2">
        <f>Sheet1!BD305</f>
        <v>2.4009999999999998E-19</v>
      </c>
    </row>
    <row r="307" spans="1:42" s="2" customFormat="1">
      <c r="A307" s="2">
        <f>Sheet1!A306</f>
        <v>52.74</v>
      </c>
      <c r="B307" s="2">
        <f>Sheet1!B306</f>
        <v>1.27</v>
      </c>
      <c r="C307" s="2">
        <f>Sheet1!C306</f>
        <v>71831.88</v>
      </c>
      <c r="D307" s="2">
        <f>Sheet1!F306+Sheet1!G306</f>
        <v>3.1999999999999999E-15</v>
      </c>
      <c r="E307" s="2">
        <f>Sheet1!H306</f>
        <v>1.626E-15</v>
      </c>
      <c r="F307" s="2">
        <f>Sheet1!I306</f>
        <v>1.068E-15</v>
      </c>
      <c r="G307" s="2">
        <f>Sheet1!J306</f>
        <v>5.0840000000000004E-16</v>
      </c>
      <c r="H307" s="2">
        <f>Sheet1!K306</f>
        <v>3.4040000000000002E-16</v>
      </c>
      <c r="I307" s="2">
        <f>Sheet1!L306</f>
        <v>1.7980000000000001E-16</v>
      </c>
      <c r="J307" s="2">
        <f>Sheet1!M306</f>
        <v>6.4770000000000003E-17</v>
      </c>
      <c r="K307" s="2">
        <f>Sheet1!N306</f>
        <v>2.1650000000000001E-17</v>
      </c>
      <c r="L307" s="2">
        <f>Sheet1!O306</f>
        <v>3.5310000000000002E-19</v>
      </c>
      <c r="M307" s="2">
        <f>Sheet1!P306</f>
        <v>1.12E-18</v>
      </c>
      <c r="N307" s="2">
        <f>Sheet1!Q306+Sheet1!R306+Sheet1!S306+Sheet1!T306</f>
        <v>8.2141000000000001E-18</v>
      </c>
      <c r="O307" s="2">
        <f>Sheet1!U306+Sheet1!V306+Sheet1!W306</f>
        <v>1.8632999999999999E-18</v>
      </c>
      <c r="P307" s="2">
        <f>Sheet1!X306</f>
        <v>4.6349999999999998E-19</v>
      </c>
      <c r="Q307" s="2">
        <f>Sheet1!Y306+Sheet1!Z306</f>
        <v>2.7752999999999998E-20</v>
      </c>
      <c r="R307" s="2">
        <f>Sheet1!AA306</f>
        <v>2.019E-20</v>
      </c>
      <c r="S307" s="2">
        <f>Sheet1!AB306</f>
        <v>3.5670000000000001E-22</v>
      </c>
      <c r="T307" s="2">
        <f>Sheet1!AC306</f>
        <v>4.9919999999999996E-25</v>
      </c>
      <c r="U307" s="2">
        <f>Sheet1!AF306+Sheet1!AG306</f>
        <v>2.8051999999999997E-16</v>
      </c>
      <c r="V307" s="2">
        <f>Sheet1!AH306+Sheet1!AI306</f>
        <v>1.1341E-16</v>
      </c>
      <c r="W307" s="2">
        <f>Sheet1!AJ306</f>
        <v>3.6179999999999997E-17</v>
      </c>
      <c r="X307" s="2">
        <f>Sheet1!AK306</f>
        <v>1.2920000000000001E-17</v>
      </c>
      <c r="Y307" s="2">
        <f>Sheet1!AL306</f>
        <v>6.1869999999999995E-17</v>
      </c>
      <c r="Z307" s="2">
        <f>Sheet1!AM306</f>
        <v>1.0170000000000001E-17</v>
      </c>
      <c r="AA307" s="2">
        <f>Sheet1!AN306</f>
        <v>1.377E-17</v>
      </c>
      <c r="AB307" s="2">
        <f>Sheet1!AO306</f>
        <v>2.0479999999999999E-17</v>
      </c>
      <c r="AC307" s="2">
        <f>Sheet1!AP306</f>
        <v>2.234E-17</v>
      </c>
      <c r="AD307" s="2">
        <f>Sheet1!AQ306</f>
        <v>1.093E-20</v>
      </c>
      <c r="AE307" s="2">
        <f>Sheet1!AR306</f>
        <v>2.234E-20</v>
      </c>
      <c r="AF307" s="2">
        <f>Sheet1!AS306*0.000001</f>
        <v>3.9909999999999995E-43</v>
      </c>
      <c r="AG307" s="2">
        <f>Sheet1!AT306</f>
        <v>1.565E-18</v>
      </c>
      <c r="AH307" s="2">
        <f>Sheet1!AV306</f>
        <v>2.4959999999999999E-15</v>
      </c>
      <c r="AI307" s="2">
        <f>Sheet1!AW306</f>
        <v>4.5070000000000001E-15</v>
      </c>
      <c r="AJ307" s="2">
        <f>Sheet1!AX306</f>
        <v>4.4179999999999996E-15</v>
      </c>
      <c r="AK307" s="2">
        <f>Sheet1!AY306</f>
        <v>3.6119999999999997E-18</v>
      </c>
      <c r="AL307" s="2">
        <f>Sheet1!AZ306</f>
        <v>2.4349999999999999E-21</v>
      </c>
      <c r="AM307" s="2">
        <f>Sheet1!BA306</f>
        <v>2.514E-21</v>
      </c>
      <c r="AN307" s="2">
        <f>Sheet1!BB306</f>
        <v>1.07E-19</v>
      </c>
      <c r="AO307" s="2">
        <f>Sheet1!BC306</f>
        <v>4.0969999999999998E-18</v>
      </c>
      <c r="AP307" s="2">
        <f>Sheet1!BD306</f>
        <v>2.5450000000000002E-19</v>
      </c>
    </row>
    <row r="308" spans="1:42" s="2" customFormat="1">
      <c r="A308" s="2">
        <f>Sheet1!A307</f>
        <v>53.24</v>
      </c>
      <c r="B308" s="2">
        <f>Sheet1!B307</f>
        <v>1.278</v>
      </c>
      <c r="C308" s="2">
        <f>Sheet1!C307</f>
        <v>72299.92</v>
      </c>
      <c r="D308" s="2">
        <f>Sheet1!F307+Sheet1!G307</f>
        <v>3.2261999999999998E-15</v>
      </c>
      <c r="E308" s="2">
        <f>Sheet1!H307</f>
        <v>1.6430000000000001E-15</v>
      </c>
      <c r="F308" s="2">
        <f>Sheet1!I307</f>
        <v>1.08E-15</v>
      </c>
      <c r="G308" s="2">
        <f>Sheet1!J307</f>
        <v>5.1669999999999999E-16</v>
      </c>
      <c r="H308" s="2">
        <f>Sheet1!K307</f>
        <v>3.4689999999999998E-16</v>
      </c>
      <c r="I308" s="2">
        <f>Sheet1!L307</f>
        <v>1.847E-16</v>
      </c>
      <c r="J308" s="2">
        <f>Sheet1!M307</f>
        <v>6.6959999999999995E-17</v>
      </c>
      <c r="K308" s="2">
        <f>Sheet1!N307</f>
        <v>2.2499999999999999E-17</v>
      </c>
      <c r="L308" s="2">
        <f>Sheet1!O307</f>
        <v>3.7649999999999998E-19</v>
      </c>
      <c r="M308" s="2">
        <f>Sheet1!P307</f>
        <v>1.1970000000000001E-18</v>
      </c>
      <c r="N308" s="2">
        <f>Sheet1!Q307+Sheet1!R307+Sheet1!S307+Sheet1!T307</f>
        <v>8.7992000000000001E-18</v>
      </c>
      <c r="O308" s="2">
        <f>Sheet1!U307+Sheet1!V307+Sheet1!W307</f>
        <v>2.0094000000000003E-18</v>
      </c>
      <c r="P308" s="2">
        <f>Sheet1!X307</f>
        <v>5.1130000000000003E-19</v>
      </c>
      <c r="Q308" s="2">
        <f>Sheet1!Y307+Sheet1!Z307</f>
        <v>3.0410999999999997E-20</v>
      </c>
      <c r="R308" s="2">
        <f>Sheet1!AA307</f>
        <v>2.268E-20</v>
      </c>
      <c r="S308" s="2">
        <f>Sheet1!AB307</f>
        <v>4.145E-22</v>
      </c>
      <c r="T308" s="2">
        <f>Sheet1!AC307</f>
        <v>6.0500000000000003E-25</v>
      </c>
      <c r="U308" s="2">
        <f>Sheet1!AF307+Sheet1!AG307</f>
        <v>2.8149000000000001E-16</v>
      </c>
      <c r="V308" s="2">
        <f>Sheet1!AH307+Sheet1!AI307</f>
        <v>1.1387999999999999E-16</v>
      </c>
      <c r="W308" s="2">
        <f>Sheet1!AJ307</f>
        <v>3.6459999999999999E-17</v>
      </c>
      <c r="X308" s="2">
        <f>Sheet1!AK307</f>
        <v>1.311E-17</v>
      </c>
      <c r="Y308" s="2">
        <f>Sheet1!AL307</f>
        <v>6.3440000000000001E-17</v>
      </c>
      <c r="Z308" s="2">
        <f>Sheet1!AM307</f>
        <v>1.0539999999999999E-17</v>
      </c>
      <c r="AA308" s="2">
        <f>Sheet1!AN307</f>
        <v>1.455E-17</v>
      </c>
      <c r="AB308" s="2">
        <f>Sheet1!AO307</f>
        <v>2.1720000000000002E-17</v>
      </c>
      <c r="AC308" s="2">
        <f>Sheet1!AP307</f>
        <v>2.3959999999999999E-17</v>
      </c>
      <c r="AD308" s="2">
        <f>Sheet1!AQ307</f>
        <v>1.191E-20</v>
      </c>
      <c r="AE308" s="2">
        <f>Sheet1!AR307</f>
        <v>2.4840000000000001E-20</v>
      </c>
      <c r="AF308" s="2">
        <f>Sheet1!AS307*0.000001</f>
        <v>3.9759999999999996E-43</v>
      </c>
      <c r="AG308" s="2">
        <f>Sheet1!AT307</f>
        <v>1.6509999999999999E-18</v>
      </c>
      <c r="AH308" s="2">
        <f>Sheet1!AV307</f>
        <v>2.4939999999999999E-15</v>
      </c>
      <c r="AI308" s="2">
        <f>Sheet1!AW307</f>
        <v>4.5060000000000002E-15</v>
      </c>
      <c r="AJ308" s="2">
        <f>Sheet1!AX307</f>
        <v>4.4179999999999996E-15</v>
      </c>
      <c r="AK308" s="2">
        <f>Sheet1!AY307</f>
        <v>3.8709999999999997E-18</v>
      </c>
      <c r="AL308" s="2">
        <f>Sheet1!AZ307</f>
        <v>2.7449999999999999E-21</v>
      </c>
      <c r="AM308" s="2">
        <f>Sheet1!BA307</f>
        <v>2.835E-21</v>
      </c>
      <c r="AN308" s="2">
        <f>Sheet1!BB307</f>
        <v>1.131E-19</v>
      </c>
      <c r="AO308" s="2">
        <f>Sheet1!BC307</f>
        <v>4.3189999999999999E-18</v>
      </c>
      <c r="AP308" s="2">
        <f>Sheet1!BD307</f>
        <v>2.699E-19</v>
      </c>
    </row>
    <row r="309" spans="1:42" s="2" customFormat="1">
      <c r="A309" s="2">
        <f>Sheet1!A308</f>
        <v>53.74</v>
      </c>
      <c r="B309" s="2">
        <f>Sheet1!B308</f>
        <v>1.2869999999999999</v>
      </c>
      <c r="C309" s="2">
        <f>Sheet1!C308</f>
        <v>72763.960000000006</v>
      </c>
      <c r="D309" s="2">
        <f>Sheet1!F308+Sheet1!G308</f>
        <v>3.2534E-15</v>
      </c>
      <c r="E309" s="2">
        <f>Sheet1!H308</f>
        <v>1.66E-15</v>
      </c>
      <c r="F309" s="2">
        <f>Sheet1!I308</f>
        <v>1.092E-15</v>
      </c>
      <c r="G309" s="2">
        <f>Sheet1!J308</f>
        <v>5.2479999999999997E-16</v>
      </c>
      <c r="H309" s="2">
        <f>Sheet1!K308</f>
        <v>3.5329999999999999E-16</v>
      </c>
      <c r="I309" s="2">
        <f>Sheet1!L308</f>
        <v>1.8940000000000001E-16</v>
      </c>
      <c r="J309" s="2">
        <f>Sheet1!M308</f>
        <v>6.9120000000000002E-17</v>
      </c>
      <c r="K309" s="2">
        <f>Sheet1!N308</f>
        <v>2.3370000000000001E-17</v>
      </c>
      <c r="L309" s="2">
        <f>Sheet1!O308</f>
        <v>4.0210000000000001E-19</v>
      </c>
      <c r="M309" s="2">
        <f>Sheet1!P308</f>
        <v>1.283E-18</v>
      </c>
      <c r="N309" s="2">
        <f>Sheet1!Q308+Sheet1!R308+Sheet1!S308+Sheet1!T308</f>
        <v>9.4395999999999987E-18</v>
      </c>
      <c r="O309" s="2">
        <f>Sheet1!U308+Sheet1!V308+Sheet1!W308</f>
        <v>2.1701000000000001E-18</v>
      </c>
      <c r="P309" s="2">
        <f>Sheet1!X308</f>
        <v>5.6459999999999997E-19</v>
      </c>
      <c r="Q309" s="2">
        <f>Sheet1!Y308+Sheet1!Z308</f>
        <v>3.3347000000000002E-20</v>
      </c>
      <c r="R309" s="2">
        <f>Sheet1!AA308</f>
        <v>2.5500000000000001E-20</v>
      </c>
      <c r="S309" s="2">
        <f>Sheet1!AB308</f>
        <v>4.8160000000000001E-22</v>
      </c>
      <c r="T309" s="2">
        <f>Sheet1!AC308</f>
        <v>7.3250000000000004E-25</v>
      </c>
      <c r="U309" s="2">
        <f>Sheet1!AF308+Sheet1!AG308</f>
        <v>2.8262000000000004E-16</v>
      </c>
      <c r="V309" s="2">
        <f>Sheet1!AH308+Sheet1!AI308</f>
        <v>1.144E-16</v>
      </c>
      <c r="W309" s="2">
        <f>Sheet1!AJ308</f>
        <v>3.6769999999999998E-17</v>
      </c>
      <c r="X309" s="2">
        <f>Sheet1!AK308</f>
        <v>1.332E-17</v>
      </c>
      <c r="Y309" s="2">
        <f>Sheet1!AL308</f>
        <v>6.5119999999999999E-17</v>
      </c>
      <c r="Z309" s="2">
        <f>Sheet1!AM308</f>
        <v>1.094E-17</v>
      </c>
      <c r="AA309" s="2">
        <f>Sheet1!AN308</f>
        <v>1.5400000000000001E-17</v>
      </c>
      <c r="AB309" s="2">
        <f>Sheet1!AO308</f>
        <v>2.3059999999999999E-17</v>
      </c>
      <c r="AC309" s="2">
        <f>Sheet1!AP308</f>
        <v>2.5719999999999999E-17</v>
      </c>
      <c r="AD309" s="2">
        <f>Sheet1!AQ308</f>
        <v>1.2990000000000001E-20</v>
      </c>
      <c r="AE309" s="2">
        <f>Sheet1!AR308</f>
        <v>2.7629999999999999E-20</v>
      </c>
      <c r="AF309" s="2">
        <f>Sheet1!AS308*0.000001</f>
        <v>3.9599999999999999E-43</v>
      </c>
      <c r="AG309" s="2">
        <f>Sheet1!AT308</f>
        <v>1.7440000000000001E-18</v>
      </c>
      <c r="AH309" s="2">
        <f>Sheet1!AV308</f>
        <v>2.4919999999999999E-15</v>
      </c>
      <c r="AI309" s="2">
        <f>Sheet1!AW308</f>
        <v>4.5060000000000002E-15</v>
      </c>
      <c r="AJ309" s="2">
        <f>Sheet1!AX308</f>
        <v>4.4169999999999998E-15</v>
      </c>
      <c r="AK309" s="2">
        <f>Sheet1!AY308</f>
        <v>4.1539999999999996E-18</v>
      </c>
      <c r="AL309" s="2">
        <f>Sheet1!AZ308</f>
        <v>3.0949999999999999E-21</v>
      </c>
      <c r="AM309" s="2">
        <f>Sheet1!BA308</f>
        <v>3.1990000000000001E-21</v>
      </c>
      <c r="AN309" s="2">
        <f>Sheet1!BB308</f>
        <v>1.197E-19</v>
      </c>
      <c r="AO309" s="2">
        <f>Sheet1!BC308</f>
        <v>4.5609999999999998E-18</v>
      </c>
      <c r="AP309" s="2">
        <f>Sheet1!BD308</f>
        <v>2.8679999999999999E-19</v>
      </c>
    </row>
    <row r="310" spans="1:42" s="2" customFormat="1">
      <c r="A310" s="2">
        <f>Sheet1!A309</f>
        <v>54.24</v>
      </c>
      <c r="B310" s="2">
        <f>Sheet1!B309</f>
        <v>1.2949999999999999</v>
      </c>
      <c r="C310" s="2">
        <f>Sheet1!C309</f>
        <v>73224</v>
      </c>
      <c r="D310" s="2">
        <f>Sheet1!F309+Sheet1!G309</f>
        <v>3.2807000000000002E-15</v>
      </c>
      <c r="E310" s="2">
        <f>Sheet1!H309</f>
        <v>1.677E-15</v>
      </c>
      <c r="F310" s="2">
        <f>Sheet1!I309</f>
        <v>1.105E-15</v>
      </c>
      <c r="G310" s="2">
        <f>Sheet1!J309</f>
        <v>5.3290000000000004E-16</v>
      </c>
      <c r="H310" s="2">
        <f>Sheet1!K309</f>
        <v>3.5970000000000001E-16</v>
      </c>
      <c r="I310" s="2">
        <f>Sheet1!L309</f>
        <v>1.9409999999999999E-16</v>
      </c>
      <c r="J310" s="2">
        <f>Sheet1!M309</f>
        <v>7.1269999999999997E-17</v>
      </c>
      <c r="K310" s="2">
        <f>Sheet1!N309</f>
        <v>2.424E-17</v>
      </c>
      <c r="L310" s="2">
        <f>Sheet1!O309</f>
        <v>4.2859999999999998E-19</v>
      </c>
      <c r="M310" s="2">
        <f>Sheet1!P309</f>
        <v>1.3710000000000001E-18</v>
      </c>
      <c r="N310" s="2">
        <f>Sheet1!Q309+Sheet1!R309+Sheet1!S309+Sheet1!T309</f>
        <v>1.0108899999999999E-17</v>
      </c>
      <c r="O310" s="2">
        <f>Sheet1!U309+Sheet1!V309+Sheet1!W309</f>
        <v>2.3383000000000001E-18</v>
      </c>
      <c r="P310" s="2">
        <f>Sheet1!X309</f>
        <v>6.2190000000000004E-19</v>
      </c>
      <c r="Q310" s="2">
        <f>Sheet1!Y309+Sheet1!Z309</f>
        <v>3.6480999999999997E-20</v>
      </c>
      <c r="R310" s="2">
        <f>Sheet1!AA309</f>
        <v>2.8589999999999999E-20</v>
      </c>
      <c r="S310" s="2">
        <f>Sheet1!AB309</f>
        <v>5.5760000000000003E-22</v>
      </c>
      <c r="T310" s="2">
        <f>Sheet1!AC309</f>
        <v>8.8280000000000007E-25</v>
      </c>
      <c r="U310" s="2">
        <f>Sheet1!AF309+Sheet1!AG309</f>
        <v>2.837E-16</v>
      </c>
      <c r="V310" s="2">
        <f>Sheet1!AH309+Sheet1!AI309</f>
        <v>1.1495E-16</v>
      </c>
      <c r="W310" s="2">
        <f>Sheet1!AJ309</f>
        <v>3.7090000000000002E-17</v>
      </c>
      <c r="X310" s="2">
        <f>Sheet1!AK309</f>
        <v>1.353E-17</v>
      </c>
      <c r="Y310" s="2">
        <f>Sheet1!AL309</f>
        <v>6.6840000000000005E-17</v>
      </c>
      <c r="Z310" s="2">
        <f>Sheet1!AM309</f>
        <v>1.135E-17</v>
      </c>
      <c r="AA310" s="2">
        <f>Sheet1!AN309</f>
        <v>1.627E-17</v>
      </c>
      <c r="AB310" s="2">
        <f>Sheet1!AO309</f>
        <v>2.4449999999999999E-17</v>
      </c>
      <c r="AC310" s="2">
        <f>Sheet1!AP309</f>
        <v>2.7560000000000001E-17</v>
      </c>
      <c r="AD310" s="2">
        <f>Sheet1!AQ309</f>
        <v>1.4140000000000001E-20</v>
      </c>
      <c r="AE310" s="2">
        <f>Sheet1!AR309</f>
        <v>3.066E-20</v>
      </c>
      <c r="AF310" s="2">
        <f>Sheet1!AS309*0.000001</f>
        <v>3.9449999999999999E-43</v>
      </c>
      <c r="AG310" s="2">
        <f>Sheet1!AT309</f>
        <v>1.839E-18</v>
      </c>
      <c r="AH310" s="2">
        <f>Sheet1!AV309</f>
        <v>2.4899999999999998E-15</v>
      </c>
      <c r="AI310" s="2">
        <f>Sheet1!AW309</f>
        <v>4.5049999999999996E-15</v>
      </c>
      <c r="AJ310" s="2">
        <f>Sheet1!AX309</f>
        <v>4.4169999999999998E-15</v>
      </c>
      <c r="AK310" s="2">
        <f>Sheet1!AY309</f>
        <v>4.449E-18</v>
      </c>
      <c r="AL310" s="2">
        <f>Sheet1!AZ309</f>
        <v>3.4799999999999998E-21</v>
      </c>
      <c r="AM310" s="2">
        <f>Sheet1!BA309</f>
        <v>3.5979999999999998E-21</v>
      </c>
      <c r="AN310" s="2">
        <f>Sheet1!BB309</f>
        <v>1.2650000000000001E-19</v>
      </c>
      <c r="AO310" s="2">
        <f>Sheet1!BC309</f>
        <v>4.8080000000000001E-18</v>
      </c>
      <c r="AP310" s="2">
        <f>Sheet1!BD309</f>
        <v>3.0409999999999998E-19</v>
      </c>
    </row>
    <row r="311" spans="1:42" s="2" customFormat="1">
      <c r="A311" s="2">
        <f>Sheet1!A310</f>
        <v>54.73</v>
      </c>
      <c r="B311" s="2">
        <f>Sheet1!B310</f>
        <v>1.304</v>
      </c>
      <c r="C311" s="2">
        <f>Sheet1!C310</f>
        <v>73666.58</v>
      </c>
      <c r="D311" s="2">
        <f>Sheet1!F310+Sheet1!G310</f>
        <v>3.3089000000000002E-15</v>
      </c>
      <c r="E311" s="2">
        <f>Sheet1!H310</f>
        <v>1.6939999999999999E-15</v>
      </c>
      <c r="F311" s="2">
        <f>Sheet1!I310</f>
        <v>1.117E-15</v>
      </c>
      <c r="G311" s="2">
        <f>Sheet1!J310</f>
        <v>5.412E-16</v>
      </c>
      <c r="H311" s="2">
        <f>Sheet1!K310</f>
        <v>3.6610000000000002E-16</v>
      </c>
      <c r="I311" s="2">
        <f>Sheet1!L310</f>
        <v>1.9859999999999999E-16</v>
      </c>
      <c r="J311" s="2">
        <f>Sheet1!M310</f>
        <v>7.3359999999999998E-17</v>
      </c>
      <c r="K311" s="2">
        <f>Sheet1!N310</f>
        <v>2.51E-17</v>
      </c>
      <c r="L311" s="2">
        <f>Sheet1!O310</f>
        <v>4.5580000000000001E-19</v>
      </c>
      <c r="M311" s="2">
        <f>Sheet1!P310</f>
        <v>1.462E-18</v>
      </c>
      <c r="N311" s="2">
        <f>Sheet1!Q310+Sheet1!R310+Sheet1!S310+Sheet1!T310</f>
        <v>1.07969E-17</v>
      </c>
      <c r="O311" s="2">
        <f>Sheet1!U310+Sheet1!V310+Sheet1!W310</f>
        <v>2.5126999999999997E-18</v>
      </c>
      <c r="P311" s="2">
        <f>Sheet1!X310</f>
        <v>6.8270000000000003E-19</v>
      </c>
      <c r="Q311" s="2">
        <f>Sheet1!Y310+Sheet1!Z310</f>
        <v>3.9776000000000002E-20</v>
      </c>
      <c r="R311" s="2">
        <f>Sheet1!AA310</f>
        <v>3.1929999999999997E-20</v>
      </c>
      <c r="S311" s="2">
        <f>Sheet1!AB310</f>
        <v>6.4289999999999997E-22</v>
      </c>
      <c r="T311" s="2">
        <f>Sheet1!AC310</f>
        <v>1.0579999999999999E-24</v>
      </c>
      <c r="U311" s="2">
        <f>Sheet1!AF310+Sheet1!AG310</f>
        <v>2.8480000000000001E-16</v>
      </c>
      <c r="V311" s="2">
        <f>Sheet1!AH310+Sheet1!AI310</f>
        <v>1.1549E-16</v>
      </c>
      <c r="W311" s="2">
        <f>Sheet1!AJ310</f>
        <v>3.742E-17</v>
      </c>
      <c r="X311" s="2">
        <f>Sheet1!AK310</f>
        <v>1.3739999999999999E-17</v>
      </c>
      <c r="Y311" s="2">
        <f>Sheet1!AL310</f>
        <v>6.8559999999999999E-17</v>
      </c>
      <c r="Z311" s="2">
        <f>Sheet1!AM310</f>
        <v>1.1760000000000001E-17</v>
      </c>
      <c r="AA311" s="2">
        <f>Sheet1!AN310</f>
        <v>1.7149999999999999E-17</v>
      </c>
      <c r="AB311" s="2">
        <f>Sheet1!AO310</f>
        <v>2.586E-17</v>
      </c>
      <c r="AC311" s="2">
        <f>Sheet1!AP310</f>
        <v>2.9460000000000002E-17</v>
      </c>
      <c r="AD311" s="2">
        <f>Sheet1!AQ310</f>
        <v>1.5339999999999999E-20</v>
      </c>
      <c r="AE311" s="2">
        <f>Sheet1!AR310</f>
        <v>3.39E-20</v>
      </c>
      <c r="AF311" s="2">
        <f>Sheet1!AS310*0.000001</f>
        <v>3.9290000000000002E-43</v>
      </c>
      <c r="AG311" s="2">
        <f>Sheet1!AT310</f>
        <v>1.9350000000000001E-18</v>
      </c>
      <c r="AH311" s="2">
        <f>Sheet1!AV310</f>
        <v>2.4880000000000002E-15</v>
      </c>
      <c r="AI311" s="2">
        <f>Sheet1!AW310</f>
        <v>4.5039999999999998E-15</v>
      </c>
      <c r="AJ311" s="2">
        <f>Sheet1!AX310</f>
        <v>4.416E-15</v>
      </c>
      <c r="AK311" s="2">
        <f>Sheet1!AY310</f>
        <v>4.7530000000000001E-18</v>
      </c>
      <c r="AL311" s="2">
        <f>Sheet1!AZ310</f>
        <v>3.899E-21</v>
      </c>
      <c r="AM311" s="2">
        <f>Sheet1!BA310</f>
        <v>4.0320000000000002E-21</v>
      </c>
      <c r="AN311" s="2">
        <f>Sheet1!BB310</f>
        <v>1.333E-19</v>
      </c>
      <c r="AO311" s="2">
        <f>Sheet1!BC310</f>
        <v>5.0559999999999999E-18</v>
      </c>
      <c r="AP311" s="2">
        <f>Sheet1!BD310</f>
        <v>3.2169999999999999E-19</v>
      </c>
    </row>
    <row r="312" spans="1:42" s="2" customFormat="1">
      <c r="A312" s="2">
        <f>Sheet1!A311</f>
        <v>55.23</v>
      </c>
      <c r="B312" s="2">
        <f>Sheet1!B311</f>
        <v>1.3129999999999999</v>
      </c>
      <c r="C312" s="2">
        <f>Sheet1!C311</f>
        <v>74284.350000000006</v>
      </c>
      <c r="D312" s="2">
        <f>Sheet1!F311+Sheet1!G311</f>
        <v>3.3402000000000001E-15</v>
      </c>
      <c r="E312" s="2">
        <f>Sheet1!H311</f>
        <v>1.714E-15</v>
      </c>
      <c r="F312" s="2">
        <f>Sheet1!I311</f>
        <v>1.1330000000000001E-15</v>
      </c>
      <c r="G312" s="2">
        <f>Sheet1!J311</f>
        <v>5.5140000000000005E-16</v>
      </c>
      <c r="H312" s="2">
        <f>Sheet1!K311</f>
        <v>3.736E-16</v>
      </c>
      <c r="I312" s="2">
        <f>Sheet1!L311</f>
        <v>2.0370000000000001E-16</v>
      </c>
      <c r="J312" s="2">
        <f>Sheet1!M311</f>
        <v>7.5589999999999999E-17</v>
      </c>
      <c r="K312" s="2">
        <f>Sheet1!N311</f>
        <v>2.6E-17</v>
      </c>
      <c r="L312" s="2">
        <f>Sheet1!O311</f>
        <v>4.8460000000000001E-19</v>
      </c>
      <c r="M312" s="2">
        <f>Sheet1!P311</f>
        <v>1.5589999999999999E-18</v>
      </c>
      <c r="N312" s="2">
        <f>Sheet1!Q311+Sheet1!R311+Sheet1!S311+Sheet1!T311</f>
        <v>1.15297E-17</v>
      </c>
      <c r="O312" s="2">
        <f>Sheet1!U311+Sheet1!V311+Sheet1!W311</f>
        <v>2.7006000000000001E-18</v>
      </c>
      <c r="P312" s="2">
        <f>Sheet1!X311</f>
        <v>7.4930000000000003E-19</v>
      </c>
      <c r="Q312" s="2">
        <f>Sheet1!Y311+Sheet1!Z311</f>
        <v>4.3369999999999999E-20</v>
      </c>
      <c r="R312" s="2">
        <f>Sheet1!AA311</f>
        <v>3.5660000000000003E-20</v>
      </c>
      <c r="S312" s="2">
        <f>Sheet1!AB311</f>
        <v>7.4050000000000003E-22</v>
      </c>
      <c r="T312" s="2">
        <f>Sheet1!AC311</f>
        <v>1.2670000000000001E-24</v>
      </c>
      <c r="U312" s="2">
        <f>Sheet1!AF311+Sheet1!AG311</f>
        <v>2.8610999999999998E-16</v>
      </c>
      <c r="V312" s="2">
        <f>Sheet1!AH311+Sheet1!AI311</f>
        <v>1.161E-16</v>
      </c>
      <c r="W312" s="2">
        <f>Sheet1!AJ311</f>
        <v>3.7770000000000002E-17</v>
      </c>
      <c r="X312" s="2">
        <f>Sheet1!AK311</f>
        <v>1.3969999999999999E-17</v>
      </c>
      <c r="Y312" s="2">
        <f>Sheet1!AL311</f>
        <v>7.0369999999999998E-17</v>
      </c>
      <c r="Z312" s="2">
        <f>Sheet1!AM311</f>
        <v>1.2190000000000001E-17</v>
      </c>
      <c r="AA312" s="2">
        <f>Sheet1!AN311</f>
        <v>1.8089999999999998E-17</v>
      </c>
      <c r="AB312" s="2">
        <f>Sheet1!AO311</f>
        <v>2.735E-17</v>
      </c>
      <c r="AC312" s="2">
        <f>Sheet1!AP311</f>
        <v>3.1480000000000002E-17</v>
      </c>
      <c r="AD312" s="2">
        <f>Sheet1!AQ311</f>
        <v>1.6649999999999999E-20</v>
      </c>
      <c r="AE312" s="2">
        <f>Sheet1!AR311</f>
        <v>3.7480000000000001E-20</v>
      </c>
      <c r="AF312" s="2">
        <f>Sheet1!AS311*0.000001</f>
        <v>3.9140000000000002E-43</v>
      </c>
      <c r="AG312" s="2">
        <f>Sheet1!AT311</f>
        <v>2.0360000000000002E-18</v>
      </c>
      <c r="AH312" s="2">
        <f>Sheet1!AV311</f>
        <v>2.4860000000000002E-15</v>
      </c>
      <c r="AI312" s="2">
        <f>Sheet1!AW311</f>
        <v>4.5039999999999998E-15</v>
      </c>
      <c r="AJ312" s="2">
        <f>Sheet1!AX311</f>
        <v>4.416E-15</v>
      </c>
      <c r="AK312" s="2">
        <f>Sheet1!AY311</f>
        <v>5.077E-18</v>
      </c>
      <c r="AL312" s="2">
        <f>Sheet1!AZ311</f>
        <v>4.3670000000000003E-21</v>
      </c>
      <c r="AM312" s="2">
        <f>Sheet1!BA311</f>
        <v>4.5180000000000001E-21</v>
      </c>
      <c r="AN312" s="2">
        <f>Sheet1!BB311</f>
        <v>1.4049999999999999E-19</v>
      </c>
      <c r="AO312" s="2">
        <f>Sheet1!BC311</f>
        <v>5.3179999999999997E-18</v>
      </c>
      <c r="AP312" s="2">
        <f>Sheet1!BD311</f>
        <v>3.4039999999999999E-19</v>
      </c>
    </row>
    <row r="313" spans="1:42" s="2" customFormat="1">
      <c r="A313" s="2">
        <f>Sheet1!A312</f>
        <v>55.73</v>
      </c>
      <c r="B313" s="2">
        <f>Sheet1!B312</f>
        <v>1.3220000000000001</v>
      </c>
      <c r="C313" s="2">
        <f>Sheet1!C312</f>
        <v>74901.119999999995</v>
      </c>
      <c r="D313" s="2">
        <f>Sheet1!F312+Sheet1!G312</f>
        <v>3.3704000000000001E-15</v>
      </c>
      <c r="E313" s="2">
        <f>Sheet1!H312</f>
        <v>1.733E-15</v>
      </c>
      <c r="F313" s="2">
        <f>Sheet1!I312</f>
        <v>1.1479999999999999E-15</v>
      </c>
      <c r="G313" s="2">
        <f>Sheet1!J312</f>
        <v>5.6170000000000004E-16</v>
      </c>
      <c r="H313" s="2">
        <f>Sheet1!K312</f>
        <v>3.8120000000000001E-16</v>
      </c>
      <c r="I313" s="2">
        <f>Sheet1!L312</f>
        <v>2.0880000000000001E-16</v>
      </c>
      <c r="J313" s="2">
        <f>Sheet1!M312</f>
        <v>7.7839999999999999E-17</v>
      </c>
      <c r="K313" s="2">
        <f>Sheet1!N312</f>
        <v>2.6890000000000001E-17</v>
      </c>
      <c r="L313" s="2">
        <f>Sheet1!O312</f>
        <v>5.1400000000000002E-19</v>
      </c>
      <c r="M313" s="2">
        <f>Sheet1!P312</f>
        <v>1.658E-18</v>
      </c>
      <c r="N313" s="2">
        <f>Sheet1!Q312+Sheet1!R312+Sheet1!S312+Sheet1!T312</f>
        <v>1.2279600000000001E-17</v>
      </c>
      <c r="O313" s="2">
        <f>Sheet1!U312+Sheet1!V312+Sheet1!W312</f>
        <v>2.8936000000000001E-18</v>
      </c>
      <c r="P313" s="2">
        <f>Sheet1!X312</f>
        <v>8.1979999999999996E-19</v>
      </c>
      <c r="Q313" s="2">
        <f>Sheet1!Y312+Sheet1!Z312</f>
        <v>4.7142E-20</v>
      </c>
      <c r="R313" s="2">
        <f>Sheet1!AA312</f>
        <v>3.9680000000000002E-20</v>
      </c>
      <c r="S313" s="2">
        <f>Sheet1!AB312</f>
        <v>8.4979999999999999E-22</v>
      </c>
      <c r="T313" s="2">
        <f>Sheet1!AC312</f>
        <v>1.5099999999999999E-24</v>
      </c>
      <c r="U313" s="2">
        <f>Sheet1!AF312+Sheet1!AG312</f>
        <v>2.8743000000000002E-16</v>
      </c>
      <c r="V313" s="2">
        <f>Sheet1!AH312+Sheet1!AI312</f>
        <v>1.1671E-16</v>
      </c>
      <c r="W313" s="2">
        <f>Sheet1!AJ312</f>
        <v>3.8119999999999997E-17</v>
      </c>
      <c r="X313" s="2">
        <f>Sheet1!AK312</f>
        <v>1.4200000000000001E-17</v>
      </c>
      <c r="Y313" s="2">
        <f>Sheet1!AL312</f>
        <v>7.2179999999999996E-17</v>
      </c>
      <c r="Z313" s="2">
        <f>Sheet1!AM312</f>
        <v>1.2620000000000001E-17</v>
      </c>
      <c r="AA313" s="2">
        <f>Sheet1!AN312</f>
        <v>1.9019999999999999E-17</v>
      </c>
      <c r="AB313" s="2">
        <f>Sheet1!AO312</f>
        <v>2.8850000000000003E-17</v>
      </c>
      <c r="AC313" s="2">
        <f>Sheet1!AP312</f>
        <v>3.3539999999999999E-17</v>
      </c>
      <c r="AD313" s="2">
        <f>Sheet1!AQ312</f>
        <v>1.8010000000000001E-20</v>
      </c>
      <c r="AE313" s="2">
        <f>Sheet1!AR312</f>
        <v>4.1299999999999999E-20</v>
      </c>
      <c r="AF313" s="2">
        <f>Sheet1!AS312*0.000001</f>
        <v>3.8990000000000003E-43</v>
      </c>
      <c r="AG313" s="2">
        <f>Sheet1!AT312</f>
        <v>2.1369999999999999E-18</v>
      </c>
      <c r="AH313" s="2">
        <f>Sheet1!AV312</f>
        <v>2.4840000000000001E-15</v>
      </c>
      <c r="AI313" s="2">
        <f>Sheet1!AW312</f>
        <v>4.503E-15</v>
      </c>
      <c r="AJ313" s="2">
        <f>Sheet1!AX312</f>
        <v>4.416E-15</v>
      </c>
      <c r="AK313" s="2">
        <f>Sheet1!AY312</f>
        <v>5.4090000000000003E-18</v>
      </c>
      <c r="AL313" s="2">
        <f>Sheet1!AZ312</f>
        <v>4.874E-21</v>
      </c>
      <c r="AM313" s="2">
        <f>Sheet1!BA312</f>
        <v>5.0459999999999996E-21</v>
      </c>
      <c r="AN313" s="2">
        <f>Sheet1!BB312</f>
        <v>1.4769999999999999E-19</v>
      </c>
      <c r="AO313" s="2">
        <f>Sheet1!BC312</f>
        <v>5.5790000000000001E-18</v>
      </c>
      <c r="AP313" s="2">
        <f>Sheet1!BD312</f>
        <v>3.5919999999999998E-19</v>
      </c>
    </row>
    <row r="314" spans="1:42" s="2" customFormat="1">
      <c r="A314" s="2">
        <f>Sheet1!A313</f>
        <v>56.23</v>
      </c>
      <c r="B314" s="2">
        <f>Sheet1!B313</f>
        <v>1.331</v>
      </c>
      <c r="C314" s="2">
        <f>Sheet1!C313</f>
        <v>75460.66</v>
      </c>
      <c r="D314" s="2">
        <f>Sheet1!F313+Sheet1!G313</f>
        <v>3.4005999999999997E-15</v>
      </c>
      <c r="E314" s="2">
        <f>Sheet1!H313</f>
        <v>1.7530000000000001E-15</v>
      </c>
      <c r="F314" s="2">
        <f>Sheet1!I313</f>
        <v>1.163E-15</v>
      </c>
      <c r="G314" s="2">
        <f>Sheet1!J313</f>
        <v>5.7180000000000004E-16</v>
      </c>
      <c r="H314" s="2">
        <f>Sheet1!K313</f>
        <v>3.8879999999999998E-16</v>
      </c>
      <c r="I314" s="2">
        <f>Sheet1!L313</f>
        <v>2.14E-16</v>
      </c>
      <c r="J314" s="2">
        <f>Sheet1!M313</f>
        <v>8.0119999999999996E-17</v>
      </c>
      <c r="K314" s="2">
        <f>Sheet1!N313</f>
        <v>2.7800000000000003E-17</v>
      </c>
      <c r="L314" s="2">
        <f>Sheet1!O313</f>
        <v>5.4449999999999997E-19</v>
      </c>
      <c r="M314" s="2">
        <f>Sheet1!P313</f>
        <v>1.7610000000000001E-18</v>
      </c>
      <c r="N314" s="2">
        <f>Sheet1!Q313+Sheet1!R313+Sheet1!S313+Sheet1!T313</f>
        <v>1.30639E-17</v>
      </c>
      <c r="O314" s="2">
        <f>Sheet1!U313+Sheet1!V313+Sheet1!W313</f>
        <v>3.0967000000000002E-18</v>
      </c>
      <c r="P314" s="2">
        <f>Sheet1!X313</f>
        <v>8.9540000000000007E-19</v>
      </c>
      <c r="Q314" s="2">
        <f>Sheet1!Y313+Sheet1!Z313</f>
        <v>5.1155999999999997E-20</v>
      </c>
      <c r="R314" s="2">
        <f>Sheet1!AA313</f>
        <v>4.4079999999999997E-20</v>
      </c>
      <c r="S314" s="2">
        <f>Sheet1!AB313</f>
        <v>9.7270000000000006E-22</v>
      </c>
      <c r="T314" s="2">
        <f>Sheet1!AC313</f>
        <v>1.7929999999999999E-24</v>
      </c>
      <c r="U314" s="2">
        <f>Sheet1!AF313+Sheet1!AG313</f>
        <v>2.8871999999999999E-16</v>
      </c>
      <c r="V314" s="2">
        <f>Sheet1!AH313+Sheet1!AI313</f>
        <v>1.1735E-16</v>
      </c>
      <c r="W314" s="2">
        <f>Sheet1!AJ313</f>
        <v>3.8479999999999999E-17</v>
      </c>
      <c r="X314" s="2">
        <f>Sheet1!AK313</f>
        <v>1.444E-17</v>
      </c>
      <c r="Y314" s="2">
        <f>Sheet1!AL313</f>
        <v>7.4030000000000004E-17</v>
      </c>
      <c r="Z314" s="2">
        <f>Sheet1!AM313</f>
        <v>1.306E-17</v>
      </c>
      <c r="AA314" s="2">
        <f>Sheet1!AN313</f>
        <v>1.998E-17</v>
      </c>
      <c r="AB314" s="2">
        <f>Sheet1!AO313</f>
        <v>3.0399999999999998E-17</v>
      </c>
      <c r="AC314" s="2">
        <f>Sheet1!AP313</f>
        <v>3.57E-17</v>
      </c>
      <c r="AD314" s="2">
        <f>Sheet1!AQ313</f>
        <v>1.9449999999999999E-20</v>
      </c>
      <c r="AE314" s="2">
        <f>Sheet1!AR313</f>
        <v>4.543E-20</v>
      </c>
      <c r="AF314" s="2">
        <f>Sheet1!AS313*0.000001</f>
        <v>3.8840000000000003E-43</v>
      </c>
      <c r="AG314" s="2">
        <f>Sheet1!AT313</f>
        <v>2.24E-18</v>
      </c>
      <c r="AH314" s="2">
        <f>Sheet1!AV313</f>
        <v>2.4820000000000001E-15</v>
      </c>
      <c r="AI314" s="2">
        <f>Sheet1!AW313</f>
        <v>4.503E-15</v>
      </c>
      <c r="AJ314" s="2">
        <f>Sheet1!AX313</f>
        <v>4.416E-15</v>
      </c>
      <c r="AK314" s="2">
        <f>Sheet1!AY313</f>
        <v>5.756E-18</v>
      </c>
      <c r="AL314" s="2">
        <f>Sheet1!AZ313</f>
        <v>5.4299999999999999E-21</v>
      </c>
      <c r="AM314" s="2">
        <f>Sheet1!BA313</f>
        <v>5.623E-21</v>
      </c>
      <c r="AN314" s="2">
        <f>Sheet1!BB313</f>
        <v>1.552E-19</v>
      </c>
      <c r="AO314" s="2">
        <f>Sheet1!BC313</f>
        <v>5.848E-18</v>
      </c>
      <c r="AP314" s="2">
        <f>Sheet1!BD313</f>
        <v>3.7870000000000001E-19</v>
      </c>
    </row>
    <row r="315" spans="1:42" s="2" customFormat="1">
      <c r="A315" s="2">
        <f>Sheet1!A314</f>
        <v>56.72</v>
      </c>
      <c r="B315" s="2">
        <f>Sheet1!B314</f>
        <v>1.341</v>
      </c>
      <c r="C315" s="2">
        <f>Sheet1!C314</f>
        <v>76061.52</v>
      </c>
      <c r="D315" s="2">
        <f>Sheet1!F314+Sheet1!G314</f>
        <v>3.4288999999999998E-15</v>
      </c>
      <c r="E315" s="2">
        <f>Sheet1!H314</f>
        <v>1.771E-15</v>
      </c>
      <c r="F315" s="2">
        <f>Sheet1!I314</f>
        <v>1.177E-15</v>
      </c>
      <c r="G315" s="2">
        <f>Sheet1!J314</f>
        <v>5.8169999999999997E-16</v>
      </c>
      <c r="H315" s="2">
        <f>Sheet1!K314</f>
        <v>3.9620000000000001E-16</v>
      </c>
      <c r="I315" s="2">
        <f>Sheet1!L314</f>
        <v>2.1930000000000001E-16</v>
      </c>
      <c r="J315" s="2">
        <f>Sheet1!M314</f>
        <v>8.2479999999999999E-17</v>
      </c>
      <c r="K315" s="2">
        <f>Sheet1!N314</f>
        <v>2.874E-17</v>
      </c>
      <c r="L315" s="2">
        <f>Sheet1!O314</f>
        <v>5.7659999999999998E-19</v>
      </c>
      <c r="M315" s="2">
        <f>Sheet1!P314</f>
        <v>1.8700000000000001E-18</v>
      </c>
      <c r="N315" s="2">
        <f>Sheet1!Q314+Sheet1!R314+Sheet1!S314+Sheet1!T314</f>
        <v>1.3890999999999998E-17</v>
      </c>
      <c r="O315" s="2">
        <f>Sheet1!U314+Sheet1!V314+Sheet1!W314</f>
        <v>3.3120999999999999E-18</v>
      </c>
      <c r="P315" s="2">
        <f>Sheet1!X314</f>
        <v>9.7700000000000008E-19</v>
      </c>
      <c r="Q315" s="2">
        <f>Sheet1!Y314+Sheet1!Z314</f>
        <v>5.5460999999999998E-20</v>
      </c>
      <c r="R315" s="2">
        <f>Sheet1!AA314</f>
        <v>4.8889999999999999E-20</v>
      </c>
      <c r="S315" s="2">
        <f>Sheet1!AB314</f>
        <v>1.111E-21</v>
      </c>
      <c r="T315" s="2">
        <f>Sheet1!AC314</f>
        <v>2.1230000000000001E-24</v>
      </c>
      <c r="U315" s="2">
        <f>Sheet1!AF314+Sheet1!AG314</f>
        <v>2.9010000000000002E-16</v>
      </c>
      <c r="V315" s="2">
        <f>Sheet1!AH314+Sheet1!AI314</f>
        <v>1.1802999999999999E-16</v>
      </c>
      <c r="W315" s="2">
        <f>Sheet1!AJ314</f>
        <v>3.8869999999999997E-17</v>
      </c>
      <c r="X315" s="2">
        <f>Sheet1!AK314</f>
        <v>1.4679999999999999E-17</v>
      </c>
      <c r="Y315" s="2">
        <f>Sheet1!AL314</f>
        <v>7.5939999999999995E-17</v>
      </c>
      <c r="Z315" s="2">
        <f>Sheet1!AM314</f>
        <v>1.352E-17</v>
      </c>
      <c r="AA315" s="2">
        <f>Sheet1!AN314</f>
        <v>2.0980000000000001E-17</v>
      </c>
      <c r="AB315" s="2">
        <f>Sheet1!AO314</f>
        <v>3.2020000000000001E-17</v>
      </c>
      <c r="AC315" s="2">
        <f>Sheet1!AP314</f>
        <v>3.7980000000000003E-17</v>
      </c>
      <c r="AD315" s="2">
        <f>Sheet1!AQ314</f>
        <v>2.099E-20</v>
      </c>
      <c r="AE315" s="2">
        <f>Sheet1!AR314</f>
        <v>4.992E-20</v>
      </c>
      <c r="AF315" s="2">
        <f>Sheet1!AS314*0.000001</f>
        <v>3.8679999999999998E-43</v>
      </c>
      <c r="AG315" s="2">
        <f>Sheet1!AT314</f>
        <v>2.3480000000000001E-18</v>
      </c>
      <c r="AH315" s="2">
        <f>Sheet1!AV314</f>
        <v>2.4800000000000001E-15</v>
      </c>
      <c r="AI315" s="2">
        <f>Sheet1!AW314</f>
        <v>4.503E-15</v>
      </c>
      <c r="AJ315" s="2">
        <f>Sheet1!AX314</f>
        <v>4.416E-15</v>
      </c>
      <c r="AK315" s="2">
        <f>Sheet1!AY314</f>
        <v>6.1220000000000002E-18</v>
      </c>
      <c r="AL315" s="2">
        <f>Sheet1!AZ314</f>
        <v>6.0400000000000001E-21</v>
      </c>
      <c r="AM315" s="2">
        <f>Sheet1!BA314</f>
        <v>6.2589999999999997E-21</v>
      </c>
      <c r="AN315" s="2">
        <f>Sheet1!BB314</f>
        <v>1.6289999999999999E-19</v>
      </c>
      <c r="AO315" s="2">
        <f>Sheet1!BC314</f>
        <v>6.1260000000000004E-18</v>
      </c>
      <c r="AP315" s="2">
        <f>Sheet1!BD314</f>
        <v>3.9900000000000001E-19</v>
      </c>
    </row>
    <row r="316" spans="1:42" s="2" customFormat="1">
      <c r="A316" s="2">
        <f>Sheet1!A315</f>
        <v>57.22</v>
      </c>
      <c r="B316" s="2">
        <f>Sheet1!B315</f>
        <v>1.351</v>
      </c>
      <c r="C316" s="2">
        <f>Sheet1!C315</f>
        <v>76617.58</v>
      </c>
      <c r="D316" s="2">
        <f>Sheet1!F315+Sheet1!G315</f>
        <v>3.4543000000000001E-15</v>
      </c>
      <c r="E316" s="2">
        <f>Sheet1!H315</f>
        <v>1.7879999999999999E-15</v>
      </c>
      <c r="F316" s="2">
        <f>Sheet1!I315</f>
        <v>1.19E-15</v>
      </c>
      <c r="G316" s="2">
        <f>Sheet1!J315</f>
        <v>5.9100000000000004E-16</v>
      </c>
      <c r="H316" s="2">
        <f>Sheet1!K315</f>
        <v>4.035E-16</v>
      </c>
      <c r="I316" s="2">
        <f>Sheet1!L315</f>
        <v>2.2490000000000002E-16</v>
      </c>
      <c r="J316" s="2">
        <f>Sheet1!M315</f>
        <v>8.4960000000000004E-17</v>
      </c>
      <c r="K316" s="2">
        <f>Sheet1!N315</f>
        <v>2.9719999999999999E-17</v>
      </c>
      <c r="L316" s="2">
        <f>Sheet1!O315</f>
        <v>6.1050000000000004E-19</v>
      </c>
      <c r="M316" s="2">
        <f>Sheet1!P315</f>
        <v>1.9849999999999998E-18</v>
      </c>
      <c r="N316" s="2">
        <f>Sheet1!Q315+Sheet1!R315+Sheet1!S315+Sheet1!T315</f>
        <v>1.4767000000000002E-17</v>
      </c>
      <c r="O316" s="2">
        <f>Sheet1!U315+Sheet1!V315+Sheet1!W315</f>
        <v>3.5419000000000004E-18</v>
      </c>
      <c r="P316" s="2">
        <f>Sheet1!X315</f>
        <v>1.0649999999999999E-18</v>
      </c>
      <c r="Q316" s="2">
        <f>Sheet1!Y315+Sheet1!Z315</f>
        <v>6.0079999999999999E-20</v>
      </c>
      <c r="R316" s="2">
        <f>Sheet1!AA315</f>
        <v>5.4170000000000002E-20</v>
      </c>
      <c r="S316" s="2">
        <f>Sheet1!AB315</f>
        <v>1.2670000000000001E-21</v>
      </c>
      <c r="T316" s="2">
        <f>Sheet1!AC315</f>
        <v>2.5079999999999999E-24</v>
      </c>
      <c r="U316" s="2">
        <f>Sheet1!AF315+Sheet1!AG315</f>
        <v>2.9158999999999997E-16</v>
      </c>
      <c r="V316" s="2">
        <f>Sheet1!AH315+Sheet1!AI315</f>
        <v>1.1873999999999998E-16</v>
      </c>
      <c r="W316" s="2">
        <f>Sheet1!AJ315</f>
        <v>3.9280000000000001E-17</v>
      </c>
      <c r="X316" s="2">
        <f>Sheet1!AK315</f>
        <v>1.4939999999999999E-17</v>
      </c>
      <c r="Y316" s="2">
        <f>Sheet1!AL315</f>
        <v>7.7920000000000004E-17</v>
      </c>
      <c r="Z316" s="2">
        <f>Sheet1!AM315</f>
        <v>1.399E-17</v>
      </c>
      <c r="AA316" s="2">
        <f>Sheet1!AN315</f>
        <v>2.2030000000000001E-17</v>
      </c>
      <c r="AB316" s="2">
        <f>Sheet1!AO315</f>
        <v>3.3730000000000002E-17</v>
      </c>
      <c r="AC316" s="2">
        <f>Sheet1!AP315</f>
        <v>4.0390000000000002E-17</v>
      </c>
      <c r="AD316" s="2">
        <f>Sheet1!AQ315</f>
        <v>2.265E-20</v>
      </c>
      <c r="AE316" s="2">
        <f>Sheet1!AR315</f>
        <v>5.4789999999999996E-20</v>
      </c>
      <c r="AF316" s="2">
        <f>Sheet1!AS315*0.000001</f>
        <v>3.8529999999999998E-43</v>
      </c>
      <c r="AG316" s="2">
        <f>Sheet1!AT315</f>
        <v>2.46E-18</v>
      </c>
      <c r="AH316" s="2">
        <f>Sheet1!AV315</f>
        <v>2.478E-15</v>
      </c>
      <c r="AI316" s="2">
        <f>Sheet1!AW315</f>
        <v>4.503E-15</v>
      </c>
      <c r="AJ316" s="2">
        <f>Sheet1!AX315</f>
        <v>4.4169999999999998E-15</v>
      </c>
      <c r="AK316" s="2">
        <f>Sheet1!AY315</f>
        <v>6.51E-18</v>
      </c>
      <c r="AL316" s="2">
        <f>Sheet1!AZ315</f>
        <v>6.7100000000000004E-21</v>
      </c>
      <c r="AM316" s="2">
        <f>Sheet1!BA315</f>
        <v>6.9570000000000002E-21</v>
      </c>
      <c r="AN316" s="2">
        <f>Sheet1!BB315</f>
        <v>1.711E-19</v>
      </c>
      <c r="AO316" s="2">
        <f>Sheet1!BC315</f>
        <v>6.4180000000000001E-18</v>
      </c>
      <c r="AP316" s="2">
        <f>Sheet1!BD315</f>
        <v>4.205E-19</v>
      </c>
    </row>
    <row r="317" spans="1:42" s="2" customFormat="1">
      <c r="A317" s="2">
        <f>Sheet1!A316</f>
        <v>57.72</v>
      </c>
      <c r="B317" s="2">
        <f>Sheet1!B316</f>
        <v>1.36</v>
      </c>
      <c r="C317" s="2">
        <f>Sheet1!C316</f>
        <v>77171.64</v>
      </c>
      <c r="D317" s="2">
        <f>Sheet1!F316+Sheet1!G316</f>
        <v>3.4796E-15</v>
      </c>
      <c r="E317" s="2">
        <f>Sheet1!H316</f>
        <v>1.8049999999999999E-15</v>
      </c>
      <c r="F317" s="2">
        <f>Sheet1!I316</f>
        <v>1.202E-15</v>
      </c>
      <c r="G317" s="2">
        <f>Sheet1!J316</f>
        <v>6.0010000000000003E-16</v>
      </c>
      <c r="H317" s="2">
        <f>Sheet1!K316</f>
        <v>4.1079999999999999E-16</v>
      </c>
      <c r="I317" s="2">
        <f>Sheet1!L316</f>
        <v>2.305E-16</v>
      </c>
      <c r="J317" s="2">
        <f>Sheet1!M316</f>
        <v>8.7449999999999996E-17</v>
      </c>
      <c r="K317" s="2">
        <f>Sheet1!N316</f>
        <v>3.0709999999999998E-17</v>
      </c>
      <c r="L317" s="2">
        <f>Sheet1!O316</f>
        <v>6.4490000000000003E-19</v>
      </c>
      <c r="M317" s="2">
        <f>Sheet1!P316</f>
        <v>2.1020000000000001E-18</v>
      </c>
      <c r="N317" s="2">
        <f>Sheet1!Q316+Sheet1!R316+Sheet1!S316+Sheet1!T316</f>
        <v>1.5659999999999998E-17</v>
      </c>
      <c r="O317" s="2">
        <f>Sheet1!U316+Sheet1!V316+Sheet1!W316</f>
        <v>3.7772000000000002E-18</v>
      </c>
      <c r="P317" s="2">
        <f>Sheet1!X316</f>
        <v>1.1579999999999999E-18</v>
      </c>
      <c r="Q317" s="2">
        <f>Sheet1!Y316+Sheet1!Z316</f>
        <v>6.4930000000000003E-20</v>
      </c>
      <c r="R317" s="2">
        <f>Sheet1!AA316</f>
        <v>5.9860000000000006E-20</v>
      </c>
      <c r="S317" s="2">
        <f>Sheet1!AB316</f>
        <v>1.441E-21</v>
      </c>
      <c r="T317" s="2">
        <f>Sheet1!AC316</f>
        <v>2.9520000000000001E-24</v>
      </c>
      <c r="U317" s="2">
        <f>Sheet1!AF316+Sheet1!AG316</f>
        <v>2.9318999999999999E-16</v>
      </c>
      <c r="V317" s="2">
        <f>Sheet1!AH316+Sheet1!AI316</f>
        <v>1.1945E-16</v>
      </c>
      <c r="W317" s="2">
        <f>Sheet1!AJ316</f>
        <v>3.9689999999999998E-17</v>
      </c>
      <c r="X317" s="2">
        <f>Sheet1!AK316</f>
        <v>1.5210000000000001E-17</v>
      </c>
      <c r="Y317" s="2">
        <f>Sheet1!AL316</f>
        <v>7.9890000000000002E-17</v>
      </c>
      <c r="Z317" s="2">
        <f>Sheet1!AM316</f>
        <v>1.4459999999999999E-17</v>
      </c>
      <c r="AA317" s="2">
        <f>Sheet1!AN316</f>
        <v>2.308E-17</v>
      </c>
      <c r="AB317" s="2">
        <f>Sheet1!AO316</f>
        <v>3.5440000000000002E-17</v>
      </c>
      <c r="AC317" s="2">
        <f>Sheet1!AP316</f>
        <v>4.2850000000000002E-17</v>
      </c>
      <c r="AD317" s="2">
        <f>Sheet1!AQ316</f>
        <v>2.437E-20</v>
      </c>
      <c r="AE317" s="2">
        <f>Sheet1!AR316</f>
        <v>5.9990000000000001E-20</v>
      </c>
      <c r="AF317" s="2">
        <f>Sheet1!AS316*0.000001</f>
        <v>3.8369999999999993E-43</v>
      </c>
      <c r="AG317" s="2">
        <f>Sheet1!AT316</f>
        <v>2.5730000000000001E-18</v>
      </c>
      <c r="AH317" s="2">
        <f>Sheet1!AV316</f>
        <v>2.476E-15</v>
      </c>
      <c r="AI317" s="2">
        <f>Sheet1!AW316</f>
        <v>4.503E-15</v>
      </c>
      <c r="AJ317" s="2">
        <f>Sheet1!AX316</f>
        <v>4.4169999999999998E-15</v>
      </c>
      <c r="AK317" s="2">
        <f>Sheet1!AY316</f>
        <v>6.9049999999999999E-18</v>
      </c>
      <c r="AL317" s="2">
        <f>Sheet1!AZ316</f>
        <v>7.4359999999999997E-21</v>
      </c>
      <c r="AM317" s="2">
        <f>Sheet1!BA316</f>
        <v>7.7140000000000007E-21</v>
      </c>
      <c r="AN317" s="2">
        <f>Sheet1!BB316</f>
        <v>1.792E-19</v>
      </c>
      <c r="AO317" s="2">
        <f>Sheet1!BC316</f>
        <v>6.7090000000000003E-18</v>
      </c>
      <c r="AP317" s="2">
        <f>Sheet1!BD316</f>
        <v>4.4200000000000004E-19</v>
      </c>
    </row>
    <row r="318" spans="1:42" s="2" customFormat="1">
      <c r="A318" s="2">
        <f>Sheet1!A317</f>
        <v>58.22</v>
      </c>
      <c r="B318" s="2">
        <f>Sheet1!B317</f>
        <v>1.37</v>
      </c>
      <c r="C318" s="2">
        <f>Sheet1!C317</f>
        <v>77665.48</v>
      </c>
      <c r="D318" s="2">
        <f>Sheet1!F317+Sheet1!G317</f>
        <v>3.505E-15</v>
      </c>
      <c r="E318" s="2">
        <f>Sheet1!H317</f>
        <v>1.822E-15</v>
      </c>
      <c r="F318" s="2">
        <f>Sheet1!I317</f>
        <v>1.214E-15</v>
      </c>
      <c r="G318" s="2">
        <f>Sheet1!J317</f>
        <v>6.0900000000000004E-16</v>
      </c>
      <c r="H318" s="2">
        <f>Sheet1!K317</f>
        <v>4.179E-16</v>
      </c>
      <c r="I318" s="2">
        <f>Sheet1!L317</f>
        <v>2.3599999999999999E-16</v>
      </c>
      <c r="J318" s="2">
        <f>Sheet1!M317</f>
        <v>8.995E-17</v>
      </c>
      <c r="K318" s="2">
        <f>Sheet1!N317</f>
        <v>3.1710000000000002E-17</v>
      </c>
      <c r="L318" s="2">
        <f>Sheet1!O317</f>
        <v>6.8059999999999996E-19</v>
      </c>
      <c r="M318" s="2">
        <f>Sheet1!P317</f>
        <v>2.2239999999999999E-18</v>
      </c>
      <c r="N318" s="2">
        <f>Sheet1!Q317+Sheet1!R317+Sheet1!S317+Sheet1!T317</f>
        <v>1.6590000000000002E-17</v>
      </c>
      <c r="O318" s="2">
        <f>Sheet1!U317+Sheet1!V317+Sheet1!W317</f>
        <v>4.0240000000000003E-18</v>
      </c>
      <c r="P318" s="2">
        <f>Sheet1!X317</f>
        <v>1.258E-18</v>
      </c>
      <c r="Q318" s="2">
        <f>Sheet1!Y317+Sheet1!Z317</f>
        <v>7.0080000000000006E-20</v>
      </c>
      <c r="R318" s="2">
        <f>Sheet1!AA317</f>
        <v>6.6050000000000002E-20</v>
      </c>
      <c r="S318" s="2">
        <f>Sheet1!AB317</f>
        <v>1.635E-21</v>
      </c>
      <c r="T318" s="2">
        <f>Sheet1!AC317</f>
        <v>3.4660000000000001E-24</v>
      </c>
      <c r="U318" s="2">
        <f>Sheet1!AF317+Sheet1!AG317</f>
        <v>2.9476000000000003E-16</v>
      </c>
      <c r="V318" s="2">
        <f>Sheet1!AH317+Sheet1!AI317</f>
        <v>1.2020000000000001E-16</v>
      </c>
      <c r="W318" s="2">
        <f>Sheet1!AJ317</f>
        <v>4.0119999999999999E-17</v>
      </c>
      <c r="X318" s="2">
        <f>Sheet1!AK317</f>
        <v>1.5480000000000001E-17</v>
      </c>
      <c r="Y318" s="2">
        <f>Sheet1!AL317</f>
        <v>8.1909999999999996E-17</v>
      </c>
      <c r="Z318" s="2">
        <f>Sheet1!AM317</f>
        <v>1.4939999999999999E-17</v>
      </c>
      <c r="AA318" s="2">
        <f>Sheet1!AN317</f>
        <v>2.4160000000000001E-17</v>
      </c>
      <c r="AB318" s="2">
        <f>Sheet1!AO317</f>
        <v>3.7209999999999998E-17</v>
      </c>
      <c r="AC318" s="2">
        <f>Sheet1!AP317</f>
        <v>4.542E-17</v>
      </c>
      <c r="AD318" s="2">
        <f>Sheet1!AQ317</f>
        <v>2.6190000000000001E-20</v>
      </c>
      <c r="AE318" s="2">
        <f>Sheet1!AR317</f>
        <v>6.5590000000000006E-20</v>
      </c>
      <c r="AF318" s="2">
        <f>Sheet1!AS317*0.000001</f>
        <v>3.8220000000000002E-43</v>
      </c>
      <c r="AG318" s="2">
        <f>Sheet1!AT317</f>
        <v>2.6879999999999999E-18</v>
      </c>
      <c r="AH318" s="2">
        <f>Sheet1!AV317</f>
        <v>2.474E-15</v>
      </c>
      <c r="AI318" s="2">
        <f>Sheet1!AW317</f>
        <v>4.503E-15</v>
      </c>
      <c r="AJ318" s="2">
        <f>Sheet1!AX317</f>
        <v>4.4169999999999998E-15</v>
      </c>
      <c r="AK318" s="2">
        <f>Sheet1!AY317</f>
        <v>7.3180000000000007E-18</v>
      </c>
      <c r="AL318" s="2">
        <f>Sheet1!AZ317</f>
        <v>8.2280000000000001E-21</v>
      </c>
      <c r="AM318" s="2">
        <f>Sheet1!BA317</f>
        <v>8.5400000000000003E-21</v>
      </c>
      <c r="AN318" s="2">
        <f>Sheet1!BB317</f>
        <v>1.8759999999999999E-19</v>
      </c>
      <c r="AO318" s="2">
        <f>Sheet1!BC317</f>
        <v>7.0069999999999998E-18</v>
      </c>
      <c r="AP318" s="2">
        <f>Sheet1!BD317</f>
        <v>4.6430000000000001E-19</v>
      </c>
    </row>
    <row r="319" spans="1:42" s="2" customFormat="1">
      <c r="A319" s="2">
        <f>Sheet1!A318</f>
        <v>58.71</v>
      </c>
      <c r="B319" s="2">
        <f>Sheet1!B318</f>
        <v>1.381</v>
      </c>
      <c r="C319" s="2">
        <f>Sheet1!C318</f>
        <v>77849.460000000006</v>
      </c>
      <c r="D319" s="2">
        <f>Sheet1!F318+Sheet1!G318</f>
        <v>3.5135999999999997E-15</v>
      </c>
      <c r="E319" s="2">
        <f>Sheet1!H318</f>
        <v>1.8289999999999999E-15</v>
      </c>
      <c r="F319" s="2">
        <f>Sheet1!I318</f>
        <v>1.2190000000000001E-15</v>
      </c>
      <c r="G319" s="2">
        <f>Sheet1!J318</f>
        <v>6.1249999999999999E-16</v>
      </c>
      <c r="H319" s="2">
        <f>Sheet1!K318</f>
        <v>4.22E-16</v>
      </c>
      <c r="I319" s="2">
        <f>Sheet1!L318</f>
        <v>2.4050000000000001E-16</v>
      </c>
      <c r="J319" s="2">
        <f>Sheet1!M318</f>
        <v>9.2270000000000006E-17</v>
      </c>
      <c r="K319" s="2">
        <f>Sheet1!N318</f>
        <v>3.2740000000000003E-17</v>
      </c>
      <c r="L319" s="2">
        <f>Sheet1!O318</f>
        <v>7.2030000000000003E-19</v>
      </c>
      <c r="M319" s="2">
        <f>Sheet1!P318</f>
        <v>2.3600000000000002E-18</v>
      </c>
      <c r="N319" s="2">
        <f>Sheet1!Q318+Sheet1!R318+Sheet1!S318+Sheet1!T318</f>
        <v>1.7627E-17</v>
      </c>
      <c r="O319" s="2">
        <f>Sheet1!U318+Sheet1!V318+Sheet1!W318</f>
        <v>4.2991000000000005E-18</v>
      </c>
      <c r="P319" s="2">
        <f>Sheet1!X318</f>
        <v>1.369E-18</v>
      </c>
      <c r="Q319" s="2">
        <f>Sheet1!Y318+Sheet1!Z318</f>
        <v>7.5809999999999994E-20</v>
      </c>
      <c r="R319" s="2">
        <f>Sheet1!AA318</f>
        <v>7.304E-20</v>
      </c>
      <c r="S319" s="2">
        <f>Sheet1!AB318</f>
        <v>1.8589999999999999E-21</v>
      </c>
      <c r="T319" s="2">
        <f>Sheet1!AC318</f>
        <v>4.0859999999999998E-24</v>
      </c>
      <c r="U319" s="2">
        <f>Sheet1!AF318+Sheet1!AG318</f>
        <v>2.9651000000000001E-16</v>
      </c>
      <c r="V319" s="2">
        <f>Sheet1!AH318+Sheet1!AI318</f>
        <v>1.2105999999999999E-16</v>
      </c>
      <c r="W319" s="2">
        <f>Sheet1!AJ318</f>
        <v>4.063E-17</v>
      </c>
      <c r="X319" s="2">
        <f>Sheet1!AK318</f>
        <v>1.579E-17</v>
      </c>
      <c r="Y319" s="2">
        <f>Sheet1!AL318</f>
        <v>8.4070000000000003E-17</v>
      </c>
      <c r="Z319" s="2">
        <f>Sheet1!AM318</f>
        <v>1.5459999999999999E-17</v>
      </c>
      <c r="AA319" s="2">
        <f>Sheet1!AN318</f>
        <v>2.537E-17</v>
      </c>
      <c r="AB319" s="2">
        <f>Sheet1!AO318</f>
        <v>3.9190000000000002E-17</v>
      </c>
      <c r="AC319" s="2">
        <f>Sheet1!AP318</f>
        <v>4.827E-17</v>
      </c>
      <c r="AD319" s="2">
        <f>Sheet1!AQ318</f>
        <v>2.8220000000000002E-20</v>
      </c>
      <c r="AE319" s="2">
        <f>Sheet1!AR318</f>
        <v>7.1900000000000004E-20</v>
      </c>
      <c r="AF319" s="2">
        <f>Sheet1!AS318*0.000001</f>
        <v>3.8039999999999994E-43</v>
      </c>
      <c r="AG319" s="2">
        <f>Sheet1!AT318</f>
        <v>2.8170000000000001E-18</v>
      </c>
      <c r="AH319" s="2">
        <f>Sheet1!AV318</f>
        <v>2.4719999999999999E-15</v>
      </c>
      <c r="AI319" s="2">
        <f>Sheet1!AW318</f>
        <v>4.5020000000000002E-15</v>
      </c>
      <c r="AJ319" s="2">
        <f>Sheet1!AX318</f>
        <v>4.4169999999999998E-15</v>
      </c>
      <c r="AK319" s="2">
        <f>Sheet1!AY318</f>
        <v>7.7769999999999995E-18</v>
      </c>
      <c r="AL319" s="2">
        <f>Sheet1!AZ318</f>
        <v>9.1239999999999997E-21</v>
      </c>
      <c r="AM319" s="2">
        <f>Sheet1!BA318</f>
        <v>9.4770000000000002E-21</v>
      </c>
      <c r="AN319" s="2">
        <f>Sheet1!BB318</f>
        <v>1.9689999999999999E-19</v>
      </c>
      <c r="AO319" s="2">
        <f>Sheet1!BC318</f>
        <v>7.3399999999999995E-18</v>
      </c>
      <c r="AP319" s="2">
        <f>Sheet1!BD318</f>
        <v>4.8909999999999996E-19</v>
      </c>
    </row>
    <row r="320" spans="1:42" s="2" customFormat="1">
      <c r="A320" s="2">
        <f>Sheet1!A319</f>
        <v>59.21</v>
      </c>
      <c r="B320" s="2">
        <f>Sheet1!B319</f>
        <v>1.391</v>
      </c>
      <c r="C320" s="2">
        <f>Sheet1!C319</f>
        <v>78275.62</v>
      </c>
      <c r="D320" s="2">
        <f>Sheet1!F319+Sheet1!G319</f>
        <v>3.5379999999999999E-15</v>
      </c>
      <c r="E320" s="2">
        <f>Sheet1!H319</f>
        <v>1.844E-15</v>
      </c>
      <c r="F320" s="2">
        <f>Sheet1!I319</f>
        <v>1.2300000000000001E-15</v>
      </c>
      <c r="G320" s="2">
        <f>Sheet1!J319</f>
        <v>6.2039999999999998E-16</v>
      </c>
      <c r="H320" s="2">
        <f>Sheet1!K319</f>
        <v>4.2809999999999999E-16</v>
      </c>
      <c r="I320" s="2">
        <f>Sheet1!L319</f>
        <v>2.4499999999999999E-16</v>
      </c>
      <c r="J320" s="2">
        <f>Sheet1!M319</f>
        <v>9.4430000000000001E-17</v>
      </c>
      <c r="K320" s="2">
        <f>Sheet1!N319</f>
        <v>3.3640000000000003E-17</v>
      </c>
      <c r="L320" s="2">
        <f>Sheet1!O319</f>
        <v>7.5750000000000001E-19</v>
      </c>
      <c r="M320" s="2">
        <f>Sheet1!P319</f>
        <v>2.4880000000000002E-18</v>
      </c>
      <c r="N320" s="2">
        <f>Sheet1!Q319+Sheet1!R319+Sheet1!S319+Sheet1!T319</f>
        <v>1.8610000000000002E-17</v>
      </c>
      <c r="O320" s="2">
        <f>Sheet1!U319+Sheet1!V319+Sheet1!W319</f>
        <v>4.5639999999999998E-18</v>
      </c>
      <c r="P320" s="2">
        <f>Sheet1!X319</f>
        <v>1.48E-18</v>
      </c>
      <c r="Q320" s="2">
        <f>Sheet1!Y319+Sheet1!Z319</f>
        <v>8.1460000000000001E-20</v>
      </c>
      <c r="R320" s="2">
        <f>Sheet1!AA319</f>
        <v>8.0189999999999997E-20</v>
      </c>
      <c r="S320" s="2">
        <f>Sheet1!AB319</f>
        <v>2.0959999999999999E-21</v>
      </c>
      <c r="T320" s="2">
        <f>Sheet1!AC319</f>
        <v>4.7599999999999997E-24</v>
      </c>
      <c r="U320" s="2">
        <f>Sheet1!AF319+Sheet1!AG319</f>
        <v>2.9812999999999998E-16</v>
      </c>
      <c r="V320" s="2">
        <f>Sheet1!AH319+Sheet1!AI319</f>
        <v>1.2182E-16</v>
      </c>
      <c r="W320" s="2">
        <f>Sheet1!AJ319</f>
        <v>4.1070000000000001E-17</v>
      </c>
      <c r="X320" s="2">
        <f>Sheet1!AK319</f>
        <v>1.6080000000000001E-17</v>
      </c>
      <c r="Y320" s="2">
        <f>Sheet1!AL319</f>
        <v>8.6079999999999998E-17</v>
      </c>
      <c r="Z320" s="2">
        <f>Sheet1!AM319</f>
        <v>1.5930000000000001E-17</v>
      </c>
      <c r="AA320" s="2">
        <f>Sheet1!AN319</f>
        <v>2.6469999999999999E-17</v>
      </c>
      <c r="AB320" s="2">
        <f>Sheet1!AO319</f>
        <v>4.1000000000000001E-17</v>
      </c>
      <c r="AC320" s="2">
        <f>Sheet1!AP319</f>
        <v>5.0969999999999999E-17</v>
      </c>
      <c r="AD320" s="2">
        <f>Sheet1!AQ319</f>
        <v>3.0210000000000003E-20</v>
      </c>
      <c r="AE320" s="2">
        <f>Sheet1!AR319</f>
        <v>7.8240000000000005E-20</v>
      </c>
      <c r="AF320" s="2">
        <f>Sheet1!AS319*0.000001</f>
        <v>3.7879999999999997E-43</v>
      </c>
      <c r="AG320" s="2">
        <f>Sheet1!AT319</f>
        <v>2.9330000000000001E-18</v>
      </c>
      <c r="AH320" s="2">
        <f>Sheet1!AV319</f>
        <v>2.4699999999999999E-15</v>
      </c>
      <c r="AI320" s="2">
        <f>Sheet1!AW319</f>
        <v>4.5020000000000002E-15</v>
      </c>
      <c r="AJ320" s="2">
        <f>Sheet1!AX319</f>
        <v>4.4169999999999998E-15</v>
      </c>
      <c r="AK320" s="2">
        <f>Sheet1!AY319</f>
        <v>8.2120000000000007E-18</v>
      </c>
      <c r="AL320" s="2">
        <f>Sheet1!AZ319</f>
        <v>1.004E-20</v>
      </c>
      <c r="AM320" s="2">
        <f>Sheet1!BA319</f>
        <v>1.044E-20</v>
      </c>
      <c r="AN320" s="2">
        <f>Sheet1!BB319</f>
        <v>2.0540000000000001E-19</v>
      </c>
      <c r="AO320" s="2">
        <f>Sheet1!BC319</f>
        <v>7.6409999999999996E-18</v>
      </c>
      <c r="AP320" s="2">
        <f>Sheet1!BD319</f>
        <v>5.1199999999999995E-19</v>
      </c>
    </row>
    <row r="321" spans="1:42" s="2" customFormat="1">
      <c r="A321" s="2">
        <f>Sheet1!A320</f>
        <v>59.71</v>
      </c>
      <c r="B321" s="2">
        <f>Sheet1!B320</f>
        <v>1.401</v>
      </c>
      <c r="C321" s="2">
        <f>Sheet1!C320</f>
        <v>78697.78</v>
      </c>
      <c r="D321" s="2">
        <f>Sheet1!F320+Sheet1!G320</f>
        <v>3.5633000000000001E-15</v>
      </c>
      <c r="E321" s="2">
        <f>Sheet1!H320</f>
        <v>1.8579999999999998E-15</v>
      </c>
      <c r="F321" s="2">
        <f>Sheet1!I320</f>
        <v>1.241E-15</v>
      </c>
      <c r="G321" s="2">
        <f>Sheet1!J320</f>
        <v>6.2829999999999997E-16</v>
      </c>
      <c r="H321" s="2">
        <f>Sheet1!K320</f>
        <v>4.3419999999999999E-16</v>
      </c>
      <c r="I321" s="2">
        <f>Sheet1!L320</f>
        <v>2.4950000000000001E-16</v>
      </c>
      <c r="J321" s="2">
        <f>Sheet1!M320</f>
        <v>9.6539999999999999E-17</v>
      </c>
      <c r="K321" s="2">
        <f>Sheet1!N320</f>
        <v>3.4519999999999998E-17</v>
      </c>
      <c r="L321" s="2">
        <f>Sheet1!O320</f>
        <v>7.949E-19</v>
      </c>
      <c r="M321" s="2">
        <f>Sheet1!P320</f>
        <v>2.6160000000000002E-18</v>
      </c>
      <c r="N321" s="2">
        <f>Sheet1!Q320+Sheet1!R320+Sheet1!S320+Sheet1!T320</f>
        <v>1.9601999999999998E-17</v>
      </c>
      <c r="O321" s="2">
        <f>Sheet1!U320+Sheet1!V320+Sheet1!W320</f>
        <v>4.8309999999999999E-18</v>
      </c>
      <c r="P321" s="2">
        <f>Sheet1!X320</f>
        <v>1.595E-18</v>
      </c>
      <c r="Q321" s="2">
        <f>Sheet1!Y320+Sheet1!Z320</f>
        <v>8.7290000000000004E-20</v>
      </c>
      <c r="R321" s="2">
        <f>Sheet1!AA320</f>
        <v>8.775E-20</v>
      </c>
      <c r="S321" s="2">
        <f>Sheet1!AB320</f>
        <v>2.3560000000000002E-21</v>
      </c>
      <c r="T321" s="2">
        <f>Sheet1!AC320</f>
        <v>5.5239999999999998E-24</v>
      </c>
      <c r="U321" s="2">
        <f>Sheet1!AF320+Sheet1!AG320</f>
        <v>2.9972000000000002E-16</v>
      </c>
      <c r="V321" s="2">
        <f>Sheet1!AH320+Sheet1!AI320</f>
        <v>1.2257000000000001E-16</v>
      </c>
      <c r="W321" s="2">
        <f>Sheet1!AJ320</f>
        <v>4.1500000000000003E-17</v>
      </c>
      <c r="X321" s="2">
        <f>Sheet1!AK320</f>
        <v>1.6359999999999999E-17</v>
      </c>
      <c r="Y321" s="2">
        <f>Sheet1!AL320</f>
        <v>8.8059999999999995E-17</v>
      </c>
      <c r="Z321" s="2">
        <f>Sheet1!AM320</f>
        <v>1.6399999999999999E-17</v>
      </c>
      <c r="AA321" s="2">
        <f>Sheet1!AN320</f>
        <v>2.7560000000000001E-17</v>
      </c>
      <c r="AB321" s="2">
        <f>Sheet1!AO320</f>
        <v>4.2809999999999999E-17</v>
      </c>
      <c r="AC321" s="2">
        <f>Sheet1!AP320</f>
        <v>5.3700000000000002E-17</v>
      </c>
      <c r="AD321" s="2">
        <f>Sheet1!AQ320</f>
        <v>3.2249999999999999E-20</v>
      </c>
      <c r="AE321" s="2">
        <f>Sheet1!AR320</f>
        <v>8.4889999999999997E-20</v>
      </c>
      <c r="AF321" s="2">
        <f>Sheet1!AS320*0.000001</f>
        <v>3.7729999999999998E-43</v>
      </c>
      <c r="AG321" s="2">
        <f>Sheet1!AT320</f>
        <v>3.0479999999999999E-18</v>
      </c>
      <c r="AH321" s="2">
        <f>Sheet1!AV320</f>
        <v>2.4679999999999999E-15</v>
      </c>
      <c r="AI321" s="2">
        <f>Sheet1!AW320</f>
        <v>4.5020000000000002E-15</v>
      </c>
      <c r="AJ321" s="2">
        <f>Sheet1!AX320</f>
        <v>4.4179999999999996E-15</v>
      </c>
      <c r="AK321" s="2">
        <f>Sheet1!AY320</f>
        <v>8.6519999999999999E-18</v>
      </c>
      <c r="AL321" s="2">
        <f>Sheet1!AZ320</f>
        <v>1.1019999999999999E-20</v>
      </c>
      <c r="AM321" s="2">
        <f>Sheet1!BA320</f>
        <v>1.146E-20</v>
      </c>
      <c r="AN321" s="2">
        <f>Sheet1!BB320</f>
        <v>2.139E-19</v>
      </c>
      <c r="AO321" s="2">
        <f>Sheet1!BC320</f>
        <v>7.9370000000000002E-18</v>
      </c>
      <c r="AP321" s="2">
        <f>Sheet1!BD320</f>
        <v>5.3480000000000004E-19</v>
      </c>
    </row>
    <row r="322" spans="1:42" s="2" customFormat="1">
      <c r="A322" s="2">
        <f>Sheet1!A321</f>
        <v>60.21</v>
      </c>
      <c r="B322" s="2">
        <f>Sheet1!B321</f>
        <v>1.411</v>
      </c>
      <c r="C322" s="2">
        <f>Sheet1!C321</f>
        <v>79115.94</v>
      </c>
      <c r="D322" s="2">
        <f>Sheet1!F321+Sheet1!G321</f>
        <v>3.5887000000000001E-15</v>
      </c>
      <c r="E322" s="2">
        <f>Sheet1!H321</f>
        <v>1.8740000000000001E-15</v>
      </c>
      <c r="F322" s="2">
        <f>Sheet1!I321</f>
        <v>1.252E-15</v>
      </c>
      <c r="G322" s="2">
        <f>Sheet1!J321</f>
        <v>6.3630000000000001E-16</v>
      </c>
      <c r="H322" s="2">
        <f>Sheet1!K321</f>
        <v>4.4040000000000002E-16</v>
      </c>
      <c r="I322" s="2">
        <f>Sheet1!L321</f>
        <v>2.5409999999999998E-16</v>
      </c>
      <c r="J322" s="2">
        <f>Sheet1!M321</f>
        <v>9.8689999999999995E-17</v>
      </c>
      <c r="K322" s="2">
        <f>Sheet1!N321</f>
        <v>3.5419999999999998E-17</v>
      </c>
      <c r="L322" s="2">
        <f>Sheet1!O321</f>
        <v>8.3370000000000004E-19</v>
      </c>
      <c r="M322" s="2">
        <f>Sheet1!P321</f>
        <v>2.75E-18</v>
      </c>
      <c r="N322" s="2">
        <f>Sheet1!Q321+Sheet1!R321+Sheet1!S321+Sheet1!T321</f>
        <v>2.0631000000000001E-17</v>
      </c>
      <c r="O322" s="2">
        <f>Sheet1!U321+Sheet1!V321+Sheet1!W321</f>
        <v>5.1130000000000004E-18</v>
      </c>
      <c r="P322" s="2">
        <f>Sheet1!X321</f>
        <v>1.7190000000000001E-18</v>
      </c>
      <c r="Q322" s="2">
        <f>Sheet1!Y321+Sheet1!Z321</f>
        <v>9.3489999999999993E-20</v>
      </c>
      <c r="R322" s="2">
        <f>Sheet1!AA321</f>
        <v>9.5970000000000006E-20</v>
      </c>
      <c r="S322" s="2">
        <f>Sheet1!AB321</f>
        <v>2.645E-21</v>
      </c>
      <c r="T322" s="2">
        <f>Sheet1!AC321</f>
        <v>6.4000000000000002E-24</v>
      </c>
      <c r="U322" s="2">
        <f>Sheet1!AF321+Sheet1!AG321</f>
        <v>3.0138999999999995E-16</v>
      </c>
      <c r="V322" s="2">
        <f>Sheet1!AH321+Sheet1!AI321</f>
        <v>1.2335E-16</v>
      </c>
      <c r="W322" s="2">
        <f>Sheet1!AJ321</f>
        <v>4.1950000000000003E-17</v>
      </c>
      <c r="X322" s="2">
        <f>Sheet1!AK321</f>
        <v>1.665E-17</v>
      </c>
      <c r="Y322" s="2">
        <f>Sheet1!AL321</f>
        <v>9.0090000000000001E-17</v>
      </c>
      <c r="Z322" s="2">
        <f>Sheet1!AM321</f>
        <v>1.6889999999999999E-17</v>
      </c>
      <c r="AA322" s="2">
        <f>Sheet1!AN321</f>
        <v>2.8679999999999998E-17</v>
      </c>
      <c r="AB322" s="2">
        <f>Sheet1!AO321</f>
        <v>4.467E-17</v>
      </c>
      <c r="AC322" s="2">
        <f>Sheet1!AP321</f>
        <v>5.6530000000000003E-17</v>
      </c>
      <c r="AD322" s="2">
        <f>Sheet1!AQ321</f>
        <v>3.4409999999999998E-20</v>
      </c>
      <c r="AE322" s="2">
        <f>Sheet1!AR321</f>
        <v>9.2049999999999998E-20</v>
      </c>
      <c r="AF322" s="2">
        <f>Sheet1!AS321*0.000001</f>
        <v>3.7570000000000001E-43</v>
      </c>
      <c r="AG322" s="2">
        <f>Sheet1!AT321</f>
        <v>3.1650000000000001E-18</v>
      </c>
      <c r="AH322" s="2">
        <f>Sheet1!AV321</f>
        <v>2.4659999999999998E-15</v>
      </c>
      <c r="AI322" s="2">
        <f>Sheet1!AW321</f>
        <v>4.5020000000000002E-15</v>
      </c>
      <c r="AJ322" s="2">
        <f>Sheet1!AX321</f>
        <v>4.4179999999999996E-15</v>
      </c>
      <c r="AK322" s="2">
        <f>Sheet1!AY321</f>
        <v>9.1089999999999998E-18</v>
      </c>
      <c r="AL322" s="2">
        <f>Sheet1!AZ321</f>
        <v>1.208E-20</v>
      </c>
      <c r="AM322" s="2">
        <f>Sheet1!BA321</f>
        <v>1.258E-20</v>
      </c>
      <c r="AN322" s="2">
        <f>Sheet1!BB321</f>
        <v>2.2260000000000002E-19</v>
      </c>
      <c r="AO322" s="2">
        <f>Sheet1!BC321</f>
        <v>8.2409999999999995E-18</v>
      </c>
      <c r="AP322" s="2">
        <f>Sheet1!BD321</f>
        <v>5.5839999999999995E-19</v>
      </c>
    </row>
    <row r="323" spans="1:42" s="2" customFormat="1">
      <c r="A323" s="2">
        <f>Sheet1!A322</f>
        <v>60.7</v>
      </c>
      <c r="B323" s="2">
        <f>Sheet1!B322</f>
        <v>1.4219999999999999</v>
      </c>
      <c r="C323" s="2">
        <f>Sheet1!C322</f>
        <v>79699.100000000006</v>
      </c>
      <c r="D323" s="2">
        <f>Sheet1!F322+Sheet1!G322</f>
        <v>3.6171000000000003E-15</v>
      </c>
      <c r="E323" s="2">
        <f>Sheet1!H322</f>
        <v>1.892E-15</v>
      </c>
      <c r="F323" s="2">
        <f>Sheet1!I322</f>
        <v>1.2660000000000001E-15</v>
      </c>
      <c r="G323" s="2">
        <f>Sheet1!J322</f>
        <v>6.4620000000000003E-16</v>
      </c>
      <c r="H323" s="2">
        <f>Sheet1!K322</f>
        <v>4.478E-16</v>
      </c>
      <c r="I323" s="2">
        <f>Sheet1!L322</f>
        <v>2.5939999999999998E-16</v>
      </c>
      <c r="J323" s="2">
        <f>Sheet1!M322</f>
        <v>1.0110000000000001E-16</v>
      </c>
      <c r="K323" s="2">
        <f>Sheet1!N322</f>
        <v>3.6430000000000001E-17</v>
      </c>
      <c r="L323" s="2">
        <f>Sheet1!O322</f>
        <v>8.7609999999999991E-19</v>
      </c>
      <c r="M323" s="2">
        <f>Sheet1!P322</f>
        <v>2.8970000000000001E-18</v>
      </c>
      <c r="N323" s="2">
        <f>Sheet1!Q322+Sheet1!R322+Sheet1!S322+Sheet1!T322</f>
        <v>2.1754999999999999E-17</v>
      </c>
      <c r="O323" s="2">
        <f>Sheet1!U322+Sheet1!V322+Sheet1!W322</f>
        <v>5.4200000000000004E-18</v>
      </c>
      <c r="P323" s="2">
        <f>Sheet1!X322</f>
        <v>1.8539999999999999E-18</v>
      </c>
      <c r="Q323" s="2">
        <f>Sheet1!Y322+Sheet1!Z322</f>
        <v>1.0028000000000001E-19</v>
      </c>
      <c r="R323" s="2">
        <f>Sheet1!AA322</f>
        <v>1.051E-19</v>
      </c>
      <c r="S323" s="2">
        <f>Sheet1!AB322</f>
        <v>2.972E-21</v>
      </c>
      <c r="T323" s="2">
        <f>Sheet1!AC322</f>
        <v>7.4159999999999996E-24</v>
      </c>
      <c r="U323" s="2">
        <f>Sheet1!AF322+Sheet1!AG322</f>
        <v>3.0320000000000003E-16</v>
      </c>
      <c r="V323" s="2">
        <f>Sheet1!AH322+Sheet1!AI322</f>
        <v>1.2422E-16</v>
      </c>
      <c r="W323" s="2">
        <f>Sheet1!AJ322</f>
        <v>4.2449999999999998E-17</v>
      </c>
      <c r="X323" s="2">
        <f>Sheet1!AK322</f>
        <v>1.6970000000000001E-17</v>
      </c>
      <c r="Y323" s="2">
        <f>Sheet1!AL322</f>
        <v>9.2310000000000003E-17</v>
      </c>
      <c r="Z323" s="2">
        <f>Sheet1!AM322</f>
        <v>1.7420000000000001E-17</v>
      </c>
      <c r="AA323" s="2">
        <f>Sheet1!AN322</f>
        <v>2.9900000000000003E-17</v>
      </c>
      <c r="AB323" s="2">
        <f>Sheet1!AO322</f>
        <v>4.6709999999999999E-17</v>
      </c>
      <c r="AC323" s="2">
        <f>Sheet1!AP322</f>
        <v>5.9629999999999995E-17</v>
      </c>
      <c r="AD323" s="2">
        <f>Sheet1!AQ322</f>
        <v>3.6770000000000003E-20</v>
      </c>
      <c r="AE323" s="2">
        <f>Sheet1!AR322</f>
        <v>9.9960000000000001E-20</v>
      </c>
      <c r="AF323" s="2">
        <f>Sheet1!AS322*0.000001</f>
        <v>3.7409999999999996E-43</v>
      </c>
      <c r="AG323" s="2">
        <f>Sheet1!AT322</f>
        <v>3.294E-18</v>
      </c>
      <c r="AH323" s="2">
        <f>Sheet1!AV322</f>
        <v>2.4639999999999998E-15</v>
      </c>
      <c r="AI323" s="2">
        <f>Sheet1!AW322</f>
        <v>4.503E-15</v>
      </c>
      <c r="AJ323" s="2">
        <f>Sheet1!AX322</f>
        <v>4.4190000000000002E-15</v>
      </c>
      <c r="AK323" s="2">
        <f>Sheet1!AY322</f>
        <v>9.6100000000000005E-18</v>
      </c>
      <c r="AL323" s="2">
        <f>Sheet1!AZ322</f>
        <v>1.327E-20</v>
      </c>
      <c r="AM323" s="2">
        <f>Sheet1!BA322</f>
        <v>1.3819999999999999E-20</v>
      </c>
      <c r="AN323" s="2">
        <f>Sheet1!BB322</f>
        <v>2.321E-19</v>
      </c>
      <c r="AO323" s="2">
        <f>Sheet1!BC322</f>
        <v>8.5740000000000008E-18</v>
      </c>
      <c r="AP323" s="2">
        <f>Sheet1!BD322</f>
        <v>5.8410000000000004E-19</v>
      </c>
    </row>
    <row r="324" spans="1:42" s="2" customFormat="1">
      <c r="A324" s="2">
        <f>Sheet1!A323</f>
        <v>61.2</v>
      </c>
      <c r="B324" s="2">
        <f>Sheet1!B323</f>
        <v>1.4330000000000001</v>
      </c>
      <c r="C324" s="2">
        <f>Sheet1!C323</f>
        <v>80294.399999999994</v>
      </c>
      <c r="D324" s="2">
        <f>Sheet1!F323+Sheet1!G323</f>
        <v>3.6445E-15</v>
      </c>
      <c r="E324" s="2">
        <f>Sheet1!H323</f>
        <v>1.9099999999999999E-15</v>
      </c>
      <c r="F324" s="2">
        <f>Sheet1!I323</f>
        <v>1.2800000000000001E-15</v>
      </c>
      <c r="G324" s="2">
        <f>Sheet1!J323</f>
        <v>6.5589999999999997E-16</v>
      </c>
      <c r="H324" s="2">
        <f>Sheet1!K323</f>
        <v>4.5519999999999998E-16</v>
      </c>
      <c r="I324" s="2">
        <f>Sheet1!L323</f>
        <v>2.6469999999999999E-16</v>
      </c>
      <c r="J324" s="2">
        <f>Sheet1!M323</f>
        <v>1.036E-16</v>
      </c>
      <c r="K324" s="2">
        <f>Sheet1!N323</f>
        <v>3.7439999999999998E-17</v>
      </c>
      <c r="L324" s="2">
        <f>Sheet1!O323</f>
        <v>9.1889999999999998E-19</v>
      </c>
      <c r="M324" s="2">
        <f>Sheet1!P323</f>
        <v>3.045E-18</v>
      </c>
      <c r="N324" s="2">
        <f>Sheet1!Q323+Sheet1!R323+Sheet1!S323+Sheet1!T323</f>
        <v>2.2897999999999999E-17</v>
      </c>
      <c r="O324" s="2">
        <f>Sheet1!U323+Sheet1!V323+Sheet1!W323</f>
        <v>5.7340000000000005E-18</v>
      </c>
      <c r="P324" s="2">
        <f>Sheet1!X323</f>
        <v>1.996E-18</v>
      </c>
      <c r="Q324" s="2">
        <f>Sheet1!Y323+Sheet1!Z323</f>
        <v>1.0732000000000001E-19</v>
      </c>
      <c r="R324" s="2">
        <f>Sheet1!AA323</f>
        <v>1.1480000000000001E-19</v>
      </c>
      <c r="S324" s="2">
        <f>Sheet1!AB323</f>
        <v>3.329E-21</v>
      </c>
      <c r="T324" s="2">
        <f>Sheet1!AC323</f>
        <v>8.564E-24</v>
      </c>
      <c r="U324" s="2">
        <f>Sheet1!AF323+Sheet1!AG323</f>
        <v>3.0510999999999999E-16</v>
      </c>
      <c r="V324" s="2">
        <f>Sheet1!AH323+Sheet1!AI323</f>
        <v>1.251E-16</v>
      </c>
      <c r="W324" s="2">
        <f>Sheet1!AJ323</f>
        <v>4.295E-17</v>
      </c>
      <c r="X324" s="2">
        <f>Sheet1!AK323</f>
        <v>1.728E-17</v>
      </c>
      <c r="Y324" s="2">
        <f>Sheet1!AL323</f>
        <v>9.4520000000000005E-17</v>
      </c>
      <c r="Z324" s="2">
        <f>Sheet1!AM323</f>
        <v>1.7939999999999999E-17</v>
      </c>
      <c r="AA324" s="2">
        <f>Sheet1!AN323</f>
        <v>3.1120000000000001E-17</v>
      </c>
      <c r="AB324" s="2">
        <f>Sheet1!AO323</f>
        <v>4.8749999999999997E-17</v>
      </c>
      <c r="AC324" s="2">
        <f>Sheet1!AP323</f>
        <v>6.2779999999999994E-17</v>
      </c>
      <c r="AD324" s="2">
        <f>Sheet1!AQ323</f>
        <v>3.921E-20</v>
      </c>
      <c r="AE324" s="2">
        <f>Sheet1!AR323</f>
        <v>1.083E-19</v>
      </c>
      <c r="AF324" s="2">
        <f>Sheet1!AS323*0.000001</f>
        <v>3.7249999999999999E-43</v>
      </c>
      <c r="AG324" s="2">
        <f>Sheet1!AT323</f>
        <v>3.422E-18</v>
      </c>
      <c r="AH324" s="2">
        <f>Sheet1!AV323</f>
        <v>2.4620000000000002E-15</v>
      </c>
      <c r="AI324" s="2">
        <f>Sheet1!AW323</f>
        <v>4.503E-15</v>
      </c>
      <c r="AJ324" s="2">
        <f>Sheet1!AX323</f>
        <v>4.42E-15</v>
      </c>
      <c r="AK324" s="2">
        <f>Sheet1!AY323</f>
        <v>1.012E-17</v>
      </c>
      <c r="AL324" s="2">
        <f>Sheet1!AZ323</f>
        <v>1.453E-20</v>
      </c>
      <c r="AM324" s="2">
        <f>Sheet1!BA323</f>
        <v>1.5140000000000001E-20</v>
      </c>
      <c r="AN324" s="2">
        <f>Sheet1!BB323</f>
        <v>2.4149999999999998E-19</v>
      </c>
      <c r="AO324" s="2">
        <f>Sheet1!BC323</f>
        <v>8.905E-18</v>
      </c>
      <c r="AP324" s="2">
        <f>Sheet1!BD323</f>
        <v>6.1000000000000003E-19</v>
      </c>
    </row>
    <row r="325" spans="1:42" s="2" customFormat="1">
      <c r="A325" s="2">
        <f>Sheet1!A324</f>
        <v>61.7</v>
      </c>
      <c r="B325" s="2">
        <f>Sheet1!B324</f>
        <v>1.444</v>
      </c>
      <c r="C325" s="2">
        <f>Sheet1!C324</f>
        <v>80888.7</v>
      </c>
      <c r="D325" s="2">
        <f>Sheet1!F324+Sheet1!G324</f>
        <v>3.6719000000000004E-15</v>
      </c>
      <c r="E325" s="2">
        <f>Sheet1!H324</f>
        <v>1.9280000000000002E-15</v>
      </c>
      <c r="F325" s="2">
        <f>Sheet1!I324</f>
        <v>1.2929999999999999E-15</v>
      </c>
      <c r="G325" s="2">
        <f>Sheet1!J324</f>
        <v>6.6560000000000001E-16</v>
      </c>
      <c r="H325" s="2">
        <f>Sheet1!K324</f>
        <v>4.6280000000000005E-16</v>
      </c>
      <c r="I325" s="2">
        <f>Sheet1!L324</f>
        <v>2.7050000000000001E-16</v>
      </c>
      <c r="J325" s="2">
        <f>Sheet1!M324</f>
        <v>1.063E-16</v>
      </c>
      <c r="K325" s="2">
        <f>Sheet1!N324</f>
        <v>3.854E-17</v>
      </c>
      <c r="L325" s="2">
        <f>Sheet1!O324</f>
        <v>9.6449999999999995E-19</v>
      </c>
      <c r="M325" s="2">
        <f>Sheet1!P324</f>
        <v>3.2029999999999998E-18</v>
      </c>
      <c r="N325" s="2">
        <f>Sheet1!Q324+Sheet1!R324+Sheet1!S324+Sheet1!T324</f>
        <v>2.4116E-17</v>
      </c>
      <c r="O325" s="2">
        <f>Sheet1!U324+Sheet1!V324+Sheet1!W324</f>
        <v>6.0709999999999995E-18</v>
      </c>
      <c r="P325" s="2">
        <f>Sheet1!X324</f>
        <v>2.1489999999999999E-18</v>
      </c>
      <c r="Q325" s="2">
        <f>Sheet1!Y324+Sheet1!Z324</f>
        <v>1.1489000000000001E-19</v>
      </c>
      <c r="R325" s="2">
        <f>Sheet1!AA324</f>
        <v>1.254E-19</v>
      </c>
      <c r="S325" s="2">
        <f>Sheet1!AB324</f>
        <v>3.7279999999999997E-21</v>
      </c>
      <c r="T325" s="2">
        <f>Sheet1!AC324</f>
        <v>9.8810000000000001E-24</v>
      </c>
      <c r="U325" s="2">
        <f>Sheet1!AF324+Sheet1!AG324</f>
        <v>3.0719000000000002E-16</v>
      </c>
      <c r="V325" s="2">
        <f>Sheet1!AH324+Sheet1!AI324</f>
        <v>1.2604E-16</v>
      </c>
      <c r="W325" s="2">
        <f>Sheet1!AJ324</f>
        <v>4.3489999999999999E-17</v>
      </c>
      <c r="X325" s="2">
        <f>Sheet1!AK324</f>
        <v>1.762E-17</v>
      </c>
      <c r="Y325" s="2">
        <f>Sheet1!AL324</f>
        <v>9.6849999999999998E-17</v>
      </c>
      <c r="Z325" s="2">
        <f>Sheet1!AM324</f>
        <v>1.8499999999999999E-17</v>
      </c>
      <c r="AA325" s="2">
        <f>Sheet1!AN324</f>
        <v>3.2419999999999999E-17</v>
      </c>
      <c r="AB325" s="2">
        <f>Sheet1!AO324</f>
        <v>5.0919999999999997E-17</v>
      </c>
      <c r="AC325" s="2">
        <f>Sheet1!AP324</f>
        <v>6.6130000000000002E-17</v>
      </c>
      <c r="AD325" s="2">
        <f>Sheet1!AQ324</f>
        <v>4.184E-20</v>
      </c>
      <c r="AE325" s="2">
        <f>Sheet1!AR324</f>
        <v>1.1729999999999999E-19</v>
      </c>
      <c r="AF325" s="2">
        <f>Sheet1!AS324*0.000001</f>
        <v>3.7090000000000002E-43</v>
      </c>
      <c r="AG325" s="2">
        <f>Sheet1!AT324</f>
        <v>3.5579999999999999E-18</v>
      </c>
      <c r="AH325" s="2">
        <f>Sheet1!AV324</f>
        <v>2.4600000000000001E-15</v>
      </c>
      <c r="AI325" s="2">
        <f>Sheet1!AW324</f>
        <v>4.5039999999999998E-15</v>
      </c>
      <c r="AJ325" s="2">
        <f>Sheet1!AX324</f>
        <v>4.4209999999999999E-15</v>
      </c>
      <c r="AK325" s="2">
        <f>Sheet1!AY324</f>
        <v>1.066E-17</v>
      </c>
      <c r="AL325" s="2">
        <f>Sheet1!AZ324</f>
        <v>1.591E-20</v>
      </c>
      <c r="AM325" s="2">
        <f>Sheet1!BA324</f>
        <v>1.66E-20</v>
      </c>
      <c r="AN325" s="2">
        <f>Sheet1!BB324</f>
        <v>2.5160000000000002E-19</v>
      </c>
      <c r="AO325" s="2">
        <f>Sheet1!BC324</f>
        <v>9.2550000000000004E-18</v>
      </c>
      <c r="AP325" s="2">
        <f>Sheet1!BD324</f>
        <v>6.3739999999999997E-19</v>
      </c>
    </row>
    <row r="326" spans="1:42" s="2" customFormat="1">
      <c r="A326" s="2">
        <f>Sheet1!A325</f>
        <v>62.19</v>
      </c>
      <c r="B326" s="2">
        <f>Sheet1!B325</f>
        <v>1.456</v>
      </c>
      <c r="C326" s="2">
        <f>Sheet1!C325</f>
        <v>81468.899999999994</v>
      </c>
      <c r="D326" s="2">
        <f>Sheet1!F325+Sheet1!G325</f>
        <v>3.6972999999999996E-15</v>
      </c>
      <c r="E326" s="2">
        <f>Sheet1!H325</f>
        <v>1.9449999999999999E-15</v>
      </c>
      <c r="F326" s="2">
        <f>Sheet1!I325</f>
        <v>1.3059999999999999E-15</v>
      </c>
      <c r="G326" s="2">
        <f>Sheet1!J325</f>
        <v>6.7509999999999997E-16</v>
      </c>
      <c r="H326" s="2">
        <f>Sheet1!K325</f>
        <v>4.7040000000000001E-16</v>
      </c>
      <c r="I326" s="2">
        <f>Sheet1!L325</f>
        <v>2.7650000000000001E-16</v>
      </c>
      <c r="J326" s="2">
        <f>Sheet1!M325</f>
        <v>1.091E-16</v>
      </c>
      <c r="K326" s="2">
        <f>Sheet1!N325</f>
        <v>3.9679999999999998E-17</v>
      </c>
      <c r="L326" s="2">
        <f>Sheet1!O325</f>
        <v>1.0129999999999999E-18</v>
      </c>
      <c r="M326" s="2">
        <f>Sheet1!P325</f>
        <v>3.3700000000000002E-18</v>
      </c>
      <c r="N326" s="2">
        <f>Sheet1!Q325+Sheet1!R325+Sheet1!S325+Sheet1!T325</f>
        <v>2.5407E-17</v>
      </c>
      <c r="O326" s="2">
        <f>Sheet1!U325+Sheet1!V325+Sheet1!W325</f>
        <v>6.4259999999999995E-18</v>
      </c>
      <c r="P326" s="2">
        <f>Sheet1!X325</f>
        <v>2.3129999999999999E-18</v>
      </c>
      <c r="Q326" s="2">
        <f>Sheet1!Y325+Sheet1!Z325</f>
        <v>1.2297E-19</v>
      </c>
      <c r="R326" s="2">
        <f>Sheet1!AA325</f>
        <v>1.3689999999999999E-19</v>
      </c>
      <c r="S326" s="2">
        <f>Sheet1!AB325</f>
        <v>4.1699999999999999E-21</v>
      </c>
      <c r="T326" s="2">
        <f>Sheet1!AC325</f>
        <v>1.1379999999999999E-23</v>
      </c>
      <c r="U326" s="2">
        <f>Sheet1!AF325+Sheet1!AG325</f>
        <v>3.0930999999999999E-16</v>
      </c>
      <c r="V326" s="2">
        <f>Sheet1!AH325+Sheet1!AI325</f>
        <v>1.2703999999999999E-16</v>
      </c>
      <c r="W326" s="2">
        <f>Sheet1!AJ325</f>
        <v>4.4050000000000002E-17</v>
      </c>
      <c r="X326" s="2">
        <f>Sheet1!AK325</f>
        <v>1.7980000000000001E-17</v>
      </c>
      <c r="Y326" s="2">
        <f>Sheet1!AL325</f>
        <v>9.9279999999999996E-17</v>
      </c>
      <c r="Z326" s="2">
        <f>Sheet1!AM325</f>
        <v>1.908E-17</v>
      </c>
      <c r="AA326" s="2">
        <f>Sheet1!AN325</f>
        <v>3.3779999999999997E-17</v>
      </c>
      <c r="AB326" s="2">
        <f>Sheet1!AO325</f>
        <v>5.32E-17</v>
      </c>
      <c r="AC326" s="2">
        <f>Sheet1!AP325</f>
        <v>6.9670000000000006E-17</v>
      </c>
      <c r="AD326" s="2">
        <f>Sheet1!AQ325</f>
        <v>4.4629999999999997E-20</v>
      </c>
      <c r="AE326" s="2">
        <f>Sheet1!AR325</f>
        <v>1.2710000000000001E-19</v>
      </c>
      <c r="AF326" s="2">
        <f>Sheet1!AS325*0.000001</f>
        <v>3.6929999999999997E-43</v>
      </c>
      <c r="AG326" s="2">
        <f>Sheet1!AT325</f>
        <v>3.7009999999999998E-18</v>
      </c>
      <c r="AH326" s="2">
        <f>Sheet1!AV325</f>
        <v>2.4580000000000001E-15</v>
      </c>
      <c r="AI326" s="2">
        <f>Sheet1!AW325</f>
        <v>4.5049999999999996E-15</v>
      </c>
      <c r="AJ326" s="2">
        <f>Sheet1!AX325</f>
        <v>4.4219999999999997E-15</v>
      </c>
      <c r="AK326" s="2">
        <f>Sheet1!AY325</f>
        <v>1.123E-17</v>
      </c>
      <c r="AL326" s="2">
        <f>Sheet1!AZ325</f>
        <v>1.7420000000000001E-20</v>
      </c>
      <c r="AM326" s="2">
        <f>Sheet1!BA325</f>
        <v>1.8180000000000001E-20</v>
      </c>
      <c r="AN326" s="2">
        <f>Sheet1!BB325</f>
        <v>2.6209999999999999E-19</v>
      </c>
      <c r="AO326" s="2">
        <f>Sheet1!BC325</f>
        <v>9.6230000000000003E-18</v>
      </c>
      <c r="AP326" s="2">
        <f>Sheet1!BD325</f>
        <v>6.6629999999999997E-19</v>
      </c>
    </row>
    <row r="327" spans="1:42" s="2" customFormat="1">
      <c r="A327" s="2">
        <f>Sheet1!A326</f>
        <v>62.69</v>
      </c>
      <c r="B327" s="2">
        <f>Sheet1!B326</f>
        <v>1.468</v>
      </c>
      <c r="C327" s="2">
        <f>Sheet1!C326</f>
        <v>82123.899999999994</v>
      </c>
      <c r="D327" s="2">
        <f>Sheet1!F326+Sheet1!G326</f>
        <v>3.7217000000000005E-15</v>
      </c>
      <c r="E327" s="2">
        <f>Sheet1!H326</f>
        <v>1.9610000000000001E-15</v>
      </c>
      <c r="F327" s="2">
        <f>Sheet1!I326</f>
        <v>1.3179999999999999E-15</v>
      </c>
      <c r="G327" s="2">
        <f>Sheet1!J326</f>
        <v>6.8419999999999996E-16</v>
      </c>
      <c r="H327" s="2">
        <f>Sheet1!K326</f>
        <v>4.7779999999999999E-16</v>
      </c>
      <c r="I327" s="2">
        <f>Sheet1!L326</f>
        <v>2.8240000000000001E-16</v>
      </c>
      <c r="J327" s="2">
        <f>Sheet1!M326</f>
        <v>1.1180000000000001E-16</v>
      </c>
      <c r="K327" s="2">
        <f>Sheet1!N326</f>
        <v>4.0809999999999998E-17</v>
      </c>
      <c r="L327" s="2">
        <f>Sheet1!O326</f>
        <v>1.062E-18</v>
      </c>
      <c r="M327" s="2">
        <f>Sheet1!P326</f>
        <v>3.5420000000000001E-18</v>
      </c>
      <c r="N327" s="2">
        <f>Sheet1!Q326+Sheet1!R326+Sheet1!S326+Sheet1!T326</f>
        <v>2.6734999999999998E-17</v>
      </c>
      <c r="O327" s="2">
        <f>Sheet1!U326+Sheet1!V326+Sheet1!W326</f>
        <v>6.7939999999999994E-18</v>
      </c>
      <c r="P327" s="2">
        <f>Sheet1!X326</f>
        <v>2.4849999999999999E-18</v>
      </c>
      <c r="Q327" s="2">
        <f>Sheet1!Y326+Sheet1!Z326</f>
        <v>1.3148E-19</v>
      </c>
      <c r="R327" s="2">
        <f>Sheet1!AA326</f>
        <v>1.4919999999999999E-19</v>
      </c>
      <c r="S327" s="2">
        <f>Sheet1!AB326</f>
        <v>4.6569999999999998E-21</v>
      </c>
      <c r="T327" s="2">
        <f>Sheet1!AC326</f>
        <v>1.309E-23</v>
      </c>
      <c r="U327" s="2">
        <f>Sheet1!AF326+Sheet1!AG326</f>
        <v>3.1159E-16</v>
      </c>
      <c r="V327" s="2">
        <f>Sheet1!AH326+Sheet1!AI326</f>
        <v>1.2807E-16</v>
      </c>
      <c r="W327" s="2">
        <f>Sheet1!AJ326</f>
        <v>4.4629999999999997E-17</v>
      </c>
      <c r="X327" s="2">
        <f>Sheet1!AK326</f>
        <v>1.8339999999999999E-17</v>
      </c>
      <c r="Y327" s="2">
        <f>Sheet1!AL326</f>
        <v>1.0170000000000001E-16</v>
      </c>
      <c r="Z327" s="2">
        <f>Sheet1!AM326</f>
        <v>1.9659999999999999E-17</v>
      </c>
      <c r="AA327" s="2">
        <f>Sheet1!AN326</f>
        <v>3.5160000000000001E-17</v>
      </c>
      <c r="AB327" s="2">
        <f>Sheet1!AO326</f>
        <v>5.552E-17</v>
      </c>
      <c r="AC327" s="2">
        <f>Sheet1!AP326</f>
        <v>7.3310000000000002E-17</v>
      </c>
      <c r="AD327" s="2">
        <f>Sheet1!AQ326</f>
        <v>4.7550000000000002E-20</v>
      </c>
      <c r="AE327" s="2">
        <f>Sheet1!AR326</f>
        <v>1.3740000000000001E-19</v>
      </c>
      <c r="AF327" s="2">
        <f>Sheet1!AS326*0.000001</f>
        <v>3.677E-43</v>
      </c>
      <c r="AG327" s="2">
        <f>Sheet1!AT326</f>
        <v>3.8439999999999997E-18</v>
      </c>
      <c r="AH327" s="2">
        <f>Sheet1!AV326</f>
        <v>2.4560000000000001E-15</v>
      </c>
      <c r="AI327" s="2">
        <f>Sheet1!AW326</f>
        <v>4.5060000000000002E-15</v>
      </c>
      <c r="AJ327" s="2">
        <f>Sheet1!AX326</f>
        <v>4.4240000000000001E-15</v>
      </c>
      <c r="AK327" s="2">
        <f>Sheet1!AY326</f>
        <v>1.182E-17</v>
      </c>
      <c r="AL327" s="2">
        <f>Sheet1!AZ326</f>
        <v>1.9029999999999999E-20</v>
      </c>
      <c r="AM327" s="2">
        <f>Sheet1!BA326</f>
        <v>1.988E-20</v>
      </c>
      <c r="AN327" s="2">
        <f>Sheet1!BB326</f>
        <v>2.728E-19</v>
      </c>
      <c r="AO327" s="2">
        <f>Sheet1!BC326</f>
        <v>9.9939999999999994E-18</v>
      </c>
      <c r="AP327" s="2">
        <f>Sheet1!BD326</f>
        <v>6.9569999999999998E-19</v>
      </c>
    </row>
    <row r="328" spans="1:42" s="2" customFormat="1">
      <c r="A328" s="2">
        <f>Sheet1!A327</f>
        <v>63.19</v>
      </c>
      <c r="B328" s="2">
        <f>Sheet1!B327</f>
        <v>1.48</v>
      </c>
      <c r="C328" s="2">
        <f>Sheet1!C327</f>
        <v>82589.33</v>
      </c>
      <c r="D328" s="2">
        <f>Sheet1!F327+Sheet1!G327</f>
        <v>3.7431999999999998E-15</v>
      </c>
      <c r="E328" s="2">
        <f>Sheet1!H327</f>
        <v>1.9760000000000002E-15</v>
      </c>
      <c r="F328" s="2">
        <f>Sheet1!I327</f>
        <v>1.3289999999999999E-15</v>
      </c>
      <c r="G328" s="2">
        <f>Sheet1!J327</f>
        <v>6.9239999999999997E-16</v>
      </c>
      <c r="H328" s="2">
        <f>Sheet1!K327</f>
        <v>4.8460000000000003E-16</v>
      </c>
      <c r="I328" s="2">
        <f>Sheet1!L327</f>
        <v>2.88E-16</v>
      </c>
      <c r="J328" s="2">
        <f>Sheet1!M327</f>
        <v>1.144E-16</v>
      </c>
      <c r="K328" s="2">
        <f>Sheet1!N327</f>
        <v>4.19E-17</v>
      </c>
      <c r="L328" s="2">
        <f>Sheet1!O327</f>
        <v>1.1119999999999999E-18</v>
      </c>
      <c r="M328" s="2">
        <f>Sheet1!P327</f>
        <v>3.7160000000000001E-18</v>
      </c>
      <c r="N328" s="2">
        <f>Sheet1!Q327+Sheet1!R327+Sheet1!S327+Sheet1!T327</f>
        <v>2.8074E-17</v>
      </c>
      <c r="O328" s="2">
        <f>Sheet1!U327+Sheet1!V327+Sheet1!W327</f>
        <v>7.1709999999999998E-18</v>
      </c>
      <c r="P328" s="2">
        <f>Sheet1!X327</f>
        <v>2.6659999999999999E-18</v>
      </c>
      <c r="Q328" s="2">
        <f>Sheet1!Y327+Sheet1!Z327</f>
        <v>1.4025999999999999E-19</v>
      </c>
      <c r="R328" s="2">
        <f>Sheet1!AA327</f>
        <v>1.623E-19</v>
      </c>
      <c r="S328" s="2">
        <f>Sheet1!AB327</f>
        <v>5.1870000000000003E-21</v>
      </c>
      <c r="T328" s="2">
        <f>Sheet1!AC327</f>
        <v>1.5E-23</v>
      </c>
      <c r="U328" s="2">
        <f>Sheet1!AF327+Sheet1!AG327</f>
        <v>3.1375999999999999E-16</v>
      </c>
      <c r="V328" s="2">
        <f>Sheet1!AH327+Sheet1!AI327</f>
        <v>1.2909999999999999E-16</v>
      </c>
      <c r="W328" s="2">
        <f>Sheet1!AJ327</f>
        <v>4.5209999999999999E-17</v>
      </c>
      <c r="X328" s="2">
        <f>Sheet1!AK327</f>
        <v>1.871E-17</v>
      </c>
      <c r="Y328" s="2">
        <f>Sheet1!AL327</f>
        <v>1.0410000000000001E-16</v>
      </c>
      <c r="Z328" s="2">
        <f>Sheet1!AM327</f>
        <v>2.024E-17</v>
      </c>
      <c r="AA328" s="2">
        <f>Sheet1!AN327</f>
        <v>3.6529999999999999E-17</v>
      </c>
      <c r="AB328" s="2">
        <f>Sheet1!AO327</f>
        <v>5.7839999999999994E-17</v>
      </c>
      <c r="AC328" s="2">
        <f>Sheet1!AP327</f>
        <v>7.7010000000000005E-17</v>
      </c>
      <c r="AD328" s="2">
        <f>Sheet1!AQ327</f>
        <v>5.0569999999999997E-20</v>
      </c>
      <c r="AE328" s="2">
        <f>Sheet1!AR327</f>
        <v>1.4839999999999999E-19</v>
      </c>
      <c r="AF328" s="2">
        <f>Sheet1!AS327*0.000001</f>
        <v>3.6599999999999997E-43</v>
      </c>
      <c r="AG328" s="2">
        <f>Sheet1!AT327</f>
        <v>3.9879999999999999E-18</v>
      </c>
      <c r="AH328" s="2">
        <f>Sheet1!AV327</f>
        <v>2.454E-15</v>
      </c>
      <c r="AI328" s="2">
        <f>Sheet1!AW327</f>
        <v>4.5070000000000001E-15</v>
      </c>
      <c r="AJ328" s="2">
        <f>Sheet1!AX327</f>
        <v>4.4249999999999999E-15</v>
      </c>
      <c r="AK328" s="2">
        <f>Sheet1!AY327</f>
        <v>1.242E-17</v>
      </c>
      <c r="AL328" s="2">
        <f>Sheet1!AZ327</f>
        <v>2.075E-20</v>
      </c>
      <c r="AM328" s="2">
        <f>Sheet1!BA327</f>
        <v>2.1700000000000001E-20</v>
      </c>
      <c r="AN328" s="2">
        <f>Sheet1!BB327</f>
        <v>2.8350000000000002E-19</v>
      </c>
      <c r="AO328" s="2">
        <f>Sheet1!BC327</f>
        <v>1.036E-17</v>
      </c>
      <c r="AP328" s="2">
        <f>Sheet1!BD327</f>
        <v>7.252E-19</v>
      </c>
    </row>
    <row r="329" spans="1:42" s="2" customFormat="1">
      <c r="A329" s="2">
        <f>Sheet1!A328</f>
        <v>63.69</v>
      </c>
      <c r="B329" s="2">
        <f>Sheet1!B328</f>
        <v>1.492</v>
      </c>
      <c r="C329" s="2">
        <f>Sheet1!C328</f>
        <v>83115.45</v>
      </c>
      <c r="D329" s="2">
        <f>Sheet1!F328+Sheet1!G328</f>
        <v>3.7637E-15</v>
      </c>
      <c r="E329" s="2">
        <f>Sheet1!H328</f>
        <v>1.9909999999999998E-15</v>
      </c>
      <c r="F329" s="2">
        <f>Sheet1!I328</f>
        <v>1.3390000000000001E-15</v>
      </c>
      <c r="G329" s="2">
        <f>Sheet1!J328</f>
        <v>7.0050000000000004E-16</v>
      </c>
      <c r="H329" s="2">
        <f>Sheet1!K328</f>
        <v>4.9139999999999996E-16</v>
      </c>
      <c r="I329" s="2">
        <f>Sheet1!L328</f>
        <v>2.9359999999999998E-16</v>
      </c>
      <c r="J329" s="2">
        <f>Sheet1!M328</f>
        <v>1.17E-16</v>
      </c>
      <c r="K329" s="2">
        <f>Sheet1!N328</f>
        <v>4.2989999999999997E-17</v>
      </c>
      <c r="L329" s="2">
        <f>Sheet1!O328</f>
        <v>1.1630000000000001E-18</v>
      </c>
      <c r="M329" s="2">
        <f>Sheet1!P328</f>
        <v>3.8949999999999997E-18</v>
      </c>
      <c r="N329" s="2">
        <f>Sheet1!Q328+Sheet1!R328+Sheet1!S328+Sheet1!T328</f>
        <v>2.9464999999999995E-17</v>
      </c>
      <c r="O329" s="2">
        <f>Sheet1!U328+Sheet1!V328+Sheet1!W328</f>
        <v>7.5610000000000001E-18</v>
      </c>
      <c r="P329" s="2">
        <f>Sheet1!X328</f>
        <v>2.8560000000000001E-18</v>
      </c>
      <c r="Q329" s="2">
        <f>Sheet1!Y328+Sheet1!Z328</f>
        <v>1.4946000000000001E-19</v>
      </c>
      <c r="R329" s="2">
        <f>Sheet1!AA328</f>
        <v>1.7640000000000001E-19</v>
      </c>
      <c r="S329" s="2">
        <f>Sheet1!AB328</f>
        <v>5.7670000000000001E-21</v>
      </c>
      <c r="T329" s="2">
        <f>Sheet1!AC328</f>
        <v>1.7150000000000001E-23</v>
      </c>
      <c r="U329" s="2">
        <f>Sheet1!AF328+Sheet1!AG328</f>
        <v>3.1598999999999998E-16</v>
      </c>
      <c r="V329" s="2">
        <f>Sheet1!AH328+Sheet1!AI328</f>
        <v>1.3015E-16</v>
      </c>
      <c r="W329" s="2">
        <f>Sheet1!AJ328</f>
        <v>4.5809999999999999E-17</v>
      </c>
      <c r="X329" s="2">
        <f>Sheet1!AK328</f>
        <v>1.908E-17</v>
      </c>
      <c r="Y329" s="2">
        <f>Sheet1!AL328</f>
        <v>1.066E-16</v>
      </c>
      <c r="Z329" s="2">
        <f>Sheet1!AM328</f>
        <v>2.0819999999999999E-17</v>
      </c>
      <c r="AA329" s="2">
        <f>Sheet1!AN328</f>
        <v>3.7930000000000001E-17</v>
      </c>
      <c r="AB329" s="2">
        <f>Sheet1!AO328</f>
        <v>6.0209999999999996E-17</v>
      </c>
      <c r="AC329" s="2">
        <f>Sheet1!AP328</f>
        <v>8.082E-17</v>
      </c>
      <c r="AD329" s="2">
        <f>Sheet1!AQ328</f>
        <v>5.3719999999999999E-20</v>
      </c>
      <c r="AE329" s="2">
        <f>Sheet1!AR328</f>
        <v>1.5999999999999999E-19</v>
      </c>
      <c r="AF329" s="2">
        <f>Sheet1!AS328*0.000001</f>
        <v>3.644E-43</v>
      </c>
      <c r="AG329" s="2">
        <f>Sheet1!AT328</f>
        <v>4.1330000000000003E-18</v>
      </c>
      <c r="AH329" s="2">
        <f>Sheet1!AV328</f>
        <v>2.452E-15</v>
      </c>
      <c r="AI329" s="2">
        <f>Sheet1!AW328</f>
        <v>4.5079999999999999E-15</v>
      </c>
      <c r="AJ329" s="2">
        <f>Sheet1!AX328</f>
        <v>4.4259999999999997E-15</v>
      </c>
      <c r="AK329" s="2">
        <f>Sheet1!AY328</f>
        <v>1.304E-17</v>
      </c>
      <c r="AL329" s="2">
        <f>Sheet1!AZ328</f>
        <v>2.2600000000000001E-20</v>
      </c>
      <c r="AM329" s="2">
        <f>Sheet1!BA328</f>
        <v>2.365E-20</v>
      </c>
      <c r="AN329" s="2">
        <f>Sheet1!BB328</f>
        <v>2.943E-19</v>
      </c>
      <c r="AO329" s="2">
        <f>Sheet1!BC328</f>
        <v>1.074E-17</v>
      </c>
      <c r="AP329" s="2">
        <f>Sheet1!BD328</f>
        <v>7.5530000000000004E-19</v>
      </c>
    </row>
    <row r="330" spans="1:42" s="2" customFormat="1">
      <c r="A330" s="2">
        <f>Sheet1!A329</f>
        <v>64.180000000000007</v>
      </c>
      <c r="B330" s="2">
        <f>Sheet1!B329</f>
        <v>1.5049999999999999</v>
      </c>
      <c r="C330" s="2">
        <f>Sheet1!C329</f>
        <v>83626.539999999994</v>
      </c>
      <c r="D330" s="2">
        <f>Sheet1!F329+Sheet1!G329</f>
        <v>3.7843000000000004E-15</v>
      </c>
      <c r="E330" s="2">
        <f>Sheet1!H329</f>
        <v>2.005E-15</v>
      </c>
      <c r="F330" s="2">
        <f>Sheet1!I329</f>
        <v>1.349E-15</v>
      </c>
      <c r="G330" s="2">
        <f>Sheet1!J329</f>
        <v>7.0829999999999999E-16</v>
      </c>
      <c r="H330" s="2">
        <f>Sheet1!K329</f>
        <v>4.9800000000000001E-16</v>
      </c>
      <c r="I330" s="2">
        <f>Sheet1!L329</f>
        <v>2.9899999999999998E-16</v>
      </c>
      <c r="J330" s="2">
        <f>Sheet1!M329</f>
        <v>1.1960000000000001E-16</v>
      </c>
      <c r="K330" s="2">
        <f>Sheet1!N329</f>
        <v>4.4120000000000003E-17</v>
      </c>
      <c r="L330" s="2">
        <f>Sheet1!O329</f>
        <v>1.218E-18</v>
      </c>
      <c r="M330" s="2">
        <f>Sheet1!P329</f>
        <v>4.0880000000000001E-18</v>
      </c>
      <c r="N330" s="2">
        <f>Sheet1!Q329+Sheet1!R329+Sheet1!S329+Sheet1!T329</f>
        <v>3.0954000000000003E-17</v>
      </c>
      <c r="O330" s="2">
        <f>Sheet1!U329+Sheet1!V329+Sheet1!W329</f>
        <v>7.9829999999999998E-18</v>
      </c>
      <c r="P330" s="2">
        <f>Sheet1!X329</f>
        <v>3.0630000000000002E-18</v>
      </c>
      <c r="Q330" s="2">
        <f>Sheet1!Y329+Sheet1!Z329</f>
        <v>1.5938000000000001E-19</v>
      </c>
      <c r="R330" s="2">
        <f>Sheet1!AA329</f>
        <v>1.9170000000000001E-19</v>
      </c>
      <c r="S330" s="2">
        <f>Sheet1!AB329</f>
        <v>6.4149999999999998E-21</v>
      </c>
      <c r="T330" s="2">
        <f>Sheet1!AC329</f>
        <v>1.9609999999999999E-23</v>
      </c>
      <c r="U330" s="2">
        <f>Sheet1!AF329+Sheet1!AG329</f>
        <v>3.1847000000000003E-16</v>
      </c>
      <c r="V330" s="2">
        <f>Sheet1!AH329+Sheet1!AI329</f>
        <v>1.3129000000000001E-16</v>
      </c>
      <c r="W330" s="2">
        <f>Sheet1!AJ329</f>
        <v>4.6450000000000002E-17</v>
      </c>
      <c r="X330" s="2">
        <f>Sheet1!AK329</f>
        <v>1.9480000000000001E-17</v>
      </c>
      <c r="Y330" s="2">
        <f>Sheet1!AL329</f>
        <v>1.092E-16</v>
      </c>
      <c r="Z330" s="2">
        <f>Sheet1!AM329</f>
        <v>2.1449999999999999E-17</v>
      </c>
      <c r="AA330" s="2">
        <f>Sheet1!AN329</f>
        <v>3.944E-17</v>
      </c>
      <c r="AB330" s="2">
        <f>Sheet1!AO329</f>
        <v>6.2769999999999995E-17</v>
      </c>
      <c r="AC330" s="2">
        <f>Sheet1!AP329</f>
        <v>8.4919999999999995E-17</v>
      </c>
      <c r="AD330" s="2">
        <f>Sheet1!AQ329</f>
        <v>5.7129999999999997E-20</v>
      </c>
      <c r="AE330" s="2">
        <f>Sheet1!AR329</f>
        <v>1.726E-19</v>
      </c>
      <c r="AF330" s="2">
        <f>Sheet1!AS329*0.000001</f>
        <v>3.6269999999999998E-43</v>
      </c>
      <c r="AG330" s="2">
        <f>Sheet1!AT329</f>
        <v>4.2890000000000001E-18</v>
      </c>
      <c r="AH330" s="2">
        <f>Sheet1!AV329</f>
        <v>2.45E-15</v>
      </c>
      <c r="AI330" s="2">
        <f>Sheet1!AW329</f>
        <v>4.5089999999999997E-15</v>
      </c>
      <c r="AJ330" s="2">
        <f>Sheet1!AX329</f>
        <v>4.4280000000000002E-15</v>
      </c>
      <c r="AK330" s="2">
        <f>Sheet1!AY329</f>
        <v>1.37E-17</v>
      </c>
      <c r="AL330" s="2">
        <f>Sheet1!AZ329</f>
        <v>2.4629999999999999E-20</v>
      </c>
      <c r="AM330" s="2">
        <f>Sheet1!BA329</f>
        <v>2.579E-20</v>
      </c>
      <c r="AN330" s="2">
        <f>Sheet1!BB329</f>
        <v>3.061E-19</v>
      </c>
      <c r="AO330" s="2">
        <f>Sheet1!BC329</f>
        <v>1.1139999999999999E-17</v>
      </c>
      <c r="AP330" s="2">
        <f>Sheet1!BD329</f>
        <v>7.8779999999999996E-19</v>
      </c>
    </row>
    <row r="331" spans="1:42" s="2" customFormat="1">
      <c r="A331" s="2">
        <f>Sheet1!A330</f>
        <v>64.680000000000007</v>
      </c>
      <c r="B331" s="2">
        <f>Sheet1!B330</f>
        <v>1.518</v>
      </c>
      <c r="C331" s="2">
        <f>Sheet1!C330</f>
        <v>84148.68</v>
      </c>
      <c r="D331" s="2">
        <f>Sheet1!F330+Sheet1!G330</f>
        <v>3.8049E-15</v>
      </c>
      <c r="E331" s="2">
        <f>Sheet1!H330</f>
        <v>2.0189999999999999E-15</v>
      </c>
      <c r="F331" s="2">
        <f>Sheet1!I330</f>
        <v>1.359E-15</v>
      </c>
      <c r="G331" s="2">
        <f>Sheet1!J330</f>
        <v>7.1569999999999997E-16</v>
      </c>
      <c r="H331" s="2">
        <f>Sheet1!K330</f>
        <v>5.0430000000000003E-16</v>
      </c>
      <c r="I331" s="2">
        <f>Sheet1!L330</f>
        <v>3.0439999999999998E-16</v>
      </c>
      <c r="J331" s="2">
        <f>Sheet1!M330</f>
        <v>1.2230000000000001E-16</v>
      </c>
      <c r="K331" s="2">
        <f>Sheet1!N330</f>
        <v>4.527E-17</v>
      </c>
      <c r="L331" s="2">
        <f>Sheet1!O330</f>
        <v>1.275E-18</v>
      </c>
      <c r="M331" s="2">
        <f>Sheet1!P330</f>
        <v>4.2890000000000001E-18</v>
      </c>
      <c r="N331" s="2">
        <f>Sheet1!Q330+Sheet1!R330+Sheet1!S330+Sheet1!T330</f>
        <v>3.2517999999999993E-17</v>
      </c>
      <c r="O331" s="2">
        <f>Sheet1!U330+Sheet1!V330+Sheet1!W330</f>
        <v>8.4239999999999992E-18</v>
      </c>
      <c r="P331" s="2">
        <f>Sheet1!X330</f>
        <v>3.2830000000000002E-18</v>
      </c>
      <c r="Q331" s="2">
        <f>Sheet1!Y330+Sheet1!Z330</f>
        <v>1.6997000000000002E-19</v>
      </c>
      <c r="R331" s="2">
        <f>Sheet1!AA330</f>
        <v>2.0830000000000001E-19</v>
      </c>
      <c r="S331" s="2">
        <f>Sheet1!AB330</f>
        <v>7.1270000000000004E-21</v>
      </c>
      <c r="T331" s="2">
        <f>Sheet1!AC330</f>
        <v>2.2380000000000001E-23</v>
      </c>
      <c r="U331" s="2">
        <f>Sheet1!AF330+Sheet1!AG330</f>
        <v>3.2107000000000001E-16</v>
      </c>
      <c r="V331" s="2">
        <f>Sheet1!AH330+Sheet1!AI330</f>
        <v>1.3247999999999999E-16</v>
      </c>
      <c r="W331" s="2">
        <f>Sheet1!AJ330</f>
        <v>4.7120000000000002E-17</v>
      </c>
      <c r="X331" s="2">
        <f>Sheet1!AK330</f>
        <v>1.99E-17</v>
      </c>
      <c r="Y331" s="2">
        <f>Sheet1!AL330</f>
        <v>1.119E-16</v>
      </c>
      <c r="Z331" s="2">
        <f>Sheet1!AM330</f>
        <v>2.2089999999999999E-17</v>
      </c>
      <c r="AA331" s="2">
        <f>Sheet1!AN330</f>
        <v>4.1000000000000001E-17</v>
      </c>
      <c r="AB331" s="2">
        <f>Sheet1!AO330</f>
        <v>6.5419999999999999E-17</v>
      </c>
      <c r="AC331" s="2">
        <f>Sheet1!AP330</f>
        <v>8.9209999999999999E-17</v>
      </c>
      <c r="AD331" s="2">
        <f>Sheet1!AQ330</f>
        <v>6.0729999999999996E-20</v>
      </c>
      <c r="AE331" s="2">
        <f>Sheet1!AR330</f>
        <v>1.8609999999999999E-19</v>
      </c>
      <c r="AF331" s="2">
        <f>Sheet1!AS330*0.000001</f>
        <v>3.6089999999999999E-43</v>
      </c>
      <c r="AG331" s="2">
        <f>Sheet1!AT330</f>
        <v>4.4509999999999997E-18</v>
      </c>
      <c r="AH331" s="2">
        <f>Sheet1!AV330</f>
        <v>2.4479999999999999E-15</v>
      </c>
      <c r="AI331" s="2">
        <f>Sheet1!AW330</f>
        <v>4.5100000000000003E-15</v>
      </c>
      <c r="AJ331" s="2">
        <f>Sheet1!AX330</f>
        <v>4.429E-15</v>
      </c>
      <c r="AK331" s="2">
        <f>Sheet1!AY330</f>
        <v>1.44E-17</v>
      </c>
      <c r="AL331" s="2">
        <f>Sheet1!AZ330</f>
        <v>2.682E-20</v>
      </c>
      <c r="AM331" s="2">
        <f>Sheet1!BA330</f>
        <v>2.8109999999999999E-20</v>
      </c>
      <c r="AN331" s="2">
        <f>Sheet1!BB330</f>
        <v>3.1820000000000002E-19</v>
      </c>
      <c r="AO331" s="2">
        <f>Sheet1!BC330</f>
        <v>1.156E-17</v>
      </c>
      <c r="AP331" s="2">
        <f>Sheet1!BD330</f>
        <v>8.2160000000000002E-19</v>
      </c>
    </row>
    <row r="332" spans="1:42" s="2" customFormat="1">
      <c r="A332" s="2">
        <f>Sheet1!A331</f>
        <v>65.180000000000007</v>
      </c>
      <c r="B332" s="2">
        <f>Sheet1!B331</f>
        <v>1.532</v>
      </c>
      <c r="C332" s="2">
        <f>Sheet1!C331</f>
        <v>84668.82</v>
      </c>
      <c r="D332" s="2">
        <f>Sheet1!F331+Sheet1!G331</f>
        <v>3.8245000000000005E-15</v>
      </c>
      <c r="E332" s="2">
        <f>Sheet1!H331</f>
        <v>2.0330000000000001E-15</v>
      </c>
      <c r="F332" s="2">
        <f>Sheet1!I331</f>
        <v>1.369E-15</v>
      </c>
      <c r="G332" s="2">
        <f>Sheet1!J331</f>
        <v>7.2309999999999996E-16</v>
      </c>
      <c r="H332" s="2">
        <f>Sheet1!K331</f>
        <v>5.1059999999999995E-16</v>
      </c>
      <c r="I332" s="2">
        <f>Sheet1!L331</f>
        <v>3.0969999999999998E-16</v>
      </c>
      <c r="J332" s="2">
        <f>Sheet1!M331</f>
        <v>1.2489999999999999E-16</v>
      </c>
      <c r="K332" s="2">
        <f>Sheet1!N331</f>
        <v>4.6409999999999999E-17</v>
      </c>
      <c r="L332" s="2">
        <f>Sheet1!O331</f>
        <v>1.334E-18</v>
      </c>
      <c r="M332" s="2">
        <f>Sheet1!P331</f>
        <v>4.4959999999999998E-18</v>
      </c>
      <c r="N332" s="2">
        <f>Sheet1!Q331+Sheet1!R331+Sheet1!S331+Sheet1!T331</f>
        <v>3.4134E-17</v>
      </c>
      <c r="O332" s="2">
        <f>Sheet1!U331+Sheet1!V331+Sheet1!W331</f>
        <v>8.8819999999999994E-18</v>
      </c>
      <c r="P332" s="2">
        <f>Sheet1!X331</f>
        <v>3.5139999999999999E-18</v>
      </c>
      <c r="Q332" s="2">
        <f>Sheet1!Y331+Sheet1!Z331</f>
        <v>1.8092E-19</v>
      </c>
      <c r="R332" s="2">
        <f>Sheet1!AA331</f>
        <v>2.2599999999999999E-19</v>
      </c>
      <c r="S332" s="2">
        <f>Sheet1!AB331</f>
        <v>7.9070000000000001E-21</v>
      </c>
      <c r="T332" s="2">
        <f>Sheet1!AC331</f>
        <v>2.5500000000000001E-23</v>
      </c>
      <c r="U332" s="2">
        <f>Sheet1!AF331+Sheet1!AG331</f>
        <v>3.2364999999999999E-16</v>
      </c>
      <c r="V332" s="2">
        <f>Sheet1!AH331+Sheet1!AI331</f>
        <v>1.3369999999999998E-16</v>
      </c>
      <c r="W332" s="2">
        <f>Sheet1!AJ331</f>
        <v>4.7810000000000001E-17</v>
      </c>
      <c r="X332" s="2">
        <f>Sheet1!AK331</f>
        <v>2.0329999999999999E-17</v>
      </c>
      <c r="Y332" s="2">
        <f>Sheet1!AL331</f>
        <v>1.146E-16</v>
      </c>
      <c r="Z332" s="2">
        <f>Sheet1!AM331</f>
        <v>2.275E-17</v>
      </c>
      <c r="AA332" s="2">
        <f>Sheet1!AN331</f>
        <v>4.2589999999999999E-17</v>
      </c>
      <c r="AB332" s="2">
        <f>Sheet1!AO331</f>
        <v>6.8129999999999997E-17</v>
      </c>
      <c r="AC332" s="2">
        <f>Sheet1!AP331</f>
        <v>9.3620000000000006E-17</v>
      </c>
      <c r="AD332" s="2">
        <f>Sheet1!AQ331</f>
        <v>6.4490000000000006E-20</v>
      </c>
      <c r="AE332" s="2">
        <f>Sheet1!AR331</f>
        <v>2.0050000000000001E-19</v>
      </c>
      <c r="AF332" s="2">
        <f>Sheet1!AS331*0.000001</f>
        <v>3.5909999999999999E-43</v>
      </c>
      <c r="AG332" s="2">
        <f>Sheet1!AT331</f>
        <v>4.6159999999999999E-18</v>
      </c>
      <c r="AH332" s="2">
        <f>Sheet1!AV331</f>
        <v>2.4459999999999999E-15</v>
      </c>
      <c r="AI332" s="2">
        <f>Sheet1!AW331</f>
        <v>4.512E-15</v>
      </c>
      <c r="AJ332" s="2">
        <f>Sheet1!AX331</f>
        <v>4.4309999999999996E-15</v>
      </c>
      <c r="AK332" s="2">
        <f>Sheet1!AY331</f>
        <v>1.512E-17</v>
      </c>
      <c r="AL332" s="2">
        <f>Sheet1!AZ331</f>
        <v>2.9159999999999998E-20</v>
      </c>
      <c r="AM332" s="2">
        <f>Sheet1!BA331</f>
        <v>3.059E-20</v>
      </c>
      <c r="AN332" s="2">
        <f>Sheet1!BB331</f>
        <v>3.3049999999999999E-19</v>
      </c>
      <c r="AO332" s="2">
        <f>Sheet1!BC331</f>
        <v>1.1979999999999999E-17</v>
      </c>
      <c r="AP332" s="2">
        <f>Sheet1!BD331</f>
        <v>8.5600000000000001E-19</v>
      </c>
    </row>
    <row r="333" spans="1:42" s="2" customFormat="1">
      <c r="A333" s="2">
        <f>Sheet1!A332</f>
        <v>65.680000000000007</v>
      </c>
      <c r="B333" s="2">
        <f>Sheet1!B332</f>
        <v>1.5449999999999999</v>
      </c>
      <c r="C333" s="2">
        <f>Sheet1!C332</f>
        <v>85121.279999999999</v>
      </c>
      <c r="D333" s="2">
        <f>Sheet1!F332+Sheet1!G332</f>
        <v>3.8421000000000006E-15</v>
      </c>
      <c r="E333" s="2">
        <f>Sheet1!H332</f>
        <v>2.0449999999999999E-15</v>
      </c>
      <c r="F333" s="2">
        <f>Sheet1!I332</f>
        <v>1.3779999999999999E-15</v>
      </c>
      <c r="G333" s="2">
        <f>Sheet1!J332</f>
        <v>7.3000000000000003E-16</v>
      </c>
      <c r="H333" s="2">
        <f>Sheet1!K332</f>
        <v>5.1650000000000001E-16</v>
      </c>
      <c r="I333" s="2">
        <f>Sheet1!L332</f>
        <v>3.1480000000000001E-16</v>
      </c>
      <c r="J333" s="2">
        <f>Sheet1!M332</f>
        <v>1.2740000000000001E-16</v>
      </c>
      <c r="K333" s="2">
        <f>Sheet1!N332</f>
        <v>4.7529999999999999E-17</v>
      </c>
      <c r="L333" s="2">
        <f>Sheet1!O332</f>
        <v>1.3940000000000001E-18</v>
      </c>
      <c r="M333" s="2">
        <f>Sheet1!P332</f>
        <v>4.7060000000000002E-18</v>
      </c>
      <c r="N333" s="2">
        <f>Sheet1!Q332+Sheet1!R332+Sheet1!S332+Sheet1!T332</f>
        <v>3.5760000000000001E-17</v>
      </c>
      <c r="O333" s="2">
        <f>Sheet1!U332+Sheet1!V332+Sheet1!W332</f>
        <v>9.3490000000000001E-18</v>
      </c>
      <c r="P333" s="2">
        <f>Sheet1!X332</f>
        <v>3.753E-18</v>
      </c>
      <c r="Q333" s="2">
        <f>Sheet1!Y332+Sheet1!Z332</f>
        <v>1.923E-19</v>
      </c>
      <c r="R333" s="2">
        <f>Sheet1!AA332</f>
        <v>2.4459999999999998E-19</v>
      </c>
      <c r="S333" s="2">
        <f>Sheet1!AB332</f>
        <v>8.7470000000000006E-21</v>
      </c>
      <c r="T333" s="2">
        <f>Sheet1!AC332</f>
        <v>2.896E-23</v>
      </c>
      <c r="U333" s="2">
        <f>Sheet1!AF332+Sheet1!AG332</f>
        <v>3.263E-16</v>
      </c>
      <c r="V333" s="2">
        <f>Sheet1!AH332+Sheet1!AI332</f>
        <v>1.3493000000000001E-16</v>
      </c>
      <c r="W333" s="2">
        <f>Sheet1!AJ332</f>
        <v>4.8509999999999998E-17</v>
      </c>
      <c r="X333" s="2">
        <f>Sheet1!AK332</f>
        <v>2.076E-17</v>
      </c>
      <c r="Y333" s="2">
        <f>Sheet1!AL332</f>
        <v>1.1739999999999999E-16</v>
      </c>
      <c r="Z333" s="2">
        <f>Sheet1!AM332</f>
        <v>2.339E-17</v>
      </c>
      <c r="AA333" s="2">
        <f>Sheet1!AN332</f>
        <v>4.4179999999999998E-17</v>
      </c>
      <c r="AB333" s="2">
        <f>Sheet1!AO332</f>
        <v>7.0849999999999995E-17</v>
      </c>
      <c r="AC333" s="2">
        <f>Sheet1!AP332</f>
        <v>9.8110000000000006E-17</v>
      </c>
      <c r="AD333" s="2">
        <f>Sheet1!AQ332</f>
        <v>6.8359999999999999E-20</v>
      </c>
      <c r="AE333" s="2">
        <f>Sheet1!AR332</f>
        <v>2.154E-19</v>
      </c>
      <c r="AF333" s="2">
        <f>Sheet1!AS332*0.000001</f>
        <v>3.5739999999999997E-43</v>
      </c>
      <c r="AG333" s="2">
        <f>Sheet1!AT332</f>
        <v>4.7789999999999998E-18</v>
      </c>
      <c r="AH333" s="2">
        <f>Sheet1!AV332</f>
        <v>2.4439999999999999E-15</v>
      </c>
      <c r="AI333" s="2">
        <f>Sheet1!AW332</f>
        <v>4.5129999999999998E-15</v>
      </c>
      <c r="AJ333" s="2">
        <f>Sheet1!AX332</f>
        <v>4.433E-15</v>
      </c>
      <c r="AK333" s="2">
        <f>Sheet1!AY332</f>
        <v>1.5850000000000001E-17</v>
      </c>
      <c r="AL333" s="2">
        <f>Sheet1!AZ332</f>
        <v>3.1639999999999998E-20</v>
      </c>
      <c r="AM333" s="2">
        <f>Sheet1!BA332</f>
        <v>3.3219999999999999E-20</v>
      </c>
      <c r="AN333" s="2">
        <f>Sheet1!BB332</f>
        <v>3.4290000000000002E-19</v>
      </c>
      <c r="AO333" s="2">
        <f>Sheet1!BC332</f>
        <v>1.24E-17</v>
      </c>
      <c r="AP333" s="2">
        <f>Sheet1!BD332</f>
        <v>8.9070000000000001E-19</v>
      </c>
    </row>
    <row r="334" spans="1:42" s="2" customFormat="1">
      <c r="A334" s="2">
        <f>Sheet1!A333</f>
        <v>66.17</v>
      </c>
      <c r="B334" s="2">
        <f>Sheet1!B333</f>
        <v>1.5580000000000001</v>
      </c>
      <c r="C334" s="2">
        <f>Sheet1!C333</f>
        <v>85557.81</v>
      </c>
      <c r="D334" s="2">
        <f>Sheet1!F333+Sheet1!G333</f>
        <v>3.8597999999999993E-15</v>
      </c>
      <c r="E334" s="2">
        <f>Sheet1!H333</f>
        <v>2.0559999999999999E-15</v>
      </c>
      <c r="F334" s="2">
        <f>Sheet1!I333</f>
        <v>1.3870000000000001E-15</v>
      </c>
      <c r="G334" s="2">
        <f>Sheet1!J333</f>
        <v>7.3679999999999996E-16</v>
      </c>
      <c r="H334" s="2">
        <f>Sheet1!K333</f>
        <v>5.2219999999999999E-16</v>
      </c>
      <c r="I334" s="2">
        <f>Sheet1!L333</f>
        <v>3.197E-16</v>
      </c>
      <c r="J334" s="2">
        <f>Sheet1!M333</f>
        <v>1.299E-16</v>
      </c>
      <c r="K334" s="2">
        <f>Sheet1!N333</f>
        <v>4.8630000000000001E-17</v>
      </c>
      <c r="L334" s="2">
        <f>Sheet1!O333</f>
        <v>1.455E-18</v>
      </c>
      <c r="M334" s="2">
        <f>Sheet1!P333</f>
        <v>4.9210000000000002E-18</v>
      </c>
      <c r="N334" s="2">
        <f>Sheet1!Q333+Sheet1!R333+Sheet1!S333+Sheet1!T333</f>
        <v>3.7434000000000006E-17</v>
      </c>
      <c r="O334" s="2">
        <f>Sheet1!U333+Sheet1!V333+Sheet1!W333</f>
        <v>9.8299999999999993E-18</v>
      </c>
      <c r="P334" s="2">
        <f>Sheet1!X333</f>
        <v>4.0049999999999999E-18</v>
      </c>
      <c r="Q334" s="2">
        <f>Sheet1!Y333+Sheet1!Z333</f>
        <v>2.0424999999999999E-19</v>
      </c>
      <c r="R334" s="2">
        <f>Sheet1!AA333</f>
        <v>2.6440000000000001E-19</v>
      </c>
      <c r="S334" s="2">
        <f>Sheet1!AB333</f>
        <v>9.6629999999999999E-21</v>
      </c>
      <c r="T334" s="2">
        <f>Sheet1!AC333</f>
        <v>3.2830000000000001E-23</v>
      </c>
      <c r="U334" s="2">
        <f>Sheet1!AF333+Sheet1!AG333</f>
        <v>3.2900000000000002E-16</v>
      </c>
      <c r="V334" s="2">
        <f>Sheet1!AH333+Sheet1!AI333</f>
        <v>1.3618E-16</v>
      </c>
      <c r="W334" s="2">
        <f>Sheet1!AJ333</f>
        <v>4.9210000000000002E-17</v>
      </c>
      <c r="X334" s="2">
        <f>Sheet1!AK333</f>
        <v>2.1200000000000001E-17</v>
      </c>
      <c r="Y334" s="2">
        <f>Sheet1!AL333</f>
        <v>1.2009999999999999E-16</v>
      </c>
      <c r="Z334" s="2">
        <f>Sheet1!AM333</f>
        <v>2.4040000000000002E-17</v>
      </c>
      <c r="AA334" s="2">
        <f>Sheet1!AN333</f>
        <v>4.5780000000000001E-17</v>
      </c>
      <c r="AB334" s="2">
        <f>Sheet1!AO333</f>
        <v>7.3600000000000003E-17</v>
      </c>
      <c r="AC334" s="2">
        <f>Sheet1!AP333</f>
        <v>1.027E-16</v>
      </c>
      <c r="AD334" s="2">
        <f>Sheet1!AQ333</f>
        <v>7.2379999999999998E-20</v>
      </c>
      <c r="AE334" s="2">
        <f>Sheet1!AR333</f>
        <v>2.3120000000000002E-19</v>
      </c>
      <c r="AF334" s="2">
        <f>Sheet1!AS333*0.000001</f>
        <v>3.5569999999999998E-43</v>
      </c>
      <c r="AG334" s="2">
        <f>Sheet1!AT333</f>
        <v>4.944E-18</v>
      </c>
      <c r="AH334" s="2">
        <f>Sheet1!AV333</f>
        <v>2.4419999999999998E-15</v>
      </c>
      <c r="AI334" s="2">
        <f>Sheet1!AW333</f>
        <v>4.5150000000000002E-15</v>
      </c>
      <c r="AJ334" s="2">
        <f>Sheet1!AX333</f>
        <v>4.4349999999999997E-15</v>
      </c>
      <c r="AK334" s="2">
        <f>Sheet1!AY333</f>
        <v>1.6589999999999999E-17</v>
      </c>
      <c r="AL334" s="2">
        <f>Sheet1!AZ333</f>
        <v>3.4290000000000002E-20</v>
      </c>
      <c r="AM334" s="2">
        <f>Sheet1!BA333</f>
        <v>3.6030000000000001E-20</v>
      </c>
      <c r="AN334" s="2">
        <f>Sheet1!BB333</f>
        <v>3.553E-19</v>
      </c>
      <c r="AO334" s="2">
        <f>Sheet1!BC333</f>
        <v>1.282E-17</v>
      </c>
      <c r="AP334" s="2">
        <f>Sheet1!BD333</f>
        <v>9.2579999999999992E-19</v>
      </c>
    </row>
    <row r="335" spans="1:42" s="2" customFormat="1">
      <c r="A335" s="2">
        <f>Sheet1!A334</f>
        <v>66.67</v>
      </c>
      <c r="B335" s="2">
        <f>Sheet1!B334</f>
        <v>1.5720000000000001</v>
      </c>
      <c r="C335" s="2">
        <f>Sheet1!C334</f>
        <v>86070.97</v>
      </c>
      <c r="D335" s="2">
        <f>Sheet1!F334+Sheet1!G334</f>
        <v>3.8773999999999995E-15</v>
      </c>
      <c r="E335" s="2">
        <f>Sheet1!H334</f>
        <v>2.0680000000000001E-15</v>
      </c>
      <c r="F335" s="2">
        <f>Sheet1!I334</f>
        <v>1.396E-15</v>
      </c>
      <c r="G335" s="2">
        <f>Sheet1!J334</f>
        <v>7.4359999999999999E-16</v>
      </c>
      <c r="H335" s="2">
        <f>Sheet1!K334</f>
        <v>5.2789999999999996E-16</v>
      </c>
      <c r="I335" s="2">
        <f>Sheet1!L334</f>
        <v>3.2459999999999999E-16</v>
      </c>
      <c r="J335" s="2">
        <f>Sheet1!M334</f>
        <v>1.3239999999999999E-16</v>
      </c>
      <c r="K335" s="2">
        <f>Sheet1!N334</f>
        <v>4.9719999999999997E-17</v>
      </c>
      <c r="L335" s="2">
        <f>Sheet1!O334</f>
        <v>1.5170000000000001E-18</v>
      </c>
      <c r="M335" s="2">
        <f>Sheet1!P334</f>
        <v>5.1400000000000004E-18</v>
      </c>
      <c r="N335" s="2">
        <f>Sheet1!Q334+Sheet1!R334+Sheet1!S334+Sheet1!T334</f>
        <v>3.9135999999999999E-17</v>
      </c>
      <c r="O335" s="2">
        <f>Sheet1!U334+Sheet1!V334+Sheet1!W334</f>
        <v>1.0324E-17</v>
      </c>
      <c r="P335" s="2">
        <f>Sheet1!X334</f>
        <v>4.2679999999999999E-18</v>
      </c>
      <c r="Q335" s="2">
        <f>Sheet1!Y334+Sheet1!Z334</f>
        <v>2.1656E-19</v>
      </c>
      <c r="R335" s="2">
        <f>Sheet1!AA334</f>
        <v>2.8549999999999999E-19</v>
      </c>
      <c r="S335" s="2">
        <f>Sheet1!AB334</f>
        <v>1.065E-20</v>
      </c>
      <c r="T335" s="2">
        <f>Sheet1!AC334</f>
        <v>3.7130000000000003E-23</v>
      </c>
      <c r="U335" s="2">
        <f>Sheet1!AF334+Sheet1!AG334</f>
        <v>3.3179999999999999E-16</v>
      </c>
      <c r="V335" s="2">
        <f>Sheet1!AH334+Sheet1!AI334</f>
        <v>1.3744E-16</v>
      </c>
      <c r="W335" s="2">
        <f>Sheet1!AJ334</f>
        <v>4.9929999999999999E-17</v>
      </c>
      <c r="X335" s="2">
        <f>Sheet1!AK334</f>
        <v>2.1639999999999999E-17</v>
      </c>
      <c r="Y335" s="2">
        <f>Sheet1!AL334</f>
        <v>1.2279999999999999E-16</v>
      </c>
      <c r="Z335" s="2">
        <f>Sheet1!AM334</f>
        <v>2.469E-17</v>
      </c>
      <c r="AA335" s="2">
        <f>Sheet1!AN334</f>
        <v>4.7399999999999997E-17</v>
      </c>
      <c r="AB335" s="2">
        <f>Sheet1!AO334</f>
        <v>7.6379999999999996E-17</v>
      </c>
      <c r="AC335" s="2">
        <f>Sheet1!AP334</f>
        <v>1.074E-16</v>
      </c>
      <c r="AD335" s="2">
        <f>Sheet1!AQ334</f>
        <v>7.6539999999999996E-20</v>
      </c>
      <c r="AE335" s="2">
        <f>Sheet1!AR334</f>
        <v>2.479E-19</v>
      </c>
      <c r="AF335" s="2">
        <f>Sheet1!AS334*0.000001</f>
        <v>3.54E-43</v>
      </c>
      <c r="AG335" s="2">
        <f>Sheet1!AT334</f>
        <v>5.1090000000000003E-18</v>
      </c>
      <c r="AH335" s="2">
        <f>Sheet1!AV334</f>
        <v>2.4399999999999998E-15</v>
      </c>
      <c r="AI335" s="2">
        <f>Sheet1!AW334</f>
        <v>4.516E-15</v>
      </c>
      <c r="AJ335" s="2">
        <f>Sheet1!AX334</f>
        <v>4.4370000000000001E-15</v>
      </c>
      <c r="AK335" s="2">
        <f>Sheet1!AY334</f>
        <v>1.736E-17</v>
      </c>
      <c r="AL335" s="2">
        <f>Sheet1!AZ334</f>
        <v>3.7099999999999998E-20</v>
      </c>
      <c r="AM335" s="2">
        <f>Sheet1!BA334</f>
        <v>3.9029999999999998E-20</v>
      </c>
      <c r="AN335" s="2">
        <f>Sheet1!BB334</f>
        <v>3.6789999999999998E-19</v>
      </c>
      <c r="AO335" s="2">
        <f>Sheet1!BC334</f>
        <v>1.325E-17</v>
      </c>
      <c r="AP335" s="2">
        <f>Sheet1!BD334</f>
        <v>9.6130000000000004E-19</v>
      </c>
    </row>
    <row r="336" spans="1:42" s="2" customFormat="1">
      <c r="A336" s="2">
        <f>Sheet1!A335</f>
        <v>67.17</v>
      </c>
      <c r="B336" s="2">
        <f>Sheet1!B335</f>
        <v>1.585</v>
      </c>
      <c r="C336" s="2">
        <f>Sheet1!C335</f>
        <v>86514.96</v>
      </c>
      <c r="D336" s="2">
        <f>Sheet1!F335+Sheet1!G335</f>
        <v>3.8949999999999996E-15</v>
      </c>
      <c r="E336" s="2">
        <f>Sheet1!H335</f>
        <v>2.0799999999999999E-15</v>
      </c>
      <c r="F336" s="2">
        <f>Sheet1!I335</f>
        <v>1.4039999999999999E-15</v>
      </c>
      <c r="G336" s="2">
        <f>Sheet1!J335</f>
        <v>7.5029999999999998E-16</v>
      </c>
      <c r="H336" s="2">
        <f>Sheet1!K335</f>
        <v>5.3360000000000003E-16</v>
      </c>
      <c r="I336" s="2">
        <f>Sheet1!L335</f>
        <v>3.2939999999999999E-16</v>
      </c>
      <c r="J336" s="2">
        <f>Sheet1!M335</f>
        <v>1.3479999999999999E-16</v>
      </c>
      <c r="K336" s="2">
        <f>Sheet1!N335</f>
        <v>5.0769999999999997E-17</v>
      </c>
      <c r="L336" s="2">
        <f>Sheet1!O335</f>
        <v>1.578E-18</v>
      </c>
      <c r="M336" s="2">
        <f>Sheet1!P335</f>
        <v>5.3580000000000003E-18</v>
      </c>
      <c r="N336" s="2">
        <f>Sheet1!Q335+Sheet1!R335+Sheet1!S335+Sheet1!T335</f>
        <v>4.0846E-17</v>
      </c>
      <c r="O336" s="2">
        <f>Sheet1!U335+Sheet1!V335+Sheet1!W335</f>
        <v>1.0819000000000001E-17</v>
      </c>
      <c r="P336" s="2">
        <f>Sheet1!X335</f>
        <v>4.5369999999999998E-18</v>
      </c>
      <c r="Q336" s="2">
        <f>Sheet1!Y335+Sheet1!Z335</f>
        <v>2.2907999999999999E-19</v>
      </c>
      <c r="R336" s="2">
        <f>Sheet1!AA335</f>
        <v>3.074E-19</v>
      </c>
      <c r="S336" s="2">
        <f>Sheet1!AB335</f>
        <v>1.1709999999999999E-20</v>
      </c>
      <c r="T336" s="2">
        <f>Sheet1!AC335</f>
        <v>4.186E-23</v>
      </c>
      <c r="U336" s="2">
        <f>Sheet1!AF335+Sheet1!AG335</f>
        <v>3.3439999999999997E-16</v>
      </c>
      <c r="V336" s="2">
        <f>Sheet1!AH335+Sheet1!AI335</f>
        <v>1.3866999999999999E-16</v>
      </c>
      <c r="W336" s="2">
        <f>Sheet1!AJ335</f>
        <v>5.0619999999999997E-17</v>
      </c>
      <c r="X336" s="2">
        <f>Sheet1!AK335</f>
        <v>2.208E-17</v>
      </c>
      <c r="Y336" s="2">
        <f>Sheet1!AL335</f>
        <v>1.254E-16</v>
      </c>
      <c r="Z336" s="2">
        <f>Sheet1!AM335</f>
        <v>2.5320000000000001E-17</v>
      </c>
      <c r="AA336" s="2">
        <f>Sheet1!AN335</f>
        <v>4.8969999999999998E-17</v>
      </c>
      <c r="AB336" s="2">
        <f>Sheet1!AO335</f>
        <v>7.9110000000000005E-17</v>
      </c>
      <c r="AC336" s="2">
        <f>Sheet1!AP335</f>
        <v>1.12E-16</v>
      </c>
      <c r="AD336" s="2">
        <f>Sheet1!AQ335</f>
        <v>8.0760000000000002E-20</v>
      </c>
      <c r="AE336" s="2">
        <f>Sheet1!AR335</f>
        <v>2.6509999999999999E-19</v>
      </c>
      <c r="AF336" s="2">
        <f>Sheet1!AS335*0.000001</f>
        <v>3.5230000000000002E-43</v>
      </c>
      <c r="AG336" s="2">
        <f>Sheet1!AT335</f>
        <v>5.2690000000000002E-18</v>
      </c>
      <c r="AH336" s="2">
        <f>Sheet1!AV335</f>
        <v>2.4380000000000002E-15</v>
      </c>
      <c r="AI336" s="2">
        <f>Sheet1!AW335</f>
        <v>4.5179999999999997E-15</v>
      </c>
      <c r="AJ336" s="2">
        <f>Sheet1!AX335</f>
        <v>4.4389999999999998E-15</v>
      </c>
      <c r="AK336" s="2">
        <f>Sheet1!AY335</f>
        <v>1.8119999999999999E-17</v>
      </c>
      <c r="AL336" s="2">
        <f>Sheet1!AZ335</f>
        <v>4.0030000000000001E-20</v>
      </c>
      <c r="AM336" s="2">
        <f>Sheet1!BA335</f>
        <v>4.2160000000000002E-20</v>
      </c>
      <c r="AN336" s="2">
        <f>Sheet1!BB335</f>
        <v>3.801E-19</v>
      </c>
      <c r="AO336" s="2">
        <f>Sheet1!BC335</f>
        <v>1.366E-17</v>
      </c>
      <c r="AP336" s="2">
        <f>Sheet1!BD335</f>
        <v>9.9610000000000004E-19</v>
      </c>
    </row>
    <row r="337" spans="1:42" s="2" customFormat="1">
      <c r="A337" s="2">
        <f>Sheet1!A336</f>
        <v>67.67</v>
      </c>
      <c r="B337" s="2">
        <f>Sheet1!B336</f>
        <v>1.597</v>
      </c>
      <c r="C337" s="2">
        <f>Sheet1!C336</f>
        <v>86888.28</v>
      </c>
      <c r="D337" s="2">
        <f>Sheet1!F336+Sheet1!G336</f>
        <v>3.9135999999999995E-15</v>
      </c>
      <c r="E337" s="2">
        <f>Sheet1!H336</f>
        <v>2.0909999999999999E-15</v>
      </c>
      <c r="F337" s="2">
        <f>Sheet1!I336</f>
        <v>1.4130000000000001E-15</v>
      </c>
      <c r="G337" s="2">
        <f>Sheet1!J336</f>
        <v>7.5699999999999997E-16</v>
      </c>
      <c r="H337" s="2">
        <f>Sheet1!K336</f>
        <v>5.3890000000000004E-16</v>
      </c>
      <c r="I337" s="2">
        <f>Sheet1!L336</f>
        <v>3.3380000000000002E-16</v>
      </c>
      <c r="J337" s="2">
        <f>Sheet1!M336</f>
        <v>1.371E-16</v>
      </c>
      <c r="K337" s="2">
        <f>Sheet1!N336</f>
        <v>5.1739999999999997E-17</v>
      </c>
      <c r="L337" s="2">
        <f>Sheet1!O336</f>
        <v>1.6380000000000001E-18</v>
      </c>
      <c r="M337" s="2">
        <f>Sheet1!P336</f>
        <v>5.5720000000000001E-18</v>
      </c>
      <c r="N337" s="2">
        <f>Sheet1!Q336+Sheet1!R336+Sheet1!S336+Sheet1!T336</f>
        <v>4.2524E-17</v>
      </c>
      <c r="O337" s="2">
        <f>Sheet1!U336+Sheet1!V336+Sheet1!W336</f>
        <v>1.1311000000000001E-17</v>
      </c>
      <c r="P337" s="2">
        <f>Sheet1!X336</f>
        <v>4.8110000000000001E-18</v>
      </c>
      <c r="Q337" s="2">
        <f>Sheet1!Y336+Sheet1!Z336</f>
        <v>2.4179000000000001E-19</v>
      </c>
      <c r="R337" s="2">
        <f>Sheet1!AA336</f>
        <v>3.3009999999999998E-19</v>
      </c>
      <c r="S337" s="2">
        <f>Sheet1!AB336</f>
        <v>1.284E-20</v>
      </c>
      <c r="T337" s="2">
        <f>Sheet1!AC336</f>
        <v>4.7040000000000002E-23</v>
      </c>
      <c r="U337" s="2">
        <f>Sheet1!AF336+Sheet1!AG336</f>
        <v>3.37E-16</v>
      </c>
      <c r="V337" s="2">
        <f>Sheet1!AH336+Sheet1!AI336</f>
        <v>1.3984999999999999E-16</v>
      </c>
      <c r="W337" s="2">
        <f>Sheet1!AJ336</f>
        <v>5.1300000000000003E-17</v>
      </c>
      <c r="X337" s="2">
        <f>Sheet1!AK336</f>
        <v>2.2499999999999999E-17</v>
      </c>
      <c r="Y337" s="2">
        <f>Sheet1!AL336</f>
        <v>1.2800000000000001E-16</v>
      </c>
      <c r="Z337" s="2">
        <f>Sheet1!AM336</f>
        <v>2.5920000000000001E-17</v>
      </c>
      <c r="AA337" s="2">
        <f>Sheet1!AN336</f>
        <v>5.0480000000000003E-17</v>
      </c>
      <c r="AB337" s="2">
        <f>Sheet1!AO336</f>
        <v>8.1749999999999997E-17</v>
      </c>
      <c r="AC337" s="2">
        <f>Sheet1!AP336</f>
        <v>1.1660000000000001E-16</v>
      </c>
      <c r="AD337" s="2">
        <f>Sheet1!AQ336</f>
        <v>8.5000000000000005E-20</v>
      </c>
      <c r="AE337" s="2">
        <f>Sheet1!AR336</f>
        <v>2.828E-19</v>
      </c>
      <c r="AF337" s="2">
        <f>Sheet1!AS336*0.000001</f>
        <v>3.5059999999999996E-43</v>
      </c>
      <c r="AG337" s="2">
        <f>Sheet1!AT336</f>
        <v>5.4230000000000003E-18</v>
      </c>
      <c r="AH337" s="2">
        <f>Sheet1!AV336</f>
        <v>2.4360000000000001E-15</v>
      </c>
      <c r="AI337" s="2">
        <f>Sheet1!AW336</f>
        <v>4.5190000000000003E-15</v>
      </c>
      <c r="AJ337" s="2">
        <f>Sheet1!AX336</f>
        <v>4.4400000000000004E-15</v>
      </c>
      <c r="AK337" s="2">
        <f>Sheet1!AY336</f>
        <v>1.886E-17</v>
      </c>
      <c r="AL337" s="2">
        <f>Sheet1!AZ336</f>
        <v>4.3089999999999999E-20</v>
      </c>
      <c r="AM337" s="2">
        <f>Sheet1!BA336</f>
        <v>4.5420000000000001E-20</v>
      </c>
      <c r="AN337" s="2">
        <f>Sheet1!BB336</f>
        <v>3.9180000000000001E-19</v>
      </c>
      <c r="AO337" s="2">
        <f>Sheet1!BC336</f>
        <v>1.4050000000000002E-17</v>
      </c>
      <c r="AP337" s="2">
        <f>Sheet1!BD336</f>
        <v>1.0299999999999999E-18</v>
      </c>
    </row>
    <row r="338" spans="1:42" s="2" customFormat="1">
      <c r="A338" s="2">
        <f>Sheet1!A337</f>
        <v>68.16</v>
      </c>
      <c r="B338" s="2">
        <f>Sheet1!B337</f>
        <v>1.61</v>
      </c>
      <c r="C338" s="2">
        <f>Sheet1!C337</f>
        <v>87244.800000000003</v>
      </c>
      <c r="D338" s="2">
        <f>Sheet1!F337+Sheet1!G337</f>
        <v>3.9321999999999995E-15</v>
      </c>
      <c r="E338" s="2">
        <f>Sheet1!H337</f>
        <v>2.1019999999999998E-15</v>
      </c>
      <c r="F338" s="2">
        <f>Sheet1!I337</f>
        <v>1.421E-15</v>
      </c>
      <c r="G338" s="2">
        <f>Sheet1!J337</f>
        <v>7.6360000000000002E-16</v>
      </c>
      <c r="H338" s="2">
        <f>Sheet1!K337</f>
        <v>5.4420000000000005E-16</v>
      </c>
      <c r="I338" s="2">
        <f>Sheet1!L337</f>
        <v>3.3800000000000002E-16</v>
      </c>
      <c r="J338" s="2">
        <f>Sheet1!M337</f>
        <v>1.392E-16</v>
      </c>
      <c r="K338" s="2">
        <f>Sheet1!N337</f>
        <v>5.2689999999999999E-17</v>
      </c>
      <c r="L338" s="2">
        <f>Sheet1!O337</f>
        <v>1.6979999999999999E-18</v>
      </c>
      <c r="M338" s="2">
        <f>Sheet1!P337</f>
        <v>5.7870000000000001E-18</v>
      </c>
      <c r="N338" s="2">
        <f>Sheet1!Q337+Sheet1!R337+Sheet1!S337+Sheet1!T337</f>
        <v>4.4206E-17</v>
      </c>
      <c r="O338" s="2">
        <f>Sheet1!U337+Sheet1!V337+Sheet1!W337</f>
        <v>1.1811E-17</v>
      </c>
      <c r="P338" s="2">
        <f>Sheet1!X337</f>
        <v>5.094E-18</v>
      </c>
      <c r="Q338" s="2">
        <f>Sheet1!Y337+Sheet1!Z337</f>
        <v>2.5474E-19</v>
      </c>
      <c r="R338" s="2">
        <f>Sheet1!AA337</f>
        <v>3.539E-19</v>
      </c>
      <c r="S338" s="2">
        <f>Sheet1!AB337</f>
        <v>1.405E-20</v>
      </c>
      <c r="T338" s="2">
        <f>Sheet1!AC337</f>
        <v>5.275E-23</v>
      </c>
      <c r="U338" s="2">
        <f>Sheet1!AF337+Sheet1!AG337</f>
        <v>3.3959999999999999E-16</v>
      </c>
      <c r="V338" s="2">
        <f>Sheet1!AH337+Sheet1!AI337</f>
        <v>1.4104E-16</v>
      </c>
      <c r="W338" s="2">
        <f>Sheet1!AJ337</f>
        <v>5.1980000000000002E-17</v>
      </c>
      <c r="X338" s="2">
        <f>Sheet1!AK337</f>
        <v>2.2920000000000001E-17</v>
      </c>
      <c r="Y338" s="2">
        <f>Sheet1!AL337</f>
        <v>1.305E-16</v>
      </c>
      <c r="Z338" s="2">
        <f>Sheet1!AM337</f>
        <v>2.6510000000000001E-17</v>
      </c>
      <c r="AA338" s="2">
        <f>Sheet1!AN337</f>
        <v>5.1980000000000002E-17</v>
      </c>
      <c r="AB338" s="2">
        <f>Sheet1!AO337</f>
        <v>8.4380000000000002E-17</v>
      </c>
      <c r="AC338" s="2">
        <f>Sheet1!AP337</f>
        <v>1.212E-16</v>
      </c>
      <c r="AD338" s="2">
        <f>Sheet1!AQ337</f>
        <v>8.9350000000000005E-20</v>
      </c>
      <c r="AE338" s="2">
        <f>Sheet1!AR337</f>
        <v>3.0119999999999998E-19</v>
      </c>
      <c r="AF338" s="2">
        <f>Sheet1!AS337*0.000001</f>
        <v>3.4899999999999999E-43</v>
      </c>
      <c r="AG338" s="2">
        <f>Sheet1!AT337</f>
        <v>5.5739999999999998E-18</v>
      </c>
      <c r="AH338" s="2">
        <f>Sheet1!AV337</f>
        <v>2.4340000000000001E-15</v>
      </c>
      <c r="AI338" s="2">
        <f>Sheet1!AW337</f>
        <v>4.5200000000000001E-15</v>
      </c>
      <c r="AJ338" s="2">
        <f>Sheet1!AX337</f>
        <v>4.442E-15</v>
      </c>
      <c r="AK338" s="2">
        <f>Sheet1!AY337</f>
        <v>1.9619999999999999E-17</v>
      </c>
      <c r="AL338" s="2">
        <f>Sheet1!AZ337</f>
        <v>4.6300000000000002E-20</v>
      </c>
      <c r="AM338" s="2">
        <f>Sheet1!BA337</f>
        <v>4.8860000000000002E-20</v>
      </c>
      <c r="AN338" s="2">
        <f>Sheet1!BB337</f>
        <v>4.0350000000000001E-19</v>
      </c>
      <c r="AO338" s="2">
        <f>Sheet1!BC337</f>
        <v>1.444E-17</v>
      </c>
      <c r="AP338" s="2">
        <f>Sheet1!BD337</f>
        <v>1.0640000000000001E-18</v>
      </c>
    </row>
    <row r="339" spans="1:42" s="2" customFormat="1">
      <c r="A339" s="2">
        <f>Sheet1!A338</f>
        <v>68.66</v>
      </c>
      <c r="B339" s="2">
        <f>Sheet1!B338</f>
        <v>1.6220000000000001</v>
      </c>
      <c r="C339" s="2">
        <f>Sheet1!C338</f>
        <v>87678.82</v>
      </c>
      <c r="D339" s="2">
        <f>Sheet1!F338+Sheet1!G338</f>
        <v>3.9508000000000002E-15</v>
      </c>
      <c r="E339" s="2">
        <f>Sheet1!H338</f>
        <v>2.1129999999999998E-15</v>
      </c>
      <c r="F339" s="2">
        <f>Sheet1!I338</f>
        <v>1.4289999999999999E-15</v>
      </c>
      <c r="G339" s="2">
        <f>Sheet1!J338</f>
        <v>7.7010000000000003E-16</v>
      </c>
      <c r="H339" s="2">
        <f>Sheet1!K338</f>
        <v>5.4949999999999996E-16</v>
      </c>
      <c r="I339" s="2">
        <f>Sheet1!L338</f>
        <v>3.4220000000000002E-16</v>
      </c>
      <c r="J339" s="2">
        <f>Sheet1!M338</f>
        <v>1.4139999999999999E-16</v>
      </c>
      <c r="K339" s="2">
        <f>Sheet1!N338</f>
        <v>5.3640000000000001E-17</v>
      </c>
      <c r="L339" s="2">
        <f>Sheet1!O338</f>
        <v>1.759E-18</v>
      </c>
      <c r="M339" s="2">
        <f>Sheet1!P338</f>
        <v>6.005E-18</v>
      </c>
      <c r="N339" s="2">
        <f>Sheet1!Q338+Sheet1!R338+Sheet1!S338+Sheet1!T338</f>
        <v>4.5922999999999998E-17</v>
      </c>
      <c r="O339" s="2">
        <f>Sheet1!U338+Sheet1!V338+Sheet1!W338</f>
        <v>1.2319E-17</v>
      </c>
      <c r="P339" s="2">
        <f>Sheet1!X338</f>
        <v>5.384E-18</v>
      </c>
      <c r="Q339" s="2">
        <f>Sheet1!Y338+Sheet1!Z338</f>
        <v>2.6802E-19</v>
      </c>
      <c r="R339" s="2">
        <f>Sheet1!AA338</f>
        <v>3.7880000000000001E-19</v>
      </c>
      <c r="S339" s="2">
        <f>Sheet1!AB338</f>
        <v>1.5339999999999999E-20</v>
      </c>
      <c r="T339" s="2">
        <f>Sheet1!AC338</f>
        <v>5.899E-23</v>
      </c>
      <c r="U339" s="2">
        <f>Sheet1!AF338+Sheet1!AG338</f>
        <v>3.4209999999999998E-16</v>
      </c>
      <c r="V339" s="2">
        <f>Sheet1!AH338+Sheet1!AI338</f>
        <v>1.4222E-16</v>
      </c>
      <c r="W339" s="2">
        <f>Sheet1!AJ338</f>
        <v>5.2660000000000002E-17</v>
      </c>
      <c r="X339" s="2">
        <f>Sheet1!AK338</f>
        <v>2.3340000000000001E-17</v>
      </c>
      <c r="Y339" s="2">
        <f>Sheet1!AL338</f>
        <v>1.3299999999999999E-16</v>
      </c>
      <c r="Z339" s="2">
        <f>Sheet1!AM338</f>
        <v>2.7099999999999999E-17</v>
      </c>
      <c r="AA339" s="2">
        <f>Sheet1!AN338</f>
        <v>5.3480000000000002E-17</v>
      </c>
      <c r="AB339" s="2">
        <f>Sheet1!AO338</f>
        <v>8.7009999999999995E-17</v>
      </c>
      <c r="AC339" s="2">
        <f>Sheet1!AP338</f>
        <v>1.2590000000000001E-16</v>
      </c>
      <c r="AD339" s="2">
        <f>Sheet1!AQ338</f>
        <v>9.3799999999999996E-20</v>
      </c>
      <c r="AE339" s="2">
        <f>Sheet1!AR338</f>
        <v>3.2019999999999999E-19</v>
      </c>
      <c r="AF339" s="2">
        <f>Sheet1!AS338*0.000001</f>
        <v>3.4739999999999998E-43</v>
      </c>
      <c r="AG339" s="2">
        <f>Sheet1!AT338</f>
        <v>5.725E-18</v>
      </c>
      <c r="AH339" s="2">
        <f>Sheet1!AV338</f>
        <v>2.4320000000000001E-15</v>
      </c>
      <c r="AI339" s="2">
        <f>Sheet1!AW338</f>
        <v>4.5219999999999997E-15</v>
      </c>
      <c r="AJ339" s="2">
        <f>Sheet1!AX338</f>
        <v>4.4439999999999996E-15</v>
      </c>
      <c r="AK339" s="2">
        <f>Sheet1!AY338</f>
        <v>2.039E-17</v>
      </c>
      <c r="AL339" s="2">
        <f>Sheet1!AZ338</f>
        <v>4.9669999999999997E-20</v>
      </c>
      <c r="AM339" s="2">
        <f>Sheet1!BA338</f>
        <v>5.2460000000000001E-20</v>
      </c>
      <c r="AN339" s="2">
        <f>Sheet1!BB338</f>
        <v>4.1520000000000001E-19</v>
      </c>
      <c r="AO339" s="2">
        <f>Sheet1!BC338</f>
        <v>1.4829999999999999E-17</v>
      </c>
      <c r="AP339" s="2">
        <f>Sheet1!BD338</f>
        <v>1.0980000000000001E-18</v>
      </c>
    </row>
    <row r="340" spans="1:42" s="2" customFormat="1">
      <c r="A340" s="2">
        <f>Sheet1!A339</f>
        <v>69.16</v>
      </c>
      <c r="B340" s="2">
        <f>Sheet1!B339</f>
        <v>1.6339999999999999</v>
      </c>
      <c r="C340" s="2">
        <f>Sheet1!C339</f>
        <v>88040.68</v>
      </c>
      <c r="D340" s="2">
        <f>Sheet1!F339+Sheet1!G339</f>
        <v>3.9694000000000002E-15</v>
      </c>
      <c r="E340" s="2">
        <f>Sheet1!H339</f>
        <v>2.1239999999999998E-15</v>
      </c>
      <c r="F340" s="2">
        <f>Sheet1!I339</f>
        <v>1.4380000000000001E-15</v>
      </c>
      <c r="G340" s="2">
        <f>Sheet1!J339</f>
        <v>7.7669999999999998E-16</v>
      </c>
      <c r="H340" s="2">
        <f>Sheet1!K339</f>
        <v>5.5470000000000002E-16</v>
      </c>
      <c r="I340" s="2">
        <f>Sheet1!L339</f>
        <v>3.4650000000000001E-16</v>
      </c>
      <c r="J340" s="2">
        <f>Sheet1!M339</f>
        <v>1.4360000000000001E-16</v>
      </c>
      <c r="K340" s="2">
        <f>Sheet1!N339</f>
        <v>5.4590000000000003E-17</v>
      </c>
      <c r="L340" s="2">
        <f>Sheet1!O339</f>
        <v>1.8190000000000001E-18</v>
      </c>
      <c r="M340" s="2">
        <f>Sheet1!P339</f>
        <v>6.2210000000000003E-18</v>
      </c>
      <c r="N340" s="2">
        <f>Sheet1!Q339+Sheet1!R339+Sheet1!S339+Sheet1!T339</f>
        <v>4.7618999999999993E-17</v>
      </c>
      <c r="O340" s="2">
        <f>Sheet1!U339+Sheet1!V339+Sheet1!W339</f>
        <v>1.2829E-17</v>
      </c>
      <c r="P340" s="2">
        <f>Sheet1!X339</f>
        <v>5.6820000000000003E-18</v>
      </c>
      <c r="Q340" s="2">
        <f>Sheet1!Y339+Sheet1!Z339</f>
        <v>2.8163E-19</v>
      </c>
      <c r="R340" s="2">
        <f>Sheet1!AA339</f>
        <v>4.047E-19</v>
      </c>
      <c r="S340" s="2">
        <f>Sheet1!AB339</f>
        <v>1.6719999999999999E-20</v>
      </c>
      <c r="T340" s="2">
        <f>Sheet1!AC339</f>
        <v>6.5809999999999999E-23</v>
      </c>
      <c r="U340" s="2">
        <f>Sheet1!AF339+Sheet1!AG339</f>
        <v>3.4460000000000002E-16</v>
      </c>
      <c r="V340" s="2">
        <f>Sheet1!AH339+Sheet1!AI339</f>
        <v>1.4337E-16</v>
      </c>
      <c r="W340" s="2">
        <f>Sheet1!AJ339</f>
        <v>5.3320000000000003E-17</v>
      </c>
      <c r="X340" s="2">
        <f>Sheet1!AK339</f>
        <v>2.376E-17</v>
      </c>
      <c r="Y340" s="2">
        <f>Sheet1!AL339</f>
        <v>1.3539999999999999E-16</v>
      </c>
      <c r="Z340" s="2">
        <f>Sheet1!AM339</f>
        <v>2.7680000000000001E-17</v>
      </c>
      <c r="AA340" s="2">
        <f>Sheet1!AN339</f>
        <v>5.4939999999999999E-17</v>
      </c>
      <c r="AB340" s="2">
        <f>Sheet1!AO339</f>
        <v>8.9590000000000005E-17</v>
      </c>
      <c r="AC340" s="2">
        <f>Sheet1!AP339</f>
        <v>1.305E-16</v>
      </c>
      <c r="AD340" s="2">
        <f>Sheet1!AQ339</f>
        <v>9.832E-20</v>
      </c>
      <c r="AE340" s="2">
        <f>Sheet1!AR339</f>
        <v>3.3990000000000002E-19</v>
      </c>
      <c r="AF340" s="2">
        <f>Sheet1!AS339*0.000001</f>
        <v>3.4589999999999998E-43</v>
      </c>
      <c r="AG340" s="2">
        <f>Sheet1!AT339</f>
        <v>5.8709999999999998E-18</v>
      </c>
      <c r="AH340" s="2">
        <f>Sheet1!AV339</f>
        <v>2.43E-15</v>
      </c>
      <c r="AI340" s="2">
        <f>Sheet1!AW339</f>
        <v>4.5230000000000003E-15</v>
      </c>
      <c r="AJ340" s="2">
        <f>Sheet1!AX339</f>
        <v>4.4450000000000002E-15</v>
      </c>
      <c r="AK340" s="2">
        <f>Sheet1!AY339</f>
        <v>2.1149999999999999E-17</v>
      </c>
      <c r="AL340" s="2">
        <f>Sheet1!AZ339</f>
        <v>5.3179999999999998E-20</v>
      </c>
      <c r="AM340" s="2">
        <f>Sheet1!BA339</f>
        <v>5.6230000000000003E-20</v>
      </c>
      <c r="AN340" s="2">
        <f>Sheet1!BB339</f>
        <v>4.265E-19</v>
      </c>
      <c r="AO340" s="2">
        <f>Sheet1!BC339</f>
        <v>1.5199999999999999E-17</v>
      </c>
      <c r="AP340" s="2">
        <f>Sheet1!BD339</f>
        <v>1.131E-18</v>
      </c>
    </row>
    <row r="341" spans="1:42" s="2" customFormat="1">
      <c r="A341" s="2">
        <f>Sheet1!A340</f>
        <v>69.66</v>
      </c>
      <c r="B341" s="2">
        <f>Sheet1!B340</f>
        <v>1.647</v>
      </c>
      <c r="C341" s="2">
        <f>Sheet1!C340</f>
        <v>88398.54</v>
      </c>
      <c r="D341" s="2">
        <f>Sheet1!F340+Sheet1!G340</f>
        <v>3.9880000000000001E-15</v>
      </c>
      <c r="E341" s="2">
        <f>Sheet1!H340</f>
        <v>2.1350000000000002E-15</v>
      </c>
      <c r="F341" s="2">
        <f>Sheet1!I340</f>
        <v>1.446E-15</v>
      </c>
      <c r="G341" s="2">
        <f>Sheet1!J340</f>
        <v>7.8319999999999999E-16</v>
      </c>
      <c r="H341" s="2">
        <f>Sheet1!K340</f>
        <v>5.6000000000000003E-16</v>
      </c>
      <c r="I341" s="2">
        <f>Sheet1!L340</f>
        <v>3.5070000000000001E-16</v>
      </c>
      <c r="J341" s="2">
        <f>Sheet1!M340</f>
        <v>1.458E-16</v>
      </c>
      <c r="K341" s="2">
        <f>Sheet1!N340</f>
        <v>5.5569999999999996E-17</v>
      </c>
      <c r="L341" s="2">
        <f>Sheet1!O340</f>
        <v>1.8820000000000001E-18</v>
      </c>
      <c r="M341" s="2">
        <f>Sheet1!P340</f>
        <v>6.4479999999999999E-18</v>
      </c>
      <c r="N341" s="2">
        <f>Sheet1!Q340+Sheet1!R340+Sheet1!S340+Sheet1!T340</f>
        <v>4.9399999999999999E-17</v>
      </c>
      <c r="O341" s="2">
        <f>Sheet1!U340+Sheet1!V340+Sheet1!W340</f>
        <v>1.3363999999999999E-17</v>
      </c>
      <c r="P341" s="2">
        <f>Sheet1!X340</f>
        <v>5.9990000000000002E-18</v>
      </c>
      <c r="Q341" s="2">
        <f>Sheet1!Y340+Sheet1!Z340</f>
        <v>2.9598999999999998E-19</v>
      </c>
      <c r="R341" s="2">
        <f>Sheet1!AA340</f>
        <v>4.3250000000000001E-19</v>
      </c>
      <c r="S341" s="2">
        <f>Sheet1!AB340</f>
        <v>1.8210000000000001E-20</v>
      </c>
      <c r="T341" s="2">
        <f>Sheet1!AC340</f>
        <v>7.3389999999999995E-23</v>
      </c>
      <c r="U341" s="2">
        <f>Sheet1!AF340+Sheet1!AG340</f>
        <v>3.4710000000000001E-16</v>
      </c>
      <c r="V341" s="2">
        <f>Sheet1!AH340+Sheet1!AI340</f>
        <v>1.4458E-16</v>
      </c>
      <c r="W341" s="2">
        <f>Sheet1!AJ340</f>
        <v>5.4020000000000001E-17</v>
      </c>
      <c r="X341" s="2">
        <f>Sheet1!AK340</f>
        <v>2.4190000000000001E-17</v>
      </c>
      <c r="Y341" s="2">
        <f>Sheet1!AL340</f>
        <v>1.3790000000000001E-16</v>
      </c>
      <c r="Z341" s="2">
        <f>Sheet1!AM340</f>
        <v>2.8280000000000001E-17</v>
      </c>
      <c r="AA341" s="2">
        <f>Sheet1!AN340</f>
        <v>5.6459999999999997E-17</v>
      </c>
      <c r="AB341" s="2">
        <f>Sheet1!AO340</f>
        <v>9.2300000000000003E-17</v>
      </c>
      <c r="AC341" s="2">
        <f>Sheet1!AP340</f>
        <v>1.3539999999999999E-16</v>
      </c>
      <c r="AD341" s="2">
        <f>Sheet1!AQ340</f>
        <v>1.031E-19</v>
      </c>
      <c r="AE341" s="2">
        <f>Sheet1!AR340</f>
        <v>3.6089999999999999E-19</v>
      </c>
      <c r="AF341" s="2">
        <f>Sheet1!AS340*0.000001</f>
        <v>3.4429999999999997E-43</v>
      </c>
      <c r="AG341" s="2">
        <f>Sheet1!AT340</f>
        <v>6.0239999999999997E-18</v>
      </c>
      <c r="AH341" s="2">
        <f>Sheet1!AV340</f>
        <v>2.428E-15</v>
      </c>
      <c r="AI341" s="2">
        <f>Sheet1!AW340</f>
        <v>4.5240000000000001E-15</v>
      </c>
      <c r="AJ341" s="2">
        <f>Sheet1!AX340</f>
        <v>4.4469999999999999E-15</v>
      </c>
      <c r="AK341" s="2">
        <f>Sheet1!AY340</f>
        <v>2.1950000000000001E-17</v>
      </c>
      <c r="AL341" s="2">
        <f>Sheet1!AZ340</f>
        <v>5.6950000000000001E-20</v>
      </c>
      <c r="AM341" s="2">
        <f>Sheet1!BA340</f>
        <v>6.0280000000000005E-20</v>
      </c>
      <c r="AN341" s="2">
        <f>Sheet1!BB340</f>
        <v>4.3840000000000001E-19</v>
      </c>
      <c r="AO341" s="2">
        <f>Sheet1!BC340</f>
        <v>1.56E-17</v>
      </c>
      <c r="AP341" s="2">
        <f>Sheet1!BD340</f>
        <v>1.165E-18</v>
      </c>
    </row>
    <row r="342" spans="1:42" s="2" customFormat="1">
      <c r="A342" s="2">
        <f>Sheet1!A341</f>
        <v>70.150000000000006</v>
      </c>
      <c r="B342" s="2">
        <f>Sheet1!B341</f>
        <v>1.66</v>
      </c>
      <c r="C342" s="2">
        <f>Sheet1!C341</f>
        <v>88809.9</v>
      </c>
      <c r="D342" s="2">
        <f>Sheet1!F341+Sheet1!G341</f>
        <v>4.0075999999999999E-15</v>
      </c>
      <c r="E342" s="2">
        <f>Sheet1!H341</f>
        <v>2.147E-15</v>
      </c>
      <c r="F342" s="2">
        <f>Sheet1!I341</f>
        <v>1.455E-15</v>
      </c>
      <c r="G342" s="2">
        <f>Sheet1!J341</f>
        <v>7.902E-16</v>
      </c>
      <c r="H342" s="2">
        <f>Sheet1!K341</f>
        <v>5.6559999999999996E-16</v>
      </c>
      <c r="I342" s="2">
        <f>Sheet1!L341</f>
        <v>3.5519999999999998E-16</v>
      </c>
      <c r="J342" s="2">
        <f>Sheet1!M341</f>
        <v>1.4810000000000001E-16</v>
      </c>
      <c r="K342" s="2">
        <f>Sheet1!N341</f>
        <v>5.6599999999999998E-17</v>
      </c>
      <c r="L342" s="2">
        <f>Sheet1!O341</f>
        <v>1.948E-18</v>
      </c>
      <c r="M342" s="2">
        <f>Sheet1!P341</f>
        <v>6.6859999999999997E-18</v>
      </c>
      <c r="N342" s="2">
        <f>Sheet1!Q341+Sheet1!R341+Sheet1!S341+Sheet1!T341</f>
        <v>5.1265999999999992E-17</v>
      </c>
      <c r="O342" s="2">
        <f>Sheet1!U341+Sheet1!V341+Sheet1!W341</f>
        <v>1.3924999999999999E-17</v>
      </c>
      <c r="P342" s="2">
        <f>Sheet1!X341</f>
        <v>6.3330000000000001E-18</v>
      </c>
      <c r="Q342" s="2">
        <f>Sheet1!Y341+Sheet1!Z341</f>
        <v>3.1111999999999999E-19</v>
      </c>
      <c r="R342" s="2">
        <f>Sheet1!AA341</f>
        <v>4.6220000000000003E-19</v>
      </c>
      <c r="S342" s="2">
        <f>Sheet1!AB341</f>
        <v>1.9840000000000001E-20</v>
      </c>
      <c r="T342" s="2">
        <f>Sheet1!AC341</f>
        <v>8.1789999999999997E-23</v>
      </c>
      <c r="U342" s="2">
        <f>Sheet1!AF341+Sheet1!AG341</f>
        <v>3.4990000000000003E-16</v>
      </c>
      <c r="V342" s="2">
        <f>Sheet1!AH341+Sheet1!AI341</f>
        <v>1.4586000000000002E-16</v>
      </c>
      <c r="W342" s="2">
        <f>Sheet1!AJ341</f>
        <v>5.4750000000000002E-17</v>
      </c>
      <c r="X342" s="2">
        <f>Sheet1!AK341</f>
        <v>2.4640000000000001E-17</v>
      </c>
      <c r="Y342" s="2">
        <f>Sheet1!AL341</f>
        <v>1.4049999999999999E-16</v>
      </c>
      <c r="Z342" s="2">
        <f>Sheet1!AM341</f>
        <v>2.8899999999999999E-17</v>
      </c>
      <c r="AA342" s="2">
        <f>Sheet1!AN341</f>
        <v>5.8060000000000001E-17</v>
      </c>
      <c r="AB342" s="2">
        <f>Sheet1!AO341</f>
        <v>9.5120000000000005E-17</v>
      </c>
      <c r="AC342" s="2">
        <f>Sheet1!AP341</f>
        <v>1.4049999999999999E-16</v>
      </c>
      <c r="AD342" s="2">
        <f>Sheet1!AQ341</f>
        <v>1.081E-19</v>
      </c>
      <c r="AE342" s="2">
        <f>Sheet1!AR341</f>
        <v>3.8330000000000001E-19</v>
      </c>
      <c r="AF342" s="2">
        <f>Sheet1!AS341*0.000001</f>
        <v>3.4259999999999999E-43</v>
      </c>
      <c r="AG342" s="2">
        <f>Sheet1!AT341</f>
        <v>6.1830000000000001E-18</v>
      </c>
      <c r="AH342" s="2">
        <f>Sheet1!AV341</f>
        <v>2.426E-15</v>
      </c>
      <c r="AI342" s="2">
        <f>Sheet1!AW341</f>
        <v>4.5259999999999998E-15</v>
      </c>
      <c r="AJ342" s="2">
        <f>Sheet1!AX341</f>
        <v>4.4490000000000003E-15</v>
      </c>
      <c r="AK342" s="2">
        <f>Sheet1!AY341</f>
        <v>2.279E-17</v>
      </c>
      <c r="AL342" s="2">
        <f>Sheet1!AZ341</f>
        <v>6.0980000000000005E-20</v>
      </c>
      <c r="AM342" s="2">
        <f>Sheet1!BA341</f>
        <v>6.462E-20</v>
      </c>
      <c r="AN342" s="2">
        <f>Sheet1!BB341</f>
        <v>4.5080000000000004E-19</v>
      </c>
      <c r="AO342" s="2">
        <f>Sheet1!BC341</f>
        <v>1.6000000000000001E-17</v>
      </c>
      <c r="AP342" s="2">
        <f>Sheet1!BD341</f>
        <v>1.202E-18</v>
      </c>
    </row>
    <row r="343" spans="1:42" s="2" customFormat="1">
      <c r="A343" s="2">
        <f>Sheet1!A342</f>
        <v>70.650000000000006</v>
      </c>
      <c r="B343" s="2">
        <f>Sheet1!B342</f>
        <v>1.6739999999999999</v>
      </c>
      <c r="C343" s="2">
        <f>Sheet1!C342</f>
        <v>89442.9</v>
      </c>
      <c r="D343" s="2">
        <f>Sheet1!F342+Sheet1!G342</f>
        <v>4.0292000000000001E-15</v>
      </c>
      <c r="E343" s="2">
        <f>Sheet1!H342</f>
        <v>2.1609999999999998E-15</v>
      </c>
      <c r="F343" s="2">
        <f>Sheet1!I342</f>
        <v>1.4649999999999999E-15</v>
      </c>
      <c r="G343" s="2">
        <f>Sheet1!J342</f>
        <v>7.9840000000000002E-16</v>
      </c>
      <c r="H343" s="2">
        <f>Sheet1!K342</f>
        <v>5.7229999999999995E-16</v>
      </c>
      <c r="I343" s="2">
        <f>Sheet1!L342</f>
        <v>3.6059999999999998E-16</v>
      </c>
      <c r="J343" s="2">
        <f>Sheet1!M342</f>
        <v>1.508E-16</v>
      </c>
      <c r="K343" s="2">
        <f>Sheet1!N342</f>
        <v>5.7760000000000001E-17</v>
      </c>
      <c r="L343" s="2">
        <f>Sheet1!O342</f>
        <v>2.0209999999999999E-18</v>
      </c>
      <c r="M343" s="2">
        <f>Sheet1!P342</f>
        <v>6.9470000000000001E-18</v>
      </c>
      <c r="N343" s="2">
        <f>Sheet1!Q342+Sheet1!R342+Sheet1!S342+Sheet1!T342</f>
        <v>5.3325000000000009E-17</v>
      </c>
      <c r="O343" s="2">
        <f>Sheet1!U342+Sheet1!V342+Sheet1!W342</f>
        <v>1.4539999999999998E-17</v>
      </c>
      <c r="P343" s="2">
        <f>Sheet1!X342</f>
        <v>6.6990000000000003E-18</v>
      </c>
      <c r="Q343" s="2">
        <f>Sheet1!Y342+Sheet1!Z342</f>
        <v>3.2755999999999997E-19</v>
      </c>
      <c r="R343" s="2">
        <f>Sheet1!AA342</f>
        <v>4.9469999999999996E-19</v>
      </c>
      <c r="S343" s="2">
        <f>Sheet1!AB342</f>
        <v>2.164E-20</v>
      </c>
      <c r="T343" s="2">
        <f>Sheet1!AC342</f>
        <v>9.1259999999999999E-23</v>
      </c>
      <c r="U343" s="2">
        <f>Sheet1!AF342+Sheet1!AG342</f>
        <v>3.5300000000000002E-16</v>
      </c>
      <c r="V343" s="2">
        <f>Sheet1!AH342+Sheet1!AI342</f>
        <v>1.4729E-16</v>
      </c>
      <c r="W343" s="2">
        <f>Sheet1!AJ342</f>
        <v>5.5559999999999997E-17</v>
      </c>
      <c r="X343" s="2">
        <f>Sheet1!AK342</f>
        <v>2.514E-17</v>
      </c>
      <c r="Y343" s="2">
        <f>Sheet1!AL342</f>
        <v>1.434E-16</v>
      </c>
      <c r="Z343" s="2">
        <f>Sheet1!AM342</f>
        <v>2.9600000000000003E-17</v>
      </c>
      <c r="AA343" s="2">
        <f>Sheet1!AN342</f>
        <v>5.9830000000000003E-17</v>
      </c>
      <c r="AB343" s="2">
        <f>Sheet1!AO342</f>
        <v>9.8239999999999995E-17</v>
      </c>
      <c r="AC343" s="2">
        <f>Sheet1!AP342</f>
        <v>1.461E-16</v>
      </c>
      <c r="AD343" s="2">
        <f>Sheet1!AQ342</f>
        <v>1.1359999999999999E-19</v>
      </c>
      <c r="AE343" s="2">
        <f>Sheet1!AR342</f>
        <v>4.077E-19</v>
      </c>
      <c r="AF343" s="2">
        <f>Sheet1!AS342*0.000001</f>
        <v>3.4089999999999996E-43</v>
      </c>
      <c r="AG343" s="2">
        <f>Sheet1!AT342</f>
        <v>6.3610000000000003E-18</v>
      </c>
      <c r="AH343" s="2">
        <f>Sheet1!AV342</f>
        <v>2.4250000000000002E-15</v>
      </c>
      <c r="AI343" s="2">
        <f>Sheet1!AW342</f>
        <v>4.5280000000000002E-15</v>
      </c>
      <c r="AJ343" s="2">
        <f>Sheet1!AX342</f>
        <v>4.4509999999999999E-15</v>
      </c>
      <c r="AK343" s="2">
        <f>Sheet1!AY342</f>
        <v>2.3710000000000001E-17</v>
      </c>
      <c r="AL343" s="2">
        <f>Sheet1!AZ342</f>
        <v>6.5409999999999998E-20</v>
      </c>
      <c r="AM343" s="2">
        <f>Sheet1!BA342</f>
        <v>6.939E-20</v>
      </c>
      <c r="AN343" s="2">
        <f>Sheet1!BB342</f>
        <v>4.6460000000000002E-19</v>
      </c>
      <c r="AO343" s="2">
        <f>Sheet1!BC342</f>
        <v>1.646E-17</v>
      </c>
      <c r="AP343" s="2">
        <f>Sheet1!BD342</f>
        <v>1.242E-18</v>
      </c>
    </row>
    <row r="344" spans="1:42" s="2" customFormat="1">
      <c r="A344" s="2">
        <f>Sheet1!A343</f>
        <v>71.150000000000006</v>
      </c>
      <c r="B344" s="2">
        <f>Sheet1!B343</f>
        <v>1.69</v>
      </c>
      <c r="C344" s="2">
        <f>Sheet1!C343</f>
        <v>90004.75</v>
      </c>
      <c r="D344" s="2">
        <f>Sheet1!F343+Sheet1!G343</f>
        <v>4.0499000000000006E-15</v>
      </c>
      <c r="E344" s="2">
        <f>Sheet1!H343</f>
        <v>2.175E-15</v>
      </c>
      <c r="F344" s="2">
        <f>Sheet1!I343</f>
        <v>1.4749999999999999E-15</v>
      </c>
      <c r="G344" s="2">
        <f>Sheet1!J343</f>
        <v>8.0649999999999999E-16</v>
      </c>
      <c r="H344" s="2">
        <f>Sheet1!K343</f>
        <v>5.7909999999999998E-16</v>
      </c>
      <c r="I344" s="2">
        <f>Sheet1!L343</f>
        <v>3.6630000000000001E-16</v>
      </c>
      <c r="J344" s="2">
        <f>Sheet1!M343</f>
        <v>1.536E-16</v>
      </c>
      <c r="K344" s="2">
        <f>Sheet1!N343</f>
        <v>5.8989999999999998E-17</v>
      </c>
      <c r="L344" s="2">
        <f>Sheet1!O343</f>
        <v>2.0979999999999999E-18</v>
      </c>
      <c r="M344" s="2">
        <f>Sheet1!P343</f>
        <v>7.2229999999999992E-18</v>
      </c>
      <c r="N344" s="2">
        <f>Sheet1!Q343+Sheet1!R343+Sheet1!S343+Sheet1!T343</f>
        <v>5.5496000000000001E-17</v>
      </c>
      <c r="O344" s="2">
        <f>Sheet1!U343+Sheet1!V343+Sheet1!W343</f>
        <v>1.5190999999999999E-17</v>
      </c>
      <c r="P344" s="2">
        <f>Sheet1!X343</f>
        <v>7.0889999999999998E-18</v>
      </c>
      <c r="Q344" s="2">
        <f>Sheet1!Y343+Sheet1!Z343</f>
        <v>3.4514999999999995E-19</v>
      </c>
      <c r="R344" s="2">
        <f>Sheet1!AA343</f>
        <v>5.2979999999999997E-19</v>
      </c>
      <c r="S344" s="2">
        <f>Sheet1!AB343</f>
        <v>2.361E-20</v>
      </c>
      <c r="T344" s="2">
        <f>Sheet1!AC343</f>
        <v>1.018E-22</v>
      </c>
      <c r="U344" s="2">
        <f>Sheet1!AF343+Sheet1!AG343</f>
        <v>3.5629999999999999E-16</v>
      </c>
      <c r="V344" s="2">
        <f>Sheet1!AH343+Sheet1!AI343</f>
        <v>1.488E-16</v>
      </c>
      <c r="W344" s="2">
        <f>Sheet1!AJ343</f>
        <v>5.6410000000000001E-17</v>
      </c>
      <c r="X344" s="2">
        <f>Sheet1!AK343</f>
        <v>2.567E-17</v>
      </c>
      <c r="Y344" s="2">
        <f>Sheet1!AL343</f>
        <v>1.4649999999999999E-16</v>
      </c>
      <c r="Z344" s="2">
        <f>Sheet1!AM343</f>
        <v>3.0339999999999997E-17</v>
      </c>
      <c r="AA344" s="2">
        <f>Sheet1!AN343</f>
        <v>6.1699999999999997E-17</v>
      </c>
      <c r="AB344" s="2">
        <f>Sheet1!AO343</f>
        <v>1.015E-16</v>
      </c>
      <c r="AC344" s="2">
        <f>Sheet1!AP343</f>
        <v>1.52E-16</v>
      </c>
      <c r="AD344" s="2">
        <f>Sheet1!AQ343</f>
        <v>1.1939999999999999E-19</v>
      </c>
      <c r="AE344" s="2">
        <f>Sheet1!AR343</f>
        <v>4.3389999999999996E-19</v>
      </c>
      <c r="AF344" s="2">
        <f>Sheet1!AS343*0.000001</f>
        <v>3.3909999999999997E-43</v>
      </c>
      <c r="AG344" s="2">
        <f>Sheet1!AT343</f>
        <v>6.5490000000000004E-18</v>
      </c>
      <c r="AH344" s="2">
        <f>Sheet1!AV343</f>
        <v>2.4230000000000001E-15</v>
      </c>
      <c r="AI344" s="2">
        <f>Sheet1!AW343</f>
        <v>4.5299999999999999E-15</v>
      </c>
      <c r="AJ344" s="2">
        <f>Sheet1!AX343</f>
        <v>4.4540000000000002E-15</v>
      </c>
      <c r="AK344" s="2">
        <f>Sheet1!AY343</f>
        <v>2.4680000000000001E-17</v>
      </c>
      <c r="AL344" s="2">
        <f>Sheet1!AZ343</f>
        <v>7.0199999999999995E-20</v>
      </c>
      <c r="AM344" s="2">
        <f>Sheet1!BA343</f>
        <v>7.4549999999999995E-20</v>
      </c>
      <c r="AN344" s="2">
        <f>Sheet1!BB343</f>
        <v>4.7920000000000002E-19</v>
      </c>
      <c r="AO344" s="2">
        <f>Sheet1!BC343</f>
        <v>1.6940000000000001E-17</v>
      </c>
      <c r="AP344" s="2">
        <f>Sheet1!BD343</f>
        <v>1.2840000000000001E-18</v>
      </c>
    </row>
    <row r="345" spans="1:42" s="2" customFormat="1">
      <c r="A345" s="2">
        <f>Sheet1!A344</f>
        <v>71.650000000000006</v>
      </c>
      <c r="B345" s="2">
        <f>Sheet1!B344</f>
        <v>1.7050000000000001</v>
      </c>
      <c r="C345" s="2">
        <f>Sheet1!C344</f>
        <v>90637.25</v>
      </c>
      <c r="D345" s="2">
        <f>Sheet1!F344+Sheet1!G344</f>
        <v>4.0705999999999995E-15</v>
      </c>
      <c r="E345" s="2">
        <f>Sheet1!H344</f>
        <v>2.1880000000000001E-15</v>
      </c>
      <c r="F345" s="2">
        <f>Sheet1!I344</f>
        <v>1.4850000000000001E-15</v>
      </c>
      <c r="G345" s="2">
        <f>Sheet1!J344</f>
        <v>8.1439999999999998E-16</v>
      </c>
      <c r="H345" s="2">
        <f>Sheet1!K344</f>
        <v>5.8590000000000001E-16</v>
      </c>
      <c r="I345" s="2">
        <f>Sheet1!L344</f>
        <v>3.7210000000000002E-16</v>
      </c>
      <c r="J345" s="2">
        <f>Sheet1!M344</f>
        <v>1.5640000000000001E-16</v>
      </c>
      <c r="K345" s="2">
        <f>Sheet1!N344</f>
        <v>6.0209999999999996E-17</v>
      </c>
      <c r="L345" s="2">
        <f>Sheet1!O344</f>
        <v>2.1759999999999998E-18</v>
      </c>
      <c r="M345" s="2">
        <f>Sheet1!P344</f>
        <v>7.5039999999999995E-18</v>
      </c>
      <c r="N345" s="2">
        <f>Sheet1!Q344+Sheet1!R344+Sheet1!S344+Sheet1!T344</f>
        <v>5.7704999999999993E-17</v>
      </c>
      <c r="O345" s="2">
        <f>Sheet1!U344+Sheet1!V344+Sheet1!W344</f>
        <v>1.5858E-17</v>
      </c>
      <c r="P345" s="2">
        <f>Sheet1!X344</f>
        <v>7.4930000000000001E-18</v>
      </c>
      <c r="Q345" s="2">
        <f>Sheet1!Y344+Sheet1!Z344</f>
        <v>3.6327000000000003E-19</v>
      </c>
      <c r="R345" s="2">
        <f>Sheet1!AA344</f>
        <v>5.6670000000000004E-19</v>
      </c>
      <c r="S345" s="2">
        <f>Sheet1!AB344</f>
        <v>2.572E-20</v>
      </c>
      <c r="T345" s="2">
        <f>Sheet1!AC344</f>
        <v>1.1340000000000001E-22</v>
      </c>
      <c r="U345" s="2">
        <f>Sheet1!AF344+Sheet1!AG344</f>
        <v>3.5970000000000001E-16</v>
      </c>
      <c r="V345" s="2">
        <f>Sheet1!AH344+Sheet1!AI344</f>
        <v>1.5032999999999999E-16</v>
      </c>
      <c r="W345" s="2">
        <f>Sheet1!AJ344</f>
        <v>5.7280000000000003E-17</v>
      </c>
      <c r="X345" s="2">
        <f>Sheet1!AK344</f>
        <v>2.6199999999999999E-17</v>
      </c>
      <c r="Y345" s="2">
        <f>Sheet1!AL344</f>
        <v>1.4960000000000001E-16</v>
      </c>
      <c r="Z345" s="2">
        <f>Sheet1!AM344</f>
        <v>3.1079999999999998E-17</v>
      </c>
      <c r="AA345" s="2">
        <f>Sheet1!AN344</f>
        <v>6.3580000000000002E-17</v>
      </c>
      <c r="AB345" s="2">
        <f>Sheet1!AO344</f>
        <v>1.049E-16</v>
      </c>
      <c r="AC345" s="2">
        <f>Sheet1!AP344</f>
        <v>1.58E-16</v>
      </c>
      <c r="AD345" s="2">
        <f>Sheet1!AQ344</f>
        <v>1.254E-19</v>
      </c>
      <c r="AE345" s="2">
        <f>Sheet1!AR344</f>
        <v>4.613E-19</v>
      </c>
      <c r="AF345" s="2">
        <f>Sheet1!AS344*0.000001</f>
        <v>3.3739999999999999E-43</v>
      </c>
      <c r="AG345" s="2">
        <f>Sheet1!AT344</f>
        <v>6.7379999999999999E-18</v>
      </c>
      <c r="AH345" s="2">
        <f>Sheet1!AV344</f>
        <v>2.4210000000000001E-15</v>
      </c>
      <c r="AI345" s="2">
        <f>Sheet1!AW344</f>
        <v>4.5330000000000001E-15</v>
      </c>
      <c r="AJ345" s="2">
        <f>Sheet1!AX344</f>
        <v>4.4569999999999997E-15</v>
      </c>
      <c r="AK345" s="2">
        <f>Sheet1!AY344</f>
        <v>2.5679999999999999E-17</v>
      </c>
      <c r="AL345" s="2">
        <f>Sheet1!AZ344</f>
        <v>7.5229999999999996E-20</v>
      </c>
      <c r="AM345" s="2">
        <f>Sheet1!BA344</f>
        <v>7.9990000000000003E-20</v>
      </c>
      <c r="AN345" s="2">
        <f>Sheet1!BB344</f>
        <v>4.9390000000000003E-19</v>
      </c>
      <c r="AO345" s="2">
        <f>Sheet1!BC344</f>
        <v>1.7420000000000001E-17</v>
      </c>
      <c r="AP345" s="2">
        <f>Sheet1!BD344</f>
        <v>1.3269999999999999E-18</v>
      </c>
    </row>
    <row r="346" spans="1:42" s="2" customFormat="1">
      <c r="A346" s="2">
        <f>Sheet1!A345</f>
        <v>72.14</v>
      </c>
      <c r="B346" s="2">
        <f>Sheet1!B345</f>
        <v>1.7210000000000001</v>
      </c>
      <c r="C346" s="2">
        <f>Sheet1!C345</f>
        <v>91184.960000000006</v>
      </c>
      <c r="D346" s="2">
        <f>Sheet1!F345+Sheet1!G345</f>
        <v>4.0893999999999998E-15</v>
      </c>
      <c r="E346" s="2">
        <f>Sheet1!H345</f>
        <v>2.2019999999999999E-15</v>
      </c>
      <c r="F346" s="2">
        <f>Sheet1!I345</f>
        <v>1.495E-15</v>
      </c>
      <c r="G346" s="2">
        <f>Sheet1!J345</f>
        <v>8.2200000000000004E-16</v>
      </c>
      <c r="H346" s="2">
        <f>Sheet1!K345</f>
        <v>5.9240000000000002E-16</v>
      </c>
      <c r="I346" s="2">
        <f>Sheet1!L345</f>
        <v>3.777E-16</v>
      </c>
      <c r="J346" s="2">
        <f>Sheet1!M345</f>
        <v>1.592E-16</v>
      </c>
      <c r="K346" s="2">
        <f>Sheet1!N345</f>
        <v>6.1450000000000005E-17</v>
      </c>
      <c r="L346" s="2">
        <f>Sheet1!O345</f>
        <v>2.2579999999999998E-18</v>
      </c>
      <c r="M346" s="2">
        <f>Sheet1!P345</f>
        <v>7.7989999999999999E-18</v>
      </c>
      <c r="N346" s="2">
        <f>Sheet1!Q345+Sheet1!R345+Sheet1!S345+Sheet1!T345</f>
        <v>6.0024999999999999E-17</v>
      </c>
      <c r="O346" s="2">
        <f>Sheet1!U345+Sheet1!V345+Sheet1!W345</f>
        <v>1.6560000000000001E-17</v>
      </c>
      <c r="P346" s="2">
        <f>Sheet1!X345</f>
        <v>7.9199999999999995E-18</v>
      </c>
      <c r="Q346" s="2">
        <f>Sheet1!Y345+Sheet1!Z345</f>
        <v>3.8239999999999998E-19</v>
      </c>
      <c r="R346" s="2">
        <f>Sheet1!AA345</f>
        <v>6.0589999999999999E-19</v>
      </c>
      <c r="S346" s="2">
        <f>Sheet1!AB345</f>
        <v>2.8000000000000003E-20</v>
      </c>
      <c r="T346" s="2">
        <f>Sheet1!AC345</f>
        <v>1.2610000000000001E-22</v>
      </c>
      <c r="U346" s="2">
        <f>Sheet1!AF345+Sheet1!AG345</f>
        <v>3.6319999999999997E-16</v>
      </c>
      <c r="V346" s="2">
        <f>Sheet1!AH345+Sheet1!AI345</f>
        <v>1.5194000000000001E-16</v>
      </c>
      <c r="W346" s="2">
        <f>Sheet1!AJ345</f>
        <v>5.8180000000000003E-17</v>
      </c>
      <c r="X346" s="2">
        <f>Sheet1!AK345</f>
        <v>2.675E-17</v>
      </c>
      <c r="Y346" s="2">
        <f>Sheet1!AL345</f>
        <v>1.529E-16</v>
      </c>
      <c r="Z346" s="2">
        <f>Sheet1!AM345</f>
        <v>3.1839999999999997E-17</v>
      </c>
      <c r="AA346" s="2">
        <f>Sheet1!AN345</f>
        <v>6.555E-17</v>
      </c>
      <c r="AB346" s="2">
        <f>Sheet1!AO345</f>
        <v>1.084E-16</v>
      </c>
      <c r="AC346" s="2">
        <f>Sheet1!AP345</f>
        <v>1.6439999999999999E-16</v>
      </c>
      <c r="AD346" s="2">
        <f>Sheet1!AQ345</f>
        <v>1.3179999999999999E-19</v>
      </c>
      <c r="AE346" s="2">
        <f>Sheet1!AR345</f>
        <v>4.903E-19</v>
      </c>
      <c r="AF346" s="2">
        <f>Sheet1!AS345*0.000001</f>
        <v>3.3549999999999998E-43</v>
      </c>
      <c r="AG346" s="2">
        <f>Sheet1!AT345</f>
        <v>6.9349999999999997E-18</v>
      </c>
      <c r="AH346" s="2">
        <f>Sheet1!AV345</f>
        <v>2.4190000000000001E-15</v>
      </c>
      <c r="AI346" s="2">
        <f>Sheet1!AW345</f>
        <v>4.5349999999999997E-15</v>
      </c>
      <c r="AJ346" s="2">
        <f>Sheet1!AX345</f>
        <v>4.4599999999999999E-15</v>
      </c>
      <c r="AK346" s="2">
        <f>Sheet1!AY345</f>
        <v>2.672E-17</v>
      </c>
      <c r="AL346" s="2">
        <f>Sheet1!AZ345</f>
        <v>8.0600000000000003E-20</v>
      </c>
      <c r="AM346" s="2">
        <f>Sheet1!BA345</f>
        <v>8.5799999999999996E-20</v>
      </c>
      <c r="AN346" s="2">
        <f>Sheet1!BB345</f>
        <v>5.0919999999999996E-19</v>
      </c>
      <c r="AO346" s="2">
        <f>Sheet1!BC345</f>
        <v>1.7929999999999999E-17</v>
      </c>
      <c r="AP346" s="2">
        <f>Sheet1!BD345</f>
        <v>1.3720000000000001E-18</v>
      </c>
    </row>
    <row r="347" spans="1:42" s="2" customFormat="1">
      <c r="A347" s="2">
        <f>Sheet1!A346</f>
        <v>72.64</v>
      </c>
      <c r="B347" s="2">
        <f>Sheet1!B346</f>
        <v>1.7370000000000001</v>
      </c>
      <c r="C347" s="2">
        <f>Sheet1!C346</f>
        <v>91816.960000000006</v>
      </c>
      <c r="D347" s="2">
        <f>Sheet1!F346+Sheet1!G346</f>
        <v>4.1082E-15</v>
      </c>
      <c r="E347" s="2">
        <f>Sheet1!H346</f>
        <v>2.2140000000000001E-15</v>
      </c>
      <c r="F347" s="2">
        <f>Sheet1!I346</f>
        <v>1.504E-15</v>
      </c>
      <c r="G347" s="2">
        <f>Sheet1!J346</f>
        <v>8.2920000000000004E-16</v>
      </c>
      <c r="H347" s="2">
        <f>Sheet1!K346</f>
        <v>5.9870000000000005E-16</v>
      </c>
      <c r="I347" s="2">
        <f>Sheet1!L346</f>
        <v>3.8319999999999999E-16</v>
      </c>
      <c r="J347" s="2">
        <f>Sheet1!M346</f>
        <v>1.619E-16</v>
      </c>
      <c r="K347" s="2">
        <f>Sheet1!N346</f>
        <v>6.2690000000000002E-17</v>
      </c>
      <c r="L347" s="2">
        <f>Sheet1!O346</f>
        <v>2.3430000000000002E-18</v>
      </c>
      <c r="M347" s="2">
        <f>Sheet1!P346</f>
        <v>8.1070000000000001E-18</v>
      </c>
      <c r="N347" s="2">
        <f>Sheet1!Q346+Sheet1!R346+Sheet1!S346+Sheet1!T346</f>
        <v>6.2455000000000009E-17</v>
      </c>
      <c r="O347" s="2">
        <f>Sheet1!U346+Sheet1!V346+Sheet1!W346</f>
        <v>1.7294999999999999E-17</v>
      </c>
      <c r="P347" s="2">
        <f>Sheet1!X346</f>
        <v>8.3719999999999998E-18</v>
      </c>
      <c r="Q347" s="2">
        <f>Sheet1!Y346+Sheet1!Z346</f>
        <v>4.0260000000000003E-19</v>
      </c>
      <c r="R347" s="2">
        <f>Sheet1!AA346</f>
        <v>6.4790000000000003E-19</v>
      </c>
      <c r="S347" s="2">
        <f>Sheet1!AB346</f>
        <v>3.0479999999999997E-20</v>
      </c>
      <c r="T347" s="2">
        <f>Sheet1!AC346</f>
        <v>1.4020000000000001E-22</v>
      </c>
      <c r="U347" s="2">
        <f>Sheet1!AF346+Sheet1!AG346</f>
        <v>3.6679999999999996E-16</v>
      </c>
      <c r="V347" s="2">
        <f>Sheet1!AH346+Sheet1!AI346</f>
        <v>1.5361999999999999E-16</v>
      </c>
      <c r="W347" s="2">
        <f>Sheet1!AJ346</f>
        <v>5.9129999999999999E-17</v>
      </c>
      <c r="X347" s="2">
        <f>Sheet1!AK346</f>
        <v>2.7340000000000001E-17</v>
      </c>
      <c r="Y347" s="2">
        <f>Sheet1!AL346</f>
        <v>1.562E-16</v>
      </c>
      <c r="Z347" s="2">
        <f>Sheet1!AM346</f>
        <v>3.2639999999999999E-17</v>
      </c>
      <c r="AA347" s="2">
        <f>Sheet1!AN346</f>
        <v>6.7590000000000005E-17</v>
      </c>
      <c r="AB347" s="2">
        <f>Sheet1!AO346</f>
        <v>1.12E-16</v>
      </c>
      <c r="AC347" s="2">
        <f>Sheet1!AP346</f>
        <v>1.7099999999999999E-16</v>
      </c>
      <c r="AD347" s="2">
        <f>Sheet1!AQ346</f>
        <v>1.384E-19</v>
      </c>
      <c r="AE347" s="2">
        <f>Sheet1!AR346</f>
        <v>5.2119999999999997E-19</v>
      </c>
      <c r="AF347" s="2">
        <f>Sheet1!AS346*0.000001</f>
        <v>3.3369999999999998E-43</v>
      </c>
      <c r="AG347" s="2">
        <f>Sheet1!AT346</f>
        <v>7.1390000000000003E-18</v>
      </c>
      <c r="AH347" s="2">
        <f>Sheet1!AV346</f>
        <v>2.417E-15</v>
      </c>
      <c r="AI347" s="2">
        <f>Sheet1!AW346</f>
        <v>4.538E-15</v>
      </c>
      <c r="AJ347" s="2">
        <f>Sheet1!AX346</f>
        <v>4.4630000000000001E-15</v>
      </c>
      <c r="AK347" s="2">
        <f>Sheet1!AY346</f>
        <v>2.7810000000000002E-17</v>
      </c>
      <c r="AL347" s="2">
        <f>Sheet1!AZ346</f>
        <v>8.6359999999999995E-20</v>
      </c>
      <c r="AM347" s="2">
        <f>Sheet1!BA346</f>
        <v>9.2040000000000005E-20</v>
      </c>
      <c r="AN347" s="2">
        <f>Sheet1!BB346</f>
        <v>5.2520000000000001E-19</v>
      </c>
      <c r="AO347" s="2">
        <f>Sheet1!BC346</f>
        <v>1.845E-17</v>
      </c>
      <c r="AP347" s="2">
        <f>Sheet1!BD346</f>
        <v>1.4189999999999999E-18</v>
      </c>
    </row>
    <row r="348" spans="1:42" s="2" customFormat="1">
      <c r="A348" s="2">
        <f>Sheet1!A347</f>
        <v>73.14</v>
      </c>
      <c r="B348" s="2">
        <f>Sheet1!B347</f>
        <v>1.754</v>
      </c>
      <c r="C348" s="2">
        <f>Sheet1!C347</f>
        <v>92375.82</v>
      </c>
      <c r="D348" s="2">
        <f>Sheet1!F347+Sheet1!G347</f>
        <v>4.1249999999999998E-15</v>
      </c>
      <c r="E348" s="2">
        <f>Sheet1!H347</f>
        <v>2.2270000000000001E-15</v>
      </c>
      <c r="F348" s="2">
        <f>Sheet1!I347</f>
        <v>1.5129999999999999E-15</v>
      </c>
      <c r="G348" s="2">
        <f>Sheet1!J347</f>
        <v>8.3619999999999996E-16</v>
      </c>
      <c r="H348" s="2">
        <f>Sheet1!K347</f>
        <v>6.0490000000000003E-16</v>
      </c>
      <c r="I348" s="2">
        <f>Sheet1!L347</f>
        <v>3.8859999999999999E-16</v>
      </c>
      <c r="J348" s="2">
        <f>Sheet1!M347</f>
        <v>1.646E-16</v>
      </c>
      <c r="K348" s="2">
        <f>Sheet1!N347</f>
        <v>6.3919999999999999E-17</v>
      </c>
      <c r="L348" s="2">
        <f>Sheet1!O347</f>
        <v>2.4300000000000002E-18</v>
      </c>
      <c r="M348" s="2">
        <f>Sheet1!P347</f>
        <v>8.4210000000000001E-18</v>
      </c>
      <c r="N348" s="2">
        <f>Sheet1!Q347+Sheet1!R347+Sheet1!S347+Sheet1!T347</f>
        <v>6.4934000000000009E-17</v>
      </c>
      <c r="O348" s="2">
        <f>Sheet1!U347+Sheet1!V347+Sheet1!W347</f>
        <v>1.8049E-17</v>
      </c>
      <c r="P348" s="2">
        <f>Sheet1!X347</f>
        <v>8.8429999999999999E-18</v>
      </c>
      <c r="Q348" s="2">
        <f>Sheet1!Y347+Sheet1!Z347</f>
        <v>4.235E-19</v>
      </c>
      <c r="R348" s="2">
        <f>Sheet1!AA347</f>
        <v>6.9229999999999997E-19</v>
      </c>
      <c r="S348" s="2">
        <f>Sheet1!AB347</f>
        <v>3.314E-20</v>
      </c>
      <c r="T348" s="2">
        <f>Sheet1!AC347</f>
        <v>1.557E-22</v>
      </c>
      <c r="U348" s="2">
        <f>Sheet1!AF347+Sheet1!AG347</f>
        <v>3.7050000000000001E-16</v>
      </c>
      <c r="V348" s="2">
        <f>Sheet1!AH347+Sheet1!AI347</f>
        <v>1.5532E-16</v>
      </c>
      <c r="W348" s="2">
        <f>Sheet1!AJ347</f>
        <v>6.0090000000000006E-17</v>
      </c>
      <c r="X348" s="2">
        <f>Sheet1!AK347</f>
        <v>2.7919999999999999E-17</v>
      </c>
      <c r="Y348" s="2">
        <f>Sheet1!AL347</f>
        <v>1.595E-16</v>
      </c>
      <c r="Z348" s="2">
        <f>Sheet1!AM347</f>
        <v>3.3440000000000001E-17</v>
      </c>
      <c r="AA348" s="2">
        <f>Sheet1!AN347</f>
        <v>6.9659999999999994E-17</v>
      </c>
      <c r="AB348" s="2">
        <f>Sheet1!AO347</f>
        <v>1.1570000000000001E-16</v>
      </c>
      <c r="AC348" s="2">
        <f>Sheet1!AP347</f>
        <v>1.7770000000000001E-16</v>
      </c>
      <c r="AD348" s="2">
        <f>Sheet1!AQ347</f>
        <v>1.4530000000000001E-19</v>
      </c>
      <c r="AE348" s="2">
        <f>Sheet1!AR347</f>
        <v>5.5359999999999999E-19</v>
      </c>
      <c r="AF348" s="2">
        <f>Sheet1!AS347*0.000001</f>
        <v>3.3180000000000001E-43</v>
      </c>
      <c r="AG348" s="2">
        <f>Sheet1!AT347</f>
        <v>7.3459999999999993E-18</v>
      </c>
      <c r="AH348" s="2">
        <f>Sheet1!AV347</f>
        <v>2.415E-15</v>
      </c>
      <c r="AI348" s="2">
        <f>Sheet1!AW347</f>
        <v>4.5410000000000002E-15</v>
      </c>
      <c r="AJ348" s="2">
        <f>Sheet1!AX347</f>
        <v>4.4670000000000002E-15</v>
      </c>
      <c r="AK348" s="2">
        <f>Sheet1!AY347</f>
        <v>2.8919999999999997E-17</v>
      </c>
      <c r="AL348" s="2">
        <f>Sheet1!AZ347</f>
        <v>9.2460000000000005E-20</v>
      </c>
      <c r="AM348" s="2">
        <f>Sheet1!BA347</f>
        <v>9.8650000000000001E-20</v>
      </c>
      <c r="AN348" s="2">
        <f>Sheet1!BB347</f>
        <v>5.4129999999999996E-19</v>
      </c>
      <c r="AO348" s="2">
        <f>Sheet1!BC347</f>
        <v>1.8979999999999999E-17</v>
      </c>
      <c r="AP348" s="2">
        <f>Sheet1!BD347</f>
        <v>1.4659999999999999E-18</v>
      </c>
    </row>
    <row r="349" spans="1:42" s="2" customFormat="1">
      <c r="A349" s="2">
        <f>Sheet1!A348</f>
        <v>73.64</v>
      </c>
      <c r="B349" s="2">
        <f>Sheet1!B348</f>
        <v>1.77</v>
      </c>
      <c r="C349" s="2">
        <f>Sheet1!C348</f>
        <v>92933.68</v>
      </c>
      <c r="D349" s="2">
        <f>Sheet1!F348+Sheet1!G348</f>
        <v>4.1397999999999999E-15</v>
      </c>
      <c r="E349" s="2">
        <f>Sheet1!H348</f>
        <v>2.2369999999999999E-15</v>
      </c>
      <c r="F349" s="2">
        <f>Sheet1!I348</f>
        <v>1.52E-15</v>
      </c>
      <c r="G349" s="2">
        <f>Sheet1!J348</f>
        <v>8.4240000000000004E-16</v>
      </c>
      <c r="H349" s="2">
        <f>Sheet1!K348</f>
        <v>6.1049999999999996E-16</v>
      </c>
      <c r="I349" s="2">
        <f>Sheet1!L348</f>
        <v>3.9380000000000001E-16</v>
      </c>
      <c r="J349" s="2">
        <f>Sheet1!M348</f>
        <v>1.673E-16</v>
      </c>
      <c r="K349" s="2">
        <f>Sheet1!N348</f>
        <v>6.5139999999999997E-17</v>
      </c>
      <c r="L349" s="2">
        <f>Sheet1!O348</f>
        <v>2.5189999999999998E-18</v>
      </c>
      <c r="M349" s="2">
        <f>Sheet1!P348</f>
        <v>8.7420000000000002E-18</v>
      </c>
      <c r="N349" s="2">
        <f>Sheet1!Q348+Sheet1!R348+Sheet1!S348+Sheet1!T348</f>
        <v>6.7473999999999997E-17</v>
      </c>
      <c r="O349" s="2">
        <f>Sheet1!U348+Sheet1!V348+Sheet1!W348</f>
        <v>1.8822E-17</v>
      </c>
      <c r="P349" s="2">
        <f>Sheet1!X348</f>
        <v>9.3319999999999993E-18</v>
      </c>
      <c r="Q349" s="2">
        <f>Sheet1!Y348+Sheet1!Z348</f>
        <v>4.4510000000000004E-19</v>
      </c>
      <c r="R349" s="2">
        <f>Sheet1!AA348</f>
        <v>7.3889999999999997E-19</v>
      </c>
      <c r="S349" s="2">
        <f>Sheet1!AB348</f>
        <v>3.5989999999999998E-20</v>
      </c>
      <c r="T349" s="2">
        <f>Sheet1!AC348</f>
        <v>1.727E-22</v>
      </c>
      <c r="U349" s="2">
        <f>Sheet1!AF348+Sheet1!AG348</f>
        <v>3.7429999999999999E-16</v>
      </c>
      <c r="V349" s="2">
        <f>Sheet1!AH348+Sheet1!AI348</f>
        <v>1.5705999999999998E-16</v>
      </c>
      <c r="W349" s="2">
        <f>Sheet1!AJ348</f>
        <v>6.106E-17</v>
      </c>
      <c r="X349" s="2">
        <f>Sheet1!AK348</f>
        <v>2.8519999999999999E-17</v>
      </c>
      <c r="Y349" s="2">
        <f>Sheet1!AL348</f>
        <v>1.6289999999999999E-16</v>
      </c>
      <c r="Z349" s="2">
        <f>Sheet1!AM348</f>
        <v>3.4250000000000002E-17</v>
      </c>
      <c r="AA349" s="2">
        <f>Sheet1!AN348</f>
        <v>7.1749999999999995E-17</v>
      </c>
      <c r="AB349" s="2">
        <f>Sheet1!AO348</f>
        <v>1.194E-16</v>
      </c>
      <c r="AC349" s="2">
        <f>Sheet1!AP348</f>
        <v>1.8460000000000001E-16</v>
      </c>
      <c r="AD349" s="2">
        <f>Sheet1!AQ348</f>
        <v>1.5250000000000001E-19</v>
      </c>
      <c r="AE349" s="2">
        <f>Sheet1!AR348</f>
        <v>5.8749999999999996E-19</v>
      </c>
      <c r="AF349" s="2">
        <f>Sheet1!AS348*0.000001</f>
        <v>3.2999999999999998E-43</v>
      </c>
      <c r="AG349" s="2">
        <f>Sheet1!AT348</f>
        <v>7.554E-18</v>
      </c>
      <c r="AH349" s="2">
        <f>Sheet1!AV348</f>
        <v>2.413E-15</v>
      </c>
      <c r="AI349" s="2">
        <f>Sheet1!AW348</f>
        <v>4.5439999999999997E-15</v>
      </c>
      <c r="AJ349" s="2">
        <f>Sheet1!AX348</f>
        <v>4.4699999999999997E-15</v>
      </c>
      <c r="AK349" s="2">
        <f>Sheet1!AY348</f>
        <v>3.0060000000000002E-17</v>
      </c>
      <c r="AL349" s="2">
        <f>Sheet1!AZ348</f>
        <v>9.8870000000000006E-20</v>
      </c>
      <c r="AM349" s="2">
        <f>Sheet1!BA348</f>
        <v>1.056E-19</v>
      </c>
      <c r="AN349" s="2">
        <f>Sheet1!BB348</f>
        <v>5.5760000000000002E-19</v>
      </c>
      <c r="AO349" s="2">
        <f>Sheet1!BC348</f>
        <v>1.9509999999999999E-17</v>
      </c>
      <c r="AP349" s="2">
        <f>Sheet1!BD348</f>
        <v>1.514E-18</v>
      </c>
    </row>
    <row r="350" spans="1:42" s="2" customFormat="1">
      <c r="A350" s="2">
        <f>Sheet1!A349</f>
        <v>74.13</v>
      </c>
      <c r="B350" s="2">
        <f>Sheet1!B349</f>
        <v>1.7869999999999999</v>
      </c>
      <c r="C350" s="2">
        <f>Sheet1!C349</f>
        <v>93477.93</v>
      </c>
      <c r="D350" s="2">
        <f>Sheet1!F349+Sheet1!G349</f>
        <v>4.1535999999999995E-15</v>
      </c>
      <c r="E350" s="2">
        <f>Sheet1!H349</f>
        <v>2.247E-15</v>
      </c>
      <c r="F350" s="2">
        <f>Sheet1!I349</f>
        <v>1.527E-15</v>
      </c>
      <c r="G350" s="2">
        <f>Sheet1!J349</f>
        <v>8.4810000000000002E-16</v>
      </c>
      <c r="H350" s="2">
        <f>Sheet1!K349</f>
        <v>6.1570000000000003E-16</v>
      </c>
      <c r="I350" s="2">
        <f>Sheet1!L349</f>
        <v>3.987E-16</v>
      </c>
      <c r="J350" s="2">
        <f>Sheet1!M349</f>
        <v>1.6990000000000001E-16</v>
      </c>
      <c r="K350" s="2">
        <f>Sheet1!N349</f>
        <v>6.6319999999999998E-17</v>
      </c>
      <c r="L350" s="2">
        <f>Sheet1!O349</f>
        <v>2.6079999999999999E-18</v>
      </c>
      <c r="M350" s="2">
        <f>Sheet1!P349</f>
        <v>9.0640000000000005E-18</v>
      </c>
      <c r="N350" s="2">
        <f>Sheet1!Q349+Sheet1!R349+Sheet1!S349+Sheet1!T349</f>
        <v>7.0007999999999981E-17</v>
      </c>
      <c r="O350" s="2">
        <f>Sheet1!U349+Sheet1!V349+Sheet1!W349</f>
        <v>1.9604000000000001E-17</v>
      </c>
      <c r="P350" s="2">
        <f>Sheet1!X349</f>
        <v>9.8340000000000002E-18</v>
      </c>
      <c r="Q350" s="2">
        <f>Sheet1!Y349+Sheet1!Z349</f>
        <v>4.6720000000000001E-19</v>
      </c>
      <c r="R350" s="2">
        <f>Sheet1!AA349</f>
        <v>7.8740000000000004E-19</v>
      </c>
      <c r="S350" s="2">
        <f>Sheet1!AB349</f>
        <v>3.901E-20</v>
      </c>
      <c r="T350" s="2">
        <f>Sheet1!AC349</f>
        <v>1.9110000000000001E-22</v>
      </c>
      <c r="U350" s="2">
        <f>Sheet1!AF349+Sheet1!AG349</f>
        <v>3.7789999999999999E-16</v>
      </c>
      <c r="V350" s="2">
        <f>Sheet1!AH349+Sheet1!AI349</f>
        <v>1.5877999999999999E-16</v>
      </c>
      <c r="W350" s="2">
        <f>Sheet1!AJ349</f>
        <v>6.2029999999999994E-17</v>
      </c>
      <c r="X350" s="2">
        <f>Sheet1!AK349</f>
        <v>2.9119999999999999E-17</v>
      </c>
      <c r="Y350" s="2">
        <f>Sheet1!AL349</f>
        <v>1.6619999999999999E-16</v>
      </c>
      <c r="Z350" s="2">
        <f>Sheet1!AM349</f>
        <v>3.5029999999999999E-17</v>
      </c>
      <c r="AA350" s="2">
        <f>Sheet1!AN349</f>
        <v>7.3809999999999998E-17</v>
      </c>
      <c r="AB350" s="2">
        <f>Sheet1!AO349</f>
        <v>1.2309999999999999E-16</v>
      </c>
      <c r="AC350" s="2">
        <f>Sheet1!AP349</f>
        <v>1.9150000000000001E-16</v>
      </c>
      <c r="AD350" s="2">
        <f>Sheet1!AQ349</f>
        <v>1.5970000000000001E-19</v>
      </c>
      <c r="AE350" s="2">
        <f>Sheet1!AR349</f>
        <v>6.2249999999999996E-19</v>
      </c>
      <c r="AF350" s="2">
        <f>Sheet1!AS349*0.000001</f>
        <v>3.2819999999999998E-43</v>
      </c>
      <c r="AG350" s="2">
        <f>Sheet1!AT349</f>
        <v>7.7590000000000001E-18</v>
      </c>
      <c r="AH350" s="2">
        <f>Sheet1!AV349</f>
        <v>2.4109999999999999E-15</v>
      </c>
      <c r="AI350" s="2">
        <f>Sheet1!AW349</f>
        <v>4.5469999999999999E-15</v>
      </c>
      <c r="AJ350" s="2">
        <f>Sheet1!AX349</f>
        <v>4.4729999999999999E-15</v>
      </c>
      <c r="AK350" s="2">
        <f>Sheet1!AY349</f>
        <v>3.121E-17</v>
      </c>
      <c r="AL350" s="2">
        <f>Sheet1!AZ349</f>
        <v>1.056E-19</v>
      </c>
      <c r="AM350" s="2">
        <f>Sheet1!BA349</f>
        <v>1.1289999999999999E-19</v>
      </c>
      <c r="AN350" s="2">
        <f>Sheet1!BB349</f>
        <v>5.7369999999999998E-19</v>
      </c>
      <c r="AO350" s="2">
        <f>Sheet1!BC349</f>
        <v>2.0040000000000001E-17</v>
      </c>
      <c r="AP350" s="2">
        <f>Sheet1!BD349</f>
        <v>1.562E-18</v>
      </c>
    </row>
    <row r="351" spans="1:42" s="2" customFormat="1">
      <c r="A351" s="2">
        <f>Sheet1!A350</f>
        <v>74.63</v>
      </c>
      <c r="B351" s="2">
        <f>Sheet1!B350</f>
        <v>1.8029999999999999</v>
      </c>
      <c r="C351" s="2">
        <f>Sheet1!C350</f>
        <v>93959.17</v>
      </c>
      <c r="D351" s="2">
        <f>Sheet1!F350+Sheet1!G350</f>
        <v>4.1665000000000002E-15</v>
      </c>
      <c r="E351" s="2">
        <f>Sheet1!H350</f>
        <v>2.256E-15</v>
      </c>
      <c r="F351" s="2">
        <f>Sheet1!I350</f>
        <v>1.5340000000000001E-15</v>
      </c>
      <c r="G351" s="2">
        <f>Sheet1!J350</f>
        <v>8.5370000000000005E-16</v>
      </c>
      <c r="H351" s="2">
        <f>Sheet1!K350</f>
        <v>6.2079999999999995E-16</v>
      </c>
      <c r="I351" s="2">
        <f>Sheet1!L350</f>
        <v>4.035E-16</v>
      </c>
      <c r="J351" s="2">
        <f>Sheet1!M350</f>
        <v>1.724E-16</v>
      </c>
      <c r="K351" s="2">
        <f>Sheet1!N350</f>
        <v>6.7480000000000001E-17</v>
      </c>
      <c r="L351" s="2">
        <f>Sheet1!O350</f>
        <v>2.697E-18</v>
      </c>
      <c r="M351" s="2">
        <f>Sheet1!P350</f>
        <v>9.3889999999999999E-18</v>
      </c>
      <c r="N351" s="2">
        <f>Sheet1!Q350+Sheet1!R350+Sheet1!S350+Sheet1!T350</f>
        <v>7.2579000000000008E-17</v>
      </c>
      <c r="O351" s="2">
        <f>Sheet1!U350+Sheet1!V350+Sheet1!W350</f>
        <v>2.0397E-17</v>
      </c>
      <c r="P351" s="2">
        <f>Sheet1!X350</f>
        <v>1.035E-17</v>
      </c>
      <c r="Q351" s="2">
        <f>Sheet1!Y350+Sheet1!Z350</f>
        <v>4.8979999999999999E-19</v>
      </c>
      <c r="R351" s="2">
        <f>Sheet1!AA350</f>
        <v>8.3809999999999999E-19</v>
      </c>
      <c r="S351" s="2">
        <f>Sheet1!AB350</f>
        <v>4.2240000000000001E-20</v>
      </c>
      <c r="T351" s="2">
        <f>Sheet1!AC350</f>
        <v>2.11E-22</v>
      </c>
      <c r="U351" s="2">
        <f>Sheet1!AF350+Sheet1!AG350</f>
        <v>3.8169999999999997E-16</v>
      </c>
      <c r="V351" s="2">
        <f>Sheet1!AH350+Sheet1!AI350</f>
        <v>1.6049E-16</v>
      </c>
      <c r="W351" s="2">
        <f>Sheet1!AJ350</f>
        <v>6.3000000000000001E-17</v>
      </c>
      <c r="X351" s="2">
        <f>Sheet1!AK350</f>
        <v>2.9719999999999999E-17</v>
      </c>
      <c r="Y351" s="2">
        <f>Sheet1!AL350</f>
        <v>1.6949999999999999E-16</v>
      </c>
      <c r="Z351" s="2">
        <f>Sheet1!AM350</f>
        <v>3.5820000000000002E-17</v>
      </c>
      <c r="AA351" s="2">
        <f>Sheet1!AN350</f>
        <v>7.5870000000000001E-17</v>
      </c>
      <c r="AB351" s="2">
        <f>Sheet1!AO350</f>
        <v>1.2680000000000001E-16</v>
      </c>
      <c r="AC351" s="2">
        <f>Sheet1!AP350</f>
        <v>1.985E-16</v>
      </c>
      <c r="AD351" s="2">
        <f>Sheet1!AQ350</f>
        <v>1.6710000000000001E-19</v>
      </c>
      <c r="AE351" s="2">
        <f>Sheet1!AR350</f>
        <v>6.5890000000000001E-19</v>
      </c>
      <c r="AF351" s="2">
        <f>Sheet1!AS350*0.000001</f>
        <v>3.2639999999999998E-43</v>
      </c>
      <c r="AG351" s="2">
        <f>Sheet1!AT350</f>
        <v>7.9629999999999999E-18</v>
      </c>
      <c r="AH351" s="2">
        <f>Sheet1!AV350</f>
        <v>2.4089999999999999E-15</v>
      </c>
      <c r="AI351" s="2">
        <f>Sheet1!AW350</f>
        <v>4.5500000000000002E-15</v>
      </c>
      <c r="AJ351" s="2">
        <f>Sheet1!AX350</f>
        <v>4.477E-15</v>
      </c>
      <c r="AK351" s="2">
        <f>Sheet1!AY350</f>
        <v>3.2370000000000003E-17</v>
      </c>
      <c r="AL351" s="2">
        <f>Sheet1!AZ350</f>
        <v>1.1260000000000001E-19</v>
      </c>
      <c r="AM351" s="2">
        <f>Sheet1!BA350</f>
        <v>1.2060000000000001E-19</v>
      </c>
      <c r="AN351" s="2">
        <f>Sheet1!BB350</f>
        <v>5.8980000000000003E-19</v>
      </c>
      <c r="AO351" s="2">
        <f>Sheet1!BC350</f>
        <v>2.0560000000000002E-17</v>
      </c>
      <c r="AP351" s="2">
        <f>Sheet1!BD350</f>
        <v>1.6099999999999999E-18</v>
      </c>
    </row>
    <row r="352" spans="1:42" s="2" customFormat="1">
      <c r="A352" s="2">
        <f>Sheet1!A351</f>
        <v>75.13</v>
      </c>
      <c r="B352" s="2">
        <f>Sheet1!B351</f>
        <v>1.819</v>
      </c>
      <c r="C352" s="2">
        <f>Sheet1!C351</f>
        <v>94438.41</v>
      </c>
      <c r="D352" s="2">
        <f>Sheet1!F351+Sheet1!G351</f>
        <v>4.1792999999999999E-15</v>
      </c>
      <c r="E352" s="2">
        <f>Sheet1!H351</f>
        <v>2.2649999999999999E-15</v>
      </c>
      <c r="F352" s="2">
        <f>Sheet1!I351</f>
        <v>1.541E-15</v>
      </c>
      <c r="G352" s="2">
        <f>Sheet1!J351</f>
        <v>8.5929999999999998E-16</v>
      </c>
      <c r="H352" s="2">
        <f>Sheet1!K351</f>
        <v>6.2580000000000003E-16</v>
      </c>
      <c r="I352" s="2">
        <f>Sheet1!L351</f>
        <v>4.0810000000000001E-16</v>
      </c>
      <c r="J352" s="2">
        <f>Sheet1!M351</f>
        <v>1.7489999999999999E-16</v>
      </c>
      <c r="K352" s="2">
        <f>Sheet1!N351</f>
        <v>6.8619999999999994E-17</v>
      </c>
      <c r="L352" s="2">
        <f>Sheet1!O351</f>
        <v>2.7880000000000001E-18</v>
      </c>
      <c r="M352" s="2">
        <f>Sheet1!P351</f>
        <v>9.7180000000000002E-18</v>
      </c>
      <c r="N352" s="2">
        <f>Sheet1!Q351+Sheet1!R351+Sheet1!S351+Sheet1!T351</f>
        <v>7.5196E-17</v>
      </c>
      <c r="O352" s="2">
        <f>Sheet1!U351+Sheet1!V351+Sheet1!W351</f>
        <v>2.1209999999999997E-17</v>
      </c>
      <c r="P352" s="2">
        <f>Sheet1!X351</f>
        <v>1.0880000000000001E-17</v>
      </c>
      <c r="Q352" s="2">
        <f>Sheet1!Y351+Sheet1!Z351</f>
        <v>5.1319999999999999E-19</v>
      </c>
      <c r="R352" s="2">
        <f>Sheet1!AA351</f>
        <v>8.9110000000000002E-19</v>
      </c>
      <c r="S352" s="2">
        <f>Sheet1!AB351</f>
        <v>4.5649999999999999E-20</v>
      </c>
      <c r="T352" s="2">
        <f>Sheet1!AC351</f>
        <v>2.3270000000000001E-22</v>
      </c>
      <c r="U352" s="2">
        <f>Sheet1!AF351+Sheet1!AG351</f>
        <v>3.8540000000000001E-16</v>
      </c>
      <c r="V352" s="2">
        <f>Sheet1!AH351+Sheet1!AI351</f>
        <v>1.6221E-16</v>
      </c>
      <c r="W352" s="2">
        <f>Sheet1!AJ351</f>
        <v>6.3979999999999994E-17</v>
      </c>
      <c r="X352" s="2">
        <f>Sheet1!AK351</f>
        <v>3.031E-17</v>
      </c>
      <c r="Y352" s="2">
        <f>Sheet1!AL351</f>
        <v>1.7279999999999999E-16</v>
      </c>
      <c r="Z352" s="2">
        <f>Sheet1!AM351</f>
        <v>3.6599999999999999E-17</v>
      </c>
      <c r="AA352" s="2">
        <f>Sheet1!AN351</f>
        <v>7.7940000000000003E-17</v>
      </c>
      <c r="AB352" s="2">
        <f>Sheet1!AO351</f>
        <v>1.305E-16</v>
      </c>
      <c r="AC352" s="2">
        <f>Sheet1!AP351</f>
        <v>2.0550000000000001E-16</v>
      </c>
      <c r="AD352" s="2">
        <f>Sheet1!AQ351</f>
        <v>1.748E-19</v>
      </c>
      <c r="AE352" s="2">
        <f>Sheet1!AR351</f>
        <v>6.9670000000000002E-19</v>
      </c>
      <c r="AF352" s="2">
        <f>Sheet1!AS351*0.000001</f>
        <v>3.2459999999999999E-43</v>
      </c>
      <c r="AG352" s="2">
        <f>Sheet1!AT351</f>
        <v>8.1659999999999995E-18</v>
      </c>
      <c r="AH352" s="2">
        <f>Sheet1!AV351</f>
        <v>2.4069999999999999E-15</v>
      </c>
      <c r="AI352" s="2">
        <f>Sheet1!AW351</f>
        <v>4.5529999999999996E-15</v>
      </c>
      <c r="AJ352" s="2">
        <f>Sheet1!AX351</f>
        <v>4.4800000000000002E-15</v>
      </c>
      <c r="AK352" s="2">
        <f>Sheet1!AY351</f>
        <v>3.3539999999999999E-17</v>
      </c>
      <c r="AL352" s="2">
        <f>Sheet1!AZ351</f>
        <v>1.1990000000000001E-19</v>
      </c>
      <c r="AM352" s="2">
        <f>Sheet1!BA351</f>
        <v>1.2860000000000001E-19</v>
      </c>
      <c r="AN352" s="2">
        <f>Sheet1!BB351</f>
        <v>6.0599999999999999E-19</v>
      </c>
      <c r="AO352" s="2">
        <f>Sheet1!BC351</f>
        <v>2.1079999999999999E-17</v>
      </c>
      <c r="AP352" s="2">
        <f>Sheet1!BD351</f>
        <v>1.658E-18</v>
      </c>
    </row>
    <row r="353" spans="1:42" s="2" customFormat="1">
      <c r="A353" s="2">
        <f>Sheet1!A352</f>
        <v>75.63</v>
      </c>
      <c r="B353" s="2">
        <f>Sheet1!B352</f>
        <v>1.835</v>
      </c>
      <c r="C353" s="2">
        <f>Sheet1!C352</f>
        <v>94915.65</v>
      </c>
      <c r="D353" s="2">
        <f>Sheet1!F352+Sheet1!G352</f>
        <v>4.1921000000000004E-15</v>
      </c>
      <c r="E353" s="2">
        <f>Sheet1!H352</f>
        <v>2.2750000000000001E-15</v>
      </c>
      <c r="F353" s="2">
        <f>Sheet1!I352</f>
        <v>1.5470000000000001E-15</v>
      </c>
      <c r="G353" s="2">
        <f>Sheet1!J352</f>
        <v>8.6490000000000001E-16</v>
      </c>
      <c r="H353" s="2">
        <f>Sheet1!K352</f>
        <v>6.3069999999999997E-16</v>
      </c>
      <c r="I353" s="2">
        <f>Sheet1!L352</f>
        <v>4.1280000000000002E-16</v>
      </c>
      <c r="J353" s="2">
        <f>Sheet1!M352</f>
        <v>1.7729999999999999E-16</v>
      </c>
      <c r="K353" s="2">
        <f>Sheet1!N352</f>
        <v>6.974E-17</v>
      </c>
      <c r="L353" s="2">
        <f>Sheet1!O352</f>
        <v>2.878E-18</v>
      </c>
      <c r="M353" s="2">
        <f>Sheet1!P352</f>
        <v>1.005E-17</v>
      </c>
      <c r="N353" s="2">
        <f>Sheet1!Q352+Sheet1!R352+Sheet1!S352+Sheet1!T352</f>
        <v>7.781700000000001E-17</v>
      </c>
      <c r="O353" s="2">
        <f>Sheet1!U352+Sheet1!V352+Sheet1!W352</f>
        <v>2.2019E-17</v>
      </c>
      <c r="P353" s="2">
        <f>Sheet1!X352</f>
        <v>1.143E-17</v>
      </c>
      <c r="Q353" s="2">
        <f>Sheet1!Y352+Sheet1!Z352</f>
        <v>5.367E-19</v>
      </c>
      <c r="R353" s="2">
        <f>Sheet1!AA352</f>
        <v>9.4569999999999991E-19</v>
      </c>
      <c r="S353" s="2">
        <f>Sheet1!AB352</f>
        <v>4.9249999999999998E-20</v>
      </c>
      <c r="T353" s="2">
        <f>Sheet1!AC352</f>
        <v>2.5599999999999998E-22</v>
      </c>
      <c r="U353" s="2">
        <f>Sheet1!AF352+Sheet1!AG352</f>
        <v>3.891E-16</v>
      </c>
      <c r="V353" s="2">
        <f>Sheet1!AH352+Sheet1!AI352</f>
        <v>1.6390999999999999E-16</v>
      </c>
      <c r="W353" s="2">
        <f>Sheet1!AJ352</f>
        <v>6.4940000000000001E-17</v>
      </c>
      <c r="X353" s="2">
        <f>Sheet1!AK352</f>
        <v>3.091E-17</v>
      </c>
      <c r="Y353" s="2">
        <f>Sheet1!AL352</f>
        <v>1.76E-16</v>
      </c>
      <c r="Z353" s="2">
        <f>Sheet1!AM352</f>
        <v>3.7369999999999998E-17</v>
      </c>
      <c r="AA353" s="2">
        <f>Sheet1!AN352</f>
        <v>7.9969999999999996E-17</v>
      </c>
      <c r="AB353" s="2">
        <f>Sheet1!AO352</f>
        <v>1.3419999999999999E-16</v>
      </c>
      <c r="AC353" s="2">
        <f>Sheet1!AP352</f>
        <v>2.1259999999999999E-16</v>
      </c>
      <c r="AD353" s="2">
        <f>Sheet1!AQ352</f>
        <v>1.8249999999999999E-19</v>
      </c>
      <c r="AE353" s="2">
        <f>Sheet1!AR352</f>
        <v>7.3539999999999995E-19</v>
      </c>
      <c r="AF353" s="2">
        <f>Sheet1!AS352*0.000001</f>
        <v>3.2219999999999999E-43</v>
      </c>
      <c r="AG353" s="2">
        <f>Sheet1!AT352</f>
        <v>8.366E-18</v>
      </c>
      <c r="AH353" s="2">
        <f>Sheet1!AV352</f>
        <v>2.4049999999999998E-15</v>
      </c>
      <c r="AI353" s="2">
        <f>Sheet1!AW352</f>
        <v>4.5559999999999999E-15</v>
      </c>
      <c r="AJ353" s="2">
        <f>Sheet1!AX352</f>
        <v>4.4829999999999997E-15</v>
      </c>
      <c r="AK353" s="2">
        <f>Sheet1!AY352</f>
        <v>3.472E-17</v>
      </c>
      <c r="AL353" s="2">
        <f>Sheet1!AZ352</f>
        <v>1.275E-19</v>
      </c>
      <c r="AM353" s="2">
        <f>Sheet1!BA352</f>
        <v>1.3689999999999999E-19</v>
      </c>
      <c r="AN353" s="2">
        <f>Sheet1!BB352</f>
        <v>6.2190000000000004E-19</v>
      </c>
      <c r="AO353" s="2">
        <f>Sheet1!BC352</f>
        <v>2.159E-17</v>
      </c>
      <c r="AP353" s="2">
        <f>Sheet1!BD352</f>
        <v>1.706E-18</v>
      </c>
    </row>
    <row r="354" spans="1:42" s="2" customFormat="1">
      <c r="A354" s="2">
        <f>Sheet1!A353</f>
        <v>76.12</v>
      </c>
      <c r="B354" s="2">
        <f>Sheet1!B353</f>
        <v>1.851</v>
      </c>
      <c r="C354" s="2">
        <f>Sheet1!C353</f>
        <v>95378.36</v>
      </c>
      <c r="D354" s="2">
        <f>Sheet1!F353+Sheet1!G353</f>
        <v>4.2060000000000001E-15</v>
      </c>
      <c r="E354" s="2">
        <f>Sheet1!H353</f>
        <v>2.284E-15</v>
      </c>
      <c r="F354" s="2">
        <f>Sheet1!I353</f>
        <v>1.554E-15</v>
      </c>
      <c r="G354" s="2">
        <f>Sheet1!J353</f>
        <v>8.7050000000000004E-16</v>
      </c>
      <c r="H354" s="2">
        <f>Sheet1!K353</f>
        <v>6.3569999999999996E-16</v>
      </c>
      <c r="I354" s="2">
        <f>Sheet1!L353</f>
        <v>4.1739999999999999E-16</v>
      </c>
      <c r="J354" s="2">
        <f>Sheet1!M353</f>
        <v>1.7980000000000001E-16</v>
      </c>
      <c r="K354" s="2">
        <f>Sheet1!N353</f>
        <v>7.0819999999999998E-17</v>
      </c>
      <c r="L354" s="2">
        <f>Sheet1!O353</f>
        <v>2.9690000000000001E-18</v>
      </c>
      <c r="M354" s="2">
        <f>Sheet1!P353</f>
        <v>1.038E-17</v>
      </c>
      <c r="N354" s="2">
        <f>Sheet1!Q353+Sheet1!R353+Sheet1!S353+Sheet1!T353</f>
        <v>8.0429999999999995E-17</v>
      </c>
      <c r="O354" s="2">
        <f>Sheet1!U353+Sheet1!V353+Sheet1!W353</f>
        <v>2.2841E-17</v>
      </c>
      <c r="P354" s="2">
        <f>Sheet1!X353</f>
        <v>1.1979999999999999E-17</v>
      </c>
      <c r="Q354" s="2">
        <f>Sheet1!Y353+Sheet1!Z353</f>
        <v>5.6090000000000004E-19</v>
      </c>
      <c r="R354" s="2">
        <f>Sheet1!AA353</f>
        <v>1.003E-18</v>
      </c>
      <c r="S354" s="2">
        <f>Sheet1!AB353</f>
        <v>5.3070000000000002E-20</v>
      </c>
      <c r="T354" s="2">
        <f>Sheet1!AC353</f>
        <v>2.8129999999999998E-22</v>
      </c>
      <c r="U354" s="2">
        <f>Sheet1!AF353+Sheet1!AG353</f>
        <v>3.9290000000000003E-16</v>
      </c>
      <c r="V354" s="2">
        <f>Sheet1!AH353+Sheet1!AI353</f>
        <v>1.6558E-16</v>
      </c>
      <c r="W354" s="2">
        <f>Sheet1!AJ353</f>
        <v>6.5899999999999996E-17</v>
      </c>
      <c r="X354" s="2">
        <f>Sheet1!AK353</f>
        <v>3.1490000000000001E-17</v>
      </c>
      <c r="Y354" s="2">
        <f>Sheet1!AL353</f>
        <v>1.7920000000000001E-16</v>
      </c>
      <c r="Z354" s="2">
        <f>Sheet1!AM353</f>
        <v>3.8119999999999997E-17</v>
      </c>
      <c r="AA354" s="2">
        <f>Sheet1!AN353</f>
        <v>8.1980000000000003E-17</v>
      </c>
      <c r="AB354" s="2">
        <f>Sheet1!AO353</f>
        <v>1.3779999999999999E-16</v>
      </c>
      <c r="AC354" s="2">
        <f>Sheet1!AP353</f>
        <v>2.197E-16</v>
      </c>
      <c r="AD354" s="2">
        <f>Sheet1!AQ353</f>
        <v>1.9039999999999999E-19</v>
      </c>
      <c r="AE354" s="2">
        <f>Sheet1!AR353</f>
        <v>7.7540000000000003E-19</v>
      </c>
      <c r="AF354" s="2">
        <f>Sheet1!AS353*0.000001</f>
        <v>3.2049999999999997E-43</v>
      </c>
      <c r="AG354" s="2">
        <f>Sheet1!AT353</f>
        <v>8.5629999999999998E-18</v>
      </c>
      <c r="AH354" s="2">
        <f>Sheet1!AV353</f>
        <v>2.4030000000000002E-15</v>
      </c>
      <c r="AI354" s="2">
        <f>Sheet1!AW353</f>
        <v>4.5590000000000001E-15</v>
      </c>
      <c r="AJ354" s="2">
        <f>Sheet1!AX353</f>
        <v>4.4869999999999997E-15</v>
      </c>
      <c r="AK354" s="2">
        <f>Sheet1!AY353</f>
        <v>3.5910000000000001E-17</v>
      </c>
      <c r="AL354" s="2">
        <f>Sheet1!AZ353</f>
        <v>1.3539999999999999E-19</v>
      </c>
      <c r="AM354" s="2">
        <f>Sheet1!BA353</f>
        <v>1.4559999999999999E-19</v>
      </c>
      <c r="AN354" s="2">
        <f>Sheet1!BB353</f>
        <v>6.3759999999999998E-19</v>
      </c>
      <c r="AO354" s="2">
        <f>Sheet1!BC353</f>
        <v>2.2089999999999999E-17</v>
      </c>
      <c r="AP354" s="2">
        <f>Sheet1!BD353</f>
        <v>1.7529999999999998E-18</v>
      </c>
    </row>
    <row r="355" spans="1:42" s="2" customFormat="1">
      <c r="A355" s="2">
        <f>Sheet1!A354</f>
        <v>76.62</v>
      </c>
      <c r="B355" s="2">
        <f>Sheet1!B354</f>
        <v>1.867</v>
      </c>
      <c r="C355" s="2">
        <f>Sheet1!C354</f>
        <v>95851.62</v>
      </c>
      <c r="D355" s="2">
        <f>Sheet1!F354+Sheet1!G354</f>
        <v>4.2187999999999998E-15</v>
      </c>
      <c r="E355" s="2">
        <f>Sheet1!H354</f>
        <v>2.293E-15</v>
      </c>
      <c r="F355" s="2">
        <f>Sheet1!I354</f>
        <v>1.5609999999999999E-15</v>
      </c>
      <c r="G355" s="2">
        <f>Sheet1!J354</f>
        <v>8.7609999999999998E-16</v>
      </c>
      <c r="H355" s="2">
        <f>Sheet1!K354</f>
        <v>6.4049999999999996E-16</v>
      </c>
      <c r="I355" s="2">
        <f>Sheet1!L354</f>
        <v>4.2190000000000001E-16</v>
      </c>
      <c r="J355" s="2">
        <f>Sheet1!M354</f>
        <v>1.8220000000000001E-16</v>
      </c>
      <c r="K355" s="2">
        <f>Sheet1!N354</f>
        <v>7.1899999999999995E-17</v>
      </c>
      <c r="L355" s="2">
        <f>Sheet1!O354</f>
        <v>3.0599999999999999E-18</v>
      </c>
      <c r="M355" s="2">
        <f>Sheet1!P354</f>
        <v>1.0709999999999999E-17</v>
      </c>
      <c r="N355" s="2">
        <f>Sheet1!Q354+Sheet1!R354+Sheet1!S354+Sheet1!T354</f>
        <v>8.3081000000000003E-17</v>
      </c>
      <c r="O355" s="2">
        <f>Sheet1!U354+Sheet1!V354+Sheet1!W354</f>
        <v>2.3681000000000002E-17</v>
      </c>
      <c r="P355" s="2">
        <f>Sheet1!X354</f>
        <v>1.2559999999999999E-17</v>
      </c>
      <c r="Q355" s="2">
        <f>Sheet1!Y354+Sheet1!Z354</f>
        <v>5.8569999999999999E-19</v>
      </c>
      <c r="R355" s="2">
        <f>Sheet1!AA354</f>
        <v>1.062E-18</v>
      </c>
      <c r="S355" s="2">
        <f>Sheet1!AB354</f>
        <v>5.7129999999999997E-20</v>
      </c>
      <c r="T355" s="2">
        <f>Sheet1!AC354</f>
        <v>3.0860000000000002E-22</v>
      </c>
      <c r="U355" s="2">
        <f>Sheet1!AF354+Sheet1!AG354</f>
        <v>3.9650000000000003E-16</v>
      </c>
      <c r="V355" s="2">
        <f>Sheet1!AH354+Sheet1!AI354</f>
        <v>1.6727E-16</v>
      </c>
      <c r="W355" s="2">
        <f>Sheet1!AJ354</f>
        <v>6.6860000000000003E-17</v>
      </c>
      <c r="X355" s="2">
        <f>Sheet1!AK354</f>
        <v>3.2080000000000002E-17</v>
      </c>
      <c r="Y355" s="2">
        <f>Sheet1!AL354</f>
        <v>1.8239999999999999E-16</v>
      </c>
      <c r="Z355" s="2">
        <f>Sheet1!AM354</f>
        <v>3.8880000000000003E-17</v>
      </c>
      <c r="AA355" s="2">
        <f>Sheet1!AN354</f>
        <v>8.3979999999999998E-17</v>
      </c>
      <c r="AB355" s="2">
        <f>Sheet1!AO354</f>
        <v>1.4150000000000001E-16</v>
      </c>
      <c r="AC355" s="2">
        <f>Sheet1!AP354</f>
        <v>2.269E-16</v>
      </c>
      <c r="AD355" s="2">
        <f>Sheet1!AQ354</f>
        <v>1.9839999999999999E-19</v>
      </c>
      <c r="AE355" s="2">
        <f>Sheet1!AR354</f>
        <v>8.1699999999999997E-19</v>
      </c>
      <c r="AF355" s="2">
        <f>Sheet1!AS354*0.000001</f>
        <v>3.1879999999999999E-43</v>
      </c>
      <c r="AG355" s="2">
        <f>Sheet1!AT354</f>
        <v>8.7580000000000007E-18</v>
      </c>
      <c r="AH355" s="2">
        <f>Sheet1!AV354</f>
        <v>2.402E-15</v>
      </c>
      <c r="AI355" s="2">
        <f>Sheet1!AW354</f>
        <v>4.5620000000000004E-15</v>
      </c>
      <c r="AJ355" s="2">
        <f>Sheet1!AX354</f>
        <v>4.49E-15</v>
      </c>
      <c r="AK355" s="2">
        <f>Sheet1!AY354</f>
        <v>3.7100000000000001E-17</v>
      </c>
      <c r="AL355" s="2">
        <f>Sheet1!AZ354</f>
        <v>1.437E-19</v>
      </c>
      <c r="AM355" s="2">
        <f>Sheet1!BA354</f>
        <v>1.5470000000000001E-19</v>
      </c>
      <c r="AN355" s="2">
        <f>Sheet1!BB354</f>
        <v>6.5330000000000002E-19</v>
      </c>
      <c r="AO355" s="2">
        <f>Sheet1!BC354</f>
        <v>2.2590000000000001E-17</v>
      </c>
      <c r="AP355" s="2">
        <f>Sheet1!BD354</f>
        <v>1.8009999999999999E-18</v>
      </c>
    </row>
    <row r="356" spans="1:42" s="2" customFormat="1">
      <c r="A356" s="2">
        <f>Sheet1!A355</f>
        <v>77.12</v>
      </c>
      <c r="B356" s="2">
        <f>Sheet1!B355</f>
        <v>1.8819999999999999</v>
      </c>
      <c r="C356" s="2">
        <f>Sheet1!C355</f>
        <v>96322.880000000005</v>
      </c>
      <c r="D356" s="2">
        <f>Sheet1!F355+Sheet1!G355</f>
        <v>4.2305999999999998E-15</v>
      </c>
      <c r="E356" s="2">
        <f>Sheet1!H355</f>
        <v>2.3010000000000001E-15</v>
      </c>
      <c r="F356" s="2">
        <f>Sheet1!I355</f>
        <v>1.567E-15</v>
      </c>
      <c r="G356" s="2">
        <f>Sheet1!J355</f>
        <v>8.8150000000000003E-16</v>
      </c>
      <c r="H356" s="2">
        <f>Sheet1!K355</f>
        <v>6.4500000000000003E-16</v>
      </c>
      <c r="I356" s="2">
        <f>Sheet1!L355</f>
        <v>4.2589999999999998E-16</v>
      </c>
      <c r="J356" s="2">
        <f>Sheet1!M355</f>
        <v>1.844E-16</v>
      </c>
      <c r="K356" s="2">
        <f>Sheet1!N355</f>
        <v>7.2909999999999998E-17</v>
      </c>
      <c r="L356" s="2">
        <f>Sheet1!O355</f>
        <v>3.149E-18</v>
      </c>
      <c r="M356" s="2">
        <f>Sheet1!P355</f>
        <v>1.104E-17</v>
      </c>
      <c r="N356" s="2">
        <f>Sheet1!Q355+Sheet1!R355+Sheet1!S355+Sheet1!T355</f>
        <v>8.5694E-17</v>
      </c>
      <c r="O356" s="2">
        <f>Sheet1!U355+Sheet1!V355+Sheet1!W355</f>
        <v>2.4505E-17</v>
      </c>
      <c r="P356" s="2">
        <f>Sheet1!X355</f>
        <v>1.3139999999999999E-17</v>
      </c>
      <c r="Q356" s="2">
        <f>Sheet1!Y355+Sheet1!Z355</f>
        <v>6.1039999999999995E-19</v>
      </c>
      <c r="R356" s="2">
        <f>Sheet1!AA355</f>
        <v>1.1229999999999999E-18</v>
      </c>
      <c r="S356" s="2">
        <f>Sheet1!AB355</f>
        <v>6.1359999999999996E-20</v>
      </c>
      <c r="T356" s="2">
        <f>Sheet1!AC355</f>
        <v>3.3779999999999999E-22</v>
      </c>
      <c r="U356" s="2">
        <f>Sheet1!AF355+Sheet1!AG355</f>
        <v>4.0010000000000003E-16</v>
      </c>
      <c r="V356" s="2">
        <f>Sheet1!AH355+Sheet1!AI355</f>
        <v>1.6889000000000002E-16</v>
      </c>
      <c r="W356" s="2">
        <f>Sheet1!AJ355</f>
        <v>6.7790000000000001E-17</v>
      </c>
      <c r="X356" s="2">
        <f>Sheet1!AK355</f>
        <v>3.2649999999999998E-17</v>
      </c>
      <c r="Y356" s="2">
        <f>Sheet1!AL355</f>
        <v>1.8539999999999999E-16</v>
      </c>
      <c r="Z356" s="2">
        <f>Sheet1!AM355</f>
        <v>3.959E-17</v>
      </c>
      <c r="AA356" s="2">
        <f>Sheet1!AN355</f>
        <v>8.5900000000000001E-17</v>
      </c>
      <c r="AB356" s="2">
        <f>Sheet1!AO355</f>
        <v>1.4499999999999999E-16</v>
      </c>
      <c r="AC356" s="2">
        <f>Sheet1!AP355</f>
        <v>2.3390000000000001E-16</v>
      </c>
      <c r="AD356" s="2">
        <f>Sheet1!AQ355</f>
        <v>2.0649999999999999E-19</v>
      </c>
      <c r="AE356" s="2">
        <f>Sheet1!AR355</f>
        <v>8.5930000000000002E-19</v>
      </c>
      <c r="AF356" s="2">
        <f>Sheet1!AS355*0.000001</f>
        <v>3.171E-43</v>
      </c>
      <c r="AG356" s="2">
        <f>Sheet1!AT355</f>
        <v>8.9439999999999996E-18</v>
      </c>
      <c r="AH356" s="2">
        <f>Sheet1!AV355</f>
        <v>2.3999999999999999E-15</v>
      </c>
      <c r="AI356" s="2">
        <f>Sheet1!AW355</f>
        <v>4.5649999999999998E-15</v>
      </c>
      <c r="AJ356" s="2">
        <f>Sheet1!AX355</f>
        <v>4.4930000000000002E-15</v>
      </c>
      <c r="AK356" s="2">
        <f>Sheet1!AY355</f>
        <v>3.8280000000000003E-17</v>
      </c>
      <c r="AL356" s="2">
        <f>Sheet1!AZ355</f>
        <v>1.522E-19</v>
      </c>
      <c r="AM356" s="2">
        <f>Sheet1!BA355</f>
        <v>1.6410000000000001E-19</v>
      </c>
      <c r="AN356" s="2">
        <f>Sheet1!BB355</f>
        <v>6.6830000000000004E-19</v>
      </c>
      <c r="AO356" s="2">
        <f>Sheet1!BC355</f>
        <v>2.3070000000000001E-17</v>
      </c>
      <c r="AP356" s="2">
        <f>Sheet1!BD355</f>
        <v>1.8469999999999999E-18</v>
      </c>
    </row>
    <row r="357" spans="1:42" s="2" customFormat="1">
      <c r="A357" s="2">
        <f>Sheet1!A356</f>
        <v>77.62</v>
      </c>
      <c r="B357" s="2">
        <f>Sheet1!B356</f>
        <v>1.8959999999999999</v>
      </c>
      <c r="C357" s="2">
        <f>Sheet1!C356</f>
        <v>96714.52</v>
      </c>
      <c r="D357" s="2">
        <f>Sheet1!F356+Sheet1!G356</f>
        <v>4.2433000000000001E-15</v>
      </c>
      <c r="E357" s="2">
        <f>Sheet1!H356</f>
        <v>2.308E-15</v>
      </c>
      <c r="F357" s="2">
        <f>Sheet1!I356</f>
        <v>1.5729999999999999E-15</v>
      </c>
      <c r="G357" s="2">
        <f>Sheet1!J356</f>
        <v>8.8689999999999998E-16</v>
      </c>
      <c r="H357" s="2">
        <f>Sheet1!K356</f>
        <v>6.495E-16</v>
      </c>
      <c r="I357" s="2">
        <f>Sheet1!L356</f>
        <v>4.2970000000000001E-16</v>
      </c>
      <c r="J357" s="2">
        <f>Sheet1!M356</f>
        <v>1.865E-16</v>
      </c>
      <c r="K357" s="2">
        <f>Sheet1!N356</f>
        <v>7.3849999999999995E-17</v>
      </c>
      <c r="L357" s="2">
        <f>Sheet1!O356</f>
        <v>3.2330000000000001E-18</v>
      </c>
      <c r="M357" s="2">
        <f>Sheet1!P356</f>
        <v>1.135E-17</v>
      </c>
      <c r="N357" s="2">
        <f>Sheet1!Q356+Sheet1!R356+Sheet1!S356+Sheet1!T356</f>
        <v>8.8166999999999996E-17</v>
      </c>
      <c r="O357" s="2">
        <f>Sheet1!U356+Sheet1!V356+Sheet1!W356</f>
        <v>2.5304E-17</v>
      </c>
      <c r="P357" s="2">
        <f>Sheet1!X356</f>
        <v>1.371E-17</v>
      </c>
      <c r="Q357" s="2">
        <f>Sheet1!Y356+Sheet1!Z356</f>
        <v>6.3469999999999998E-19</v>
      </c>
      <c r="R357" s="2">
        <f>Sheet1!AA356</f>
        <v>1.184E-18</v>
      </c>
      <c r="S357" s="2">
        <f>Sheet1!AB356</f>
        <v>6.5720000000000001E-20</v>
      </c>
      <c r="T357" s="2">
        <f>Sheet1!AC356</f>
        <v>3.6860000000000001E-22</v>
      </c>
      <c r="U357" s="2">
        <f>Sheet1!AF356+Sheet1!AG356</f>
        <v>4.0340000000000001E-16</v>
      </c>
      <c r="V357" s="2">
        <f>Sheet1!AH356+Sheet1!AI356</f>
        <v>1.7038999999999999E-16</v>
      </c>
      <c r="W357" s="2">
        <f>Sheet1!AJ356</f>
        <v>6.8650000000000004E-17</v>
      </c>
      <c r="X357" s="2">
        <f>Sheet1!AK356</f>
        <v>3.3179999999999998E-17</v>
      </c>
      <c r="Y357" s="2">
        <f>Sheet1!AL356</f>
        <v>1.8809999999999999E-16</v>
      </c>
      <c r="Z357" s="2">
        <f>Sheet1!AM356</f>
        <v>4.0250000000000001E-17</v>
      </c>
      <c r="AA357" s="2">
        <f>Sheet1!AN356</f>
        <v>8.7670000000000003E-17</v>
      </c>
      <c r="AB357" s="2">
        <f>Sheet1!AO356</f>
        <v>1.4829999999999999E-16</v>
      </c>
      <c r="AC357" s="2">
        <f>Sheet1!AP356</f>
        <v>2.406E-16</v>
      </c>
      <c r="AD357" s="2">
        <f>Sheet1!AQ356</f>
        <v>2.1429999999999999E-19</v>
      </c>
      <c r="AE357" s="2">
        <f>Sheet1!AR356</f>
        <v>9.0160000000000008E-19</v>
      </c>
      <c r="AF357" s="2">
        <f>Sheet1!AS356*0.000001</f>
        <v>3.1559999999999997E-43</v>
      </c>
      <c r="AG357" s="2">
        <f>Sheet1!AT356</f>
        <v>9.1149999999999996E-18</v>
      </c>
      <c r="AH357" s="2">
        <f>Sheet1!AV356</f>
        <v>2.3979999999999999E-15</v>
      </c>
      <c r="AI357" s="2">
        <f>Sheet1!AW356</f>
        <v>4.5670000000000003E-15</v>
      </c>
      <c r="AJ357" s="2">
        <f>Sheet1!AX356</f>
        <v>4.4959999999999997E-15</v>
      </c>
      <c r="AK357" s="2">
        <f>Sheet1!AY356</f>
        <v>3.9410000000000002E-17</v>
      </c>
      <c r="AL357" s="2">
        <f>Sheet1!AZ356</f>
        <v>1.6079999999999999E-19</v>
      </c>
      <c r="AM357" s="2">
        <f>Sheet1!BA356</f>
        <v>1.7360000000000001E-19</v>
      </c>
      <c r="AN357" s="2">
        <f>Sheet1!BB356</f>
        <v>6.8220000000000002E-19</v>
      </c>
      <c r="AO357" s="2">
        <f>Sheet1!BC356</f>
        <v>2.35E-17</v>
      </c>
      <c r="AP357" s="2">
        <f>Sheet1!BD356</f>
        <v>1.8890000000000001E-18</v>
      </c>
    </row>
    <row r="358" spans="1:42" s="2" customFormat="1">
      <c r="A358" s="2">
        <f>Sheet1!A357</f>
        <v>78.11</v>
      </c>
      <c r="B358" s="2">
        <f>Sheet1!B357</f>
        <v>1.91</v>
      </c>
      <c r="C358" s="2">
        <f>Sheet1!C357</f>
        <v>97012.62</v>
      </c>
      <c r="D358" s="2">
        <f>Sheet1!F357+Sheet1!G357</f>
        <v>4.2549999999999999E-15</v>
      </c>
      <c r="E358" s="2">
        <f>Sheet1!H357</f>
        <v>2.3160000000000002E-15</v>
      </c>
      <c r="F358" s="2">
        <f>Sheet1!I357</f>
        <v>1.579E-15</v>
      </c>
      <c r="G358" s="2">
        <f>Sheet1!J357</f>
        <v>8.920000000000001E-16</v>
      </c>
      <c r="H358" s="2">
        <f>Sheet1!K357</f>
        <v>6.5369999999999995E-16</v>
      </c>
      <c r="I358" s="2">
        <f>Sheet1!L357</f>
        <v>4.334E-16</v>
      </c>
      <c r="J358" s="2">
        <f>Sheet1!M357</f>
        <v>1.886E-16</v>
      </c>
      <c r="K358" s="2">
        <f>Sheet1!N357</f>
        <v>7.4770000000000005E-17</v>
      </c>
      <c r="L358" s="2">
        <f>Sheet1!O357</f>
        <v>3.318E-18</v>
      </c>
      <c r="M358" s="2">
        <f>Sheet1!P357</f>
        <v>1.166E-17</v>
      </c>
      <c r="N358" s="2">
        <f>Sheet1!Q357+Sheet1!R357+Sheet1!S357+Sheet1!T357</f>
        <v>9.0687999999999991E-17</v>
      </c>
      <c r="O358" s="2">
        <f>Sheet1!U357+Sheet1!V357+Sheet1!W357</f>
        <v>2.6109000000000002E-17</v>
      </c>
      <c r="P358" s="2">
        <f>Sheet1!X357</f>
        <v>1.4299999999999999E-17</v>
      </c>
      <c r="Q358" s="2">
        <f>Sheet1!Y357+Sheet1!Z357</f>
        <v>6.5950000000000003E-19</v>
      </c>
      <c r="R358" s="2">
        <f>Sheet1!AA357</f>
        <v>1.248E-18</v>
      </c>
      <c r="S358" s="2">
        <f>Sheet1!AB357</f>
        <v>7.0330000000000002E-20</v>
      </c>
      <c r="T358" s="2">
        <f>Sheet1!AC357</f>
        <v>4.0179999999999999E-22</v>
      </c>
      <c r="U358" s="2">
        <f>Sheet1!AF357+Sheet1!AG357</f>
        <v>4.0659999999999999E-16</v>
      </c>
      <c r="V358" s="2">
        <f>Sheet1!AH357+Sheet1!AI357</f>
        <v>1.7189999999999999E-16</v>
      </c>
      <c r="W358" s="2">
        <f>Sheet1!AJ357</f>
        <v>6.9520000000000006E-17</v>
      </c>
      <c r="X358" s="2">
        <f>Sheet1!AK357</f>
        <v>3.3720000000000002E-17</v>
      </c>
      <c r="Y358" s="2">
        <f>Sheet1!AL357</f>
        <v>1.9090000000000001E-16</v>
      </c>
      <c r="Z358" s="2">
        <f>Sheet1!AM357</f>
        <v>4.0900000000000003E-17</v>
      </c>
      <c r="AA358" s="2">
        <f>Sheet1!AN357</f>
        <v>8.9450000000000004E-17</v>
      </c>
      <c r="AB358" s="2">
        <f>Sheet1!AO357</f>
        <v>1.5159999999999999E-16</v>
      </c>
      <c r="AC358" s="2">
        <f>Sheet1!AP357</f>
        <v>2.4739999999999999E-16</v>
      </c>
      <c r="AD358" s="2">
        <f>Sheet1!AQ357</f>
        <v>2.2240000000000002E-19</v>
      </c>
      <c r="AE358" s="2">
        <f>Sheet1!AR357</f>
        <v>9.4530000000000009E-19</v>
      </c>
      <c r="AF358" s="2">
        <f>Sheet1!AS357*0.000001</f>
        <v>3.1399999999999996E-43</v>
      </c>
      <c r="AG358" s="2">
        <f>Sheet1!AT357</f>
        <v>9.2849999999999995E-18</v>
      </c>
      <c r="AH358" s="2">
        <f>Sheet1!AV357</f>
        <v>2.3970000000000001E-15</v>
      </c>
      <c r="AI358" s="2">
        <f>Sheet1!AW357</f>
        <v>4.5699999999999997E-15</v>
      </c>
      <c r="AJ358" s="2">
        <f>Sheet1!AX357</f>
        <v>4.4989999999999999E-15</v>
      </c>
      <c r="AK358" s="2">
        <f>Sheet1!AY357</f>
        <v>4.0550000000000001E-17</v>
      </c>
      <c r="AL358" s="2">
        <f>Sheet1!AZ357</f>
        <v>1.698E-19</v>
      </c>
      <c r="AM358" s="2">
        <f>Sheet1!BA357</f>
        <v>1.835E-19</v>
      </c>
      <c r="AN358" s="2">
        <f>Sheet1!BB357</f>
        <v>6.962E-19</v>
      </c>
      <c r="AO358" s="2">
        <f>Sheet1!BC357</f>
        <v>2.3930000000000001E-17</v>
      </c>
      <c r="AP358" s="2">
        <f>Sheet1!BD357</f>
        <v>1.933E-18</v>
      </c>
    </row>
    <row r="359" spans="1:42" s="2" customFormat="1">
      <c r="A359" s="2">
        <f>Sheet1!A358</f>
        <v>78.61</v>
      </c>
      <c r="B359" s="2">
        <f>Sheet1!B358</f>
        <v>1.9239999999999999</v>
      </c>
      <c r="C359" s="2">
        <f>Sheet1!C358</f>
        <v>97397.79</v>
      </c>
      <c r="D359" s="2">
        <f>Sheet1!F358+Sheet1!G358</f>
        <v>4.2668000000000006E-15</v>
      </c>
      <c r="E359" s="2">
        <f>Sheet1!H358</f>
        <v>2.3230000000000001E-15</v>
      </c>
      <c r="F359" s="2">
        <f>Sheet1!I358</f>
        <v>1.5839999999999999E-15</v>
      </c>
      <c r="G359" s="2">
        <f>Sheet1!J358</f>
        <v>8.9699999999999998E-16</v>
      </c>
      <c r="H359" s="2">
        <f>Sheet1!K358</f>
        <v>6.579E-16</v>
      </c>
      <c r="I359" s="2">
        <f>Sheet1!L358</f>
        <v>4.37E-16</v>
      </c>
      <c r="J359" s="2">
        <f>Sheet1!M358</f>
        <v>1.9060000000000001E-16</v>
      </c>
      <c r="K359" s="2">
        <f>Sheet1!N358</f>
        <v>7.5720000000000001E-17</v>
      </c>
      <c r="L359" s="2">
        <f>Sheet1!O358</f>
        <v>3.4070000000000001E-18</v>
      </c>
      <c r="M359" s="2">
        <f>Sheet1!P358</f>
        <v>1.199E-17</v>
      </c>
      <c r="N359" s="2">
        <f>Sheet1!Q358+Sheet1!R358+Sheet1!S358+Sheet1!T358</f>
        <v>9.3309000000000014E-17</v>
      </c>
      <c r="O359" s="2">
        <f>Sheet1!U358+Sheet1!V358+Sheet1!W358</f>
        <v>2.6952E-17</v>
      </c>
      <c r="P359" s="2">
        <f>Sheet1!X358</f>
        <v>1.4909999999999998E-17</v>
      </c>
      <c r="Q359" s="2">
        <f>Sheet1!Y358+Sheet1!Z358</f>
        <v>6.8549999999999993E-19</v>
      </c>
      <c r="R359" s="2">
        <f>Sheet1!AA358</f>
        <v>1.3149999999999999E-18</v>
      </c>
      <c r="S359" s="2">
        <f>Sheet1!AB358</f>
        <v>7.526E-20</v>
      </c>
      <c r="T359" s="2">
        <f>Sheet1!AC358</f>
        <v>4.3779999999999997E-22</v>
      </c>
      <c r="U359" s="2">
        <f>Sheet1!AF358+Sheet1!AG358</f>
        <v>4.101E-16</v>
      </c>
      <c r="V359" s="2">
        <f>Sheet1!AH358+Sheet1!AI358</f>
        <v>1.7346999999999999E-16</v>
      </c>
      <c r="W359" s="2">
        <f>Sheet1!AJ358</f>
        <v>7.0430000000000005E-17</v>
      </c>
      <c r="X359" s="2">
        <f>Sheet1!AK358</f>
        <v>3.4279999999999999E-17</v>
      </c>
      <c r="Y359" s="2">
        <f>Sheet1!AL358</f>
        <v>1.937E-16</v>
      </c>
      <c r="Z359" s="2">
        <f>Sheet1!AM358</f>
        <v>4.1580000000000002E-17</v>
      </c>
      <c r="AA359" s="2">
        <f>Sheet1!AN358</f>
        <v>9.13E-17</v>
      </c>
      <c r="AB359" s="2">
        <f>Sheet1!AO358</f>
        <v>1.551E-16</v>
      </c>
      <c r="AC359" s="2">
        <f>Sheet1!AP358</f>
        <v>2.544E-16</v>
      </c>
      <c r="AD359" s="2">
        <f>Sheet1!AQ358</f>
        <v>2.3080000000000001E-19</v>
      </c>
      <c r="AE359" s="2">
        <f>Sheet1!AR358</f>
        <v>9.9119999999999997E-19</v>
      </c>
      <c r="AF359" s="2">
        <f>Sheet1!AS358*0.000001</f>
        <v>3.1239999999999999E-43</v>
      </c>
      <c r="AG359" s="2">
        <f>Sheet1!AT358</f>
        <v>9.4629999999999996E-18</v>
      </c>
      <c r="AH359" s="2">
        <f>Sheet1!AV358</f>
        <v>2.3950000000000001E-15</v>
      </c>
      <c r="AI359" s="2">
        <f>Sheet1!AW358</f>
        <v>4.5720000000000001E-15</v>
      </c>
      <c r="AJ359" s="2">
        <f>Sheet1!AX358</f>
        <v>4.5020000000000002E-15</v>
      </c>
      <c r="AK359" s="2">
        <f>Sheet1!AY358</f>
        <v>4.1730000000000002E-17</v>
      </c>
      <c r="AL359" s="2">
        <f>Sheet1!AZ358</f>
        <v>1.7930000000000001E-19</v>
      </c>
      <c r="AM359" s="2">
        <f>Sheet1!BA358</f>
        <v>1.9399999999999999E-19</v>
      </c>
      <c r="AN359" s="2">
        <f>Sheet1!BB358</f>
        <v>7.107E-19</v>
      </c>
      <c r="AO359" s="2">
        <f>Sheet1!BC358</f>
        <v>2.4380000000000001E-17</v>
      </c>
      <c r="AP359" s="2">
        <f>Sheet1!BD358</f>
        <v>1.9780000000000002E-18</v>
      </c>
    </row>
    <row r="360" spans="1:42" s="2" customFormat="1">
      <c r="A360" s="2">
        <f>Sheet1!A359</f>
        <v>79.11</v>
      </c>
      <c r="B360" s="2">
        <f>Sheet1!B359</f>
        <v>1.9390000000000001</v>
      </c>
      <c r="C360" s="2">
        <f>Sheet1!C359</f>
        <v>97779.96</v>
      </c>
      <c r="D360" s="2">
        <f>Sheet1!F359+Sheet1!G359</f>
        <v>4.2785999999999997E-15</v>
      </c>
      <c r="E360" s="2">
        <f>Sheet1!H359</f>
        <v>2.33E-15</v>
      </c>
      <c r="F360" s="2">
        <f>Sheet1!I359</f>
        <v>1.589E-15</v>
      </c>
      <c r="G360" s="2">
        <f>Sheet1!J359</f>
        <v>9.0189999999999992E-16</v>
      </c>
      <c r="H360" s="2">
        <f>Sheet1!K359</f>
        <v>6.6200000000000001E-16</v>
      </c>
      <c r="I360" s="2">
        <f>Sheet1!L359</f>
        <v>4.406E-16</v>
      </c>
      <c r="J360" s="2">
        <f>Sheet1!M359</f>
        <v>1.9259999999999999E-16</v>
      </c>
      <c r="K360" s="2">
        <f>Sheet1!N359</f>
        <v>7.6669999999999996E-17</v>
      </c>
      <c r="L360" s="2">
        <f>Sheet1!O359</f>
        <v>3.4980000000000002E-18</v>
      </c>
      <c r="M360" s="2">
        <f>Sheet1!P359</f>
        <v>1.233E-17</v>
      </c>
      <c r="N360" s="2">
        <f>Sheet1!Q359+Sheet1!R359+Sheet1!S359+Sheet1!T359</f>
        <v>9.6004000000000002E-17</v>
      </c>
      <c r="O360" s="2">
        <f>Sheet1!U359+Sheet1!V359+Sheet1!W359</f>
        <v>2.7818000000000004E-17</v>
      </c>
      <c r="P360" s="2">
        <f>Sheet1!X359</f>
        <v>1.5550000000000001E-17</v>
      </c>
      <c r="Q360" s="2">
        <f>Sheet1!Y359+Sheet1!Z359</f>
        <v>7.1249999999999996E-19</v>
      </c>
      <c r="R360" s="2">
        <f>Sheet1!AA359</f>
        <v>1.386E-18</v>
      </c>
      <c r="S360" s="2">
        <f>Sheet1!AB359</f>
        <v>8.0480000000000002E-20</v>
      </c>
      <c r="T360" s="2">
        <f>Sheet1!AC359</f>
        <v>4.7659999999999998E-22</v>
      </c>
      <c r="U360" s="2">
        <f>Sheet1!AF359+Sheet1!AG359</f>
        <v>4.1360000000000001E-16</v>
      </c>
      <c r="V360" s="2">
        <f>Sheet1!AH359+Sheet1!AI359</f>
        <v>1.751E-16</v>
      </c>
      <c r="W360" s="2">
        <f>Sheet1!AJ359</f>
        <v>7.1360000000000002E-17</v>
      </c>
      <c r="X360" s="2">
        <f>Sheet1!AK359</f>
        <v>3.4850000000000002E-17</v>
      </c>
      <c r="Y360" s="2">
        <f>Sheet1!AL359</f>
        <v>1.967E-16</v>
      </c>
      <c r="Z360" s="2">
        <f>Sheet1!AM359</f>
        <v>4.2270000000000001E-17</v>
      </c>
      <c r="AA360" s="2">
        <f>Sheet1!AN359</f>
        <v>9.3200000000000003E-17</v>
      </c>
      <c r="AB360" s="2">
        <f>Sheet1!AO359</f>
        <v>1.586E-16</v>
      </c>
      <c r="AC360" s="2">
        <f>Sheet1!AP359</f>
        <v>2.6169999999999999E-16</v>
      </c>
      <c r="AD360" s="2">
        <f>Sheet1!AQ359</f>
        <v>2.3950000000000001E-19</v>
      </c>
      <c r="AE360" s="2">
        <f>Sheet1!AR359</f>
        <v>1.039E-18</v>
      </c>
      <c r="AF360" s="2">
        <f>Sheet1!AS359*0.000001</f>
        <v>3.1079999999999998E-43</v>
      </c>
      <c r="AG360" s="2">
        <f>Sheet1!AT359</f>
        <v>9.6450000000000007E-18</v>
      </c>
      <c r="AH360" s="2">
        <f>Sheet1!AV359</f>
        <v>2.393E-15</v>
      </c>
      <c r="AI360" s="2">
        <f>Sheet1!AW359</f>
        <v>4.5750000000000004E-15</v>
      </c>
      <c r="AJ360" s="2">
        <f>Sheet1!AX359</f>
        <v>4.5049999999999996E-15</v>
      </c>
      <c r="AK360" s="2">
        <f>Sheet1!AY359</f>
        <v>4.295E-17</v>
      </c>
      <c r="AL360" s="2">
        <f>Sheet1!AZ359</f>
        <v>1.892E-19</v>
      </c>
      <c r="AM360" s="2">
        <f>Sheet1!BA359</f>
        <v>2.051E-19</v>
      </c>
      <c r="AN360" s="2">
        <f>Sheet1!BB359</f>
        <v>7.2560000000000001E-19</v>
      </c>
      <c r="AO360" s="2">
        <f>Sheet1!BC359</f>
        <v>2.485E-17</v>
      </c>
      <c r="AP360" s="2">
        <f>Sheet1!BD359</f>
        <v>2.0240000000000002E-18</v>
      </c>
    </row>
    <row r="361" spans="1:42" s="2" customFormat="1">
      <c r="A361" s="2">
        <f>Sheet1!A360</f>
        <v>79.61</v>
      </c>
      <c r="B361" s="2">
        <f>Sheet1!B360</f>
        <v>1.954</v>
      </c>
      <c r="C361" s="2">
        <f>Sheet1!C360</f>
        <v>98159.13</v>
      </c>
      <c r="D361" s="2">
        <f>Sheet1!F360+Sheet1!G360</f>
        <v>4.2904000000000005E-15</v>
      </c>
      <c r="E361" s="2">
        <f>Sheet1!H360</f>
        <v>2.3369999999999999E-15</v>
      </c>
      <c r="F361" s="2">
        <f>Sheet1!I360</f>
        <v>1.5950000000000001E-15</v>
      </c>
      <c r="G361" s="2">
        <f>Sheet1!J360</f>
        <v>9.0669999999999992E-16</v>
      </c>
      <c r="H361" s="2">
        <f>Sheet1!K360</f>
        <v>6.6619999999999996E-16</v>
      </c>
      <c r="I361" s="2">
        <f>Sheet1!L360</f>
        <v>4.442E-16</v>
      </c>
      <c r="J361" s="2">
        <f>Sheet1!M360</f>
        <v>1.946E-16</v>
      </c>
      <c r="K361" s="2">
        <f>Sheet1!N360</f>
        <v>7.7620000000000005E-17</v>
      </c>
      <c r="L361" s="2">
        <f>Sheet1!O360</f>
        <v>3.5900000000000002E-18</v>
      </c>
      <c r="M361" s="2">
        <f>Sheet1!P360</f>
        <v>1.267E-17</v>
      </c>
      <c r="N361" s="2">
        <f>Sheet1!Q360+Sheet1!R360+Sheet1!S360+Sheet1!T360</f>
        <v>9.8726000000000009E-17</v>
      </c>
      <c r="O361" s="2">
        <f>Sheet1!U360+Sheet1!V360+Sheet1!W360</f>
        <v>2.8700000000000003E-17</v>
      </c>
      <c r="P361" s="2">
        <f>Sheet1!X360</f>
        <v>1.62E-17</v>
      </c>
      <c r="Q361" s="2">
        <f>Sheet1!Y360+Sheet1!Z360</f>
        <v>7.398E-19</v>
      </c>
      <c r="R361" s="2">
        <f>Sheet1!AA360</f>
        <v>1.4580000000000001E-18</v>
      </c>
      <c r="S361" s="2">
        <f>Sheet1!AB360</f>
        <v>8.5960000000000006E-20</v>
      </c>
      <c r="T361" s="2">
        <f>Sheet1!AC360</f>
        <v>5.1819999999999998E-22</v>
      </c>
      <c r="U361" s="2">
        <f>Sheet1!AF360+Sheet1!AG360</f>
        <v>4.1710000000000001E-16</v>
      </c>
      <c r="V361" s="2">
        <f>Sheet1!AH360+Sheet1!AI360</f>
        <v>1.7671999999999999E-16</v>
      </c>
      <c r="W361" s="2">
        <f>Sheet1!AJ360</f>
        <v>7.2299999999999999E-17</v>
      </c>
      <c r="X361" s="2">
        <f>Sheet1!AK360</f>
        <v>3.5419999999999998E-17</v>
      </c>
      <c r="Y361" s="2">
        <f>Sheet1!AL360</f>
        <v>1.996E-16</v>
      </c>
      <c r="Z361" s="2">
        <f>Sheet1!AM360</f>
        <v>4.2969999999999999E-17</v>
      </c>
      <c r="AA361" s="2">
        <f>Sheet1!AN360</f>
        <v>9.5089999999999996E-17</v>
      </c>
      <c r="AB361" s="2">
        <f>Sheet1!AO360</f>
        <v>1.6210000000000001E-16</v>
      </c>
      <c r="AC361" s="2">
        <f>Sheet1!AP360</f>
        <v>2.6899999999999998E-16</v>
      </c>
      <c r="AD361" s="2">
        <f>Sheet1!AQ360</f>
        <v>2.4840000000000001E-19</v>
      </c>
      <c r="AE361" s="2">
        <f>Sheet1!AR360</f>
        <v>1.0879999999999999E-18</v>
      </c>
      <c r="AF361" s="2">
        <f>Sheet1!AS360*0.000001</f>
        <v>3.0920000000000001E-43</v>
      </c>
      <c r="AG361" s="2">
        <f>Sheet1!AT360</f>
        <v>9.8259999999999999E-18</v>
      </c>
      <c r="AH361" s="2">
        <f>Sheet1!AV360</f>
        <v>2.3919999999999998E-15</v>
      </c>
      <c r="AI361" s="2">
        <f>Sheet1!AW360</f>
        <v>4.5779999999999998E-15</v>
      </c>
      <c r="AJ361" s="2">
        <f>Sheet1!AX360</f>
        <v>4.5079999999999999E-15</v>
      </c>
      <c r="AK361" s="2">
        <f>Sheet1!AY360</f>
        <v>4.4190000000000003E-17</v>
      </c>
      <c r="AL361" s="2">
        <f>Sheet1!AZ360</f>
        <v>1.995E-19</v>
      </c>
      <c r="AM361" s="2">
        <f>Sheet1!BA360</f>
        <v>2.1649999999999999E-19</v>
      </c>
      <c r="AN361" s="2">
        <f>Sheet1!BB360</f>
        <v>7.4050000000000003E-19</v>
      </c>
      <c r="AO361" s="2">
        <f>Sheet1!BC360</f>
        <v>2.5309999999999999E-17</v>
      </c>
      <c r="AP361" s="2">
        <f>Sheet1!BD360</f>
        <v>2.0700000000000002E-18</v>
      </c>
    </row>
    <row r="362" spans="1:42" s="2" customFormat="1">
      <c r="A362" s="2">
        <f>Sheet1!A361</f>
        <v>80.099999999999994</v>
      </c>
      <c r="B362" s="2">
        <f>Sheet1!B361</f>
        <v>1.968</v>
      </c>
      <c r="C362" s="2">
        <f>Sheet1!C361</f>
        <v>98523</v>
      </c>
      <c r="D362" s="2">
        <f>Sheet1!F361+Sheet1!G361</f>
        <v>4.3031999999999994E-15</v>
      </c>
      <c r="E362" s="2">
        <f>Sheet1!H361</f>
        <v>2.3439999999999998E-15</v>
      </c>
      <c r="F362" s="2">
        <f>Sheet1!I361</f>
        <v>1.6E-15</v>
      </c>
      <c r="G362" s="2">
        <f>Sheet1!J361</f>
        <v>9.1149999999999992E-16</v>
      </c>
      <c r="H362" s="2">
        <f>Sheet1!K361</f>
        <v>6.7020000000000002E-16</v>
      </c>
      <c r="I362" s="2">
        <f>Sheet1!L361</f>
        <v>4.478E-16</v>
      </c>
      <c r="J362" s="2">
        <f>Sheet1!M361</f>
        <v>1.966E-16</v>
      </c>
      <c r="K362" s="2">
        <f>Sheet1!N361</f>
        <v>7.8560000000000001E-17</v>
      </c>
      <c r="L362" s="2">
        <f>Sheet1!O361</f>
        <v>3.6830000000000004E-18</v>
      </c>
      <c r="M362" s="2">
        <f>Sheet1!P361</f>
        <v>1.3009999999999999E-17</v>
      </c>
      <c r="N362" s="2">
        <f>Sheet1!Q361+Sheet1!R361+Sheet1!S361+Sheet1!T361</f>
        <v>1.01486E-16</v>
      </c>
      <c r="O362" s="2">
        <f>Sheet1!U361+Sheet1!V361+Sheet1!W361</f>
        <v>2.9601000000000001E-17</v>
      </c>
      <c r="P362" s="2">
        <f>Sheet1!X361</f>
        <v>1.688E-17</v>
      </c>
      <c r="Q362" s="2">
        <f>Sheet1!Y361+Sheet1!Z361</f>
        <v>7.6820000000000008E-19</v>
      </c>
      <c r="R362" s="2">
        <f>Sheet1!AA361</f>
        <v>1.5349999999999999E-18</v>
      </c>
      <c r="S362" s="2">
        <f>Sheet1!AB361</f>
        <v>9.1789999999999997E-20</v>
      </c>
      <c r="T362" s="2">
        <f>Sheet1!AC361</f>
        <v>5.6299999999999999E-22</v>
      </c>
      <c r="U362" s="2">
        <f>Sheet1!AF361+Sheet1!AG361</f>
        <v>4.2059999999999997E-16</v>
      </c>
      <c r="V362" s="2">
        <f>Sheet1!AH361+Sheet1!AI361</f>
        <v>1.7836E-16</v>
      </c>
      <c r="W362" s="2">
        <f>Sheet1!AJ361</f>
        <v>7.3239999999999995E-17</v>
      </c>
      <c r="X362" s="2">
        <f>Sheet1!AK361</f>
        <v>3.5999999999999999E-17</v>
      </c>
      <c r="Y362" s="2">
        <f>Sheet1!AL361</f>
        <v>2.0250000000000001E-16</v>
      </c>
      <c r="Z362" s="2">
        <f>Sheet1!AM361</f>
        <v>4.3659999999999997E-17</v>
      </c>
      <c r="AA362" s="2">
        <f>Sheet1!AN361</f>
        <v>9.6989999999999999E-17</v>
      </c>
      <c r="AB362" s="2">
        <f>Sheet1!AO361</f>
        <v>1.6570000000000001E-16</v>
      </c>
      <c r="AC362" s="2">
        <f>Sheet1!AP361</f>
        <v>2.7640000000000001E-16</v>
      </c>
      <c r="AD362" s="2">
        <f>Sheet1!AQ361</f>
        <v>2.5749999999999998E-19</v>
      </c>
      <c r="AE362" s="2">
        <f>Sheet1!AR361</f>
        <v>1.1399999999999999E-18</v>
      </c>
      <c r="AF362" s="2">
        <f>Sheet1!AS361*0.000001</f>
        <v>3.0759999999999996E-43</v>
      </c>
      <c r="AG362" s="2">
        <f>Sheet1!AT361</f>
        <v>1.001E-17</v>
      </c>
      <c r="AH362" s="2">
        <f>Sheet1!AV361</f>
        <v>2.3900000000000002E-15</v>
      </c>
      <c r="AI362" s="2">
        <f>Sheet1!AW361</f>
        <v>4.5810000000000001E-15</v>
      </c>
      <c r="AJ362" s="2">
        <f>Sheet1!AX361</f>
        <v>4.5110000000000001E-15</v>
      </c>
      <c r="AK362" s="2">
        <f>Sheet1!AY361</f>
        <v>4.5449999999999998E-17</v>
      </c>
      <c r="AL362" s="2">
        <f>Sheet1!AZ361</f>
        <v>2.102E-19</v>
      </c>
      <c r="AM362" s="2">
        <f>Sheet1!BA361</f>
        <v>2.2849999999999998E-19</v>
      </c>
      <c r="AN362" s="2">
        <f>Sheet1!BB361</f>
        <v>7.5550000000000004E-19</v>
      </c>
      <c r="AO362" s="2">
        <f>Sheet1!BC361</f>
        <v>2.5770000000000001E-17</v>
      </c>
      <c r="AP362" s="2">
        <f>Sheet1!BD361</f>
        <v>2.1160000000000001E-18</v>
      </c>
    </row>
    <row r="363" spans="1:42" s="2" customFormat="1">
      <c r="A363" s="2">
        <f>Sheet1!A362</f>
        <v>80.599999999999994</v>
      </c>
      <c r="B363" s="2">
        <f>Sheet1!B362</f>
        <v>1.9830000000000001</v>
      </c>
      <c r="C363" s="2">
        <f>Sheet1!C362</f>
        <v>98976.8</v>
      </c>
      <c r="D363" s="2">
        <f>Sheet1!F362+Sheet1!G362</f>
        <v>4.3150000000000001E-15</v>
      </c>
      <c r="E363" s="2">
        <f>Sheet1!H362</f>
        <v>2.3510000000000001E-15</v>
      </c>
      <c r="F363" s="2">
        <f>Sheet1!I362</f>
        <v>1.605E-15</v>
      </c>
      <c r="G363" s="2">
        <f>Sheet1!J362</f>
        <v>9.1610000000000004E-16</v>
      </c>
      <c r="H363" s="2">
        <f>Sheet1!K362</f>
        <v>6.7430000000000003E-16</v>
      </c>
      <c r="I363" s="2">
        <f>Sheet1!L362</f>
        <v>4.5129999999999996E-16</v>
      </c>
      <c r="J363" s="2">
        <f>Sheet1!M362</f>
        <v>1.985E-16</v>
      </c>
      <c r="K363" s="2">
        <f>Sheet1!N362</f>
        <v>7.9489999999999998E-17</v>
      </c>
      <c r="L363" s="2">
        <f>Sheet1!O362</f>
        <v>3.7780000000000002E-18</v>
      </c>
      <c r="M363" s="2">
        <f>Sheet1!P362</f>
        <v>1.3370000000000001E-17</v>
      </c>
      <c r="N363" s="2">
        <f>Sheet1!Q362+Sheet1!R362+Sheet1!S362+Sheet1!T362</f>
        <v>1.0430700000000001E-16</v>
      </c>
      <c r="O363" s="2">
        <f>Sheet1!U362+Sheet1!V362+Sheet1!W362</f>
        <v>3.0521E-17</v>
      </c>
      <c r="P363" s="2">
        <f>Sheet1!X362</f>
        <v>1.7570000000000001E-17</v>
      </c>
      <c r="Q363" s="2">
        <f>Sheet1!Y362+Sheet1!Z362</f>
        <v>7.9739999999999999E-19</v>
      </c>
      <c r="R363" s="2">
        <f>Sheet1!AA362</f>
        <v>1.614E-18</v>
      </c>
      <c r="S363" s="2">
        <f>Sheet1!AB362</f>
        <v>9.7939999999999997E-20</v>
      </c>
      <c r="T363" s="2">
        <f>Sheet1!AC362</f>
        <v>6.1120000000000003E-22</v>
      </c>
      <c r="U363" s="2">
        <f>Sheet1!AF362+Sheet1!AG362</f>
        <v>4.2420000000000002E-16</v>
      </c>
      <c r="V363" s="2">
        <f>Sheet1!AH362+Sheet1!AI362</f>
        <v>1.8004000000000001E-16</v>
      </c>
      <c r="W363" s="2">
        <f>Sheet1!AJ362</f>
        <v>7.4190000000000004E-17</v>
      </c>
      <c r="X363" s="2">
        <f>Sheet1!AK362</f>
        <v>3.6580000000000001E-17</v>
      </c>
      <c r="Y363" s="2">
        <f>Sheet1!AL362</f>
        <v>2.0539999999999999E-16</v>
      </c>
      <c r="Z363" s="2">
        <f>Sheet1!AM362</f>
        <v>4.4360000000000001E-17</v>
      </c>
      <c r="AA363" s="2">
        <f>Sheet1!AN362</f>
        <v>9.8920000000000001E-17</v>
      </c>
      <c r="AB363" s="2">
        <f>Sheet1!AO362</f>
        <v>1.6930000000000001E-16</v>
      </c>
      <c r="AC363" s="2">
        <f>Sheet1!AP362</f>
        <v>2.8399999999999998E-16</v>
      </c>
      <c r="AD363" s="2">
        <f>Sheet1!AQ362</f>
        <v>2.669E-19</v>
      </c>
      <c r="AE363" s="2">
        <f>Sheet1!AR362</f>
        <v>1.1929999999999999E-18</v>
      </c>
      <c r="AF363" s="2">
        <f>Sheet1!AS362*0.000001</f>
        <v>3.0599999999999999E-43</v>
      </c>
      <c r="AG363" s="2">
        <f>Sheet1!AT362</f>
        <v>1.019E-17</v>
      </c>
      <c r="AH363" s="2">
        <f>Sheet1!AV362</f>
        <v>2.389E-15</v>
      </c>
      <c r="AI363" s="2">
        <f>Sheet1!AW362</f>
        <v>4.5829999999999997E-15</v>
      </c>
      <c r="AJ363" s="2">
        <f>Sheet1!AX362</f>
        <v>4.5140000000000004E-15</v>
      </c>
      <c r="AK363" s="2">
        <f>Sheet1!AY362</f>
        <v>4.6729999999999997E-17</v>
      </c>
      <c r="AL363" s="2">
        <f>Sheet1!AZ362</f>
        <v>2.2149999999999999E-19</v>
      </c>
      <c r="AM363" s="2">
        <f>Sheet1!BA362</f>
        <v>2.4110000000000001E-19</v>
      </c>
      <c r="AN363" s="2">
        <f>Sheet1!BB362</f>
        <v>7.7059999999999997E-19</v>
      </c>
      <c r="AO363" s="2">
        <f>Sheet1!BC362</f>
        <v>2.6239999999999999E-17</v>
      </c>
      <c r="AP363" s="2">
        <f>Sheet1!BD362</f>
        <v>2.1639999999999998E-18</v>
      </c>
    </row>
    <row r="364" spans="1:42" s="2" customFormat="1">
      <c r="A364" s="2">
        <f>Sheet1!A363</f>
        <v>81.099999999999994</v>
      </c>
      <c r="B364" s="2">
        <f>Sheet1!B363</f>
        <v>1.9990000000000001</v>
      </c>
      <c r="C364" s="2">
        <f>Sheet1!C363</f>
        <v>99347.5</v>
      </c>
      <c r="D364" s="2">
        <f>Sheet1!F363+Sheet1!G363</f>
        <v>4.3257999999999994E-15</v>
      </c>
      <c r="E364" s="2">
        <f>Sheet1!H363</f>
        <v>2.3580000000000001E-15</v>
      </c>
      <c r="F364" s="2">
        <f>Sheet1!I363</f>
        <v>1.6099999999999999E-15</v>
      </c>
      <c r="G364" s="2">
        <f>Sheet1!J363</f>
        <v>9.2060000000000001E-16</v>
      </c>
      <c r="H364" s="2">
        <f>Sheet1!K363</f>
        <v>6.783E-16</v>
      </c>
      <c r="I364" s="2">
        <f>Sheet1!L363</f>
        <v>4.5489999999999996E-16</v>
      </c>
      <c r="J364" s="2">
        <f>Sheet1!M363</f>
        <v>2.006E-16</v>
      </c>
      <c r="K364" s="2">
        <f>Sheet1!N363</f>
        <v>8.0439999999999994E-17</v>
      </c>
      <c r="L364" s="2">
        <f>Sheet1!O363</f>
        <v>3.8749999999999998E-18</v>
      </c>
      <c r="M364" s="2">
        <f>Sheet1!P363</f>
        <v>1.373E-17</v>
      </c>
      <c r="N364" s="2">
        <f>Sheet1!Q363+Sheet1!R363+Sheet1!S363+Sheet1!T363</f>
        <v>1.07193E-16</v>
      </c>
      <c r="O364" s="2">
        <f>Sheet1!U363+Sheet1!V363+Sheet1!W363</f>
        <v>3.1466000000000002E-17</v>
      </c>
      <c r="P364" s="2">
        <f>Sheet1!X363</f>
        <v>1.8290000000000001E-17</v>
      </c>
      <c r="Q364" s="2">
        <f>Sheet1!Y363+Sheet1!Z363</f>
        <v>8.2740000000000002E-19</v>
      </c>
      <c r="R364" s="2">
        <f>Sheet1!AA363</f>
        <v>1.6969999999999999E-18</v>
      </c>
      <c r="S364" s="2">
        <f>Sheet1!AB363</f>
        <v>1.044E-19</v>
      </c>
      <c r="T364" s="2">
        <f>Sheet1!AC363</f>
        <v>6.6290000000000001E-22</v>
      </c>
      <c r="U364" s="2">
        <f>Sheet1!AF363+Sheet1!AG363</f>
        <v>4.2800000000000005E-16</v>
      </c>
      <c r="V364" s="2">
        <f>Sheet1!AH363+Sheet1!AI363</f>
        <v>1.8175E-16</v>
      </c>
      <c r="W364" s="2">
        <f>Sheet1!AJ363</f>
        <v>7.5169999999999997E-17</v>
      </c>
      <c r="X364" s="2">
        <f>Sheet1!AK363</f>
        <v>3.7180000000000001E-17</v>
      </c>
      <c r="Y364" s="2">
        <f>Sheet1!AL363</f>
        <v>2.0839999999999999E-16</v>
      </c>
      <c r="Z364" s="2">
        <f>Sheet1!AM363</f>
        <v>4.5079999999999997E-17</v>
      </c>
      <c r="AA364" s="2">
        <f>Sheet1!AN363</f>
        <v>1.009E-16</v>
      </c>
      <c r="AB364" s="2">
        <f>Sheet1!AO363</f>
        <v>1.73E-16</v>
      </c>
      <c r="AC364" s="2">
        <f>Sheet1!AP363</f>
        <v>2.9169999999999999E-16</v>
      </c>
      <c r="AD364" s="2">
        <f>Sheet1!AQ363</f>
        <v>2.7649999999999998E-19</v>
      </c>
      <c r="AE364" s="2">
        <f>Sheet1!AR363</f>
        <v>1.248E-18</v>
      </c>
      <c r="AF364" s="2">
        <f>Sheet1!AS363*0.000001</f>
        <v>3.0439999999999998E-43</v>
      </c>
      <c r="AG364" s="2">
        <f>Sheet1!AT363</f>
        <v>1.038E-17</v>
      </c>
      <c r="AH364" s="2">
        <f>Sheet1!AV363</f>
        <v>2.3869999999999999E-15</v>
      </c>
      <c r="AI364" s="2">
        <f>Sheet1!AW363</f>
        <v>4.586E-15</v>
      </c>
      <c r="AJ364" s="2">
        <f>Sheet1!AX363</f>
        <v>4.5179999999999997E-15</v>
      </c>
      <c r="AK364" s="2">
        <f>Sheet1!AY363</f>
        <v>4.804E-17</v>
      </c>
      <c r="AL364" s="2">
        <f>Sheet1!AZ363</f>
        <v>2.3329999999999999E-19</v>
      </c>
      <c r="AM364" s="2">
        <f>Sheet1!BA363</f>
        <v>2.5430000000000002E-19</v>
      </c>
      <c r="AN364" s="2">
        <f>Sheet1!BB363</f>
        <v>7.86E-19</v>
      </c>
      <c r="AO364" s="2">
        <f>Sheet1!BC363</f>
        <v>2.671E-17</v>
      </c>
      <c r="AP364" s="2">
        <f>Sheet1!BD363</f>
        <v>2.2119999999999999E-18</v>
      </c>
    </row>
    <row r="365" spans="1:42" s="2" customFormat="1">
      <c r="A365" s="2">
        <f>Sheet1!A364</f>
        <v>81.59</v>
      </c>
      <c r="B365" s="2">
        <f>Sheet1!B364</f>
        <v>2.0150000000000001</v>
      </c>
      <c r="C365" s="2">
        <f>Sheet1!C364</f>
        <v>99784.57</v>
      </c>
      <c r="D365" s="2">
        <f>Sheet1!F364+Sheet1!G364</f>
        <v>4.3367000000000004E-15</v>
      </c>
      <c r="E365" s="2">
        <f>Sheet1!H364</f>
        <v>2.3640000000000002E-15</v>
      </c>
      <c r="F365" s="2">
        <f>Sheet1!I364</f>
        <v>1.613E-15</v>
      </c>
      <c r="G365" s="2">
        <f>Sheet1!J364</f>
        <v>9.2479999999999996E-16</v>
      </c>
      <c r="H365" s="2">
        <f>Sheet1!K364</f>
        <v>6.8240000000000001E-16</v>
      </c>
      <c r="I365" s="2">
        <f>Sheet1!L364</f>
        <v>4.5899999999999996E-16</v>
      </c>
      <c r="J365" s="2">
        <f>Sheet1!M364</f>
        <v>2.027E-16</v>
      </c>
      <c r="K365" s="2">
        <f>Sheet1!N364</f>
        <v>8.1500000000000005E-17</v>
      </c>
      <c r="L365" s="2">
        <f>Sheet1!O364</f>
        <v>3.9820000000000001E-18</v>
      </c>
      <c r="M365" s="2">
        <f>Sheet1!P364</f>
        <v>1.4119999999999999E-17</v>
      </c>
      <c r="N365" s="2">
        <f>Sheet1!Q364+Sheet1!R364+Sheet1!S364+Sheet1!T364</f>
        <v>1.1038099999999999E-16</v>
      </c>
      <c r="O365" s="2">
        <f>Sheet1!U364+Sheet1!V364+Sheet1!W364</f>
        <v>3.2496000000000003E-17</v>
      </c>
      <c r="P365" s="2">
        <f>Sheet1!X364</f>
        <v>1.908E-17</v>
      </c>
      <c r="Q365" s="2">
        <f>Sheet1!Y364+Sheet1!Z364</f>
        <v>8.6019999999999996E-19</v>
      </c>
      <c r="R365" s="2">
        <f>Sheet1!AA364</f>
        <v>1.788E-18</v>
      </c>
      <c r="S365" s="2">
        <f>Sheet1!AB364</f>
        <v>1.116E-19</v>
      </c>
      <c r="T365" s="2">
        <f>Sheet1!AC364</f>
        <v>7.2019999999999997E-22</v>
      </c>
      <c r="U365" s="2">
        <f>Sheet1!AF364+Sheet1!AG364</f>
        <v>4.322E-16</v>
      </c>
      <c r="V365" s="2">
        <f>Sheet1!AH364+Sheet1!AI364</f>
        <v>1.8362999999999999E-16</v>
      </c>
      <c r="W365" s="2">
        <f>Sheet1!AJ364</f>
        <v>7.6260000000000006E-17</v>
      </c>
      <c r="X365" s="2">
        <f>Sheet1!AK364</f>
        <v>3.7840000000000002E-17</v>
      </c>
      <c r="Y365" s="2">
        <f>Sheet1!AL364</f>
        <v>2.1180000000000001E-16</v>
      </c>
      <c r="Z365" s="2">
        <f>Sheet1!AM364</f>
        <v>4.5879999999999999E-17</v>
      </c>
      <c r="AA365" s="2">
        <f>Sheet1!AN364</f>
        <v>1.031E-16</v>
      </c>
      <c r="AB365" s="2">
        <f>Sheet1!AO364</f>
        <v>1.7710000000000001E-16</v>
      </c>
      <c r="AC365" s="2">
        <f>Sheet1!AP364</f>
        <v>3.0030000000000002E-16</v>
      </c>
      <c r="AD365" s="2">
        <f>Sheet1!AQ364</f>
        <v>2.871E-19</v>
      </c>
      <c r="AE365" s="2">
        <f>Sheet1!AR364</f>
        <v>1.3089999999999999E-18</v>
      </c>
      <c r="AF365" s="2">
        <f>Sheet1!AS364*0.000001</f>
        <v>3.027E-43</v>
      </c>
      <c r="AG365" s="2">
        <f>Sheet1!AT364</f>
        <v>1.059E-17</v>
      </c>
      <c r="AH365" s="2">
        <f>Sheet1!AV364</f>
        <v>2.3849999999999999E-15</v>
      </c>
      <c r="AI365" s="2">
        <f>Sheet1!AW364</f>
        <v>4.59E-15</v>
      </c>
      <c r="AJ365" s="2">
        <f>Sheet1!AX364</f>
        <v>4.5219999999999997E-15</v>
      </c>
      <c r="AK365" s="2">
        <f>Sheet1!AY364</f>
        <v>4.9489999999999998E-17</v>
      </c>
      <c r="AL365" s="2">
        <f>Sheet1!AZ364</f>
        <v>2.4609999999999998E-19</v>
      </c>
      <c r="AM365" s="2">
        <f>Sheet1!BA364</f>
        <v>2.6870000000000001E-19</v>
      </c>
      <c r="AN365" s="2">
        <f>Sheet1!BB364</f>
        <v>8.034E-19</v>
      </c>
      <c r="AO365" s="2">
        <f>Sheet1!BC364</f>
        <v>2.7249999999999999E-17</v>
      </c>
      <c r="AP365" s="2">
        <f>Sheet1!BD364</f>
        <v>2.2660000000000001E-18</v>
      </c>
    </row>
    <row r="366" spans="1:42" s="2" customFormat="1">
      <c r="A366" s="2">
        <f>Sheet1!A365</f>
        <v>82.09</v>
      </c>
      <c r="B366" s="2">
        <f>Sheet1!B365</f>
        <v>2.0339999999999998</v>
      </c>
      <c r="C366" s="2">
        <f>Sheet1!C365</f>
        <v>100314</v>
      </c>
      <c r="D366" s="2">
        <f>Sheet1!F365+Sheet1!G365</f>
        <v>4.3496999999999997E-15</v>
      </c>
      <c r="E366" s="2">
        <f>Sheet1!H365</f>
        <v>2.3719999999999999E-15</v>
      </c>
      <c r="F366" s="2">
        <f>Sheet1!I365</f>
        <v>1.6190000000000001E-15</v>
      </c>
      <c r="G366" s="2">
        <f>Sheet1!J365</f>
        <v>9.3010000000000007E-16</v>
      </c>
      <c r="H366" s="2">
        <f>Sheet1!K365</f>
        <v>6.8730000000000005E-16</v>
      </c>
      <c r="I366" s="2">
        <f>Sheet1!L365</f>
        <v>4.6350000000000004E-16</v>
      </c>
      <c r="J366" s="2">
        <f>Sheet1!M365</f>
        <v>2.0509999999999999E-16</v>
      </c>
      <c r="K366" s="2">
        <f>Sheet1!N365</f>
        <v>8.2659999999999996E-17</v>
      </c>
      <c r="L366" s="2">
        <f>Sheet1!O365</f>
        <v>4.0969999999999998E-18</v>
      </c>
      <c r="M366" s="2">
        <f>Sheet1!P365</f>
        <v>1.455E-17</v>
      </c>
      <c r="N366" s="2">
        <f>Sheet1!Q365+Sheet1!R365+Sheet1!S365+Sheet1!T365</f>
        <v>1.1379099999999999E-16</v>
      </c>
      <c r="O366" s="2">
        <f>Sheet1!U365+Sheet1!V365+Sheet1!W365</f>
        <v>3.3604000000000001E-17</v>
      </c>
      <c r="P366" s="2">
        <f>Sheet1!X365</f>
        <v>1.9919999999999999E-17</v>
      </c>
      <c r="Q366" s="2">
        <f>Sheet1!Y365+Sheet1!Z365</f>
        <v>8.9529999999999997E-19</v>
      </c>
      <c r="R366" s="2">
        <f>Sheet1!AA365</f>
        <v>1.885E-18</v>
      </c>
      <c r="S366" s="2">
        <f>Sheet1!AB365</f>
        <v>1.1929999999999999E-19</v>
      </c>
      <c r="T366" s="2">
        <f>Sheet1!AC365</f>
        <v>7.8269999999999998E-22</v>
      </c>
      <c r="U366" s="2">
        <f>Sheet1!AF365+Sheet1!AG365</f>
        <v>4.3669999999999998E-16</v>
      </c>
      <c r="V366" s="2">
        <f>Sheet1!AH365+Sheet1!AI365</f>
        <v>1.8567999999999999E-16</v>
      </c>
      <c r="W366" s="2">
        <f>Sheet1!AJ365</f>
        <v>7.7439999999999995E-17</v>
      </c>
      <c r="X366" s="2">
        <f>Sheet1!AK365</f>
        <v>3.8559999999999998E-17</v>
      </c>
      <c r="Y366" s="2">
        <f>Sheet1!AL365</f>
        <v>2.155E-16</v>
      </c>
      <c r="Z366" s="2">
        <f>Sheet1!AM365</f>
        <v>4.6750000000000002E-17</v>
      </c>
      <c r="AA366" s="2">
        <f>Sheet1!AN365</f>
        <v>1.055E-16</v>
      </c>
      <c r="AB366" s="2">
        <f>Sheet1!AO365</f>
        <v>1.8160000000000001E-16</v>
      </c>
      <c r="AC366" s="2">
        <f>Sheet1!AP365</f>
        <v>3.0940000000000001E-16</v>
      </c>
      <c r="AD366" s="2">
        <f>Sheet1!AQ365</f>
        <v>2.9839999999999999E-19</v>
      </c>
      <c r="AE366" s="2">
        <f>Sheet1!AR365</f>
        <v>1.3729999999999999E-18</v>
      </c>
      <c r="AF366" s="2">
        <f>Sheet1!AS365*0.000001</f>
        <v>3.009E-43</v>
      </c>
      <c r="AG366" s="2">
        <f>Sheet1!AT365</f>
        <v>1.0819999999999999E-17</v>
      </c>
      <c r="AH366" s="2">
        <f>Sheet1!AV365</f>
        <v>2.3840000000000001E-15</v>
      </c>
      <c r="AI366" s="2">
        <f>Sheet1!AW365</f>
        <v>4.5949999999999999E-15</v>
      </c>
      <c r="AJ366" s="2">
        <f>Sheet1!AX365</f>
        <v>4.5259999999999998E-15</v>
      </c>
      <c r="AK366" s="2">
        <f>Sheet1!AY365</f>
        <v>5.104E-17</v>
      </c>
      <c r="AL366" s="2">
        <f>Sheet1!AZ365</f>
        <v>2.5990000000000001E-19</v>
      </c>
      <c r="AM366" s="2">
        <f>Sheet1!BA365</f>
        <v>2.8409999999999999E-19</v>
      </c>
      <c r="AN366" s="2">
        <f>Sheet1!BB365</f>
        <v>8.2210000000000004E-19</v>
      </c>
      <c r="AO366" s="2">
        <f>Sheet1!BC365</f>
        <v>2.7830000000000001E-17</v>
      </c>
      <c r="AP366" s="2">
        <f>Sheet1!BD365</f>
        <v>2.3240000000000001E-18</v>
      </c>
    </row>
    <row r="367" spans="1:42" s="2" customFormat="1">
      <c r="A367" s="2">
        <f>Sheet1!A366</f>
        <v>82.59</v>
      </c>
      <c r="B367" s="2">
        <f>Sheet1!B366</f>
        <v>2.052</v>
      </c>
      <c r="C367" s="2">
        <f>Sheet1!C366</f>
        <v>100925</v>
      </c>
      <c r="D367" s="2">
        <f>Sheet1!F366+Sheet1!G366</f>
        <v>4.3616999999999999E-15</v>
      </c>
      <c r="E367" s="2">
        <f>Sheet1!H366</f>
        <v>2.38E-15</v>
      </c>
      <c r="F367" s="2">
        <f>Sheet1!I366</f>
        <v>1.625E-15</v>
      </c>
      <c r="G367" s="2">
        <f>Sheet1!J366</f>
        <v>9.3539999999999997E-16</v>
      </c>
      <c r="H367" s="2">
        <f>Sheet1!K366</f>
        <v>6.9230000000000003E-16</v>
      </c>
      <c r="I367" s="2">
        <f>Sheet1!L366</f>
        <v>4.6809999999999995E-16</v>
      </c>
      <c r="J367" s="2">
        <f>Sheet1!M366</f>
        <v>2.0760000000000001E-16</v>
      </c>
      <c r="K367" s="2">
        <f>Sheet1!N366</f>
        <v>8.3819999999999999E-17</v>
      </c>
      <c r="L367" s="2">
        <f>Sheet1!O366</f>
        <v>4.2150000000000003E-18</v>
      </c>
      <c r="M367" s="2">
        <f>Sheet1!P366</f>
        <v>1.4990000000000001E-17</v>
      </c>
      <c r="N367" s="2">
        <f>Sheet1!Q366+Sheet1!R366+Sheet1!S366+Sheet1!T366</f>
        <v>1.1727000000000001E-16</v>
      </c>
      <c r="O367" s="2">
        <f>Sheet1!U366+Sheet1!V366+Sheet1!W366</f>
        <v>3.4743999999999999E-17</v>
      </c>
      <c r="P367" s="2">
        <f>Sheet1!X366</f>
        <v>2.0779999999999999E-17</v>
      </c>
      <c r="Q367" s="2">
        <f>Sheet1!Y366+Sheet1!Z366</f>
        <v>9.3130000000000001E-19</v>
      </c>
      <c r="R367" s="2">
        <f>Sheet1!AA366</f>
        <v>1.9860000000000001E-18</v>
      </c>
      <c r="S367" s="2">
        <f>Sheet1!AB366</f>
        <v>1.2739999999999999E-19</v>
      </c>
      <c r="T367" s="2">
        <f>Sheet1!AC366</f>
        <v>8.499E-22</v>
      </c>
      <c r="U367" s="2">
        <f>Sheet1!AF366+Sheet1!AG366</f>
        <v>4.4139999999999998E-16</v>
      </c>
      <c r="V367" s="2">
        <f>Sheet1!AH366+Sheet1!AI366</f>
        <v>1.8782999999999999E-16</v>
      </c>
      <c r="W367" s="2">
        <f>Sheet1!AJ366</f>
        <v>7.8639999999999994E-17</v>
      </c>
      <c r="X367" s="2">
        <f>Sheet1!AK366</f>
        <v>3.929E-17</v>
      </c>
      <c r="Y367" s="2">
        <f>Sheet1!AL366</f>
        <v>2.1919999999999999E-16</v>
      </c>
      <c r="Z367" s="2">
        <f>Sheet1!AM366</f>
        <v>4.7640000000000002E-17</v>
      </c>
      <c r="AA367" s="2">
        <f>Sheet1!AN366</f>
        <v>1.079E-16</v>
      </c>
      <c r="AB367" s="2">
        <f>Sheet1!AO366</f>
        <v>1.8610000000000001E-16</v>
      </c>
      <c r="AC367" s="2">
        <f>Sheet1!AP366</f>
        <v>3.1880000000000002E-16</v>
      </c>
      <c r="AD367" s="2">
        <f>Sheet1!AQ366</f>
        <v>3.0999999999999999E-19</v>
      </c>
      <c r="AE367" s="2">
        <f>Sheet1!AR366</f>
        <v>1.44E-18</v>
      </c>
      <c r="AF367" s="2">
        <f>Sheet1!AS366*0.000001</f>
        <v>2.9909999999999997E-43</v>
      </c>
      <c r="AG367" s="2">
        <f>Sheet1!AT366</f>
        <v>1.1050000000000001E-17</v>
      </c>
      <c r="AH367" s="2">
        <f>Sheet1!AV366</f>
        <v>2.3820000000000001E-15</v>
      </c>
      <c r="AI367" s="2">
        <f>Sheet1!AW366</f>
        <v>4.599E-15</v>
      </c>
      <c r="AJ367" s="2">
        <f>Sheet1!AX366</f>
        <v>4.5309999999999997E-15</v>
      </c>
      <c r="AK367" s="2">
        <f>Sheet1!AY366</f>
        <v>5.2619999999999999E-17</v>
      </c>
      <c r="AL367" s="2">
        <f>Sheet1!AZ366</f>
        <v>2.7430000000000001E-19</v>
      </c>
      <c r="AM367" s="2">
        <f>Sheet1!BA366</f>
        <v>3.003E-19</v>
      </c>
      <c r="AN367" s="2">
        <f>Sheet1!BB366</f>
        <v>8.411E-19</v>
      </c>
      <c r="AO367" s="2">
        <f>Sheet1!BC366</f>
        <v>2.8420000000000001E-17</v>
      </c>
      <c r="AP367" s="2">
        <f>Sheet1!BD366</f>
        <v>2.3820000000000001E-18</v>
      </c>
    </row>
    <row r="368" spans="1:42" s="2" customFormat="1">
      <c r="A368" s="2">
        <f>Sheet1!A367</f>
        <v>83.09</v>
      </c>
      <c r="B368" s="2">
        <f>Sheet1!B367</f>
        <v>2.0710000000000002</v>
      </c>
      <c r="C368" s="2">
        <f>Sheet1!C367</f>
        <v>101536</v>
      </c>
      <c r="D368" s="2">
        <f>Sheet1!F367+Sheet1!G367</f>
        <v>4.3737000000000001E-15</v>
      </c>
      <c r="E368" s="2">
        <f>Sheet1!H367</f>
        <v>2.3880000000000001E-15</v>
      </c>
      <c r="F368" s="2">
        <f>Sheet1!I367</f>
        <v>1.6310000000000001E-15</v>
      </c>
      <c r="G368" s="2">
        <f>Sheet1!J367</f>
        <v>9.4059999999999994E-16</v>
      </c>
      <c r="H368" s="2">
        <f>Sheet1!K367</f>
        <v>6.9710000000000003E-16</v>
      </c>
      <c r="I368" s="2">
        <f>Sheet1!L367</f>
        <v>4.7269999999999997E-16</v>
      </c>
      <c r="J368" s="2">
        <f>Sheet1!M367</f>
        <v>2.1000000000000001E-16</v>
      </c>
      <c r="K368" s="2">
        <f>Sheet1!N367</f>
        <v>8.4960000000000004E-17</v>
      </c>
      <c r="L368" s="2">
        <f>Sheet1!O367</f>
        <v>4.333E-18</v>
      </c>
      <c r="M368" s="2">
        <f>Sheet1!P367</f>
        <v>1.542E-17</v>
      </c>
      <c r="N368" s="2">
        <f>Sheet1!Q367+Sheet1!R367+Sheet1!S367+Sheet1!T367</f>
        <v>1.2078999999999999E-16</v>
      </c>
      <c r="O368" s="2">
        <f>Sheet1!U367+Sheet1!V367+Sheet1!W367</f>
        <v>3.5895000000000002E-17</v>
      </c>
      <c r="P368" s="2">
        <f>Sheet1!X367</f>
        <v>2.166E-17</v>
      </c>
      <c r="Q368" s="2">
        <f>Sheet1!Y367+Sheet1!Z367</f>
        <v>9.6810000000000007E-19</v>
      </c>
      <c r="R368" s="2">
        <f>Sheet1!AA367</f>
        <v>2.09E-18</v>
      </c>
      <c r="S368" s="2">
        <f>Sheet1!AB367</f>
        <v>1.3590000000000001E-19</v>
      </c>
      <c r="T368" s="2">
        <f>Sheet1!AC367</f>
        <v>9.2170000000000003E-22</v>
      </c>
      <c r="U368" s="2">
        <f>Sheet1!AF367+Sheet1!AG367</f>
        <v>4.4590000000000001E-16</v>
      </c>
      <c r="V368" s="2">
        <f>Sheet1!AH367+Sheet1!AI367</f>
        <v>1.8988000000000002E-16</v>
      </c>
      <c r="W368" s="2">
        <f>Sheet1!AJ367</f>
        <v>7.9829999999999995E-17</v>
      </c>
      <c r="X368" s="2">
        <f>Sheet1!AK367</f>
        <v>4.0020000000000001E-17</v>
      </c>
      <c r="Y368" s="2">
        <f>Sheet1!AL367</f>
        <v>2.2289999999999998E-16</v>
      </c>
      <c r="Z368" s="2">
        <f>Sheet1!AM367</f>
        <v>4.8509999999999998E-17</v>
      </c>
      <c r="AA368" s="2">
        <f>Sheet1!AN367</f>
        <v>1.103E-16</v>
      </c>
      <c r="AB368" s="2">
        <f>Sheet1!AO367</f>
        <v>1.9060000000000001E-16</v>
      </c>
      <c r="AC368" s="2">
        <f>Sheet1!AP367</f>
        <v>3.2819999999999999E-16</v>
      </c>
      <c r="AD368" s="2">
        <f>Sheet1!AQ367</f>
        <v>3.2179999999999999E-19</v>
      </c>
      <c r="AE368" s="2">
        <f>Sheet1!AR367</f>
        <v>1.509E-18</v>
      </c>
      <c r="AF368" s="2">
        <f>Sheet1!AS367*0.000001</f>
        <v>2.9719999999999996E-43</v>
      </c>
      <c r="AG368" s="2">
        <f>Sheet1!AT367</f>
        <v>1.128E-17</v>
      </c>
      <c r="AH368" s="2">
        <f>Sheet1!AV367</f>
        <v>2.38E-15</v>
      </c>
      <c r="AI368" s="2">
        <f>Sheet1!AW367</f>
        <v>4.6030000000000001E-15</v>
      </c>
      <c r="AJ368" s="2">
        <f>Sheet1!AX367</f>
        <v>4.5360000000000003E-15</v>
      </c>
      <c r="AK368" s="2">
        <f>Sheet1!AY367</f>
        <v>5.4220000000000003E-17</v>
      </c>
      <c r="AL368" s="2">
        <f>Sheet1!AZ367</f>
        <v>2.8920000000000002E-19</v>
      </c>
      <c r="AM368" s="2">
        <f>Sheet1!BA367</f>
        <v>3.1709999999999998E-19</v>
      </c>
      <c r="AN368" s="2">
        <f>Sheet1!BB367</f>
        <v>8.6009999999999995E-19</v>
      </c>
      <c r="AO368" s="2">
        <f>Sheet1!BC367</f>
        <v>2.9000000000000003E-17</v>
      </c>
      <c r="AP368" s="2">
        <f>Sheet1!BD367</f>
        <v>2.441E-18</v>
      </c>
    </row>
    <row r="369" spans="1:42" s="2" customFormat="1">
      <c r="A369" s="2">
        <f>Sheet1!A368</f>
        <v>83.58</v>
      </c>
      <c r="B369" s="2">
        <f>Sheet1!B368</f>
        <v>2.089</v>
      </c>
      <c r="C369" s="2">
        <f>Sheet1!C368</f>
        <v>102051.2</v>
      </c>
      <c r="D369" s="2">
        <f>Sheet1!F368+Sheet1!G368</f>
        <v>4.3847000000000004E-15</v>
      </c>
      <c r="E369" s="2">
        <f>Sheet1!H368</f>
        <v>2.3959999999999999E-15</v>
      </c>
      <c r="F369" s="2">
        <f>Sheet1!I368</f>
        <v>1.636E-15</v>
      </c>
      <c r="G369" s="2">
        <f>Sheet1!J368</f>
        <v>9.4550000000000008E-16</v>
      </c>
      <c r="H369" s="2">
        <f>Sheet1!K368</f>
        <v>7.0179999999999999E-16</v>
      </c>
      <c r="I369" s="2">
        <f>Sheet1!L368</f>
        <v>4.7720000000000004E-16</v>
      </c>
      <c r="J369" s="2">
        <f>Sheet1!M368</f>
        <v>2.1229999999999999E-16</v>
      </c>
      <c r="K369" s="2">
        <f>Sheet1!N368</f>
        <v>8.6069999999999999E-17</v>
      </c>
      <c r="L369" s="2">
        <f>Sheet1!O368</f>
        <v>4.4509999999999997E-18</v>
      </c>
      <c r="M369" s="2">
        <f>Sheet1!P368</f>
        <v>1.587E-17</v>
      </c>
      <c r="N369" s="2">
        <f>Sheet1!Q368+Sheet1!R368+Sheet1!S368+Sheet1!T368</f>
        <v>1.2432000000000002E-16</v>
      </c>
      <c r="O369" s="2">
        <f>Sheet1!U368+Sheet1!V368+Sheet1!W368</f>
        <v>3.7049999999999999E-17</v>
      </c>
      <c r="P369" s="2">
        <f>Sheet1!X368</f>
        <v>2.256E-17</v>
      </c>
      <c r="Q369" s="2">
        <f>Sheet1!Y368+Sheet1!Z368</f>
        <v>1.0055000000000002E-18</v>
      </c>
      <c r="R369" s="2">
        <f>Sheet1!AA368</f>
        <v>2.1980000000000002E-18</v>
      </c>
      <c r="S369" s="2">
        <f>Sheet1!AB368</f>
        <v>1.449E-19</v>
      </c>
      <c r="T369" s="2">
        <f>Sheet1!AC368</f>
        <v>9.9809999999999998E-22</v>
      </c>
      <c r="U369" s="2">
        <f>Sheet1!AF368+Sheet1!AG368</f>
        <v>4.5049999999999992E-16</v>
      </c>
      <c r="V369" s="2">
        <f>Sheet1!AH368+Sheet1!AI368</f>
        <v>1.9202999999999999E-16</v>
      </c>
      <c r="W369" s="2">
        <f>Sheet1!AJ368</f>
        <v>8.1029999999999995E-17</v>
      </c>
      <c r="X369" s="2">
        <f>Sheet1!AK368</f>
        <v>4.0750000000000003E-17</v>
      </c>
      <c r="Y369" s="2">
        <f>Sheet1!AL368</f>
        <v>2.2649999999999998E-16</v>
      </c>
      <c r="Z369" s="2">
        <f>Sheet1!AM368</f>
        <v>4.939E-17</v>
      </c>
      <c r="AA369" s="2">
        <f>Sheet1!AN368</f>
        <v>1.1270000000000001E-16</v>
      </c>
      <c r="AB369" s="2">
        <f>Sheet1!AO368</f>
        <v>1.951E-16</v>
      </c>
      <c r="AC369" s="2">
        <f>Sheet1!AP368</f>
        <v>3.376E-16</v>
      </c>
      <c r="AD369" s="2">
        <f>Sheet1!AQ368</f>
        <v>3.3380000000000001E-19</v>
      </c>
      <c r="AE369" s="2">
        <f>Sheet1!AR368</f>
        <v>1.5800000000000001E-18</v>
      </c>
      <c r="AF369" s="2">
        <f>Sheet1!AS368*0.000001</f>
        <v>2.9549999999999997E-43</v>
      </c>
      <c r="AG369" s="2">
        <f>Sheet1!AT368</f>
        <v>1.151E-17</v>
      </c>
      <c r="AH369" s="2">
        <f>Sheet1!AV368</f>
        <v>2.378E-15</v>
      </c>
      <c r="AI369" s="2">
        <f>Sheet1!AW368</f>
        <v>4.6070000000000001E-15</v>
      </c>
      <c r="AJ369" s="2">
        <f>Sheet1!AX368</f>
        <v>4.5410000000000002E-15</v>
      </c>
      <c r="AK369" s="2">
        <f>Sheet1!AY368</f>
        <v>5.583E-17</v>
      </c>
      <c r="AL369" s="2">
        <f>Sheet1!AZ368</f>
        <v>3.046E-19</v>
      </c>
      <c r="AM369" s="2">
        <f>Sheet1!BA368</f>
        <v>3.3449999999999998E-19</v>
      </c>
      <c r="AN369" s="2">
        <f>Sheet1!BB368</f>
        <v>8.7899999999999991E-19</v>
      </c>
      <c r="AO369" s="2">
        <f>Sheet1!BC368</f>
        <v>2.9579999999999998E-17</v>
      </c>
      <c r="AP369" s="2">
        <f>Sheet1!BD368</f>
        <v>2.5000000000000002E-18</v>
      </c>
    </row>
    <row r="370" spans="1:42" s="2" customFormat="1">
      <c r="A370" s="2">
        <f>Sheet1!A369</f>
        <v>84.08</v>
      </c>
      <c r="B370" s="2">
        <f>Sheet1!B369</f>
        <v>2.1080000000000001</v>
      </c>
      <c r="C370" s="2">
        <f>Sheet1!C369</f>
        <v>102661.7</v>
      </c>
      <c r="D370" s="2">
        <f>Sheet1!F369+Sheet1!G369</f>
        <v>4.3957E-15</v>
      </c>
      <c r="E370" s="2">
        <f>Sheet1!H369</f>
        <v>2.404E-15</v>
      </c>
      <c r="F370" s="2">
        <f>Sheet1!I369</f>
        <v>1.641E-15</v>
      </c>
      <c r="G370" s="2">
        <f>Sheet1!J369</f>
        <v>9.5019999999999994E-16</v>
      </c>
      <c r="H370" s="2">
        <f>Sheet1!K369</f>
        <v>7.0629999999999996E-16</v>
      </c>
      <c r="I370" s="2">
        <f>Sheet1!L369</f>
        <v>4.8159999999999998E-16</v>
      </c>
      <c r="J370" s="2">
        <f>Sheet1!M369</f>
        <v>2.1469999999999999E-16</v>
      </c>
      <c r="K370" s="2">
        <f>Sheet1!N369</f>
        <v>8.7210000000000004E-17</v>
      </c>
      <c r="L370" s="2">
        <f>Sheet1!O369</f>
        <v>4.5730000000000002E-18</v>
      </c>
      <c r="M370" s="2">
        <f>Sheet1!P369</f>
        <v>1.6319999999999999E-17</v>
      </c>
      <c r="N370" s="2">
        <f>Sheet1!Q369+Sheet1!R369+Sheet1!S369+Sheet1!T369</f>
        <v>1.2794999999999999E-16</v>
      </c>
      <c r="O370" s="2">
        <f>Sheet1!U369+Sheet1!V369+Sheet1!W369</f>
        <v>3.8251000000000004E-17</v>
      </c>
      <c r="P370" s="2">
        <f>Sheet1!X369</f>
        <v>2.35E-17</v>
      </c>
      <c r="Q370" s="2">
        <f>Sheet1!Y369+Sheet1!Z369</f>
        <v>1.0441000000000001E-18</v>
      </c>
      <c r="R370" s="2">
        <f>Sheet1!AA369</f>
        <v>2.3109999999999999E-18</v>
      </c>
      <c r="S370" s="2">
        <f>Sheet1!AB369</f>
        <v>1.544E-19</v>
      </c>
      <c r="T370" s="2">
        <f>Sheet1!AC369</f>
        <v>1.0800000000000001E-21</v>
      </c>
      <c r="U370" s="2">
        <f>Sheet1!AF369+Sheet1!AG369</f>
        <v>4.5529999999999992E-16</v>
      </c>
      <c r="V370" s="2">
        <f>Sheet1!AH369+Sheet1!AI369</f>
        <v>1.9418000000000001E-16</v>
      </c>
      <c r="W370" s="2">
        <f>Sheet1!AJ369</f>
        <v>8.2250000000000005E-17</v>
      </c>
      <c r="X370" s="2">
        <f>Sheet1!AK369</f>
        <v>4.1489999999999997E-17</v>
      </c>
      <c r="Y370" s="2">
        <f>Sheet1!AL369</f>
        <v>2.3030000000000001E-16</v>
      </c>
      <c r="Z370" s="2">
        <f>Sheet1!AM369</f>
        <v>5.0270000000000001E-17</v>
      </c>
      <c r="AA370" s="2">
        <f>Sheet1!AN369</f>
        <v>1.1510000000000001E-16</v>
      </c>
      <c r="AB370" s="2">
        <f>Sheet1!AO369</f>
        <v>1.997E-16</v>
      </c>
      <c r="AC370" s="2">
        <f>Sheet1!AP369</f>
        <v>3.4739999999999998E-16</v>
      </c>
      <c r="AD370" s="2">
        <f>Sheet1!AQ369</f>
        <v>3.4619999999999999E-19</v>
      </c>
      <c r="AE370" s="2">
        <f>Sheet1!AR369</f>
        <v>1.654E-18</v>
      </c>
      <c r="AF370" s="2">
        <f>Sheet1!AS369*0.000001</f>
        <v>2.9369999999999998E-43</v>
      </c>
      <c r="AG370" s="2">
        <f>Sheet1!AT369</f>
        <v>1.1740000000000001E-17</v>
      </c>
      <c r="AH370" s="2">
        <f>Sheet1!AV369</f>
        <v>2.3770000000000002E-15</v>
      </c>
      <c r="AI370" s="2">
        <f>Sheet1!AW369</f>
        <v>4.612E-15</v>
      </c>
      <c r="AJ370" s="2">
        <f>Sheet1!AX369</f>
        <v>4.5460000000000001E-15</v>
      </c>
      <c r="AK370" s="2">
        <f>Sheet1!AY369</f>
        <v>5.7489999999999998E-17</v>
      </c>
      <c r="AL370" s="2">
        <f>Sheet1!AZ369</f>
        <v>3.2070000000000001E-19</v>
      </c>
      <c r="AM370" s="2">
        <f>Sheet1!BA369</f>
        <v>3.5280000000000001E-19</v>
      </c>
      <c r="AN370" s="2">
        <f>Sheet1!BB369</f>
        <v>8.9819999999999997E-19</v>
      </c>
      <c r="AO370" s="2">
        <f>Sheet1!BC369</f>
        <v>3.0169999999999999E-17</v>
      </c>
      <c r="AP370" s="2">
        <f>Sheet1!BD369</f>
        <v>2.5599999999999999E-18</v>
      </c>
    </row>
    <row r="371" spans="1:42" s="2" customFormat="1">
      <c r="A371" s="2">
        <f>Sheet1!A370</f>
        <v>84.58</v>
      </c>
      <c r="B371" s="2">
        <f>Sheet1!B370</f>
        <v>2.1269999999999998</v>
      </c>
      <c r="C371" s="2">
        <f>Sheet1!C370</f>
        <v>103272.2</v>
      </c>
      <c r="D371" s="2">
        <f>Sheet1!F370+Sheet1!G370</f>
        <v>4.4047E-15</v>
      </c>
      <c r="E371" s="2">
        <f>Sheet1!H370</f>
        <v>2.4109999999999999E-15</v>
      </c>
      <c r="F371" s="2">
        <f>Sheet1!I370</f>
        <v>1.6469999999999999E-15</v>
      </c>
      <c r="G371" s="2">
        <f>Sheet1!J370</f>
        <v>9.5480000000000005E-16</v>
      </c>
      <c r="H371" s="2">
        <f>Sheet1!K370</f>
        <v>7.1069999999999999E-16</v>
      </c>
      <c r="I371" s="2">
        <f>Sheet1!L370</f>
        <v>4.8600000000000001E-16</v>
      </c>
      <c r="J371" s="2">
        <f>Sheet1!M370</f>
        <v>2.1709999999999999E-16</v>
      </c>
      <c r="K371" s="2">
        <f>Sheet1!N370</f>
        <v>8.8349999999999996E-17</v>
      </c>
      <c r="L371" s="2">
        <f>Sheet1!O370</f>
        <v>4.6960000000000003E-18</v>
      </c>
      <c r="M371" s="2">
        <f>Sheet1!P370</f>
        <v>1.6779999999999999E-17</v>
      </c>
      <c r="N371" s="2">
        <f>Sheet1!Q370+Sheet1!R370+Sheet1!S370+Sheet1!T370</f>
        <v>1.3164000000000001E-16</v>
      </c>
      <c r="O371" s="2">
        <f>Sheet1!U370+Sheet1!V370+Sheet1!W370</f>
        <v>3.9458000000000001E-17</v>
      </c>
      <c r="P371" s="2">
        <f>Sheet1!X370</f>
        <v>2.4460000000000001E-17</v>
      </c>
      <c r="Q371" s="2">
        <f>Sheet1!Y370+Sheet1!Z370</f>
        <v>1.0841000000000001E-18</v>
      </c>
      <c r="R371" s="2">
        <f>Sheet1!AA370</f>
        <v>2.4289999999999999E-18</v>
      </c>
      <c r="S371" s="2">
        <f>Sheet1!AB370</f>
        <v>1.6429999999999999E-19</v>
      </c>
      <c r="T371" s="2">
        <f>Sheet1!AC370</f>
        <v>1.168E-21</v>
      </c>
      <c r="U371" s="2">
        <f>Sheet1!AF370+Sheet1!AG370</f>
        <v>4.5999999999999998E-16</v>
      </c>
      <c r="V371" s="2">
        <f>Sheet1!AH370+Sheet1!AI370</f>
        <v>1.9633000000000003E-16</v>
      </c>
      <c r="W371" s="2">
        <f>Sheet1!AJ370</f>
        <v>8.3480000000000003E-17</v>
      </c>
      <c r="X371" s="2">
        <f>Sheet1!AK370</f>
        <v>4.2239999999999997E-17</v>
      </c>
      <c r="Y371" s="2">
        <f>Sheet1!AL370</f>
        <v>2.3400000000000001E-16</v>
      </c>
      <c r="Z371" s="2">
        <f>Sheet1!AM370</f>
        <v>5.1160000000000002E-17</v>
      </c>
      <c r="AA371" s="2">
        <f>Sheet1!AN370</f>
        <v>1.176E-16</v>
      </c>
      <c r="AB371" s="2">
        <f>Sheet1!AO370</f>
        <v>2.0430000000000001E-16</v>
      </c>
      <c r="AC371" s="2">
        <f>Sheet1!AP370</f>
        <v>3.5720000000000002E-16</v>
      </c>
      <c r="AD371" s="2">
        <f>Sheet1!AQ370</f>
        <v>3.5899999999999998E-19</v>
      </c>
      <c r="AE371" s="2">
        <f>Sheet1!AR370</f>
        <v>1.7310000000000001E-18</v>
      </c>
      <c r="AF371" s="2">
        <f>Sheet1!AS370*0.000001</f>
        <v>2.9189999999999998E-43</v>
      </c>
      <c r="AG371" s="2">
        <f>Sheet1!AT370</f>
        <v>1.197E-17</v>
      </c>
      <c r="AH371" s="2">
        <f>Sheet1!AV370</f>
        <v>2.3750000000000001E-15</v>
      </c>
      <c r="AI371" s="2">
        <f>Sheet1!AW370</f>
        <v>4.6160000000000001E-15</v>
      </c>
      <c r="AJ371" s="2">
        <f>Sheet1!AX370</f>
        <v>4.5500000000000002E-15</v>
      </c>
      <c r="AK371" s="2">
        <f>Sheet1!AY370</f>
        <v>5.9169999999999996E-17</v>
      </c>
      <c r="AL371" s="2">
        <f>Sheet1!AZ370</f>
        <v>3.3759999999999999E-19</v>
      </c>
      <c r="AM371" s="2">
        <f>Sheet1!BA370</f>
        <v>3.7190000000000002E-19</v>
      </c>
      <c r="AN371" s="2">
        <f>Sheet1!BB370</f>
        <v>9.1760000000000003E-19</v>
      </c>
      <c r="AO371" s="2">
        <f>Sheet1!BC370</f>
        <v>3.0769999999999999E-17</v>
      </c>
      <c r="AP371" s="2">
        <f>Sheet1!BD370</f>
        <v>2.6210000000000002E-18</v>
      </c>
    </row>
    <row r="372" spans="1:42" s="2" customFormat="1">
      <c r="A372" s="2">
        <f>Sheet1!A371</f>
        <v>85.08</v>
      </c>
      <c r="B372" s="2">
        <f>Sheet1!B371</f>
        <v>2.1459999999999999</v>
      </c>
      <c r="C372" s="2">
        <f>Sheet1!C371</f>
        <v>103797.6</v>
      </c>
      <c r="D372" s="2">
        <f>Sheet1!F371+Sheet1!G371</f>
        <v>4.4146999999999997E-15</v>
      </c>
      <c r="E372" s="2">
        <f>Sheet1!H371</f>
        <v>2.4179999999999998E-15</v>
      </c>
      <c r="F372" s="2">
        <f>Sheet1!I371</f>
        <v>1.652E-15</v>
      </c>
      <c r="G372" s="2">
        <f>Sheet1!J371</f>
        <v>9.5930000000000003E-16</v>
      </c>
      <c r="H372" s="2">
        <f>Sheet1!K371</f>
        <v>7.1490000000000004E-16</v>
      </c>
      <c r="I372" s="2">
        <f>Sheet1!L371</f>
        <v>4.903E-16</v>
      </c>
      <c r="J372" s="2">
        <f>Sheet1!M371</f>
        <v>2.1949999999999999E-16</v>
      </c>
      <c r="K372" s="2">
        <f>Sheet1!N371</f>
        <v>8.9480000000000002E-17</v>
      </c>
      <c r="L372" s="2">
        <f>Sheet1!O371</f>
        <v>4.8199999999999998E-18</v>
      </c>
      <c r="M372" s="2">
        <f>Sheet1!P371</f>
        <v>1.7240000000000001E-17</v>
      </c>
      <c r="N372" s="2">
        <f>Sheet1!Q371+Sheet1!R371+Sheet1!S371+Sheet1!T371</f>
        <v>1.3535E-16</v>
      </c>
      <c r="O372" s="2">
        <f>Sheet1!U371+Sheet1!V371+Sheet1!W371</f>
        <v>4.0686000000000001E-17</v>
      </c>
      <c r="P372" s="2">
        <f>Sheet1!X371</f>
        <v>2.5449999999999999E-17</v>
      </c>
      <c r="Q372" s="2">
        <f>Sheet1!Y371+Sheet1!Z371</f>
        <v>1.1246E-18</v>
      </c>
      <c r="R372" s="2">
        <f>Sheet1!AA371</f>
        <v>2.5499999999999999E-18</v>
      </c>
      <c r="S372" s="2">
        <f>Sheet1!AB371</f>
        <v>1.748E-19</v>
      </c>
      <c r="T372" s="2">
        <f>Sheet1!AC371</f>
        <v>1.2619999999999999E-21</v>
      </c>
      <c r="U372" s="2">
        <f>Sheet1!AF371+Sheet1!AG371</f>
        <v>4.6470000000000004E-16</v>
      </c>
      <c r="V372" s="2">
        <f>Sheet1!AH371+Sheet1!AI371</f>
        <v>1.9848E-16</v>
      </c>
      <c r="W372" s="2">
        <f>Sheet1!AJ371</f>
        <v>8.471E-17</v>
      </c>
      <c r="X372" s="2">
        <f>Sheet1!AK371</f>
        <v>4.2979999999999998E-17</v>
      </c>
      <c r="Y372" s="2">
        <f>Sheet1!AL371</f>
        <v>2.377E-16</v>
      </c>
      <c r="Z372" s="2">
        <f>Sheet1!AM371</f>
        <v>5.2039999999999997E-17</v>
      </c>
      <c r="AA372" s="2">
        <f>Sheet1!AN371</f>
        <v>1.2E-16</v>
      </c>
      <c r="AB372" s="2">
        <f>Sheet1!AO371</f>
        <v>2.089E-16</v>
      </c>
      <c r="AC372" s="2">
        <f>Sheet1!AP371</f>
        <v>3.6709999999999999E-16</v>
      </c>
      <c r="AD372" s="2">
        <f>Sheet1!AQ371</f>
        <v>3.7190000000000002E-19</v>
      </c>
      <c r="AE372" s="2">
        <f>Sheet1!AR371</f>
        <v>1.8090000000000002E-18</v>
      </c>
      <c r="AF372" s="2">
        <f>Sheet1!AS371*0.000001</f>
        <v>2.9009999999999999E-43</v>
      </c>
      <c r="AG372" s="2">
        <f>Sheet1!AT371</f>
        <v>1.2210000000000001E-17</v>
      </c>
      <c r="AH372" s="2">
        <f>Sheet1!AV371</f>
        <v>2.3730000000000001E-15</v>
      </c>
      <c r="AI372" s="2">
        <f>Sheet1!AW371</f>
        <v>4.6209999999999999E-15</v>
      </c>
      <c r="AJ372" s="2">
        <f>Sheet1!AX371</f>
        <v>4.5550000000000001E-15</v>
      </c>
      <c r="AK372" s="2">
        <f>Sheet1!AY371</f>
        <v>6.0860000000000004E-17</v>
      </c>
      <c r="AL372" s="2">
        <f>Sheet1!AZ371</f>
        <v>3.5499999999999999E-19</v>
      </c>
      <c r="AM372" s="2">
        <f>Sheet1!BA371</f>
        <v>3.917E-19</v>
      </c>
      <c r="AN372" s="2">
        <f>Sheet1!BB371</f>
        <v>9.369E-19</v>
      </c>
      <c r="AO372" s="2">
        <f>Sheet1!BC371</f>
        <v>3.135E-17</v>
      </c>
      <c r="AP372" s="2">
        <f>Sheet1!BD371</f>
        <v>2.6809999999999998E-18</v>
      </c>
    </row>
    <row r="373" spans="1:42" s="2" customFormat="1">
      <c r="A373" s="2">
        <f>Sheet1!A372</f>
        <v>85.57</v>
      </c>
      <c r="B373" s="2">
        <f>Sheet1!B372</f>
        <v>2.1579999999999999</v>
      </c>
      <c r="C373" s="2">
        <f>Sheet1!C372</f>
        <v>103796.4</v>
      </c>
      <c r="D373" s="2">
        <f>Sheet1!F372+Sheet1!G372</f>
        <v>4.4173999999999996E-15</v>
      </c>
      <c r="E373" s="2">
        <f>Sheet1!H372</f>
        <v>2.4159999999999998E-15</v>
      </c>
      <c r="F373" s="2">
        <f>Sheet1!I372</f>
        <v>1.648E-15</v>
      </c>
      <c r="G373" s="2">
        <f>Sheet1!J372</f>
        <v>9.5809999999999993E-16</v>
      </c>
      <c r="H373" s="2">
        <f>Sheet1!K372</f>
        <v>7.1499999999999998E-16</v>
      </c>
      <c r="I373" s="2">
        <f>Sheet1!L372</f>
        <v>4.9289999999999998E-16</v>
      </c>
      <c r="J373" s="2">
        <f>Sheet1!M372</f>
        <v>2.2129999999999999E-16</v>
      </c>
      <c r="K373" s="2">
        <f>Sheet1!N372</f>
        <v>9.0109999999999999E-17</v>
      </c>
      <c r="L373" s="2">
        <f>Sheet1!O372</f>
        <v>4.9110000000000003E-18</v>
      </c>
      <c r="M373" s="2">
        <f>Sheet1!P372</f>
        <v>1.758E-17</v>
      </c>
      <c r="N373" s="2">
        <f>Sheet1!Q372+Sheet1!R372+Sheet1!S372+Sheet1!T372</f>
        <v>1.3814000000000001E-16</v>
      </c>
      <c r="O373" s="2">
        <f>Sheet1!U372+Sheet1!V372+Sheet1!W372</f>
        <v>4.1645000000000003E-17</v>
      </c>
      <c r="P373" s="2">
        <f>Sheet1!X372</f>
        <v>2.6279999999999999E-17</v>
      </c>
      <c r="Q373" s="2">
        <f>Sheet1!Y372+Sheet1!Z372</f>
        <v>1.1579999999999999E-18</v>
      </c>
      <c r="R373" s="2">
        <f>Sheet1!AA372</f>
        <v>2.6609999999999999E-18</v>
      </c>
      <c r="S373" s="2">
        <f>Sheet1!AB372</f>
        <v>1.85E-19</v>
      </c>
      <c r="T373" s="2">
        <f>Sheet1!AC372</f>
        <v>1.3590000000000001E-21</v>
      </c>
      <c r="U373" s="2">
        <f>Sheet1!AF372+Sheet1!AG372</f>
        <v>4.6769999999999999E-16</v>
      </c>
      <c r="V373" s="2">
        <f>Sheet1!AH372+Sheet1!AI372</f>
        <v>1.9986000000000001E-16</v>
      </c>
      <c r="W373" s="2">
        <f>Sheet1!AJ372</f>
        <v>8.5560000000000004E-17</v>
      </c>
      <c r="X373" s="2">
        <f>Sheet1!AK372</f>
        <v>4.3499999999999998E-17</v>
      </c>
      <c r="Y373" s="2">
        <f>Sheet1!AL372</f>
        <v>2.4E-16</v>
      </c>
      <c r="Z373" s="2">
        <f>Sheet1!AM372</f>
        <v>5.2590000000000001E-17</v>
      </c>
      <c r="AA373" s="2">
        <f>Sheet1!AN372</f>
        <v>1.2159999999999999E-16</v>
      </c>
      <c r="AB373" s="2">
        <f>Sheet1!AO372</f>
        <v>2.1210000000000001E-16</v>
      </c>
      <c r="AC373" s="2">
        <f>Sheet1!AP372</f>
        <v>3.7450000000000002E-16</v>
      </c>
      <c r="AD373" s="2">
        <f>Sheet1!AQ372</f>
        <v>3.8259999999999999E-19</v>
      </c>
      <c r="AE373" s="2">
        <f>Sheet1!AR372</f>
        <v>1.8790000000000002E-18</v>
      </c>
      <c r="AF373" s="2">
        <f>Sheet1!AS372*0.000001</f>
        <v>2.8909999999999997E-43</v>
      </c>
      <c r="AG373" s="2">
        <f>Sheet1!AT372</f>
        <v>1.235E-17</v>
      </c>
      <c r="AH373" s="2">
        <f>Sheet1!AV372</f>
        <v>2.3719999999999999E-15</v>
      </c>
      <c r="AI373" s="2">
        <f>Sheet1!AW372</f>
        <v>4.6219999999999998E-15</v>
      </c>
      <c r="AJ373" s="2">
        <f>Sheet1!AX372</f>
        <v>4.5569999999999997E-15</v>
      </c>
      <c r="AK373" s="2">
        <f>Sheet1!AY372</f>
        <v>6.2139999999999998E-17</v>
      </c>
      <c r="AL373" s="2">
        <f>Sheet1!AZ372</f>
        <v>3.7099999999999999E-19</v>
      </c>
      <c r="AM373" s="2">
        <f>Sheet1!BA372</f>
        <v>4.0999999999999999E-19</v>
      </c>
      <c r="AN373" s="2">
        <f>Sheet1!BB372</f>
        <v>9.4959999999999994E-19</v>
      </c>
      <c r="AO373" s="2">
        <f>Sheet1!BC372</f>
        <v>3.1720000000000001E-17</v>
      </c>
      <c r="AP373" s="2">
        <f>Sheet1!BD372</f>
        <v>2.7230000000000001E-18</v>
      </c>
    </row>
    <row r="374" spans="1:42" s="2" customFormat="1">
      <c r="A374" s="2">
        <f>Sheet1!A373</f>
        <v>86.07</v>
      </c>
      <c r="B374" s="2">
        <f>Sheet1!B373</f>
        <v>2.1760000000000002</v>
      </c>
      <c r="C374" s="2">
        <f>Sheet1!C373</f>
        <v>104316.8</v>
      </c>
      <c r="D374" s="2">
        <f>Sheet1!F373+Sheet1!G373</f>
        <v>4.4273999999999993E-15</v>
      </c>
      <c r="E374" s="2">
        <f>Sheet1!H373</f>
        <v>2.4239999999999999E-15</v>
      </c>
      <c r="F374" s="2">
        <f>Sheet1!I373</f>
        <v>1.653E-15</v>
      </c>
      <c r="G374" s="2">
        <f>Sheet1!J373</f>
        <v>9.6270000000000004E-16</v>
      </c>
      <c r="H374" s="2">
        <f>Sheet1!K373</f>
        <v>7.1929999999999997E-16</v>
      </c>
      <c r="I374" s="2">
        <f>Sheet1!L373</f>
        <v>4.9710000000000003E-16</v>
      </c>
      <c r="J374" s="2">
        <f>Sheet1!M373</f>
        <v>2.2370000000000002E-16</v>
      </c>
      <c r="K374" s="2">
        <f>Sheet1!N373</f>
        <v>9.1230000000000005E-17</v>
      </c>
      <c r="L374" s="2">
        <f>Sheet1!O373</f>
        <v>5.0330000000000001E-18</v>
      </c>
      <c r="M374" s="2">
        <f>Sheet1!P373</f>
        <v>1.804E-17</v>
      </c>
      <c r="N374" s="2">
        <f>Sheet1!Q373+Sheet1!R373+Sheet1!S373+Sheet1!T373</f>
        <v>1.4182E-16</v>
      </c>
      <c r="O374" s="2">
        <f>Sheet1!U373+Sheet1!V373+Sheet1!W373</f>
        <v>4.2884000000000001E-17</v>
      </c>
      <c r="P374" s="2">
        <f>Sheet1!X373</f>
        <v>2.7289999999999999E-17</v>
      </c>
      <c r="Q374" s="2">
        <f>Sheet1!Y373+Sheet1!Z373</f>
        <v>1.1994E-18</v>
      </c>
      <c r="R374" s="2">
        <f>Sheet1!AA373</f>
        <v>2.789E-18</v>
      </c>
      <c r="S374" s="2">
        <f>Sheet1!AB373</f>
        <v>1.964E-19</v>
      </c>
      <c r="T374" s="2">
        <f>Sheet1!AC373</f>
        <v>1.4639999999999999E-21</v>
      </c>
      <c r="U374" s="2">
        <f>Sheet1!AF373+Sheet1!AG373</f>
        <v>4.723E-16</v>
      </c>
      <c r="V374" s="2">
        <f>Sheet1!AH373+Sheet1!AI373</f>
        <v>2.0203E-16</v>
      </c>
      <c r="W374" s="2">
        <f>Sheet1!AJ373</f>
        <v>8.6760000000000004E-17</v>
      </c>
      <c r="X374" s="2">
        <f>Sheet1!AK373</f>
        <v>4.423E-17</v>
      </c>
      <c r="Y374" s="2">
        <f>Sheet1!AL373</f>
        <v>2.436E-16</v>
      </c>
      <c r="Z374" s="2">
        <f>Sheet1!AM373</f>
        <v>5.3439999999999999E-17</v>
      </c>
      <c r="AA374" s="2">
        <f>Sheet1!AN373</f>
        <v>1.2399999999999999E-16</v>
      </c>
      <c r="AB374" s="2">
        <f>Sheet1!AO373</f>
        <v>2.1660000000000001E-16</v>
      </c>
      <c r="AC374" s="2">
        <f>Sheet1!AP373</f>
        <v>3.843E-16</v>
      </c>
      <c r="AD374" s="2">
        <f>Sheet1!AQ373</f>
        <v>3.958E-19</v>
      </c>
      <c r="AE374" s="2">
        <f>Sheet1!AR373</f>
        <v>1.9609999999999998E-18</v>
      </c>
      <c r="AF374" s="2">
        <f>Sheet1!AS373*0.000001</f>
        <v>2.8739999999999999E-43</v>
      </c>
      <c r="AG374" s="2">
        <f>Sheet1!AT373</f>
        <v>1.257E-17</v>
      </c>
      <c r="AH374" s="2">
        <f>Sheet1!AV373</f>
        <v>2.3699999999999999E-15</v>
      </c>
      <c r="AI374" s="2">
        <f>Sheet1!AW373</f>
        <v>4.6269999999999997E-15</v>
      </c>
      <c r="AJ374" s="2">
        <f>Sheet1!AX373</f>
        <v>4.5620000000000004E-15</v>
      </c>
      <c r="AK374" s="2">
        <f>Sheet1!AY373</f>
        <v>6.3819999999999995E-17</v>
      </c>
      <c r="AL374" s="2">
        <f>Sheet1!AZ373</f>
        <v>3.8940000000000002E-19</v>
      </c>
      <c r="AM374" s="2">
        <f>Sheet1!BA373</f>
        <v>4.3100000000000001E-19</v>
      </c>
      <c r="AN374" s="2">
        <f>Sheet1!BB373</f>
        <v>9.6830000000000008E-19</v>
      </c>
      <c r="AO374" s="2">
        <f>Sheet1!BC373</f>
        <v>3.2290000000000003E-17</v>
      </c>
      <c r="AP374" s="2">
        <f>Sheet1!BD373</f>
        <v>2.7819999999999999E-18</v>
      </c>
    </row>
    <row r="375" spans="1:42" s="2" customFormat="1">
      <c r="A375" s="2">
        <f>Sheet1!A374</f>
        <v>86.57</v>
      </c>
      <c r="B375" s="2">
        <f>Sheet1!B374</f>
        <v>2.194</v>
      </c>
      <c r="C375" s="2">
        <f>Sheet1!C374</f>
        <v>104922.8</v>
      </c>
      <c r="D375" s="2">
        <f>Sheet1!F374+Sheet1!G374</f>
        <v>4.4373999999999999E-15</v>
      </c>
      <c r="E375" s="2">
        <f>Sheet1!H374</f>
        <v>2.4309999999999999E-15</v>
      </c>
      <c r="F375" s="2">
        <f>Sheet1!I374</f>
        <v>1.6579999999999999E-15</v>
      </c>
      <c r="G375" s="2">
        <f>Sheet1!J374</f>
        <v>9.6720000000000002E-16</v>
      </c>
      <c r="H375" s="2">
        <f>Sheet1!K374</f>
        <v>7.2339999999999998E-16</v>
      </c>
      <c r="I375" s="2">
        <f>Sheet1!L374</f>
        <v>5.0120000000000004E-16</v>
      </c>
      <c r="J375" s="2">
        <f>Sheet1!M374</f>
        <v>2.2600000000000002E-16</v>
      </c>
      <c r="K375" s="2">
        <f>Sheet1!N374</f>
        <v>9.234E-17</v>
      </c>
      <c r="L375" s="2">
        <f>Sheet1!O374</f>
        <v>5.1570000000000004E-18</v>
      </c>
      <c r="M375" s="2">
        <f>Sheet1!P374</f>
        <v>1.8499999999999999E-17</v>
      </c>
      <c r="N375" s="2">
        <f>Sheet1!Q374+Sheet1!R374+Sheet1!S374+Sheet1!T374</f>
        <v>1.4556000000000002E-16</v>
      </c>
      <c r="O375" s="2">
        <f>Sheet1!U374+Sheet1!V374+Sheet1!W374</f>
        <v>4.4128000000000004E-17</v>
      </c>
      <c r="P375" s="2">
        <f>Sheet1!X374</f>
        <v>2.8319999999999997E-17</v>
      </c>
      <c r="Q375" s="2">
        <f>Sheet1!Y374+Sheet1!Z374</f>
        <v>1.2414999999999999E-18</v>
      </c>
      <c r="R375" s="2">
        <f>Sheet1!AA374</f>
        <v>2.9210000000000001E-18</v>
      </c>
      <c r="S375" s="2">
        <f>Sheet1!AB374</f>
        <v>2.082E-19</v>
      </c>
      <c r="T375" s="2">
        <f>Sheet1!AC374</f>
        <v>1.5760000000000001E-21</v>
      </c>
      <c r="U375" s="2">
        <f>Sheet1!AF374+Sheet1!AG374</f>
        <v>4.7690000000000002E-16</v>
      </c>
      <c r="V375" s="2">
        <f>Sheet1!AH374+Sheet1!AI374</f>
        <v>2.041E-16</v>
      </c>
      <c r="W375" s="2">
        <f>Sheet1!AJ374</f>
        <v>8.7960000000000003E-17</v>
      </c>
      <c r="X375" s="2">
        <f>Sheet1!AK374</f>
        <v>4.4960000000000001E-17</v>
      </c>
      <c r="Y375" s="2">
        <f>Sheet1!AL374</f>
        <v>2.4710000000000001E-16</v>
      </c>
      <c r="Z375" s="2">
        <f>Sheet1!AM374</f>
        <v>5.4279999999999998E-17</v>
      </c>
      <c r="AA375" s="2">
        <f>Sheet1!AN374</f>
        <v>1.2639999999999999E-16</v>
      </c>
      <c r="AB375" s="2">
        <f>Sheet1!AO374</f>
        <v>2.2110000000000001E-16</v>
      </c>
      <c r="AC375" s="2">
        <f>Sheet1!AP374</f>
        <v>3.9419999999999998E-16</v>
      </c>
      <c r="AD375" s="2">
        <f>Sheet1!AQ374</f>
        <v>4.0920000000000001E-19</v>
      </c>
      <c r="AE375" s="2">
        <f>Sheet1!AR374</f>
        <v>2.0449999999999999E-18</v>
      </c>
      <c r="AF375" s="2">
        <f>Sheet1!AS374*0.000001</f>
        <v>2.8569999999999997E-43</v>
      </c>
      <c r="AG375" s="2">
        <f>Sheet1!AT374</f>
        <v>1.28E-17</v>
      </c>
      <c r="AH375" s="2">
        <f>Sheet1!AV374</f>
        <v>2.369E-15</v>
      </c>
      <c r="AI375" s="2">
        <f>Sheet1!AW374</f>
        <v>4.6309999999999997E-15</v>
      </c>
      <c r="AJ375" s="2">
        <f>Sheet1!AX374</f>
        <v>4.5659999999999996E-15</v>
      </c>
      <c r="AK375" s="2">
        <f>Sheet1!AY374</f>
        <v>6.5530000000000002E-17</v>
      </c>
      <c r="AL375" s="2">
        <f>Sheet1!AZ374</f>
        <v>4.0839999999999998E-19</v>
      </c>
      <c r="AM375" s="2">
        <f>Sheet1!BA374</f>
        <v>4.5280000000000001E-19</v>
      </c>
      <c r="AN375" s="2">
        <f>Sheet1!BB374</f>
        <v>9.8700000000000003E-19</v>
      </c>
      <c r="AO375" s="2">
        <f>Sheet1!BC374</f>
        <v>3.285E-17</v>
      </c>
      <c r="AP375" s="2">
        <f>Sheet1!BD374</f>
        <v>2.842E-18</v>
      </c>
    </row>
    <row r="376" spans="1:42" s="2" customFormat="1">
      <c r="A376" s="2">
        <f>Sheet1!A375</f>
        <v>87.07</v>
      </c>
      <c r="B376" s="2">
        <f>Sheet1!B375</f>
        <v>2.2120000000000002</v>
      </c>
      <c r="C376" s="2">
        <f>Sheet1!C375</f>
        <v>105441.8</v>
      </c>
      <c r="D376" s="2">
        <f>Sheet1!F375+Sheet1!G375</f>
        <v>4.4463999999999998E-15</v>
      </c>
      <c r="E376" s="2">
        <f>Sheet1!H375</f>
        <v>2.4380000000000002E-15</v>
      </c>
      <c r="F376" s="2">
        <f>Sheet1!I375</f>
        <v>1.663E-15</v>
      </c>
      <c r="G376" s="2">
        <f>Sheet1!J375</f>
        <v>9.7149999999999991E-16</v>
      </c>
      <c r="H376" s="2">
        <f>Sheet1!K375</f>
        <v>7.273E-16</v>
      </c>
      <c r="I376" s="2">
        <f>Sheet1!L375</f>
        <v>5.0500000000000002E-16</v>
      </c>
      <c r="J376" s="2">
        <f>Sheet1!M375</f>
        <v>2.2829999999999998E-16</v>
      </c>
      <c r="K376" s="2">
        <f>Sheet1!N375</f>
        <v>9.3409999999999998E-17</v>
      </c>
      <c r="L376" s="2">
        <f>Sheet1!O375</f>
        <v>5.2799999999999996E-18</v>
      </c>
      <c r="M376" s="2">
        <f>Sheet1!P375</f>
        <v>1.897E-17</v>
      </c>
      <c r="N376" s="2">
        <f>Sheet1!Q375+Sheet1!R375+Sheet1!S375+Sheet1!T375</f>
        <v>1.4929999999999998E-16</v>
      </c>
      <c r="O376" s="2">
        <f>Sheet1!U375+Sheet1!V375+Sheet1!W375</f>
        <v>4.5389999999999997E-17</v>
      </c>
      <c r="P376" s="2">
        <f>Sheet1!X375</f>
        <v>2.9369999999999997E-17</v>
      </c>
      <c r="Q376" s="2">
        <f>Sheet1!Y375+Sheet1!Z375</f>
        <v>1.2841E-18</v>
      </c>
      <c r="R376" s="2">
        <f>Sheet1!AA375</f>
        <v>3.0560000000000001E-18</v>
      </c>
      <c r="S376" s="2">
        <f>Sheet1!AB375</f>
        <v>2.205E-19</v>
      </c>
      <c r="T376" s="2">
        <f>Sheet1!AC375</f>
        <v>1.694E-21</v>
      </c>
      <c r="U376" s="2">
        <f>Sheet1!AF375+Sheet1!AG375</f>
        <v>4.8139999999999999E-16</v>
      </c>
      <c r="V376" s="2">
        <f>Sheet1!AH375+Sheet1!AI375</f>
        <v>2.0617999999999998E-16</v>
      </c>
      <c r="W376" s="2">
        <f>Sheet1!AJ375</f>
        <v>8.9160000000000003E-17</v>
      </c>
      <c r="X376" s="2">
        <f>Sheet1!AK375</f>
        <v>4.5690000000000003E-17</v>
      </c>
      <c r="Y376" s="2">
        <f>Sheet1!AL375</f>
        <v>2.5060000000000002E-16</v>
      </c>
      <c r="Z376" s="2">
        <f>Sheet1!AM375</f>
        <v>5.5120000000000003E-17</v>
      </c>
      <c r="AA376" s="2">
        <f>Sheet1!AN375</f>
        <v>1.287E-16</v>
      </c>
      <c r="AB376" s="2">
        <f>Sheet1!AO375</f>
        <v>2.2560000000000001E-16</v>
      </c>
      <c r="AC376" s="2">
        <f>Sheet1!AP375</f>
        <v>4.0419999999999999E-16</v>
      </c>
      <c r="AD376" s="2">
        <f>Sheet1!AQ375</f>
        <v>4.2279999999999998E-19</v>
      </c>
      <c r="AE376" s="2">
        <f>Sheet1!AR375</f>
        <v>2.1310000000000001E-18</v>
      </c>
      <c r="AF376" s="2">
        <f>Sheet1!AS375*0.000001</f>
        <v>2.8399999999999999E-43</v>
      </c>
      <c r="AG376" s="2">
        <f>Sheet1!AT375</f>
        <v>1.302E-17</v>
      </c>
      <c r="AH376" s="2">
        <f>Sheet1!AV375</f>
        <v>2.367E-15</v>
      </c>
      <c r="AI376" s="2">
        <f>Sheet1!AW375</f>
        <v>4.6349999999999998E-15</v>
      </c>
      <c r="AJ376" s="2">
        <f>Sheet1!AX375</f>
        <v>4.5710000000000003E-15</v>
      </c>
      <c r="AK376" s="2">
        <f>Sheet1!AY375</f>
        <v>6.7249999999999996E-17</v>
      </c>
      <c r="AL376" s="2">
        <f>Sheet1!AZ375</f>
        <v>4.28E-19</v>
      </c>
      <c r="AM376" s="2">
        <f>Sheet1!BA375</f>
        <v>4.7519999999999998E-19</v>
      </c>
      <c r="AN376" s="2">
        <f>Sheet1!BB375</f>
        <v>1.0060000000000001E-18</v>
      </c>
      <c r="AO376" s="2">
        <f>Sheet1!BC375</f>
        <v>3.3399999999999998E-17</v>
      </c>
      <c r="AP376" s="2">
        <f>Sheet1!BD375</f>
        <v>2.9009999999999998E-18</v>
      </c>
    </row>
    <row r="377" spans="1:42" s="2" customFormat="1">
      <c r="A377" s="2">
        <f>Sheet1!A376</f>
        <v>87.56</v>
      </c>
      <c r="B377" s="2">
        <f>Sheet1!B376</f>
        <v>2.23</v>
      </c>
      <c r="C377" s="2">
        <f>Sheet1!C376</f>
        <v>105947.6</v>
      </c>
      <c r="D377" s="2">
        <f>Sheet1!F376+Sheet1!G376</f>
        <v>4.4553999999999998E-15</v>
      </c>
      <c r="E377" s="2">
        <f>Sheet1!H376</f>
        <v>2.4450000000000001E-15</v>
      </c>
      <c r="F377" s="2">
        <f>Sheet1!I376</f>
        <v>1.6680000000000001E-15</v>
      </c>
      <c r="G377" s="2">
        <f>Sheet1!J376</f>
        <v>9.7570000000000006E-16</v>
      </c>
      <c r="H377" s="2">
        <f>Sheet1!K376</f>
        <v>7.3109999999999999E-16</v>
      </c>
      <c r="I377" s="2">
        <f>Sheet1!L376</f>
        <v>5.088E-16</v>
      </c>
      <c r="J377" s="2">
        <f>Sheet1!M376</f>
        <v>2.3040000000000001E-16</v>
      </c>
      <c r="K377" s="2">
        <f>Sheet1!N376</f>
        <v>9.4459999999999998E-17</v>
      </c>
      <c r="L377" s="2">
        <f>Sheet1!O376</f>
        <v>5.4050000000000001E-18</v>
      </c>
      <c r="M377" s="2">
        <f>Sheet1!P376</f>
        <v>1.9440000000000001E-17</v>
      </c>
      <c r="N377" s="2">
        <f>Sheet1!Q376+Sheet1!R376+Sheet1!S376+Sheet1!T376</f>
        <v>1.5306999999999999E-16</v>
      </c>
      <c r="O377" s="2">
        <f>Sheet1!U376+Sheet1!V376+Sheet1!W376</f>
        <v>4.6660000000000003E-17</v>
      </c>
      <c r="P377" s="2">
        <f>Sheet1!X376</f>
        <v>3.0440000000000001E-17</v>
      </c>
      <c r="Q377" s="2">
        <f>Sheet1!Y376+Sheet1!Z376</f>
        <v>1.3278E-18</v>
      </c>
      <c r="R377" s="2">
        <f>Sheet1!AA376</f>
        <v>3.1960000000000002E-18</v>
      </c>
      <c r="S377" s="2">
        <f>Sheet1!AB376</f>
        <v>2.335E-19</v>
      </c>
      <c r="T377" s="2">
        <f>Sheet1!AC376</f>
        <v>1.8200000000000001E-21</v>
      </c>
      <c r="U377" s="2">
        <f>Sheet1!AF376+Sheet1!AG376</f>
        <v>4.8609999999999995E-16</v>
      </c>
      <c r="V377" s="2">
        <f>Sheet1!AH376+Sheet1!AI376</f>
        <v>2.0826000000000001E-16</v>
      </c>
      <c r="W377" s="2">
        <f>Sheet1!AJ376</f>
        <v>9.0360000000000003E-17</v>
      </c>
      <c r="X377" s="2">
        <f>Sheet1!AK376</f>
        <v>4.6419999999999998E-17</v>
      </c>
      <c r="Y377" s="2">
        <f>Sheet1!AL376</f>
        <v>2.5409999999999998E-16</v>
      </c>
      <c r="Z377" s="2">
        <f>Sheet1!AM376</f>
        <v>5.5950000000000002E-17</v>
      </c>
      <c r="AA377" s="2">
        <f>Sheet1!AN376</f>
        <v>1.3100000000000001E-16</v>
      </c>
      <c r="AB377" s="2">
        <f>Sheet1!AO376</f>
        <v>2.3009999999999998E-16</v>
      </c>
      <c r="AC377" s="2">
        <f>Sheet1!AP376</f>
        <v>4.1420000000000001E-16</v>
      </c>
      <c r="AD377" s="2">
        <f>Sheet1!AQ376</f>
        <v>4.3669999999999996E-19</v>
      </c>
      <c r="AE377" s="2">
        <f>Sheet1!AR376</f>
        <v>2.2200000000000001E-18</v>
      </c>
      <c r="AF377" s="2">
        <f>Sheet1!AS376*0.000001</f>
        <v>2.8240000000000002E-43</v>
      </c>
      <c r="AG377" s="2">
        <f>Sheet1!AT376</f>
        <v>1.323E-17</v>
      </c>
      <c r="AH377" s="2">
        <f>Sheet1!AV376</f>
        <v>2.365E-15</v>
      </c>
      <c r="AI377" s="2">
        <f>Sheet1!AW376</f>
        <v>4.6399999999999997E-15</v>
      </c>
      <c r="AJ377" s="2">
        <f>Sheet1!AX376</f>
        <v>4.5760000000000002E-15</v>
      </c>
      <c r="AK377" s="2">
        <f>Sheet1!AY376</f>
        <v>6.8980000000000001E-17</v>
      </c>
      <c r="AL377" s="2">
        <f>Sheet1!AZ376</f>
        <v>4.4829999999999996E-19</v>
      </c>
      <c r="AM377" s="2">
        <f>Sheet1!BA376</f>
        <v>4.9859999999999999E-19</v>
      </c>
      <c r="AN377" s="2">
        <f>Sheet1!BB376</f>
        <v>1.0239999999999999E-18</v>
      </c>
      <c r="AO377" s="2">
        <f>Sheet1!BC376</f>
        <v>3.3960000000000001E-17</v>
      </c>
      <c r="AP377" s="2">
        <f>Sheet1!BD376</f>
        <v>2.96E-18</v>
      </c>
    </row>
    <row r="378" spans="1:42" s="2" customFormat="1">
      <c r="A378" s="2">
        <f>Sheet1!A377</f>
        <v>88.06</v>
      </c>
      <c r="B378" s="2">
        <f>Sheet1!B377</f>
        <v>2.2469999999999999</v>
      </c>
      <c r="C378" s="2">
        <f>Sheet1!C377</f>
        <v>106464.5</v>
      </c>
      <c r="D378" s="2">
        <f>Sheet1!F377+Sheet1!G377</f>
        <v>4.4643000000000004E-15</v>
      </c>
      <c r="E378" s="2">
        <f>Sheet1!H377</f>
        <v>2.4510000000000002E-15</v>
      </c>
      <c r="F378" s="2">
        <f>Sheet1!I377</f>
        <v>1.673E-15</v>
      </c>
      <c r="G378" s="2">
        <f>Sheet1!J377</f>
        <v>9.7990000000000001E-16</v>
      </c>
      <c r="H378" s="2">
        <f>Sheet1!K377</f>
        <v>7.3480000000000003E-16</v>
      </c>
      <c r="I378" s="2">
        <f>Sheet1!L377</f>
        <v>5.1229999999999996E-16</v>
      </c>
      <c r="J378" s="2">
        <f>Sheet1!M377</f>
        <v>2.3249999999999998E-16</v>
      </c>
      <c r="K378" s="2">
        <f>Sheet1!N377</f>
        <v>9.5450000000000003E-17</v>
      </c>
      <c r="L378" s="2">
        <f>Sheet1!O377</f>
        <v>5.5280000000000002E-18</v>
      </c>
      <c r="M378" s="2">
        <f>Sheet1!P377</f>
        <v>1.99E-17</v>
      </c>
      <c r="N378" s="2">
        <f>Sheet1!Q377+Sheet1!R377+Sheet1!S377+Sheet1!T377</f>
        <v>1.5681E-16</v>
      </c>
      <c r="O378" s="2">
        <f>Sheet1!U377+Sheet1!V377+Sheet1!W377</f>
        <v>4.7949999999999995E-17</v>
      </c>
      <c r="P378" s="2">
        <f>Sheet1!X377</f>
        <v>3.1529999999999998E-17</v>
      </c>
      <c r="Q378" s="2">
        <f>Sheet1!Y377+Sheet1!Z377</f>
        <v>1.3717999999999999E-18</v>
      </c>
      <c r="R378" s="2">
        <f>Sheet1!AA377</f>
        <v>3.3410000000000002E-18</v>
      </c>
      <c r="S378" s="2">
        <f>Sheet1!AB377</f>
        <v>2.4700000000000001E-19</v>
      </c>
      <c r="T378" s="2">
        <f>Sheet1!AC377</f>
        <v>1.9529999999999998E-21</v>
      </c>
      <c r="U378" s="2">
        <f>Sheet1!AF377+Sheet1!AG377</f>
        <v>4.9059999999999993E-16</v>
      </c>
      <c r="V378" s="2">
        <f>Sheet1!AH377+Sheet1!AI377</f>
        <v>2.1035999999999998E-16</v>
      </c>
      <c r="W378" s="2">
        <f>Sheet1!AJ377</f>
        <v>9.1540000000000004E-17</v>
      </c>
      <c r="X378" s="2">
        <f>Sheet1!AK377</f>
        <v>4.7130000000000001E-17</v>
      </c>
      <c r="Y378" s="2">
        <f>Sheet1!AL377</f>
        <v>2.5749999999999999E-16</v>
      </c>
      <c r="Z378" s="2">
        <f>Sheet1!AM377</f>
        <v>5.6759999999999997E-17</v>
      </c>
      <c r="AA378" s="2">
        <f>Sheet1!AN377</f>
        <v>1.3329999999999999E-16</v>
      </c>
      <c r="AB378" s="2">
        <f>Sheet1!AO377</f>
        <v>2.3450000000000001E-16</v>
      </c>
      <c r="AC378" s="2">
        <f>Sheet1!AP377</f>
        <v>4.2409999999999998E-16</v>
      </c>
      <c r="AD378" s="2">
        <f>Sheet1!AQ377</f>
        <v>4.5060000000000003E-19</v>
      </c>
      <c r="AE378" s="2">
        <f>Sheet1!AR377</f>
        <v>2.3109999999999999E-18</v>
      </c>
      <c r="AF378" s="2">
        <f>Sheet1!AS377*0.000001</f>
        <v>2.8079999999999997E-43</v>
      </c>
      <c r="AG378" s="2">
        <f>Sheet1!AT377</f>
        <v>1.345E-17</v>
      </c>
      <c r="AH378" s="2">
        <f>Sheet1!AV377</f>
        <v>2.3640000000000002E-15</v>
      </c>
      <c r="AI378" s="2">
        <f>Sheet1!AW377</f>
        <v>4.6439999999999997E-15</v>
      </c>
      <c r="AJ378" s="2">
        <f>Sheet1!AX377</f>
        <v>4.5800000000000003E-15</v>
      </c>
      <c r="AK378" s="2">
        <f>Sheet1!AY377</f>
        <v>7.0689999999999996E-17</v>
      </c>
      <c r="AL378" s="2">
        <f>Sheet1!AZ377</f>
        <v>4.6919999999999998E-19</v>
      </c>
      <c r="AM378" s="2">
        <f>Sheet1!BA377</f>
        <v>5.2270000000000002E-19</v>
      </c>
      <c r="AN378" s="2">
        <f>Sheet1!BB377</f>
        <v>1.0419999999999999E-18</v>
      </c>
      <c r="AO378" s="2">
        <f>Sheet1!BC377</f>
        <v>3.4490000000000001E-17</v>
      </c>
      <c r="AP378" s="2">
        <f>Sheet1!BD377</f>
        <v>3.018E-18</v>
      </c>
    </row>
    <row r="379" spans="1:42" s="2" customFormat="1">
      <c r="A379" s="2">
        <f>Sheet1!A378</f>
        <v>88.56</v>
      </c>
      <c r="B379" s="2">
        <f>Sheet1!B378</f>
        <v>2.2650000000000001</v>
      </c>
      <c r="C379" s="2">
        <f>Sheet1!C378</f>
        <v>107069</v>
      </c>
      <c r="D379" s="2">
        <f>Sheet1!F378+Sheet1!G378</f>
        <v>4.4723000000000005E-15</v>
      </c>
      <c r="E379" s="2">
        <f>Sheet1!H378</f>
        <v>2.4569999999999999E-15</v>
      </c>
      <c r="F379" s="2">
        <f>Sheet1!I378</f>
        <v>1.6780000000000001E-15</v>
      </c>
      <c r="G379" s="2">
        <f>Sheet1!J378</f>
        <v>9.8390000000000007E-16</v>
      </c>
      <c r="H379" s="2">
        <f>Sheet1!K378</f>
        <v>7.3840000000000003E-16</v>
      </c>
      <c r="I379" s="2">
        <f>Sheet1!L378</f>
        <v>5.1539999999999995E-16</v>
      </c>
      <c r="J379" s="2">
        <f>Sheet1!M378</f>
        <v>2.3429999999999998E-16</v>
      </c>
      <c r="K379" s="2">
        <f>Sheet1!N378</f>
        <v>9.6409999999999998E-17</v>
      </c>
      <c r="L379" s="2">
        <f>Sheet1!O378</f>
        <v>5.6540000000000001E-18</v>
      </c>
      <c r="M379" s="2">
        <f>Sheet1!P378</f>
        <v>2.0380000000000001E-17</v>
      </c>
      <c r="N379" s="2">
        <f>Sheet1!Q378+Sheet1!R378+Sheet1!S378+Sheet1!T378</f>
        <v>1.6066000000000001E-16</v>
      </c>
      <c r="O379" s="2">
        <f>Sheet1!U378+Sheet1!V378+Sheet1!W378</f>
        <v>4.9249999999999999E-17</v>
      </c>
      <c r="P379" s="2">
        <f>Sheet1!X378</f>
        <v>3.2649999999999998E-17</v>
      </c>
      <c r="Q379" s="2">
        <f>Sheet1!Y378+Sheet1!Z378</f>
        <v>1.4172000000000001E-18</v>
      </c>
      <c r="R379" s="2">
        <f>Sheet1!AA378</f>
        <v>3.4910000000000001E-18</v>
      </c>
      <c r="S379" s="2">
        <f>Sheet1!AB378</f>
        <v>2.612E-19</v>
      </c>
      <c r="T379" s="2">
        <f>Sheet1!AC378</f>
        <v>2.0940000000000001E-21</v>
      </c>
      <c r="U379" s="2">
        <f>Sheet1!AF378+Sheet1!AG378</f>
        <v>4.951E-16</v>
      </c>
      <c r="V379" s="2">
        <f>Sheet1!AH378+Sheet1!AI378</f>
        <v>2.1244000000000001E-16</v>
      </c>
      <c r="W379" s="2">
        <f>Sheet1!AJ378</f>
        <v>9.2740000000000004E-17</v>
      </c>
      <c r="X379" s="2">
        <f>Sheet1!AK378</f>
        <v>4.7870000000000002E-17</v>
      </c>
      <c r="Y379" s="2">
        <f>Sheet1!AL378</f>
        <v>2.61E-16</v>
      </c>
      <c r="Z379" s="2">
        <f>Sheet1!AM378</f>
        <v>5.7580000000000003E-17</v>
      </c>
      <c r="AA379" s="2">
        <f>Sheet1!AN378</f>
        <v>1.3569999999999999E-16</v>
      </c>
      <c r="AB379" s="2">
        <f>Sheet1!AO378</f>
        <v>2.3899999999999999E-16</v>
      </c>
      <c r="AC379" s="2">
        <f>Sheet1!AP378</f>
        <v>4.3429999999999998E-16</v>
      </c>
      <c r="AD379" s="2">
        <f>Sheet1!AQ378</f>
        <v>4.6510000000000003E-19</v>
      </c>
      <c r="AE379" s="2">
        <f>Sheet1!AR378</f>
        <v>2.4049999999999999E-18</v>
      </c>
      <c r="AF379" s="2">
        <f>Sheet1!AS378*0.000001</f>
        <v>2.7909999999999998E-43</v>
      </c>
      <c r="AG379" s="2">
        <f>Sheet1!AT378</f>
        <v>1.366E-17</v>
      </c>
      <c r="AH379" s="2">
        <f>Sheet1!AV378</f>
        <v>2.3629999999999999E-15</v>
      </c>
      <c r="AI379" s="2">
        <f>Sheet1!AW378</f>
        <v>4.6479999999999998E-15</v>
      </c>
      <c r="AJ379" s="2">
        <f>Sheet1!AX378</f>
        <v>4.5850000000000002E-15</v>
      </c>
      <c r="AK379" s="2">
        <f>Sheet1!AY378</f>
        <v>7.2459999999999998E-17</v>
      </c>
      <c r="AL379" s="2">
        <f>Sheet1!AZ378</f>
        <v>4.9100000000000003E-19</v>
      </c>
      <c r="AM379" s="2">
        <f>Sheet1!BA378</f>
        <v>5.4789999999999999E-19</v>
      </c>
      <c r="AN379" s="2">
        <f>Sheet1!BB378</f>
        <v>1.061E-18</v>
      </c>
      <c r="AO379" s="2">
        <f>Sheet1!BC378</f>
        <v>3.5039999999999998E-17</v>
      </c>
      <c r="AP379" s="2">
        <f>Sheet1!BD378</f>
        <v>3.0780000000000001E-18</v>
      </c>
    </row>
    <row r="380" spans="1:42" s="2" customFormat="1">
      <c r="A380" s="2">
        <f>Sheet1!A379</f>
        <v>89.06</v>
      </c>
      <c r="B380" s="2">
        <f>Sheet1!B379</f>
        <v>2.2829999999999999</v>
      </c>
      <c r="C380" s="2">
        <f>Sheet1!C379</f>
        <v>107495.4</v>
      </c>
      <c r="D380" s="2">
        <f>Sheet1!F379+Sheet1!G379</f>
        <v>4.4793E-15</v>
      </c>
      <c r="E380" s="2">
        <f>Sheet1!H379</f>
        <v>2.463E-15</v>
      </c>
      <c r="F380" s="2">
        <f>Sheet1!I379</f>
        <v>1.6819999999999999E-15</v>
      </c>
      <c r="G380" s="2">
        <f>Sheet1!J379</f>
        <v>9.878E-16</v>
      </c>
      <c r="H380" s="2">
        <f>Sheet1!K379</f>
        <v>7.4180000000000004E-16</v>
      </c>
      <c r="I380" s="2">
        <f>Sheet1!L379</f>
        <v>5.184E-16</v>
      </c>
      <c r="J380" s="2">
        <f>Sheet1!M379</f>
        <v>2.3609999999999998E-16</v>
      </c>
      <c r="K380" s="2">
        <f>Sheet1!N379</f>
        <v>9.7339999999999995E-17</v>
      </c>
      <c r="L380" s="2">
        <f>Sheet1!O379</f>
        <v>5.783E-18</v>
      </c>
      <c r="M380" s="2">
        <f>Sheet1!P379</f>
        <v>2.0860000000000001E-17</v>
      </c>
      <c r="N380" s="2">
        <f>Sheet1!Q379+Sheet1!R379+Sheet1!S379+Sheet1!T379</f>
        <v>1.6457999999999998E-16</v>
      </c>
      <c r="O380" s="2">
        <f>Sheet1!U379+Sheet1!V379+Sheet1!W379</f>
        <v>5.058E-17</v>
      </c>
      <c r="P380" s="2">
        <f>Sheet1!X379</f>
        <v>3.3810000000000001E-17</v>
      </c>
      <c r="Q380" s="2">
        <f>Sheet1!Y379+Sheet1!Z379</f>
        <v>1.4638000000000001E-18</v>
      </c>
      <c r="R380" s="2">
        <f>Sheet1!AA379</f>
        <v>3.6469999999999999E-18</v>
      </c>
      <c r="S380" s="2">
        <f>Sheet1!AB379</f>
        <v>2.7610000000000002E-19</v>
      </c>
      <c r="T380" s="2">
        <f>Sheet1!AC379</f>
        <v>2.2449999999999999E-21</v>
      </c>
      <c r="U380" s="2">
        <f>Sheet1!AF379+Sheet1!AG379</f>
        <v>4.9979999999999996E-16</v>
      </c>
      <c r="V380" s="2">
        <f>Sheet1!AH379+Sheet1!AI379</f>
        <v>2.1453000000000001E-16</v>
      </c>
      <c r="W380" s="2">
        <f>Sheet1!AJ379</f>
        <v>9.3970000000000001E-17</v>
      </c>
      <c r="X380" s="2">
        <f>Sheet1!AK379</f>
        <v>4.8610000000000002E-17</v>
      </c>
      <c r="Y380" s="2">
        <f>Sheet1!AL379</f>
        <v>2.6450000000000001E-16</v>
      </c>
      <c r="Z380" s="2">
        <f>Sheet1!AM379</f>
        <v>5.8409999999999997E-17</v>
      </c>
      <c r="AA380" s="2">
        <f>Sheet1!AN379</f>
        <v>1.38E-16</v>
      </c>
      <c r="AB380" s="2">
        <f>Sheet1!AO379</f>
        <v>2.436E-16</v>
      </c>
      <c r="AC380" s="2">
        <f>Sheet1!AP379</f>
        <v>4.4470000000000001E-16</v>
      </c>
      <c r="AD380" s="2">
        <f>Sheet1!AQ379</f>
        <v>4.7990000000000004E-19</v>
      </c>
      <c r="AE380" s="2">
        <f>Sheet1!AR379</f>
        <v>2.5030000000000001E-18</v>
      </c>
      <c r="AF380" s="2">
        <f>Sheet1!AS379*0.000001</f>
        <v>2.7749999999999997E-43</v>
      </c>
      <c r="AG380" s="2">
        <f>Sheet1!AT379</f>
        <v>1.388E-17</v>
      </c>
      <c r="AH380" s="2">
        <f>Sheet1!AV379</f>
        <v>2.3609999999999999E-15</v>
      </c>
      <c r="AI380" s="2">
        <f>Sheet1!AW379</f>
        <v>4.6519999999999999E-15</v>
      </c>
      <c r="AJ380" s="2">
        <f>Sheet1!AX379</f>
        <v>4.59E-15</v>
      </c>
      <c r="AK380" s="2">
        <f>Sheet1!AY379</f>
        <v>7.4259999999999998E-17</v>
      </c>
      <c r="AL380" s="2">
        <f>Sheet1!AZ379</f>
        <v>5.1360000000000001E-19</v>
      </c>
      <c r="AM380" s="2">
        <f>Sheet1!BA379</f>
        <v>5.7409999999999999E-19</v>
      </c>
      <c r="AN380" s="2">
        <f>Sheet1!BB379</f>
        <v>1.079E-18</v>
      </c>
      <c r="AO380" s="2">
        <f>Sheet1!BC379</f>
        <v>3.5600000000000002E-17</v>
      </c>
      <c r="AP380" s="2">
        <f>Sheet1!BD379</f>
        <v>3.1380000000000002E-18</v>
      </c>
    </row>
    <row r="381" spans="1:42" s="2" customFormat="1">
      <c r="A381" s="2">
        <f>Sheet1!A380</f>
        <v>89.55</v>
      </c>
      <c r="B381" s="2">
        <f>Sheet1!B380</f>
        <v>2.2999999999999998</v>
      </c>
      <c r="C381" s="2">
        <f>Sheet1!C380</f>
        <v>107997.3</v>
      </c>
      <c r="D381" s="2">
        <f>Sheet1!F380+Sheet1!G380</f>
        <v>4.4852999999999997E-15</v>
      </c>
      <c r="E381" s="2">
        <f>Sheet1!H380</f>
        <v>2.4670000000000001E-15</v>
      </c>
      <c r="F381" s="2">
        <f>Sheet1!I380</f>
        <v>1.687E-15</v>
      </c>
      <c r="G381" s="2">
        <f>Sheet1!J380</f>
        <v>9.9150000000000004E-16</v>
      </c>
      <c r="H381" s="2">
        <f>Sheet1!K380</f>
        <v>7.4510000000000002E-16</v>
      </c>
      <c r="I381" s="2">
        <f>Sheet1!L380</f>
        <v>5.2139999999999995E-16</v>
      </c>
      <c r="J381" s="2">
        <f>Sheet1!M380</f>
        <v>2.3779999999999999E-16</v>
      </c>
      <c r="K381" s="2">
        <f>Sheet1!N380</f>
        <v>9.8260000000000006E-17</v>
      </c>
      <c r="L381" s="2">
        <f>Sheet1!O380</f>
        <v>5.9119999999999998E-18</v>
      </c>
      <c r="M381" s="2">
        <f>Sheet1!P380</f>
        <v>2.1350000000000001E-17</v>
      </c>
      <c r="N381" s="2">
        <f>Sheet1!Q380+Sheet1!R380+Sheet1!S380+Sheet1!T380</f>
        <v>1.6851999999999998E-16</v>
      </c>
      <c r="O381" s="2">
        <f>Sheet1!U380+Sheet1!V380+Sheet1!W380</f>
        <v>5.1939999999999999E-17</v>
      </c>
      <c r="P381" s="2">
        <f>Sheet1!X380</f>
        <v>3.4979999999999997E-17</v>
      </c>
      <c r="Q381" s="2">
        <f>Sheet1!Y380+Sheet1!Z380</f>
        <v>1.5109999999999999E-18</v>
      </c>
      <c r="R381" s="2">
        <f>Sheet1!AA380</f>
        <v>3.8069999999999998E-18</v>
      </c>
      <c r="S381" s="2">
        <f>Sheet1!AB380</f>
        <v>2.916E-19</v>
      </c>
      <c r="T381" s="2">
        <f>Sheet1!AC380</f>
        <v>2.4040000000000002E-21</v>
      </c>
      <c r="U381" s="2">
        <f>Sheet1!AF380+Sheet1!AG380</f>
        <v>5.0450000000000001E-16</v>
      </c>
      <c r="V381" s="2">
        <f>Sheet1!AH380+Sheet1!AI380</f>
        <v>2.1672999999999997E-16</v>
      </c>
      <c r="W381" s="2">
        <f>Sheet1!AJ380</f>
        <v>9.519E-17</v>
      </c>
      <c r="X381" s="2">
        <f>Sheet1!AK380</f>
        <v>4.9349999999999997E-17</v>
      </c>
      <c r="Y381" s="2">
        <f>Sheet1!AL380</f>
        <v>2.6790000000000002E-16</v>
      </c>
      <c r="Z381" s="2">
        <f>Sheet1!AM380</f>
        <v>5.9240000000000002E-17</v>
      </c>
      <c r="AA381" s="2">
        <f>Sheet1!AN380</f>
        <v>1.404E-16</v>
      </c>
      <c r="AB381" s="2">
        <f>Sheet1!AO380</f>
        <v>2.4820000000000002E-16</v>
      </c>
      <c r="AC381" s="2">
        <f>Sheet1!AP380</f>
        <v>4.5510000000000004E-16</v>
      </c>
      <c r="AD381" s="2">
        <f>Sheet1!AQ380</f>
        <v>4.9489999999999996E-19</v>
      </c>
      <c r="AE381" s="2">
        <f>Sheet1!AR380</f>
        <v>2.6029999999999999E-18</v>
      </c>
      <c r="AF381" s="2">
        <f>Sheet1!AS380*0.000001</f>
        <v>2.759E-43</v>
      </c>
      <c r="AG381" s="2">
        <f>Sheet1!AT380</f>
        <v>1.41E-17</v>
      </c>
      <c r="AH381" s="2">
        <f>Sheet1!AV380</f>
        <v>2.3600000000000001E-15</v>
      </c>
      <c r="AI381" s="2">
        <f>Sheet1!AW380</f>
        <v>4.6569999999999997E-15</v>
      </c>
      <c r="AJ381" s="2">
        <f>Sheet1!AX380</f>
        <v>4.5949999999999999E-15</v>
      </c>
      <c r="AK381" s="2">
        <f>Sheet1!AY380</f>
        <v>7.6069999999999997E-17</v>
      </c>
      <c r="AL381" s="2">
        <f>Sheet1!AZ380</f>
        <v>5.3700000000000001E-19</v>
      </c>
      <c r="AM381" s="2">
        <f>Sheet1!BA380</f>
        <v>6.0110000000000002E-19</v>
      </c>
      <c r="AN381" s="2">
        <f>Sheet1!BB380</f>
        <v>1.0980000000000001E-18</v>
      </c>
      <c r="AO381" s="2">
        <f>Sheet1!BC380</f>
        <v>3.6149999999999999E-17</v>
      </c>
      <c r="AP381" s="2">
        <f>Sheet1!BD380</f>
        <v>3.1979999999999999E-18</v>
      </c>
    </row>
    <row r="382" spans="1:42" s="2" customFormat="1">
      <c r="A382" s="2">
        <f>Sheet1!A381</f>
        <v>90.05</v>
      </c>
      <c r="B382" s="2">
        <f>Sheet1!B381</f>
        <v>2.3180000000000001</v>
      </c>
      <c r="C382" s="2">
        <f>Sheet1!C381</f>
        <v>108510.2</v>
      </c>
      <c r="D382" s="2">
        <f>Sheet1!F381+Sheet1!G381</f>
        <v>4.4912999999999994E-15</v>
      </c>
      <c r="E382" s="2">
        <f>Sheet1!H381</f>
        <v>2.4719999999999999E-15</v>
      </c>
      <c r="F382" s="2">
        <f>Sheet1!I381</f>
        <v>1.69E-15</v>
      </c>
      <c r="G382" s="2">
        <f>Sheet1!J381</f>
        <v>9.9509999999999994E-16</v>
      </c>
      <c r="H382" s="2">
        <f>Sheet1!K381</f>
        <v>7.4839999999999999E-16</v>
      </c>
      <c r="I382" s="2">
        <f>Sheet1!L381</f>
        <v>5.244E-16</v>
      </c>
      <c r="J382" s="2">
        <f>Sheet1!M381</f>
        <v>2.3959999999999999E-16</v>
      </c>
      <c r="K382" s="2">
        <f>Sheet1!N381</f>
        <v>9.9149999999999994E-17</v>
      </c>
      <c r="L382" s="2">
        <f>Sheet1!O381</f>
        <v>6.0419999999999999E-18</v>
      </c>
      <c r="M382" s="2">
        <f>Sheet1!P381</f>
        <v>2.1840000000000001E-17</v>
      </c>
      <c r="N382" s="2">
        <f>Sheet1!Q381+Sheet1!R381+Sheet1!S381+Sheet1!T381</f>
        <v>1.7251000000000002E-16</v>
      </c>
      <c r="O382" s="2">
        <f>Sheet1!U381+Sheet1!V381+Sheet1!W381</f>
        <v>5.3309999999999998E-17</v>
      </c>
      <c r="P382" s="2">
        <f>Sheet1!X381</f>
        <v>3.6190000000000002E-17</v>
      </c>
      <c r="Q382" s="2">
        <f>Sheet1!Y381+Sheet1!Z381</f>
        <v>1.5596999999999999E-18</v>
      </c>
      <c r="R382" s="2">
        <f>Sheet1!AA381</f>
        <v>3.9730000000000004E-18</v>
      </c>
      <c r="S382" s="2">
        <f>Sheet1!AB381</f>
        <v>3.0780000000000001E-19</v>
      </c>
      <c r="T382" s="2">
        <f>Sheet1!AC381</f>
        <v>2.5719999999999999E-21</v>
      </c>
      <c r="U382" s="2">
        <f>Sheet1!AF381+Sheet1!AG381</f>
        <v>5.0919999999999997E-16</v>
      </c>
      <c r="V382" s="2">
        <f>Sheet1!AH381+Sheet1!AI381</f>
        <v>2.1882000000000002E-16</v>
      </c>
      <c r="W382" s="2">
        <f>Sheet1!AJ381</f>
        <v>9.6419999999999997E-17</v>
      </c>
      <c r="X382" s="2">
        <f>Sheet1!AK381</f>
        <v>5.0089999999999998E-17</v>
      </c>
      <c r="Y382" s="2">
        <f>Sheet1!AL381</f>
        <v>2.7139999999999998E-16</v>
      </c>
      <c r="Z382" s="2">
        <f>Sheet1!AM381</f>
        <v>6.0059999999999996E-17</v>
      </c>
      <c r="AA382" s="2">
        <f>Sheet1!AN381</f>
        <v>1.4270000000000001E-16</v>
      </c>
      <c r="AB382" s="2">
        <f>Sheet1!AO381</f>
        <v>2.5279999999999999E-16</v>
      </c>
      <c r="AC382" s="2">
        <f>Sheet1!AP381</f>
        <v>4.6560000000000001E-16</v>
      </c>
      <c r="AD382" s="2">
        <f>Sheet1!AQ381</f>
        <v>5.1019999999999999E-19</v>
      </c>
      <c r="AE382" s="2">
        <f>Sheet1!AR381</f>
        <v>2.7049999999999999E-18</v>
      </c>
      <c r="AF382" s="2">
        <f>Sheet1!AS381*0.000001</f>
        <v>2.7429999999999999E-43</v>
      </c>
      <c r="AG382" s="2">
        <f>Sheet1!AT381</f>
        <v>1.4320000000000001E-17</v>
      </c>
      <c r="AH382" s="2">
        <f>Sheet1!AV381</f>
        <v>2.3580000000000001E-15</v>
      </c>
      <c r="AI382" s="2">
        <f>Sheet1!AW381</f>
        <v>4.6609999999999998E-15</v>
      </c>
      <c r="AJ382" s="2">
        <f>Sheet1!AX381</f>
        <v>4.5999999999999998E-15</v>
      </c>
      <c r="AK382" s="2">
        <f>Sheet1!AY381</f>
        <v>7.7910000000000005E-17</v>
      </c>
      <c r="AL382" s="2">
        <f>Sheet1!AZ381</f>
        <v>5.6100000000000004E-19</v>
      </c>
      <c r="AM382" s="2">
        <f>Sheet1!BA381</f>
        <v>6.2909999999999999E-19</v>
      </c>
      <c r="AN382" s="2">
        <f>Sheet1!BB381</f>
        <v>1.1169999999999999E-18</v>
      </c>
      <c r="AO382" s="2">
        <f>Sheet1!BC381</f>
        <v>3.6689999999999998E-17</v>
      </c>
      <c r="AP382" s="2">
        <f>Sheet1!BD381</f>
        <v>3.2590000000000001E-18</v>
      </c>
    </row>
    <row r="383" spans="1:42" s="2" customFormat="1">
      <c r="A383" s="2">
        <f>Sheet1!A382</f>
        <v>90.55</v>
      </c>
      <c r="B383" s="2">
        <f>Sheet1!B382</f>
        <v>2.3359999999999999</v>
      </c>
      <c r="C383" s="2">
        <f>Sheet1!C382</f>
        <v>109022.2</v>
      </c>
      <c r="D383" s="2">
        <f>Sheet1!F382+Sheet1!G382</f>
        <v>4.4972999999999999E-15</v>
      </c>
      <c r="E383" s="2">
        <f>Sheet1!H382</f>
        <v>2.4769999999999998E-15</v>
      </c>
      <c r="F383" s="2">
        <f>Sheet1!I382</f>
        <v>1.6939999999999999E-15</v>
      </c>
      <c r="G383" s="2">
        <f>Sheet1!J382</f>
        <v>9.9870000000000004E-16</v>
      </c>
      <c r="H383" s="2">
        <f>Sheet1!K382</f>
        <v>7.5169999999999997E-16</v>
      </c>
      <c r="I383" s="2">
        <f>Sheet1!L382</f>
        <v>5.2730000000000001E-16</v>
      </c>
      <c r="J383" s="2">
        <f>Sheet1!M382</f>
        <v>2.413E-16</v>
      </c>
      <c r="K383" s="2">
        <f>Sheet1!N382</f>
        <v>9.9999999999999998E-17</v>
      </c>
      <c r="L383" s="2">
        <f>Sheet1!O382</f>
        <v>6.1730000000000002E-18</v>
      </c>
      <c r="M383" s="2">
        <f>Sheet1!P382</f>
        <v>2.234E-17</v>
      </c>
      <c r="N383" s="2">
        <f>Sheet1!Q382+Sheet1!R382+Sheet1!S382+Sheet1!T382</f>
        <v>1.7652000000000001E-16</v>
      </c>
      <c r="O383" s="2">
        <f>Sheet1!U382+Sheet1!V382+Sheet1!W382</f>
        <v>5.4689999999999995E-17</v>
      </c>
      <c r="P383" s="2">
        <f>Sheet1!X382</f>
        <v>3.741E-17</v>
      </c>
      <c r="Q383" s="2">
        <f>Sheet1!Y382+Sheet1!Z382</f>
        <v>1.6090000000000001E-18</v>
      </c>
      <c r="R383" s="2">
        <f>Sheet1!AA382</f>
        <v>4.1430000000000002E-18</v>
      </c>
      <c r="S383" s="2">
        <f>Sheet1!AB382</f>
        <v>3.2469999999999999E-19</v>
      </c>
      <c r="T383" s="2">
        <f>Sheet1!AC382</f>
        <v>2.7499999999999999E-21</v>
      </c>
      <c r="U383" s="2">
        <f>Sheet1!AF382+Sheet1!AG382</f>
        <v>5.1390000000000003E-16</v>
      </c>
      <c r="V383" s="2">
        <f>Sheet1!AH382+Sheet1!AI382</f>
        <v>2.2092E-16</v>
      </c>
      <c r="W383" s="2">
        <f>Sheet1!AJ382</f>
        <v>9.7639999999999995E-17</v>
      </c>
      <c r="X383" s="2">
        <f>Sheet1!AK382</f>
        <v>5.0839999999999998E-17</v>
      </c>
      <c r="Y383" s="2">
        <f>Sheet1!AL382</f>
        <v>2.7489999999999999E-16</v>
      </c>
      <c r="Z383" s="2">
        <f>Sheet1!AM382</f>
        <v>6.0880000000000003E-17</v>
      </c>
      <c r="AA383" s="2">
        <f>Sheet1!AN382</f>
        <v>1.4510000000000001E-16</v>
      </c>
      <c r="AB383" s="2">
        <f>Sheet1!AO382</f>
        <v>2.574E-16</v>
      </c>
      <c r="AC383" s="2">
        <f>Sheet1!AP382</f>
        <v>4.7629999999999997E-16</v>
      </c>
      <c r="AD383" s="2">
        <f>Sheet1!AQ382</f>
        <v>5.2570000000000002E-19</v>
      </c>
      <c r="AE383" s="2">
        <f>Sheet1!AR382</f>
        <v>2.8109999999999999E-18</v>
      </c>
      <c r="AF383" s="2">
        <f>Sheet1!AS382*0.000001</f>
        <v>2.7269999999999998E-43</v>
      </c>
      <c r="AG383" s="2">
        <f>Sheet1!AT382</f>
        <v>1.4529999999999999E-17</v>
      </c>
      <c r="AH383" s="2">
        <f>Sheet1!AV382</f>
        <v>2.3569999999999998E-15</v>
      </c>
      <c r="AI383" s="2">
        <f>Sheet1!AW382</f>
        <v>4.6659999999999997E-15</v>
      </c>
      <c r="AJ383" s="2">
        <f>Sheet1!AX382</f>
        <v>4.6039999999999999E-15</v>
      </c>
      <c r="AK383" s="2">
        <f>Sheet1!AY382</f>
        <v>7.9760000000000001E-17</v>
      </c>
      <c r="AL383" s="2">
        <f>Sheet1!AZ382</f>
        <v>5.859E-19</v>
      </c>
      <c r="AM383" s="2">
        <f>Sheet1!BA382</f>
        <v>6.5809999999999999E-19</v>
      </c>
      <c r="AN383" s="2">
        <f>Sheet1!BB382</f>
        <v>1.136E-18</v>
      </c>
      <c r="AO383" s="2">
        <f>Sheet1!BC382</f>
        <v>3.7240000000000002E-17</v>
      </c>
      <c r="AP383" s="2">
        <f>Sheet1!BD382</f>
        <v>3.3200000000000001E-18</v>
      </c>
    </row>
    <row r="384" spans="1:42" s="2" customFormat="1">
      <c r="A384" s="2">
        <f>Sheet1!A383</f>
        <v>91.05</v>
      </c>
      <c r="B384" s="2">
        <f>Sheet1!B383</f>
        <v>2.3540000000000001</v>
      </c>
      <c r="C384" s="2">
        <f>Sheet1!C383</f>
        <v>109533.1</v>
      </c>
      <c r="D384" s="2">
        <f>Sheet1!F383+Sheet1!G383</f>
        <v>4.5033000000000004E-15</v>
      </c>
      <c r="E384" s="2">
        <f>Sheet1!H383</f>
        <v>2.4809999999999999E-15</v>
      </c>
      <c r="F384" s="2">
        <f>Sheet1!I383</f>
        <v>1.698E-15</v>
      </c>
      <c r="G384" s="2">
        <f>Sheet1!J383</f>
        <v>1.0019999999999999E-15</v>
      </c>
      <c r="H384" s="2">
        <f>Sheet1!K383</f>
        <v>7.549E-16</v>
      </c>
      <c r="I384" s="2">
        <f>Sheet1!L383</f>
        <v>5.3020000000000002E-16</v>
      </c>
      <c r="J384" s="2">
        <f>Sheet1!M383</f>
        <v>2.4290000000000001E-16</v>
      </c>
      <c r="K384" s="2">
        <f>Sheet1!N383</f>
        <v>1.009E-16</v>
      </c>
      <c r="L384" s="2">
        <f>Sheet1!O383</f>
        <v>6.305E-18</v>
      </c>
      <c r="M384" s="2">
        <f>Sheet1!P383</f>
        <v>2.2839999999999999E-17</v>
      </c>
      <c r="N384" s="2">
        <f>Sheet1!Q383+Sheet1!R383+Sheet1!S383+Sheet1!T383</f>
        <v>1.8058999999999999E-16</v>
      </c>
      <c r="O384" s="2">
        <f>Sheet1!U383+Sheet1!V383+Sheet1!W383</f>
        <v>5.608999999999999E-17</v>
      </c>
      <c r="P384" s="2">
        <f>Sheet1!X383</f>
        <v>3.8660000000000002E-17</v>
      </c>
      <c r="Q384" s="2">
        <f>Sheet1!Y383+Sheet1!Z383</f>
        <v>1.6588E-18</v>
      </c>
      <c r="R384" s="2">
        <f>Sheet1!AA383</f>
        <v>4.3189999999999999E-18</v>
      </c>
      <c r="S384" s="2">
        <f>Sheet1!AB383</f>
        <v>3.422E-19</v>
      </c>
      <c r="T384" s="2">
        <f>Sheet1!AC383</f>
        <v>2.9380000000000001E-21</v>
      </c>
      <c r="U384" s="2">
        <f>Sheet1!AF383+Sheet1!AG383</f>
        <v>5.1859999999999999E-16</v>
      </c>
      <c r="V384" s="2">
        <f>Sheet1!AH383+Sheet1!AI383</f>
        <v>2.2312000000000001E-16</v>
      </c>
      <c r="W384" s="2">
        <f>Sheet1!AJ383</f>
        <v>9.8880000000000004E-17</v>
      </c>
      <c r="X384" s="2">
        <f>Sheet1!AK383</f>
        <v>5.1579999999999998E-17</v>
      </c>
      <c r="Y384" s="2">
        <f>Sheet1!AL383</f>
        <v>2.7830000000000001E-16</v>
      </c>
      <c r="Z384" s="2">
        <f>Sheet1!AM383</f>
        <v>6.1699999999999997E-17</v>
      </c>
      <c r="AA384" s="2">
        <f>Sheet1!AN383</f>
        <v>1.4739999999999999E-16</v>
      </c>
      <c r="AB384" s="2">
        <f>Sheet1!AO383</f>
        <v>2.6200000000000002E-16</v>
      </c>
      <c r="AC384" s="2">
        <f>Sheet1!AP383</f>
        <v>4.8700000000000002E-16</v>
      </c>
      <c r="AD384" s="2">
        <f>Sheet1!AQ383</f>
        <v>5.4159999999999997E-19</v>
      </c>
      <c r="AE384" s="2">
        <f>Sheet1!AR383</f>
        <v>2.919E-18</v>
      </c>
      <c r="AF384" s="2">
        <f>Sheet1!AS383*0.000001</f>
        <v>2.7109999999999998E-43</v>
      </c>
      <c r="AG384" s="2">
        <f>Sheet1!AT383</f>
        <v>1.4749999999999999E-17</v>
      </c>
      <c r="AH384" s="2">
        <f>Sheet1!AV383</f>
        <v>2.356E-15</v>
      </c>
      <c r="AI384" s="2">
        <f>Sheet1!AW383</f>
        <v>4.6710000000000004E-15</v>
      </c>
      <c r="AJ384" s="2">
        <f>Sheet1!AX383</f>
        <v>4.6089999999999998E-15</v>
      </c>
      <c r="AK384" s="2">
        <f>Sheet1!AY383</f>
        <v>8.1629999999999995E-17</v>
      </c>
      <c r="AL384" s="2">
        <f>Sheet1!AZ383</f>
        <v>6.1159999999999999E-19</v>
      </c>
      <c r="AM384" s="2">
        <f>Sheet1!BA383</f>
        <v>6.8810000000000002E-19</v>
      </c>
      <c r="AN384" s="2">
        <f>Sheet1!BB383</f>
        <v>1.154E-18</v>
      </c>
      <c r="AO384" s="2">
        <f>Sheet1!BC383</f>
        <v>3.779E-17</v>
      </c>
      <c r="AP384" s="2">
        <f>Sheet1!BD383</f>
        <v>3.381E-18</v>
      </c>
    </row>
    <row r="385" spans="1:42" s="2" customFormat="1">
      <c r="A385" s="2">
        <f>Sheet1!A384</f>
        <v>91.54</v>
      </c>
      <c r="B385" s="2">
        <f>Sheet1!B384</f>
        <v>2.3719999999999999</v>
      </c>
      <c r="C385" s="2">
        <f>Sheet1!C384</f>
        <v>110031.1</v>
      </c>
      <c r="D385" s="2">
        <f>Sheet1!F384+Sheet1!G384</f>
        <v>4.5094000000000003E-15</v>
      </c>
      <c r="E385" s="2">
        <f>Sheet1!H384</f>
        <v>2.485E-15</v>
      </c>
      <c r="F385" s="2">
        <f>Sheet1!I384</f>
        <v>1.701E-15</v>
      </c>
      <c r="G385" s="2">
        <f>Sheet1!J384</f>
        <v>1.006E-15</v>
      </c>
      <c r="H385" s="2">
        <f>Sheet1!K384</f>
        <v>7.5810000000000003E-16</v>
      </c>
      <c r="I385" s="2">
        <f>Sheet1!L384</f>
        <v>5.3310000000000002E-16</v>
      </c>
      <c r="J385" s="2">
        <f>Sheet1!M384</f>
        <v>2.4460000000000002E-16</v>
      </c>
      <c r="K385" s="2">
        <f>Sheet1!N384</f>
        <v>1.018E-16</v>
      </c>
      <c r="L385" s="2">
        <f>Sheet1!O384</f>
        <v>6.4390000000000002E-18</v>
      </c>
      <c r="M385" s="2">
        <f>Sheet1!P384</f>
        <v>2.3340000000000001E-17</v>
      </c>
      <c r="N385" s="2">
        <f>Sheet1!Q384+Sheet1!R384+Sheet1!S384+Sheet1!T384</f>
        <v>1.8469E-16</v>
      </c>
      <c r="O385" s="2">
        <f>Sheet1!U384+Sheet1!V384+Sheet1!W384</f>
        <v>5.7509999999999997E-17</v>
      </c>
      <c r="P385" s="2">
        <f>Sheet1!X384</f>
        <v>3.9940000000000002E-17</v>
      </c>
      <c r="Q385" s="2">
        <f>Sheet1!Y384+Sheet1!Z384</f>
        <v>1.7100999999999999E-18</v>
      </c>
      <c r="R385" s="2">
        <f>Sheet1!AA384</f>
        <v>4.4999999999999999E-18</v>
      </c>
      <c r="S385" s="2">
        <f>Sheet1!AB384</f>
        <v>3.6049999999999998E-19</v>
      </c>
      <c r="T385" s="2">
        <f>Sheet1!AC384</f>
        <v>3.1359999999999999E-21</v>
      </c>
      <c r="U385" s="2">
        <f>Sheet1!AF384+Sheet1!AG384</f>
        <v>5.2330000000000004E-16</v>
      </c>
      <c r="V385" s="2">
        <f>Sheet1!AH384+Sheet1!AI384</f>
        <v>2.2521999999999999E-16</v>
      </c>
      <c r="W385" s="2">
        <f>Sheet1!AJ384</f>
        <v>1.001E-16</v>
      </c>
      <c r="X385" s="2">
        <f>Sheet1!AK384</f>
        <v>5.2329999999999998E-17</v>
      </c>
      <c r="Y385" s="2">
        <f>Sheet1!AL384</f>
        <v>2.8170000000000002E-16</v>
      </c>
      <c r="Z385" s="2">
        <f>Sheet1!AM384</f>
        <v>6.2520000000000003E-17</v>
      </c>
      <c r="AA385" s="2">
        <f>Sheet1!AN384</f>
        <v>1.4979999999999999E-16</v>
      </c>
      <c r="AB385" s="2">
        <f>Sheet1!AO384</f>
        <v>2.6659999999999998E-16</v>
      </c>
      <c r="AC385" s="2">
        <f>Sheet1!AP384</f>
        <v>4.9780000000000002E-16</v>
      </c>
      <c r="AD385" s="2">
        <f>Sheet1!AQ384</f>
        <v>5.5770000000000003E-19</v>
      </c>
      <c r="AE385" s="2">
        <f>Sheet1!AR384</f>
        <v>3.0300000000000001E-18</v>
      </c>
      <c r="AF385" s="2">
        <f>Sheet1!AS384*0.000001</f>
        <v>2.6950000000000001E-43</v>
      </c>
      <c r="AG385" s="2">
        <f>Sheet1!AT384</f>
        <v>1.497E-17</v>
      </c>
      <c r="AH385" s="2">
        <f>Sheet1!AV384</f>
        <v>2.354E-15</v>
      </c>
      <c r="AI385" s="2">
        <f>Sheet1!AW384</f>
        <v>4.6749999999999996E-15</v>
      </c>
      <c r="AJ385" s="2">
        <f>Sheet1!AX384</f>
        <v>4.6139999999999996E-15</v>
      </c>
      <c r="AK385" s="2">
        <f>Sheet1!AY384</f>
        <v>8.3519999999999999E-17</v>
      </c>
      <c r="AL385" s="2">
        <f>Sheet1!AZ384</f>
        <v>6.381E-19</v>
      </c>
      <c r="AM385" s="2">
        <f>Sheet1!BA384</f>
        <v>7.1909999999999999E-19</v>
      </c>
      <c r="AN385" s="2">
        <f>Sheet1!BB384</f>
        <v>1.173E-18</v>
      </c>
      <c r="AO385" s="2">
        <f>Sheet1!BC384</f>
        <v>3.8339999999999998E-17</v>
      </c>
      <c r="AP385" s="2">
        <f>Sheet1!BD384</f>
        <v>3.4419999999999999E-18</v>
      </c>
    </row>
    <row r="386" spans="1:42" s="2" customFormat="1">
      <c r="A386" s="2">
        <f>Sheet1!A385</f>
        <v>92.04</v>
      </c>
      <c r="B386" s="2">
        <f>Sheet1!B385</f>
        <v>2.379</v>
      </c>
      <c r="C386" s="2">
        <f>Sheet1!C385</f>
        <v>109803.7</v>
      </c>
      <c r="D386" s="2">
        <f>Sheet1!F385+Sheet1!G385</f>
        <v>4.5058E-15</v>
      </c>
      <c r="E386" s="2">
        <f>Sheet1!H385</f>
        <v>2.4769999999999998E-15</v>
      </c>
      <c r="F386" s="2">
        <f>Sheet1!I385</f>
        <v>1.6939999999999999E-15</v>
      </c>
      <c r="G386" s="2">
        <f>Sheet1!J385</f>
        <v>1.006E-15</v>
      </c>
      <c r="H386" s="2">
        <f>Sheet1!K385</f>
        <v>7.5900000000000001E-16</v>
      </c>
      <c r="I386" s="2">
        <f>Sheet1!L385</f>
        <v>5.3419999999999998E-16</v>
      </c>
      <c r="J386" s="2">
        <f>Sheet1!M385</f>
        <v>2.4499999999999999E-16</v>
      </c>
      <c r="K386" s="2">
        <f>Sheet1!N385</f>
        <v>1.0200000000000001E-16</v>
      </c>
      <c r="L386" s="2">
        <f>Sheet1!O385</f>
        <v>6.5189999999999997E-18</v>
      </c>
      <c r="M386" s="2">
        <f>Sheet1!P385</f>
        <v>2.3659999999999999E-17</v>
      </c>
      <c r="N386" s="2">
        <f>Sheet1!Q385+Sheet1!R385+Sheet1!S385+Sheet1!T385</f>
        <v>1.8727000000000001E-16</v>
      </c>
      <c r="O386" s="2">
        <f>Sheet1!U385+Sheet1!V385+Sheet1!W385</f>
        <v>5.8470000000000004E-17</v>
      </c>
      <c r="P386" s="2">
        <f>Sheet1!X385</f>
        <v>4.0900000000000003E-17</v>
      </c>
      <c r="Q386" s="2">
        <f>Sheet1!Y385+Sheet1!Z385</f>
        <v>1.7467000000000001E-18</v>
      </c>
      <c r="R386" s="2">
        <f>Sheet1!AA385</f>
        <v>4.6450000000000003E-18</v>
      </c>
      <c r="S386" s="2">
        <f>Sheet1!AB385</f>
        <v>3.7580000000000001E-19</v>
      </c>
      <c r="T386" s="2">
        <f>Sheet1!AC385</f>
        <v>3.3060000000000001E-21</v>
      </c>
      <c r="U386" s="2">
        <f>Sheet1!AF385+Sheet1!AG385</f>
        <v>5.2549999999999996E-16</v>
      </c>
      <c r="V386" s="2">
        <f>Sheet1!AH385+Sheet1!AI385</f>
        <v>2.2637000000000002E-16</v>
      </c>
      <c r="W386" s="2">
        <f>Sheet1!AJ385</f>
        <v>1.0080000000000001E-16</v>
      </c>
      <c r="X386" s="2">
        <f>Sheet1!AK385</f>
        <v>5.2730000000000002E-17</v>
      </c>
      <c r="Y386" s="2">
        <f>Sheet1!AL385</f>
        <v>2.832E-16</v>
      </c>
      <c r="Z386" s="2">
        <f>Sheet1!AM385</f>
        <v>6.286E-17</v>
      </c>
      <c r="AA386" s="2">
        <f>Sheet1!AN385</f>
        <v>1.509E-16</v>
      </c>
      <c r="AB386" s="2">
        <f>Sheet1!AO385</f>
        <v>2.6899999999999998E-16</v>
      </c>
      <c r="AC386" s="2">
        <f>Sheet1!AP385</f>
        <v>5.0450000000000001E-16</v>
      </c>
      <c r="AD386" s="2">
        <f>Sheet1!AQ385</f>
        <v>5.6940000000000003E-19</v>
      </c>
      <c r="AE386" s="2">
        <f>Sheet1!AR385</f>
        <v>3.1170000000000001E-18</v>
      </c>
      <c r="AF386" s="2">
        <f>Sheet1!AS385*0.000001</f>
        <v>2.6839999999999998E-43</v>
      </c>
      <c r="AG386" s="2">
        <f>Sheet1!AT385</f>
        <v>1.5060000000000002E-17</v>
      </c>
      <c r="AH386" s="2">
        <f>Sheet1!AV385</f>
        <v>2.354E-15</v>
      </c>
      <c r="AI386" s="2">
        <f>Sheet1!AW385</f>
        <v>4.6770000000000001E-15</v>
      </c>
      <c r="AJ386" s="2">
        <f>Sheet1!AX385</f>
        <v>4.6160000000000001E-15</v>
      </c>
      <c r="AK386" s="2">
        <f>Sheet1!AY385</f>
        <v>8.4729999999999998E-17</v>
      </c>
      <c r="AL386" s="2">
        <f>Sheet1!AZ385</f>
        <v>6.5940000000000003E-19</v>
      </c>
      <c r="AM386" s="2">
        <f>Sheet1!BA385</f>
        <v>7.4419999999999996E-19</v>
      </c>
      <c r="AN386" s="2">
        <f>Sheet1!BB385</f>
        <v>1.182E-18</v>
      </c>
      <c r="AO386" s="2">
        <f>Sheet1!BC385</f>
        <v>3.8549999999999999E-17</v>
      </c>
      <c r="AP386" s="2">
        <f>Sheet1!BD385</f>
        <v>3.4740000000000002E-18</v>
      </c>
    </row>
    <row r="387" spans="1:42" s="2" customFormat="1">
      <c r="A387" s="2">
        <f>Sheet1!A386</f>
        <v>92.54</v>
      </c>
      <c r="B387" s="2">
        <f>Sheet1!B386</f>
        <v>2.399</v>
      </c>
      <c r="C387" s="2">
        <f>Sheet1!C386</f>
        <v>110400.2</v>
      </c>
      <c r="D387" s="2">
        <f>Sheet1!F386+Sheet1!G386</f>
        <v>4.5128999999999996E-15</v>
      </c>
      <c r="E387" s="2">
        <f>Sheet1!H386</f>
        <v>2.4809999999999999E-15</v>
      </c>
      <c r="F387" s="2">
        <f>Sheet1!I386</f>
        <v>1.697E-15</v>
      </c>
      <c r="G387" s="2">
        <f>Sheet1!J386</f>
        <v>1.009E-15</v>
      </c>
      <c r="H387" s="2">
        <f>Sheet1!K386</f>
        <v>7.6240000000000002E-16</v>
      </c>
      <c r="I387" s="2">
        <f>Sheet1!L386</f>
        <v>5.3790000000000002E-16</v>
      </c>
      <c r="J387" s="2">
        <f>Sheet1!M386</f>
        <v>2.4710000000000001E-16</v>
      </c>
      <c r="K387" s="2">
        <f>Sheet1!N386</f>
        <v>1.03E-16</v>
      </c>
      <c r="L387" s="2">
        <f>Sheet1!O386</f>
        <v>6.6629999999999999E-18</v>
      </c>
      <c r="M387" s="2">
        <f>Sheet1!P386</f>
        <v>2.4200000000000001E-17</v>
      </c>
      <c r="N387" s="2">
        <f>Sheet1!Q386+Sheet1!R386+Sheet1!S386+Sheet1!T386</f>
        <v>1.9170000000000001E-16</v>
      </c>
      <c r="O387" s="2">
        <f>Sheet1!U386+Sheet1!V386+Sheet1!W386</f>
        <v>6.0000000000000001E-17</v>
      </c>
      <c r="P387" s="2">
        <f>Sheet1!X386</f>
        <v>4.228E-17</v>
      </c>
      <c r="Q387" s="2">
        <f>Sheet1!Y386+Sheet1!Z386</f>
        <v>1.8019E-18</v>
      </c>
      <c r="R387" s="2">
        <f>Sheet1!AA386</f>
        <v>4.8420000000000001E-18</v>
      </c>
      <c r="S387" s="2">
        <f>Sheet1!AB386</f>
        <v>3.9610000000000001E-19</v>
      </c>
      <c r="T387" s="2">
        <f>Sheet1!AC386</f>
        <v>3.5289999999999999E-21</v>
      </c>
      <c r="U387" s="2">
        <f>Sheet1!AF386+Sheet1!AG386</f>
        <v>5.3059999999999998E-16</v>
      </c>
      <c r="V387" s="2">
        <f>Sheet1!AH386+Sheet1!AI386</f>
        <v>2.2864E-16</v>
      </c>
      <c r="W387" s="2">
        <f>Sheet1!AJ386</f>
        <v>1.021E-16</v>
      </c>
      <c r="X387" s="2">
        <f>Sheet1!AK386</f>
        <v>5.3539999999999997E-17</v>
      </c>
      <c r="Y387" s="2">
        <f>Sheet1!AL386</f>
        <v>2.8689999999999999E-16</v>
      </c>
      <c r="Z387" s="2">
        <f>Sheet1!AM386</f>
        <v>6.3750000000000001E-17</v>
      </c>
      <c r="AA387" s="2">
        <f>Sheet1!AN386</f>
        <v>1.535E-16</v>
      </c>
      <c r="AB387" s="2">
        <f>Sheet1!AO386</f>
        <v>2.7400000000000001E-16</v>
      </c>
      <c r="AC387" s="2">
        <f>Sheet1!AP386</f>
        <v>5.1619999999999999E-16</v>
      </c>
      <c r="AD387" s="2">
        <f>Sheet1!AQ386</f>
        <v>5.8680000000000003E-19</v>
      </c>
      <c r="AE387" s="2">
        <f>Sheet1!AR386</f>
        <v>3.238E-18</v>
      </c>
      <c r="AF387" s="2">
        <f>Sheet1!AS386*0.000001</f>
        <v>2.6669999999999996E-43</v>
      </c>
      <c r="AG387" s="2">
        <f>Sheet1!AT386</f>
        <v>1.5290000000000001E-17</v>
      </c>
      <c r="AH387" s="2">
        <f>Sheet1!AV386</f>
        <v>2.352E-15</v>
      </c>
      <c r="AI387" s="2">
        <f>Sheet1!AW386</f>
        <v>4.682E-15</v>
      </c>
      <c r="AJ387" s="2">
        <f>Sheet1!AX386</f>
        <v>4.6219999999999998E-15</v>
      </c>
      <c r="AK387" s="2">
        <f>Sheet1!AY386</f>
        <v>8.6770000000000003E-17</v>
      </c>
      <c r="AL387" s="2">
        <f>Sheet1!AZ386</f>
        <v>6.8840000000000003E-19</v>
      </c>
      <c r="AM387" s="2">
        <f>Sheet1!BA386</f>
        <v>7.7820000000000003E-19</v>
      </c>
      <c r="AN387" s="2">
        <f>Sheet1!BB386</f>
        <v>1.2030000000000001E-18</v>
      </c>
      <c r="AO387" s="2">
        <f>Sheet1!BC386</f>
        <v>3.9149999999999999E-17</v>
      </c>
      <c r="AP387" s="2">
        <f>Sheet1!BD386</f>
        <v>3.5409999999999999E-18</v>
      </c>
    </row>
    <row r="388" spans="1:42" s="2" customFormat="1">
      <c r="A388" s="2">
        <f>Sheet1!A387</f>
        <v>93.04</v>
      </c>
      <c r="B388" s="2">
        <f>Sheet1!B387</f>
        <v>2.4180000000000001</v>
      </c>
      <c r="C388" s="2">
        <f>Sheet1!C387</f>
        <v>110996.7</v>
      </c>
      <c r="D388" s="2">
        <f>Sheet1!F387+Sheet1!G387</f>
        <v>4.5189999999999995E-15</v>
      </c>
      <c r="E388" s="2">
        <f>Sheet1!H387</f>
        <v>2.4860000000000002E-15</v>
      </c>
      <c r="F388" s="2">
        <f>Sheet1!I387</f>
        <v>1.7E-15</v>
      </c>
      <c r="G388" s="2">
        <f>Sheet1!J387</f>
        <v>1.0120000000000001E-15</v>
      </c>
      <c r="H388" s="2">
        <f>Sheet1!K387</f>
        <v>7.6559999999999996E-16</v>
      </c>
      <c r="I388" s="2">
        <f>Sheet1!L387</f>
        <v>5.4139999999999998E-16</v>
      </c>
      <c r="J388" s="2">
        <f>Sheet1!M387</f>
        <v>2.4909999999999999E-16</v>
      </c>
      <c r="K388" s="2">
        <f>Sheet1!N387</f>
        <v>1.04E-16</v>
      </c>
      <c r="L388" s="2">
        <f>Sheet1!O387</f>
        <v>6.8070000000000001E-18</v>
      </c>
      <c r="M388" s="2">
        <f>Sheet1!P387</f>
        <v>2.4749999999999998E-17</v>
      </c>
      <c r="N388" s="2">
        <f>Sheet1!Q387+Sheet1!R387+Sheet1!S387+Sheet1!T387</f>
        <v>1.9612999999999999E-16</v>
      </c>
      <c r="O388" s="2">
        <f>Sheet1!U387+Sheet1!V387+Sheet1!W387</f>
        <v>6.1539999999999998E-17</v>
      </c>
      <c r="P388" s="2">
        <f>Sheet1!X387</f>
        <v>4.3680000000000002E-17</v>
      </c>
      <c r="Q388" s="2">
        <f>Sheet1!Y387+Sheet1!Z387</f>
        <v>1.8573999999999998E-18</v>
      </c>
      <c r="R388" s="2">
        <f>Sheet1!AA387</f>
        <v>5.0440000000000003E-18</v>
      </c>
      <c r="S388" s="2">
        <f>Sheet1!AB387</f>
        <v>4.1699999999999998E-19</v>
      </c>
      <c r="T388" s="2">
        <f>Sheet1!AC387</f>
        <v>3.7639999999999997E-21</v>
      </c>
      <c r="U388" s="2">
        <f>Sheet1!AF387+Sheet1!AG387</f>
        <v>5.3579999999999995E-16</v>
      </c>
      <c r="V388" s="2">
        <f>Sheet1!AH387+Sheet1!AI387</f>
        <v>2.3102E-16</v>
      </c>
      <c r="W388" s="2">
        <f>Sheet1!AJ387</f>
        <v>1.034E-16</v>
      </c>
      <c r="X388" s="2">
        <f>Sheet1!AK387</f>
        <v>5.4339999999999999E-17</v>
      </c>
      <c r="Y388" s="2">
        <f>Sheet1!AL387</f>
        <v>2.9070000000000002E-16</v>
      </c>
      <c r="Z388" s="2">
        <f>Sheet1!AM387</f>
        <v>6.4640000000000001E-17</v>
      </c>
      <c r="AA388" s="2">
        <f>Sheet1!AN387</f>
        <v>1.56E-16</v>
      </c>
      <c r="AB388" s="2">
        <f>Sheet1!AO387</f>
        <v>2.79E-16</v>
      </c>
      <c r="AC388" s="2">
        <f>Sheet1!AP387</f>
        <v>5.2780000000000002E-16</v>
      </c>
      <c r="AD388" s="2">
        <f>Sheet1!AQ387</f>
        <v>6.0440000000000003E-19</v>
      </c>
      <c r="AE388" s="2">
        <f>Sheet1!AR387</f>
        <v>3.3610000000000001E-18</v>
      </c>
      <c r="AF388" s="2">
        <f>Sheet1!AS387*0.000001</f>
        <v>2.6509999999999999E-43</v>
      </c>
      <c r="AG388" s="2">
        <f>Sheet1!AT387</f>
        <v>1.5520000000000001E-17</v>
      </c>
      <c r="AH388" s="2">
        <f>Sheet1!AV387</f>
        <v>2.3510000000000001E-15</v>
      </c>
      <c r="AI388" s="2">
        <f>Sheet1!AW387</f>
        <v>4.6869999999999998E-15</v>
      </c>
      <c r="AJ388" s="2">
        <f>Sheet1!AX387</f>
        <v>4.6269999999999997E-15</v>
      </c>
      <c r="AK388" s="2">
        <f>Sheet1!AY387</f>
        <v>8.8809999999999995E-17</v>
      </c>
      <c r="AL388" s="2">
        <f>Sheet1!AZ387</f>
        <v>7.1799999999999995E-19</v>
      </c>
      <c r="AM388" s="2">
        <f>Sheet1!BA387</f>
        <v>8.1310000000000003E-19</v>
      </c>
      <c r="AN388" s="2">
        <f>Sheet1!BB387</f>
        <v>1.223E-18</v>
      </c>
      <c r="AO388" s="2">
        <f>Sheet1!BC387</f>
        <v>3.974E-17</v>
      </c>
      <c r="AP388" s="2">
        <f>Sheet1!BD387</f>
        <v>3.6059999999999999E-18</v>
      </c>
    </row>
    <row r="389" spans="1:42" s="2" customFormat="1">
      <c r="A389" s="2">
        <f>Sheet1!A388</f>
        <v>93.53</v>
      </c>
      <c r="B389" s="2">
        <f>Sheet1!B388</f>
        <v>2.4369999999999998</v>
      </c>
      <c r="C389" s="2">
        <f>Sheet1!C388</f>
        <v>111487.8</v>
      </c>
      <c r="D389" s="2">
        <f>Sheet1!F388+Sheet1!G388</f>
        <v>4.5250999999999993E-15</v>
      </c>
      <c r="E389" s="2">
        <f>Sheet1!H388</f>
        <v>2.4899999999999998E-15</v>
      </c>
      <c r="F389" s="2">
        <f>Sheet1!I388</f>
        <v>1.7030000000000001E-15</v>
      </c>
      <c r="G389" s="2">
        <f>Sheet1!J388</f>
        <v>1.0149999999999999E-15</v>
      </c>
      <c r="H389" s="2">
        <f>Sheet1!K388</f>
        <v>7.6870000000000005E-16</v>
      </c>
      <c r="I389" s="2">
        <f>Sheet1!L388</f>
        <v>5.4490000000000004E-16</v>
      </c>
      <c r="J389" s="2">
        <f>Sheet1!M388</f>
        <v>2.5109999999999998E-16</v>
      </c>
      <c r="K389" s="2">
        <f>Sheet1!N388</f>
        <v>1.049E-16</v>
      </c>
      <c r="L389" s="2">
        <f>Sheet1!O388</f>
        <v>6.9509999999999995E-18</v>
      </c>
      <c r="M389" s="2">
        <f>Sheet1!P388</f>
        <v>2.5299999999999999E-17</v>
      </c>
      <c r="N389" s="2">
        <f>Sheet1!Q388+Sheet1!R388+Sheet1!S388+Sheet1!T388</f>
        <v>2.0058E-16</v>
      </c>
      <c r="O389" s="2">
        <f>Sheet1!U388+Sheet1!V388+Sheet1!W388</f>
        <v>6.3090000000000006E-17</v>
      </c>
      <c r="P389" s="2">
        <f>Sheet1!X388</f>
        <v>4.5090000000000003E-17</v>
      </c>
      <c r="Q389" s="2">
        <f>Sheet1!Y388+Sheet1!Z388</f>
        <v>1.9142999999999999E-18</v>
      </c>
      <c r="R389" s="2">
        <f>Sheet1!AA388</f>
        <v>5.251E-18</v>
      </c>
      <c r="S389" s="2">
        <f>Sheet1!AB388</f>
        <v>4.3880000000000003E-19</v>
      </c>
      <c r="T389" s="2">
        <f>Sheet1!AC388</f>
        <v>4.0110000000000003E-21</v>
      </c>
      <c r="U389" s="2">
        <f>Sheet1!AF388+Sheet1!AG388</f>
        <v>5.4080000000000003E-16</v>
      </c>
      <c r="V389" s="2">
        <f>Sheet1!AH388+Sheet1!AI388</f>
        <v>2.3330000000000001E-16</v>
      </c>
      <c r="W389" s="2">
        <f>Sheet1!AJ388</f>
        <v>1.048E-16</v>
      </c>
      <c r="X389" s="2">
        <f>Sheet1!AK388</f>
        <v>5.515E-17</v>
      </c>
      <c r="Y389" s="2">
        <f>Sheet1!AL388</f>
        <v>2.9430000000000002E-16</v>
      </c>
      <c r="Z389" s="2">
        <f>Sheet1!AM388</f>
        <v>6.5520000000000003E-17</v>
      </c>
      <c r="AA389" s="2">
        <f>Sheet1!AN388</f>
        <v>1.5850000000000001E-16</v>
      </c>
      <c r="AB389" s="2">
        <f>Sheet1!AO388</f>
        <v>2.8399999999999998E-16</v>
      </c>
      <c r="AC389" s="2">
        <f>Sheet1!AP388</f>
        <v>5.3949999999999999E-16</v>
      </c>
      <c r="AD389" s="2">
        <f>Sheet1!AQ388</f>
        <v>6.2220000000000005E-19</v>
      </c>
      <c r="AE389" s="2">
        <f>Sheet1!AR388</f>
        <v>3.4859999999999998E-18</v>
      </c>
      <c r="AF389" s="2">
        <f>Sheet1!AS388*0.000001</f>
        <v>2.6340000000000001E-43</v>
      </c>
      <c r="AG389" s="2">
        <f>Sheet1!AT388</f>
        <v>1.5759999999999999E-17</v>
      </c>
      <c r="AH389" s="2">
        <f>Sheet1!AV388</f>
        <v>2.3499999999999999E-15</v>
      </c>
      <c r="AI389" s="2">
        <f>Sheet1!AW388</f>
        <v>4.6919999999999997E-15</v>
      </c>
      <c r="AJ389" s="2">
        <f>Sheet1!AX388</f>
        <v>4.6330000000000001E-15</v>
      </c>
      <c r="AK389" s="2">
        <f>Sheet1!AY388</f>
        <v>9.0869999999999998E-17</v>
      </c>
      <c r="AL389" s="2">
        <f>Sheet1!AZ388</f>
        <v>7.483E-19</v>
      </c>
      <c r="AM389" s="2">
        <f>Sheet1!BA388</f>
        <v>8.4889999999999997E-19</v>
      </c>
      <c r="AN389" s="2">
        <f>Sheet1!BB388</f>
        <v>1.243E-18</v>
      </c>
      <c r="AO389" s="2">
        <f>Sheet1!BC388</f>
        <v>4.0320000000000001E-17</v>
      </c>
      <c r="AP389" s="2">
        <f>Sheet1!BD388</f>
        <v>3.6720000000000002E-18</v>
      </c>
    </row>
    <row r="390" spans="1:42" s="2" customFormat="1">
      <c r="A390" s="2">
        <f>Sheet1!A389</f>
        <v>94.03</v>
      </c>
      <c r="B390" s="2">
        <f>Sheet1!B389</f>
        <v>2.4550000000000001</v>
      </c>
      <c r="C390" s="2">
        <f>Sheet1!C389</f>
        <v>112083.8</v>
      </c>
      <c r="D390" s="2">
        <f>Sheet1!F389+Sheet1!G389</f>
        <v>4.5301999999999993E-15</v>
      </c>
      <c r="E390" s="2">
        <f>Sheet1!H389</f>
        <v>2.4950000000000001E-15</v>
      </c>
      <c r="F390" s="2">
        <f>Sheet1!I389</f>
        <v>1.7059999999999999E-15</v>
      </c>
      <c r="G390" s="2">
        <f>Sheet1!J389</f>
        <v>1.018E-15</v>
      </c>
      <c r="H390" s="2">
        <f>Sheet1!K389</f>
        <v>7.7189999999999998E-16</v>
      </c>
      <c r="I390" s="2">
        <f>Sheet1!L389</f>
        <v>5.484E-16</v>
      </c>
      <c r="J390" s="2">
        <f>Sheet1!M389</f>
        <v>2.5310000000000001E-16</v>
      </c>
      <c r="K390" s="2">
        <f>Sheet1!N389</f>
        <v>1.058E-16</v>
      </c>
      <c r="L390" s="2">
        <f>Sheet1!O389</f>
        <v>7.0930000000000007E-18</v>
      </c>
      <c r="M390" s="2">
        <f>Sheet1!P389</f>
        <v>2.5840000000000001E-17</v>
      </c>
      <c r="N390" s="2">
        <f>Sheet1!Q389+Sheet1!R389+Sheet1!S389+Sheet1!T389</f>
        <v>2.0502000000000003E-16</v>
      </c>
      <c r="O390" s="2">
        <f>Sheet1!U389+Sheet1!V389+Sheet1!W389</f>
        <v>6.4620000000000003E-17</v>
      </c>
      <c r="P390" s="2">
        <f>Sheet1!X389</f>
        <v>4.6520000000000002E-17</v>
      </c>
      <c r="Q390" s="2">
        <f>Sheet1!Y389+Sheet1!Z389</f>
        <v>1.9706999999999998E-18</v>
      </c>
      <c r="R390" s="2">
        <f>Sheet1!AA389</f>
        <v>5.4630000000000001E-18</v>
      </c>
      <c r="S390" s="2">
        <f>Sheet1!AB389</f>
        <v>4.613E-19</v>
      </c>
      <c r="T390" s="2">
        <f>Sheet1!AC389</f>
        <v>4.2700000000000002E-21</v>
      </c>
      <c r="U390" s="2">
        <f>Sheet1!AF389+Sheet1!AG389</f>
        <v>5.4569999999999997E-16</v>
      </c>
      <c r="V390" s="2">
        <f>Sheet1!AH389+Sheet1!AI389</f>
        <v>2.3559E-16</v>
      </c>
      <c r="W390" s="2">
        <f>Sheet1!AJ389</f>
        <v>1.061E-16</v>
      </c>
      <c r="X390" s="2">
        <f>Sheet1!AK389</f>
        <v>5.5930000000000004E-17</v>
      </c>
      <c r="Y390" s="2">
        <f>Sheet1!AL389</f>
        <v>2.9790000000000002E-16</v>
      </c>
      <c r="Z390" s="2">
        <f>Sheet1!AM389</f>
        <v>6.6359999999999995E-17</v>
      </c>
      <c r="AA390" s="2">
        <f>Sheet1!AN389</f>
        <v>1.61E-16</v>
      </c>
      <c r="AB390" s="2">
        <f>Sheet1!AO389</f>
        <v>2.8879999999999998E-16</v>
      </c>
      <c r="AC390" s="2">
        <f>Sheet1!AP389</f>
        <v>5.5110000000000002E-16</v>
      </c>
      <c r="AD390" s="2">
        <f>Sheet1!AQ389</f>
        <v>6.4009999999999997E-19</v>
      </c>
      <c r="AE390" s="2">
        <f>Sheet1!AR389</f>
        <v>3.6140000000000002E-18</v>
      </c>
      <c r="AF390" s="2">
        <f>Sheet1!AS389*0.000001</f>
        <v>2.618E-43</v>
      </c>
      <c r="AG390" s="2">
        <f>Sheet1!AT389</f>
        <v>1.598E-17</v>
      </c>
      <c r="AH390" s="2">
        <f>Sheet1!AV389</f>
        <v>2.3479999999999999E-15</v>
      </c>
      <c r="AI390" s="2">
        <f>Sheet1!AW389</f>
        <v>4.6969999999999996E-15</v>
      </c>
      <c r="AJ390" s="2">
        <f>Sheet1!AX389</f>
        <v>4.638E-15</v>
      </c>
      <c r="AK390" s="2">
        <f>Sheet1!AY389</f>
        <v>9.2900000000000003E-17</v>
      </c>
      <c r="AL390" s="2">
        <f>Sheet1!AZ389</f>
        <v>7.7949999999999997E-19</v>
      </c>
      <c r="AM390" s="2">
        <f>Sheet1!BA389</f>
        <v>8.8579999999999994E-19</v>
      </c>
      <c r="AN390" s="2">
        <f>Sheet1!BB389</f>
        <v>1.2619999999999999E-18</v>
      </c>
      <c r="AO390" s="2">
        <f>Sheet1!BC389</f>
        <v>4.0879999999999998E-17</v>
      </c>
      <c r="AP390" s="2">
        <f>Sheet1!BD389</f>
        <v>3.736E-18</v>
      </c>
    </row>
    <row r="391" spans="1:42" s="2" customFormat="1">
      <c r="A391" s="2">
        <f>Sheet1!A390</f>
        <v>94.53</v>
      </c>
      <c r="B391" s="2">
        <f>Sheet1!B390</f>
        <v>2.4740000000000002</v>
      </c>
      <c r="C391" s="2">
        <f>Sheet1!C390</f>
        <v>112585.2</v>
      </c>
      <c r="D391" s="2">
        <f>Sheet1!F390+Sheet1!G390</f>
        <v>4.5361999999999998E-15</v>
      </c>
      <c r="E391" s="2">
        <f>Sheet1!H390</f>
        <v>2.4990000000000002E-15</v>
      </c>
      <c r="F391" s="2">
        <f>Sheet1!I390</f>
        <v>1.709E-15</v>
      </c>
      <c r="G391" s="2">
        <f>Sheet1!J390</f>
        <v>1.021E-15</v>
      </c>
      <c r="H391" s="2">
        <f>Sheet1!K390</f>
        <v>7.7490000000000003E-16</v>
      </c>
      <c r="I391" s="2">
        <f>Sheet1!L390</f>
        <v>5.5169999999999997E-16</v>
      </c>
      <c r="J391" s="2">
        <f>Sheet1!M390</f>
        <v>2.55E-16</v>
      </c>
      <c r="K391" s="2">
        <f>Sheet1!N390</f>
        <v>1.068E-16</v>
      </c>
      <c r="L391" s="2">
        <f>Sheet1!O390</f>
        <v>7.2360000000000006E-18</v>
      </c>
      <c r="M391" s="2">
        <f>Sheet1!P390</f>
        <v>2.638E-17</v>
      </c>
      <c r="N391" s="2">
        <f>Sheet1!Q390+Sheet1!R390+Sheet1!S390+Sheet1!T390</f>
        <v>2.0935999999999999E-16</v>
      </c>
      <c r="O391" s="2">
        <f>Sheet1!U390+Sheet1!V390+Sheet1!W390</f>
        <v>6.6179999999999998E-17</v>
      </c>
      <c r="P391" s="2">
        <f>Sheet1!X390</f>
        <v>4.797E-17</v>
      </c>
      <c r="Q391" s="2">
        <f>Sheet1!Y390+Sheet1!Z390</f>
        <v>2.0287999999999999E-18</v>
      </c>
      <c r="R391" s="2">
        <f>Sheet1!AA390</f>
        <v>5.681E-18</v>
      </c>
      <c r="S391" s="2">
        <f>Sheet1!AB390</f>
        <v>4.8480000000000001E-19</v>
      </c>
      <c r="T391" s="2">
        <f>Sheet1!AC390</f>
        <v>4.5430000000000001E-21</v>
      </c>
      <c r="U391" s="2">
        <f>Sheet1!AF390+Sheet1!AG390</f>
        <v>5.5070000000000005E-16</v>
      </c>
      <c r="V391" s="2">
        <f>Sheet1!AH390+Sheet1!AI390</f>
        <v>2.3779000000000001E-16</v>
      </c>
      <c r="W391" s="2">
        <f>Sheet1!AJ390</f>
        <v>1.074E-16</v>
      </c>
      <c r="X391" s="2">
        <f>Sheet1!AK390</f>
        <v>5.672E-17</v>
      </c>
      <c r="Y391" s="2">
        <f>Sheet1!AL390</f>
        <v>3.0139999999999998E-16</v>
      </c>
      <c r="Z391" s="2">
        <f>Sheet1!AM390</f>
        <v>6.7209999999999999E-17</v>
      </c>
      <c r="AA391" s="2">
        <f>Sheet1!AN390</f>
        <v>1.634E-16</v>
      </c>
      <c r="AB391" s="2">
        <f>Sheet1!AO390</f>
        <v>2.9370000000000002E-16</v>
      </c>
      <c r="AC391" s="2">
        <f>Sheet1!AP390</f>
        <v>5.6269999999999995E-16</v>
      </c>
      <c r="AD391" s="2">
        <f>Sheet1!AQ390</f>
        <v>6.5819999999999999E-19</v>
      </c>
      <c r="AE391" s="2">
        <f>Sheet1!AR390</f>
        <v>3.7449999999999997E-18</v>
      </c>
      <c r="AF391" s="2">
        <f>Sheet1!AS390*0.000001</f>
        <v>2.6019999999999999E-43</v>
      </c>
      <c r="AG391" s="2">
        <f>Sheet1!AT390</f>
        <v>1.62E-17</v>
      </c>
      <c r="AH391" s="2">
        <f>Sheet1!AV390</f>
        <v>2.3470000000000001E-15</v>
      </c>
      <c r="AI391" s="2">
        <f>Sheet1!AW390</f>
        <v>4.7020000000000003E-15</v>
      </c>
      <c r="AJ391" s="2">
        <f>Sheet1!AX390</f>
        <v>4.6429999999999999E-15</v>
      </c>
      <c r="AK391" s="2">
        <f>Sheet1!AY390</f>
        <v>9.4949999999999995E-17</v>
      </c>
      <c r="AL391" s="2">
        <f>Sheet1!AZ390</f>
        <v>8.1169999999999998E-19</v>
      </c>
      <c r="AM391" s="2">
        <f>Sheet1!BA390</f>
        <v>9.2389999999999995E-19</v>
      </c>
      <c r="AN391" s="2">
        <f>Sheet1!BB390</f>
        <v>1.282E-18</v>
      </c>
      <c r="AO391" s="2">
        <f>Sheet1!BC390</f>
        <v>4.1440000000000001E-17</v>
      </c>
      <c r="AP391" s="2">
        <f>Sheet1!BD390</f>
        <v>3.7999999999999998E-18</v>
      </c>
    </row>
    <row r="392" spans="1:42" s="2" customFormat="1">
      <c r="A392" s="2">
        <f>Sheet1!A391</f>
        <v>95.03</v>
      </c>
      <c r="B392" s="2">
        <f>Sheet1!B391</f>
        <v>2.492</v>
      </c>
      <c r="C392" s="2">
        <f>Sheet1!C391</f>
        <v>113180.7</v>
      </c>
      <c r="D392" s="2">
        <f>Sheet1!F391+Sheet1!G391</f>
        <v>4.5411999999999997E-15</v>
      </c>
      <c r="E392" s="2">
        <f>Sheet1!H391</f>
        <v>2.5029999999999998E-15</v>
      </c>
      <c r="F392" s="2">
        <f>Sheet1!I391</f>
        <v>1.712E-15</v>
      </c>
      <c r="G392" s="2">
        <f>Sheet1!J391</f>
        <v>1.0240000000000001E-15</v>
      </c>
      <c r="H392" s="2">
        <f>Sheet1!K391</f>
        <v>7.7800000000000002E-16</v>
      </c>
      <c r="I392" s="2">
        <f>Sheet1!L391</f>
        <v>5.5509999999999999E-16</v>
      </c>
      <c r="J392" s="2">
        <f>Sheet1!M391</f>
        <v>2.5699999999999999E-16</v>
      </c>
      <c r="K392" s="2">
        <f>Sheet1!N391</f>
        <v>1.077E-16</v>
      </c>
      <c r="L392" s="2">
        <f>Sheet1!O391</f>
        <v>7.3759999999999999E-18</v>
      </c>
      <c r="M392" s="2">
        <f>Sheet1!P391</f>
        <v>2.6919999999999999E-17</v>
      </c>
      <c r="N392" s="2">
        <f>Sheet1!Q391+Sheet1!R391+Sheet1!S391+Sheet1!T391</f>
        <v>2.1378000000000002E-16</v>
      </c>
      <c r="O392" s="2">
        <f>Sheet1!U391+Sheet1!V391+Sheet1!W391</f>
        <v>6.7719999999999994E-17</v>
      </c>
      <c r="P392" s="2">
        <f>Sheet1!X391</f>
        <v>4.9430000000000003E-17</v>
      </c>
      <c r="Q392" s="2">
        <f>Sheet1!Y391+Sheet1!Z391</f>
        <v>2.0858999999999998E-18</v>
      </c>
      <c r="R392" s="2">
        <f>Sheet1!AA391</f>
        <v>5.9019999999999999E-18</v>
      </c>
      <c r="S392" s="2">
        <f>Sheet1!AB391</f>
        <v>5.0880000000000004E-19</v>
      </c>
      <c r="T392" s="2">
        <f>Sheet1!AC391</f>
        <v>4.8270000000000001E-21</v>
      </c>
      <c r="U392" s="2">
        <f>Sheet1!AF391+Sheet1!AG391</f>
        <v>5.5540000000000001E-16</v>
      </c>
      <c r="V392" s="2">
        <f>Sheet1!AH391+Sheet1!AI391</f>
        <v>2.4E-16</v>
      </c>
      <c r="W392" s="2">
        <f>Sheet1!AJ391</f>
        <v>1.086E-16</v>
      </c>
      <c r="X392" s="2">
        <f>Sheet1!AK391</f>
        <v>5.7479999999999999E-17</v>
      </c>
      <c r="Y392" s="2">
        <f>Sheet1!AL391</f>
        <v>3.0479999999999999E-16</v>
      </c>
      <c r="Z392" s="2">
        <f>Sheet1!AM391</f>
        <v>6.8009999999999995E-17</v>
      </c>
      <c r="AA392" s="2">
        <f>Sheet1!AN391</f>
        <v>1.658E-16</v>
      </c>
      <c r="AB392" s="2">
        <f>Sheet1!AO391</f>
        <v>2.9829999999999999E-16</v>
      </c>
      <c r="AC392" s="2">
        <f>Sheet1!AP391</f>
        <v>5.741E-16</v>
      </c>
      <c r="AD392" s="2">
        <f>Sheet1!AQ391</f>
        <v>6.7630000000000001E-19</v>
      </c>
      <c r="AE392" s="2">
        <f>Sheet1!AR391</f>
        <v>3.8770000000000002E-18</v>
      </c>
      <c r="AF392" s="2">
        <f>Sheet1!AS391*0.000001</f>
        <v>2.5869999999999999E-43</v>
      </c>
      <c r="AG392" s="2">
        <f>Sheet1!AT391</f>
        <v>1.6410000000000001E-17</v>
      </c>
      <c r="AH392" s="2">
        <f>Sheet1!AV391</f>
        <v>2.3459999999999999E-15</v>
      </c>
      <c r="AI392" s="2">
        <f>Sheet1!AW391</f>
        <v>4.7070000000000002E-15</v>
      </c>
      <c r="AJ392" s="2">
        <f>Sheet1!AX391</f>
        <v>4.6479999999999998E-15</v>
      </c>
      <c r="AK392" s="2">
        <f>Sheet1!AY391</f>
        <v>9.6970000000000001E-17</v>
      </c>
      <c r="AL392" s="2">
        <f>Sheet1!AZ391</f>
        <v>8.442E-19</v>
      </c>
      <c r="AM392" s="2">
        <f>Sheet1!BA391</f>
        <v>9.6259999999999999E-19</v>
      </c>
      <c r="AN392" s="2">
        <f>Sheet1!BB391</f>
        <v>1.301E-18</v>
      </c>
      <c r="AO392" s="2">
        <f>Sheet1!BC391</f>
        <v>4.1970000000000001E-17</v>
      </c>
      <c r="AP392" s="2">
        <f>Sheet1!BD391</f>
        <v>3.8630000000000002E-18</v>
      </c>
    </row>
    <row r="393" spans="1:42" s="2" customFormat="1">
      <c r="A393" s="2">
        <f>Sheet1!A392</f>
        <v>95.52</v>
      </c>
      <c r="B393" s="2">
        <f>Sheet1!B392</f>
        <v>2.5089999999999999</v>
      </c>
      <c r="C393" s="2">
        <f>Sheet1!C392</f>
        <v>113668.8</v>
      </c>
      <c r="D393" s="2">
        <f>Sheet1!F392+Sheet1!G392</f>
        <v>4.5472000000000002E-15</v>
      </c>
      <c r="E393" s="2">
        <f>Sheet1!H392</f>
        <v>2.5069999999999999E-15</v>
      </c>
      <c r="F393" s="2">
        <f>Sheet1!I392</f>
        <v>1.7150000000000001E-15</v>
      </c>
      <c r="G393" s="2">
        <f>Sheet1!J392</f>
        <v>1.0269999999999999E-15</v>
      </c>
      <c r="H393" s="2">
        <f>Sheet1!K392</f>
        <v>7.8090000000000003E-16</v>
      </c>
      <c r="I393" s="2">
        <f>Sheet1!L392</f>
        <v>5.5839999999999996E-16</v>
      </c>
      <c r="J393" s="2">
        <f>Sheet1!M392</f>
        <v>2.5889999999999998E-16</v>
      </c>
      <c r="K393" s="2">
        <f>Sheet1!N392</f>
        <v>1.085E-16</v>
      </c>
      <c r="L393" s="2">
        <f>Sheet1!O392</f>
        <v>7.5160000000000007E-18</v>
      </c>
      <c r="M393" s="2">
        <f>Sheet1!P392</f>
        <v>2.7450000000000001E-17</v>
      </c>
      <c r="N393" s="2">
        <f>Sheet1!Q392+Sheet1!R392+Sheet1!S392+Sheet1!T392</f>
        <v>2.1809999999999998E-16</v>
      </c>
      <c r="O393" s="2">
        <f>Sheet1!U392+Sheet1!V392+Sheet1!W392</f>
        <v>6.9260000000000003E-17</v>
      </c>
      <c r="P393" s="2">
        <f>Sheet1!X392</f>
        <v>5.0899999999999999E-17</v>
      </c>
      <c r="Q393" s="2">
        <f>Sheet1!Y392+Sheet1!Z392</f>
        <v>2.1446000000000001E-18</v>
      </c>
      <c r="R393" s="2">
        <f>Sheet1!AA392</f>
        <v>6.1269999999999998E-18</v>
      </c>
      <c r="S393" s="2">
        <f>Sheet1!AB392</f>
        <v>5.337E-19</v>
      </c>
      <c r="T393" s="2">
        <f>Sheet1!AC392</f>
        <v>5.1250000000000001E-21</v>
      </c>
      <c r="U393" s="2">
        <f>Sheet1!AF392+Sheet1!AG392</f>
        <v>5.6020000000000001E-16</v>
      </c>
      <c r="V393" s="2">
        <f>Sheet1!AH392+Sheet1!AI392</f>
        <v>2.4211E-16</v>
      </c>
      <c r="W393" s="2">
        <f>Sheet1!AJ392</f>
        <v>1.099E-16</v>
      </c>
      <c r="X393" s="2">
        <f>Sheet1!AK392</f>
        <v>5.8229999999999999E-17</v>
      </c>
      <c r="Y393" s="2">
        <f>Sheet1!AL392</f>
        <v>3.0820000000000001E-16</v>
      </c>
      <c r="Z393" s="2">
        <f>Sheet1!AM392</f>
        <v>6.8810000000000003E-17</v>
      </c>
      <c r="AA393" s="2">
        <f>Sheet1!AN392</f>
        <v>1.6810000000000001E-16</v>
      </c>
      <c r="AB393" s="2">
        <f>Sheet1!AO392</f>
        <v>3.0299999999999999E-16</v>
      </c>
      <c r="AC393" s="2">
        <f>Sheet1!AP392</f>
        <v>5.8550000000000005E-16</v>
      </c>
      <c r="AD393" s="2">
        <f>Sheet1!AQ392</f>
        <v>6.9460000000000004E-19</v>
      </c>
      <c r="AE393" s="2">
        <f>Sheet1!AR392</f>
        <v>4.0119999999999999E-18</v>
      </c>
      <c r="AF393" s="2">
        <f>Sheet1!AS392*0.000001</f>
        <v>2.5719999999999999E-43</v>
      </c>
      <c r="AG393" s="2">
        <f>Sheet1!AT392</f>
        <v>1.6619999999999999E-17</v>
      </c>
      <c r="AH393" s="2">
        <f>Sheet1!AV392</f>
        <v>2.345E-15</v>
      </c>
      <c r="AI393" s="2">
        <f>Sheet1!AW392</f>
        <v>4.7110000000000002E-15</v>
      </c>
      <c r="AJ393" s="2">
        <f>Sheet1!AX392</f>
        <v>4.6529999999999997E-15</v>
      </c>
      <c r="AK393" s="2">
        <f>Sheet1!AY392</f>
        <v>9.8989999999999995E-17</v>
      </c>
      <c r="AL393" s="2">
        <f>Sheet1!AZ392</f>
        <v>8.7760000000000005E-19</v>
      </c>
      <c r="AM393" s="2">
        <f>Sheet1!BA392</f>
        <v>1.0019999999999999E-18</v>
      </c>
      <c r="AN393" s="2">
        <f>Sheet1!BB392</f>
        <v>1.3190000000000001E-18</v>
      </c>
      <c r="AO393" s="2">
        <f>Sheet1!BC392</f>
        <v>4.25E-17</v>
      </c>
      <c r="AP393" s="2">
        <f>Sheet1!BD392</f>
        <v>3.9240000000000001E-18</v>
      </c>
    </row>
    <row r="394" spans="1:42" s="2" customFormat="1">
      <c r="A394" s="2">
        <f>Sheet1!A393</f>
        <v>96.02</v>
      </c>
      <c r="B394" s="2">
        <f>Sheet1!B393</f>
        <v>2.5270000000000001</v>
      </c>
      <c r="C394" s="2">
        <f>Sheet1!C393</f>
        <v>114167.8</v>
      </c>
      <c r="D394" s="2">
        <f>Sheet1!F393+Sheet1!G393</f>
        <v>4.5521999999999993E-15</v>
      </c>
      <c r="E394" s="2">
        <f>Sheet1!H393</f>
        <v>2.511E-15</v>
      </c>
      <c r="F394" s="2">
        <f>Sheet1!I393</f>
        <v>1.7179999999999999E-15</v>
      </c>
      <c r="G394" s="2">
        <f>Sheet1!J393</f>
        <v>1.03E-15</v>
      </c>
      <c r="H394" s="2">
        <f>Sheet1!K393</f>
        <v>7.8380000000000004E-16</v>
      </c>
      <c r="I394" s="2">
        <f>Sheet1!L393</f>
        <v>5.6159999999999999E-16</v>
      </c>
      <c r="J394" s="2">
        <f>Sheet1!M393</f>
        <v>2.6080000000000002E-16</v>
      </c>
      <c r="K394" s="2">
        <f>Sheet1!N393</f>
        <v>1.094E-16</v>
      </c>
      <c r="L394" s="2">
        <f>Sheet1!O393</f>
        <v>7.6549999999999997E-18</v>
      </c>
      <c r="M394" s="2">
        <f>Sheet1!P393</f>
        <v>2.799E-17</v>
      </c>
      <c r="N394" s="2">
        <f>Sheet1!Q393+Sheet1!R393+Sheet1!S393+Sheet1!T393</f>
        <v>2.2243999999999997E-16</v>
      </c>
      <c r="O394" s="2">
        <f>Sheet1!U393+Sheet1!V393+Sheet1!W393</f>
        <v>7.0809999999999998E-17</v>
      </c>
      <c r="P394" s="2">
        <f>Sheet1!X393</f>
        <v>5.2399999999999999E-17</v>
      </c>
      <c r="Q394" s="2">
        <f>Sheet1!Y393+Sheet1!Z393</f>
        <v>2.2037000000000001E-18</v>
      </c>
      <c r="R394" s="2">
        <f>Sheet1!AA393</f>
        <v>6.3589999999999998E-18</v>
      </c>
      <c r="S394" s="2">
        <f>Sheet1!AB393</f>
        <v>5.5939999999999999E-19</v>
      </c>
      <c r="T394" s="2">
        <f>Sheet1!AC393</f>
        <v>5.4370000000000003E-21</v>
      </c>
      <c r="U394" s="2">
        <f>Sheet1!AF393+Sheet1!AG393</f>
        <v>5.6480000000000003E-16</v>
      </c>
      <c r="V394" s="2">
        <f>Sheet1!AH393+Sheet1!AI393</f>
        <v>2.4423000000000003E-16</v>
      </c>
      <c r="W394" s="2">
        <f>Sheet1!AJ393</f>
        <v>1.111E-16</v>
      </c>
      <c r="X394" s="2">
        <f>Sheet1!AK393</f>
        <v>5.8979999999999999E-17</v>
      </c>
      <c r="Y394" s="2">
        <f>Sheet1!AL393</f>
        <v>3.1149999999999998E-16</v>
      </c>
      <c r="Z394" s="2">
        <f>Sheet1!AM393</f>
        <v>6.9599999999999999E-17</v>
      </c>
      <c r="AA394" s="2">
        <f>Sheet1!AN393</f>
        <v>1.7039999999999999E-16</v>
      </c>
      <c r="AB394" s="2">
        <f>Sheet1!AO393</f>
        <v>3.0760000000000001E-16</v>
      </c>
      <c r="AC394" s="2">
        <f>Sheet1!AP393</f>
        <v>5.9679999999999996E-16</v>
      </c>
      <c r="AD394" s="2">
        <f>Sheet1!AQ393</f>
        <v>7.1309999999999998E-19</v>
      </c>
      <c r="AE394" s="2">
        <f>Sheet1!AR393</f>
        <v>4.1500000000000003E-18</v>
      </c>
      <c r="AF394" s="2">
        <f>Sheet1!AS393*0.000001</f>
        <v>2.557E-43</v>
      </c>
      <c r="AG394" s="2">
        <f>Sheet1!AT393</f>
        <v>1.6830000000000001E-17</v>
      </c>
      <c r="AH394" s="2">
        <f>Sheet1!AV393</f>
        <v>2.343E-15</v>
      </c>
      <c r="AI394" s="2">
        <f>Sheet1!AW393</f>
        <v>4.7160000000000001E-15</v>
      </c>
      <c r="AJ394" s="2">
        <f>Sheet1!AX393</f>
        <v>4.6580000000000004E-15</v>
      </c>
      <c r="AK394" s="2">
        <f>Sheet1!AY393</f>
        <v>1.01E-16</v>
      </c>
      <c r="AL394" s="2">
        <f>Sheet1!AZ393</f>
        <v>9.1180000000000003E-19</v>
      </c>
      <c r="AM394" s="2">
        <f>Sheet1!BA393</f>
        <v>1.043E-18</v>
      </c>
      <c r="AN394" s="2">
        <f>Sheet1!BB393</f>
        <v>1.3379999999999999E-18</v>
      </c>
      <c r="AO394" s="2">
        <f>Sheet1!BC393</f>
        <v>4.3020000000000001E-17</v>
      </c>
      <c r="AP394" s="2">
        <f>Sheet1!BD393</f>
        <v>3.9860000000000002E-18</v>
      </c>
    </row>
    <row r="395" spans="1:42" s="2" customFormat="1">
      <c r="A395" s="2">
        <f>Sheet1!A394</f>
        <v>96.52</v>
      </c>
      <c r="B395" s="2">
        <f>Sheet1!B394</f>
        <v>2.544</v>
      </c>
      <c r="C395" s="2">
        <f>Sheet1!C394</f>
        <v>114665.8</v>
      </c>
      <c r="D395" s="2">
        <f>Sheet1!F394+Sheet1!G394</f>
        <v>4.5562000000000002E-15</v>
      </c>
      <c r="E395" s="2">
        <f>Sheet1!H394</f>
        <v>2.515E-15</v>
      </c>
      <c r="F395" s="2">
        <f>Sheet1!I394</f>
        <v>1.721E-15</v>
      </c>
      <c r="G395" s="2">
        <f>Sheet1!J394</f>
        <v>1.033E-15</v>
      </c>
      <c r="H395" s="2">
        <f>Sheet1!K394</f>
        <v>7.8649999999999996E-16</v>
      </c>
      <c r="I395" s="2">
        <f>Sheet1!L394</f>
        <v>5.6460000000000004E-16</v>
      </c>
      <c r="J395" s="2">
        <f>Sheet1!M394</f>
        <v>2.6270000000000001E-16</v>
      </c>
      <c r="K395" s="2">
        <f>Sheet1!N394</f>
        <v>1.103E-16</v>
      </c>
      <c r="L395" s="2">
        <f>Sheet1!O394</f>
        <v>7.7960000000000007E-18</v>
      </c>
      <c r="M395" s="2">
        <f>Sheet1!P394</f>
        <v>2.8529999999999998E-17</v>
      </c>
      <c r="N395" s="2">
        <f>Sheet1!Q394+Sheet1!R394+Sheet1!S394+Sheet1!T394</f>
        <v>2.2688E-16</v>
      </c>
      <c r="O395" s="2">
        <f>Sheet1!U394+Sheet1!V394+Sheet1!W394</f>
        <v>7.2380000000000005E-17</v>
      </c>
      <c r="P395" s="2">
        <f>Sheet1!X394</f>
        <v>5.3920000000000003E-17</v>
      </c>
      <c r="Q395" s="2">
        <f>Sheet1!Y394+Sheet1!Z394</f>
        <v>2.2633999999999998E-18</v>
      </c>
      <c r="R395" s="2">
        <f>Sheet1!AA394</f>
        <v>6.5969999999999996E-18</v>
      </c>
      <c r="S395" s="2">
        <f>Sheet1!AB394</f>
        <v>5.8620000000000001E-19</v>
      </c>
      <c r="T395" s="2">
        <f>Sheet1!AC394</f>
        <v>5.765E-21</v>
      </c>
      <c r="U395" s="2">
        <f>Sheet1!AF394+Sheet1!AG394</f>
        <v>5.6949999999999998E-16</v>
      </c>
      <c r="V395" s="2">
        <f>Sheet1!AH394+Sheet1!AI394</f>
        <v>2.4635999999999997E-16</v>
      </c>
      <c r="W395" s="2">
        <f>Sheet1!AJ394</f>
        <v>1.123E-16</v>
      </c>
      <c r="X395" s="2">
        <f>Sheet1!AK394</f>
        <v>5.9729999999999999E-17</v>
      </c>
      <c r="Y395" s="2">
        <f>Sheet1!AL394</f>
        <v>3.1480000000000001E-16</v>
      </c>
      <c r="Z395" s="2">
        <f>Sheet1!AM394</f>
        <v>7.0389999999999996E-17</v>
      </c>
      <c r="AA395" s="2">
        <f>Sheet1!AN394</f>
        <v>1.727E-16</v>
      </c>
      <c r="AB395" s="2">
        <f>Sheet1!AO394</f>
        <v>3.1230000000000002E-16</v>
      </c>
      <c r="AC395" s="2">
        <f>Sheet1!AP394</f>
        <v>6.0830000000000004E-16</v>
      </c>
      <c r="AD395" s="2">
        <f>Sheet1!AQ394</f>
        <v>7.3190000000000003E-19</v>
      </c>
      <c r="AE395" s="2">
        <f>Sheet1!AR394</f>
        <v>4.2909999999999997E-18</v>
      </c>
      <c r="AF395" s="2">
        <f>Sheet1!AS394*0.000001</f>
        <v>2.5419999999999996E-43</v>
      </c>
      <c r="AG395" s="2">
        <f>Sheet1!AT394</f>
        <v>1.703E-17</v>
      </c>
      <c r="AH395" s="2">
        <f>Sheet1!AV394</f>
        <v>2.3420000000000002E-15</v>
      </c>
      <c r="AI395" s="2">
        <f>Sheet1!AW394</f>
        <v>4.7200000000000002E-15</v>
      </c>
      <c r="AJ395" s="2">
        <f>Sheet1!AX394</f>
        <v>4.6630000000000002E-15</v>
      </c>
      <c r="AK395" s="2">
        <f>Sheet1!AY394</f>
        <v>1.031E-16</v>
      </c>
      <c r="AL395" s="2">
        <f>Sheet1!AZ394</f>
        <v>9.4709999999999995E-19</v>
      </c>
      <c r="AM395" s="2">
        <f>Sheet1!BA394</f>
        <v>1.086E-18</v>
      </c>
      <c r="AN395" s="2">
        <f>Sheet1!BB394</f>
        <v>1.3559999999999999E-18</v>
      </c>
      <c r="AO395" s="2">
        <f>Sheet1!BC394</f>
        <v>4.3530000000000002E-17</v>
      </c>
      <c r="AP395" s="2">
        <f>Sheet1!BD394</f>
        <v>4.0470000000000001E-18</v>
      </c>
    </row>
    <row r="396" spans="1:42" s="2" customFormat="1">
      <c r="A396" s="2">
        <f>Sheet1!A395</f>
        <v>97.02</v>
      </c>
      <c r="B396" s="2">
        <f>Sheet1!B395</f>
        <v>2.5609999999999999</v>
      </c>
      <c r="C396" s="2">
        <f>Sheet1!C395</f>
        <v>115162.7</v>
      </c>
      <c r="D396" s="2">
        <f>Sheet1!F395+Sheet1!G395</f>
        <v>4.5612E-15</v>
      </c>
      <c r="E396" s="2">
        <f>Sheet1!H395</f>
        <v>2.5190000000000001E-15</v>
      </c>
      <c r="F396" s="2">
        <f>Sheet1!I395</f>
        <v>1.724E-15</v>
      </c>
      <c r="G396" s="2">
        <f>Sheet1!J395</f>
        <v>1.0360000000000001E-15</v>
      </c>
      <c r="H396" s="2">
        <f>Sheet1!K395</f>
        <v>7.8919999999999999E-16</v>
      </c>
      <c r="I396" s="2">
        <f>Sheet1!L395</f>
        <v>5.6759999999999999E-16</v>
      </c>
      <c r="J396" s="2">
        <f>Sheet1!M395</f>
        <v>2.6450000000000001E-16</v>
      </c>
      <c r="K396" s="2">
        <f>Sheet1!N395</f>
        <v>1.111E-16</v>
      </c>
      <c r="L396" s="2">
        <f>Sheet1!O395</f>
        <v>7.9380000000000004E-18</v>
      </c>
      <c r="M396" s="2">
        <f>Sheet1!P395</f>
        <v>2.9069999999999997E-17</v>
      </c>
      <c r="N396" s="2">
        <f>Sheet1!Q395+Sheet1!R395+Sheet1!S395+Sheet1!T395</f>
        <v>2.3127999999999998E-16</v>
      </c>
      <c r="O396" s="2">
        <f>Sheet1!U395+Sheet1!V395+Sheet1!W395</f>
        <v>7.3979999999999996E-17</v>
      </c>
      <c r="P396" s="2">
        <f>Sheet1!X395</f>
        <v>5.5479999999999998E-17</v>
      </c>
      <c r="Q396" s="2">
        <f>Sheet1!Y395+Sheet1!Z395</f>
        <v>2.3237999999999999E-18</v>
      </c>
      <c r="R396" s="2">
        <f>Sheet1!AA395</f>
        <v>6.841E-18</v>
      </c>
      <c r="S396" s="2">
        <f>Sheet1!AB395</f>
        <v>6.1389999999999997E-19</v>
      </c>
      <c r="T396" s="2">
        <f>Sheet1!AC395</f>
        <v>6.1079999999999999E-21</v>
      </c>
      <c r="U396" s="2">
        <f>Sheet1!AF395+Sheet1!AG395</f>
        <v>5.7419999999999994E-16</v>
      </c>
      <c r="V396" s="2">
        <f>Sheet1!AH395+Sheet1!AI395</f>
        <v>2.4857999999999999E-16</v>
      </c>
      <c r="W396" s="2">
        <f>Sheet1!AJ395</f>
        <v>1.1360000000000001E-16</v>
      </c>
      <c r="X396" s="2">
        <f>Sheet1!AK395</f>
        <v>6.0479999999999999E-17</v>
      </c>
      <c r="Y396" s="2">
        <f>Sheet1!AL395</f>
        <v>3.1809999999999998E-16</v>
      </c>
      <c r="Z396" s="2">
        <f>Sheet1!AM395</f>
        <v>7.1170000000000006E-17</v>
      </c>
      <c r="AA396" s="2">
        <f>Sheet1!AN395</f>
        <v>1.7500000000000001E-16</v>
      </c>
      <c r="AB396" s="2">
        <f>Sheet1!AO395</f>
        <v>3.1689999999999998E-16</v>
      </c>
      <c r="AC396" s="2">
        <f>Sheet1!AP395</f>
        <v>6.2000000000000002E-16</v>
      </c>
      <c r="AD396" s="2">
        <f>Sheet1!AQ395</f>
        <v>7.5109999999999999E-19</v>
      </c>
      <c r="AE396" s="2">
        <f>Sheet1!AR395</f>
        <v>4.4349999999999999E-18</v>
      </c>
      <c r="AF396" s="2">
        <f>Sheet1!AS395*0.000001</f>
        <v>2.527E-43</v>
      </c>
      <c r="AG396" s="2">
        <f>Sheet1!AT395</f>
        <v>1.7240000000000001E-17</v>
      </c>
      <c r="AH396" s="2">
        <f>Sheet1!AV395</f>
        <v>2.341E-15</v>
      </c>
      <c r="AI396" s="2">
        <f>Sheet1!AW395</f>
        <v>4.7250000000000001E-15</v>
      </c>
      <c r="AJ396" s="2">
        <f>Sheet1!AX395</f>
        <v>4.6680000000000001E-15</v>
      </c>
      <c r="AK396" s="2">
        <f>Sheet1!AY395</f>
        <v>1.051E-16</v>
      </c>
      <c r="AL396" s="2">
        <f>Sheet1!AZ395</f>
        <v>9.833E-19</v>
      </c>
      <c r="AM396" s="2">
        <f>Sheet1!BA395</f>
        <v>1.1289999999999999E-18</v>
      </c>
      <c r="AN396" s="2">
        <f>Sheet1!BB395</f>
        <v>1.375E-18</v>
      </c>
      <c r="AO396" s="2">
        <f>Sheet1!BC395</f>
        <v>4.4050000000000002E-17</v>
      </c>
      <c r="AP396" s="2">
        <f>Sheet1!BD395</f>
        <v>4.1099999999999997E-18</v>
      </c>
    </row>
    <row r="397" spans="1:42" s="2" customFormat="1">
      <c r="A397" s="2">
        <f>Sheet1!A396</f>
        <v>97.51</v>
      </c>
      <c r="B397" s="2">
        <f>Sheet1!B396</f>
        <v>2.5790000000000002</v>
      </c>
      <c r="C397" s="2">
        <f>Sheet1!C396</f>
        <v>115646.9</v>
      </c>
      <c r="D397" s="2">
        <f>Sheet1!F396+Sheet1!G396</f>
        <v>4.5652000000000001E-15</v>
      </c>
      <c r="E397" s="2">
        <f>Sheet1!H396</f>
        <v>2.522E-15</v>
      </c>
      <c r="F397" s="2">
        <f>Sheet1!I396</f>
        <v>1.726E-15</v>
      </c>
      <c r="G397" s="2">
        <f>Sheet1!J396</f>
        <v>1.0389999999999999E-15</v>
      </c>
      <c r="H397" s="2">
        <f>Sheet1!K396</f>
        <v>7.9179999999999997E-16</v>
      </c>
      <c r="I397" s="2">
        <f>Sheet1!L396</f>
        <v>5.705E-16</v>
      </c>
      <c r="J397" s="2">
        <f>Sheet1!M396</f>
        <v>2.6620000000000002E-16</v>
      </c>
      <c r="K397" s="2">
        <f>Sheet1!N396</f>
        <v>1.12E-16</v>
      </c>
      <c r="L397" s="2">
        <f>Sheet1!O396</f>
        <v>8.0839999999999995E-18</v>
      </c>
      <c r="M397" s="2">
        <f>Sheet1!P396</f>
        <v>2.963E-17</v>
      </c>
      <c r="N397" s="2">
        <f>Sheet1!Q396+Sheet1!R396+Sheet1!S396+Sheet1!T396</f>
        <v>2.3580999999999998E-16</v>
      </c>
      <c r="O397" s="2">
        <f>Sheet1!U396+Sheet1!V396+Sheet1!W396</f>
        <v>7.5609999999999997E-17</v>
      </c>
      <c r="P397" s="2">
        <f>Sheet1!X396</f>
        <v>5.7069999999999996E-17</v>
      </c>
      <c r="Q397" s="2">
        <f>Sheet1!Y396+Sheet1!Z396</f>
        <v>2.3869999999999997E-18</v>
      </c>
      <c r="R397" s="2">
        <f>Sheet1!AA396</f>
        <v>7.0930000000000007E-18</v>
      </c>
      <c r="S397" s="2">
        <f>Sheet1!AB396</f>
        <v>6.4279999999999996E-19</v>
      </c>
      <c r="T397" s="2">
        <f>Sheet1!AC396</f>
        <v>6.4710000000000003E-21</v>
      </c>
      <c r="U397" s="2">
        <f>Sheet1!AF396+Sheet1!AG396</f>
        <v>5.7900000000000004E-16</v>
      </c>
      <c r="V397" s="2">
        <f>Sheet1!AH396+Sheet1!AI396</f>
        <v>2.5070000000000001E-16</v>
      </c>
      <c r="W397" s="2">
        <f>Sheet1!AJ396</f>
        <v>1.149E-16</v>
      </c>
      <c r="X397" s="2">
        <f>Sheet1!AK396</f>
        <v>6.1249999999999997E-17</v>
      </c>
      <c r="Y397" s="2">
        <f>Sheet1!AL396</f>
        <v>3.215E-16</v>
      </c>
      <c r="Z397" s="2">
        <f>Sheet1!AM396</f>
        <v>7.1980000000000001E-17</v>
      </c>
      <c r="AA397" s="2">
        <f>Sheet1!AN396</f>
        <v>1.7729999999999999E-16</v>
      </c>
      <c r="AB397" s="2">
        <f>Sheet1!AO396</f>
        <v>3.2169999999999998E-16</v>
      </c>
      <c r="AC397" s="2">
        <f>Sheet1!AP396</f>
        <v>6.3180000000000003E-16</v>
      </c>
      <c r="AD397" s="2">
        <f>Sheet1!AQ396</f>
        <v>7.7069999999999997E-19</v>
      </c>
      <c r="AE397" s="2">
        <f>Sheet1!AR396</f>
        <v>4.5839999999999996E-18</v>
      </c>
      <c r="AF397" s="2">
        <f>Sheet1!AS396*0.000001</f>
        <v>2.5120000000000001E-43</v>
      </c>
      <c r="AG397" s="2">
        <f>Sheet1!AT396</f>
        <v>1.7449999999999999E-17</v>
      </c>
      <c r="AH397" s="2">
        <f>Sheet1!AV396</f>
        <v>2.3400000000000002E-15</v>
      </c>
      <c r="AI397" s="2">
        <f>Sheet1!AW396</f>
        <v>4.7290000000000001E-15</v>
      </c>
      <c r="AJ397" s="2">
        <f>Sheet1!AX396</f>
        <v>4.673E-15</v>
      </c>
      <c r="AK397" s="2">
        <f>Sheet1!AY396</f>
        <v>1.073E-16</v>
      </c>
      <c r="AL397" s="2">
        <f>Sheet1!AZ396</f>
        <v>1.021E-18</v>
      </c>
      <c r="AM397" s="2">
        <f>Sheet1!BA396</f>
        <v>1.1740000000000001E-18</v>
      </c>
      <c r="AN397" s="2">
        <f>Sheet1!BB396</f>
        <v>1.3940000000000001E-18</v>
      </c>
      <c r="AO397" s="2">
        <f>Sheet1!BC396</f>
        <v>4.4580000000000002E-17</v>
      </c>
      <c r="AP397" s="2">
        <f>Sheet1!BD396</f>
        <v>4.1730000000000001E-18</v>
      </c>
    </row>
    <row r="398" spans="1:42" s="2" customFormat="1">
      <c r="A398" s="2">
        <f>Sheet1!A397</f>
        <v>98.01</v>
      </c>
      <c r="B398" s="2">
        <f>Sheet1!B397</f>
        <v>2.597</v>
      </c>
      <c r="C398" s="2">
        <f>Sheet1!C397</f>
        <v>116141.8</v>
      </c>
      <c r="D398" s="2">
        <f>Sheet1!F397+Sheet1!G397</f>
        <v>4.5681999999999996E-15</v>
      </c>
      <c r="E398" s="2">
        <f>Sheet1!H397</f>
        <v>2.5249999999999998E-15</v>
      </c>
      <c r="F398" s="2">
        <f>Sheet1!I397</f>
        <v>1.7280000000000001E-15</v>
      </c>
      <c r="G398" s="2">
        <f>Sheet1!J397</f>
        <v>1.041E-15</v>
      </c>
      <c r="H398" s="2">
        <f>Sheet1!K397</f>
        <v>7.9419999999999997E-16</v>
      </c>
      <c r="I398" s="2">
        <f>Sheet1!L397</f>
        <v>5.7300000000000004E-16</v>
      </c>
      <c r="J398" s="2">
        <f>Sheet1!M397</f>
        <v>2.6790000000000002E-16</v>
      </c>
      <c r="K398" s="2">
        <f>Sheet1!N397</f>
        <v>1.128E-16</v>
      </c>
      <c r="L398" s="2">
        <f>Sheet1!O397</f>
        <v>8.2279999999999997E-18</v>
      </c>
      <c r="M398" s="2">
        <f>Sheet1!P397</f>
        <v>3.0189999999999997E-17</v>
      </c>
      <c r="N398" s="2">
        <f>Sheet1!Q397+Sheet1!R397+Sheet1!S397+Sheet1!T397</f>
        <v>2.4034000000000003E-16</v>
      </c>
      <c r="O398" s="2">
        <f>Sheet1!U397+Sheet1!V397+Sheet1!W397</f>
        <v>7.7239999999999999E-17</v>
      </c>
      <c r="P398" s="2">
        <f>Sheet1!X397</f>
        <v>5.867E-17</v>
      </c>
      <c r="Q398" s="2">
        <f>Sheet1!Y397+Sheet1!Z397</f>
        <v>2.4494999999999999E-18</v>
      </c>
      <c r="R398" s="2">
        <f>Sheet1!AA397</f>
        <v>7.3510000000000004E-18</v>
      </c>
      <c r="S398" s="2">
        <f>Sheet1!AB397</f>
        <v>6.7269999999999999E-19</v>
      </c>
      <c r="T398" s="2">
        <f>Sheet1!AC397</f>
        <v>6.8489999999999994E-21</v>
      </c>
      <c r="U398" s="2">
        <f>Sheet1!AF397+Sheet1!AG397</f>
        <v>5.837E-16</v>
      </c>
      <c r="V398" s="2">
        <f>Sheet1!AH397+Sheet1!AI397</f>
        <v>2.5293E-16</v>
      </c>
      <c r="W398" s="2">
        <f>Sheet1!AJ397</f>
        <v>1.161E-16</v>
      </c>
      <c r="X398" s="2">
        <f>Sheet1!AK397</f>
        <v>6.2009999999999996E-17</v>
      </c>
      <c r="Y398" s="2">
        <f>Sheet1!AL397</f>
        <v>3.2480000000000002E-16</v>
      </c>
      <c r="Z398" s="2">
        <f>Sheet1!AM397</f>
        <v>7.2759999999999998E-17</v>
      </c>
      <c r="AA398" s="2">
        <f>Sheet1!AN397</f>
        <v>1.796E-16</v>
      </c>
      <c r="AB398" s="2">
        <f>Sheet1!AO397</f>
        <v>3.2639999999999999E-16</v>
      </c>
      <c r="AC398" s="2">
        <f>Sheet1!AP397</f>
        <v>6.4360000000000005E-16</v>
      </c>
      <c r="AD398" s="2">
        <f>Sheet1!AQ397</f>
        <v>7.9040000000000005E-19</v>
      </c>
      <c r="AE398" s="2">
        <f>Sheet1!AR397</f>
        <v>4.7349999999999998E-18</v>
      </c>
      <c r="AF398" s="2">
        <f>Sheet1!AS397*0.000001</f>
        <v>2.4969999999999997E-43</v>
      </c>
      <c r="AG398" s="2">
        <f>Sheet1!AT397</f>
        <v>1.7650000000000001E-17</v>
      </c>
      <c r="AH398" s="2">
        <f>Sheet1!AV397</f>
        <v>2.3389999999999999E-15</v>
      </c>
      <c r="AI398" s="2">
        <f>Sheet1!AW397</f>
        <v>4.734E-15</v>
      </c>
      <c r="AJ398" s="2">
        <f>Sheet1!AX397</f>
        <v>4.6779999999999999E-15</v>
      </c>
      <c r="AK398" s="2">
        <f>Sheet1!AY397</f>
        <v>1.094E-16</v>
      </c>
      <c r="AL398" s="2">
        <f>Sheet1!AZ397</f>
        <v>1.0589999999999999E-18</v>
      </c>
      <c r="AM398" s="2">
        <f>Sheet1!BA397</f>
        <v>1.2200000000000001E-18</v>
      </c>
      <c r="AN398" s="2">
        <f>Sheet1!BB397</f>
        <v>1.4120000000000001E-18</v>
      </c>
      <c r="AO398" s="2">
        <f>Sheet1!BC397</f>
        <v>4.5100000000000002E-17</v>
      </c>
      <c r="AP398" s="2">
        <f>Sheet1!BD397</f>
        <v>4.2350000000000002E-18</v>
      </c>
    </row>
    <row r="399" spans="1:42" s="2" customFormat="1">
      <c r="A399" s="2">
        <f>Sheet1!A398</f>
        <v>98.51</v>
      </c>
      <c r="B399" s="2">
        <f>Sheet1!B398</f>
        <v>2.613</v>
      </c>
      <c r="C399" s="2">
        <f>Sheet1!C398</f>
        <v>116635.8</v>
      </c>
      <c r="D399" s="2">
        <f>Sheet1!F398+Sheet1!G398</f>
        <v>4.5700999999999999E-15</v>
      </c>
      <c r="E399" s="2">
        <f>Sheet1!H398</f>
        <v>2.5269999999999998E-15</v>
      </c>
      <c r="F399" s="2">
        <f>Sheet1!I398</f>
        <v>1.7299999999999999E-15</v>
      </c>
      <c r="G399" s="2">
        <f>Sheet1!J398</f>
        <v>1.043E-15</v>
      </c>
      <c r="H399" s="2">
        <f>Sheet1!K398</f>
        <v>7.9630000000000004E-16</v>
      </c>
      <c r="I399" s="2">
        <f>Sheet1!L398</f>
        <v>5.7519999999999996E-16</v>
      </c>
      <c r="J399" s="2">
        <f>Sheet1!M398</f>
        <v>2.6930000000000001E-16</v>
      </c>
      <c r="K399" s="2">
        <f>Sheet1!N398</f>
        <v>1.135E-16</v>
      </c>
      <c r="L399" s="2">
        <f>Sheet1!O398</f>
        <v>8.3670000000000002E-18</v>
      </c>
      <c r="M399" s="2">
        <f>Sheet1!P398</f>
        <v>3.0720000000000003E-17</v>
      </c>
      <c r="N399" s="2">
        <f>Sheet1!Q398+Sheet1!R398+Sheet1!S398+Sheet1!T398</f>
        <v>2.4478999999999998E-16</v>
      </c>
      <c r="O399" s="2">
        <f>Sheet1!U398+Sheet1!V398+Sheet1!W398</f>
        <v>7.8819999999999992E-17</v>
      </c>
      <c r="P399" s="2">
        <f>Sheet1!X398</f>
        <v>6.0250000000000005E-17</v>
      </c>
      <c r="Q399" s="2">
        <f>Sheet1!Y398+Sheet1!Z398</f>
        <v>2.5118E-18</v>
      </c>
      <c r="R399" s="2">
        <f>Sheet1!AA398</f>
        <v>7.6079999999999999E-18</v>
      </c>
      <c r="S399" s="2">
        <f>Sheet1!AB398</f>
        <v>7.0290000000000003E-19</v>
      </c>
      <c r="T399" s="2">
        <f>Sheet1!AC398</f>
        <v>7.239E-21</v>
      </c>
      <c r="U399" s="2">
        <f>Sheet1!AF398+Sheet1!AG398</f>
        <v>5.8819999999999997E-16</v>
      </c>
      <c r="V399" s="2">
        <f>Sheet1!AH398+Sheet1!AI398</f>
        <v>2.5498E-16</v>
      </c>
      <c r="W399" s="2">
        <f>Sheet1!AJ398</f>
        <v>1.173E-16</v>
      </c>
      <c r="X399" s="2">
        <f>Sheet1!AK398</f>
        <v>6.2729999999999998E-17</v>
      </c>
      <c r="Y399" s="2">
        <f>Sheet1!AL398</f>
        <v>3.2780000000000002E-16</v>
      </c>
      <c r="Z399" s="2">
        <f>Sheet1!AM398</f>
        <v>7.349E-17</v>
      </c>
      <c r="AA399" s="2">
        <f>Sheet1!AN398</f>
        <v>1.8179999999999999E-16</v>
      </c>
      <c r="AB399" s="2">
        <f>Sheet1!AO398</f>
        <v>3.3080000000000002E-16</v>
      </c>
      <c r="AC399" s="2">
        <f>Sheet1!AP398</f>
        <v>6.5499999999999999E-16</v>
      </c>
      <c r="AD399" s="2">
        <f>Sheet1!AQ398</f>
        <v>8.0980000000000002E-19</v>
      </c>
      <c r="AE399" s="2">
        <f>Sheet1!AR398</f>
        <v>4.8849999999999998E-18</v>
      </c>
      <c r="AF399" s="2">
        <f>Sheet1!AS398*0.000001</f>
        <v>2.4829999999999999E-43</v>
      </c>
      <c r="AG399" s="2">
        <f>Sheet1!AT398</f>
        <v>1.785E-17</v>
      </c>
      <c r="AH399" s="2">
        <f>Sheet1!AV398</f>
        <v>2.3380000000000001E-15</v>
      </c>
      <c r="AI399" s="2">
        <f>Sheet1!AW398</f>
        <v>4.7380000000000001E-15</v>
      </c>
      <c r="AJ399" s="2">
        <f>Sheet1!AX398</f>
        <v>4.682E-15</v>
      </c>
      <c r="AK399" s="2">
        <f>Sheet1!AY398</f>
        <v>1.114E-16</v>
      </c>
      <c r="AL399" s="2">
        <f>Sheet1!AZ398</f>
        <v>1.097E-18</v>
      </c>
      <c r="AM399" s="2">
        <f>Sheet1!BA398</f>
        <v>1.2670000000000001E-18</v>
      </c>
      <c r="AN399" s="2">
        <f>Sheet1!BB398</f>
        <v>1.4300000000000001E-18</v>
      </c>
      <c r="AO399" s="2">
        <f>Sheet1!BC398</f>
        <v>4.5579999999999999E-17</v>
      </c>
      <c r="AP399" s="2">
        <f>Sheet1!BD398</f>
        <v>4.2949999999999999E-18</v>
      </c>
    </row>
    <row r="400" spans="1:42" s="2" customFormat="1">
      <c r="A400" s="2">
        <f>Sheet1!A399</f>
        <v>99.01</v>
      </c>
      <c r="B400" s="2">
        <f>Sheet1!B399</f>
        <v>2.629</v>
      </c>
      <c r="C400" s="2">
        <f>Sheet1!C399</f>
        <v>117029.8</v>
      </c>
      <c r="D400" s="2">
        <f>Sheet1!F399+Sheet1!G399</f>
        <v>4.5731000000000001E-15</v>
      </c>
      <c r="E400" s="2">
        <f>Sheet1!H399</f>
        <v>2.5289999999999999E-15</v>
      </c>
      <c r="F400" s="2">
        <f>Sheet1!I399</f>
        <v>1.7319999999999999E-15</v>
      </c>
      <c r="G400" s="2">
        <f>Sheet1!J399</f>
        <v>1.045E-15</v>
      </c>
      <c r="H400" s="2">
        <f>Sheet1!K399</f>
        <v>7.9840000000000002E-16</v>
      </c>
      <c r="I400" s="2">
        <f>Sheet1!L399</f>
        <v>5.7730000000000003E-16</v>
      </c>
      <c r="J400" s="2">
        <f>Sheet1!M399</f>
        <v>2.706E-16</v>
      </c>
      <c r="K400" s="2">
        <f>Sheet1!N399</f>
        <v>1.143E-16</v>
      </c>
      <c r="L400" s="2">
        <f>Sheet1!O399</f>
        <v>8.5069999999999995E-18</v>
      </c>
      <c r="M400" s="2">
        <f>Sheet1!P399</f>
        <v>3.1260000000000002E-17</v>
      </c>
      <c r="N400" s="2">
        <f>Sheet1!Q399+Sheet1!R399+Sheet1!S399+Sheet1!T399</f>
        <v>2.4917000000000001E-16</v>
      </c>
      <c r="O400" s="2">
        <f>Sheet1!U399+Sheet1!V399+Sheet1!W399</f>
        <v>8.0430000000000007E-17</v>
      </c>
      <c r="P400" s="2">
        <f>Sheet1!X399</f>
        <v>6.1859999999999996E-17</v>
      </c>
      <c r="Q400" s="2">
        <f>Sheet1!Y399+Sheet1!Z399</f>
        <v>2.5748E-18</v>
      </c>
      <c r="R400" s="2">
        <f>Sheet1!AA399</f>
        <v>7.8719999999999994E-18</v>
      </c>
      <c r="S400" s="2">
        <f>Sheet1!AB399</f>
        <v>7.3420000000000001E-19</v>
      </c>
      <c r="T400" s="2">
        <f>Sheet1!AC399</f>
        <v>7.6470000000000002E-21</v>
      </c>
      <c r="U400" s="2">
        <f>Sheet1!AF399+Sheet1!AG399</f>
        <v>5.9269999999999995E-16</v>
      </c>
      <c r="V400" s="2">
        <f>Sheet1!AH399+Sheet1!AI399</f>
        <v>2.5703000000000001E-16</v>
      </c>
      <c r="W400" s="2">
        <f>Sheet1!AJ399</f>
        <v>1.185E-16</v>
      </c>
      <c r="X400" s="2">
        <f>Sheet1!AK399</f>
        <v>6.346E-17</v>
      </c>
      <c r="Y400" s="2">
        <f>Sheet1!AL399</f>
        <v>3.3090000000000001E-16</v>
      </c>
      <c r="Z400" s="2">
        <f>Sheet1!AM399</f>
        <v>7.4220000000000001E-17</v>
      </c>
      <c r="AA400" s="2">
        <f>Sheet1!AN399</f>
        <v>1.8400000000000001E-16</v>
      </c>
      <c r="AB400" s="2">
        <f>Sheet1!AO399</f>
        <v>3.353E-16</v>
      </c>
      <c r="AC400" s="2">
        <f>Sheet1!AP399</f>
        <v>6.6640000000000004E-16</v>
      </c>
      <c r="AD400" s="2">
        <f>Sheet1!AQ399</f>
        <v>8.295E-19</v>
      </c>
      <c r="AE400" s="2">
        <f>Sheet1!AR399</f>
        <v>5.0379999999999997E-18</v>
      </c>
      <c r="AF400" s="2">
        <f>Sheet1!AS399*0.000001</f>
        <v>2.469E-43</v>
      </c>
      <c r="AG400" s="2">
        <f>Sheet1!AT399</f>
        <v>1.804E-17</v>
      </c>
      <c r="AH400" s="2">
        <f>Sheet1!AV399</f>
        <v>2.3369999999999999E-15</v>
      </c>
      <c r="AI400" s="2">
        <f>Sheet1!AW399</f>
        <v>4.743E-15</v>
      </c>
      <c r="AJ400" s="2">
        <f>Sheet1!AX399</f>
        <v>4.6869999999999998E-15</v>
      </c>
      <c r="AK400" s="2">
        <f>Sheet1!AY399</f>
        <v>1.135E-16</v>
      </c>
      <c r="AL400" s="2">
        <f>Sheet1!AZ399</f>
        <v>1.137E-18</v>
      </c>
      <c r="AM400" s="2">
        <f>Sheet1!BA399</f>
        <v>1.3140000000000001E-18</v>
      </c>
      <c r="AN400" s="2">
        <f>Sheet1!BB399</f>
        <v>1.4479999999999999E-18</v>
      </c>
      <c r="AO400" s="2">
        <f>Sheet1!BC399</f>
        <v>4.6060000000000003E-17</v>
      </c>
      <c r="AP400" s="2">
        <f>Sheet1!BD399</f>
        <v>4.3540000000000001E-18</v>
      </c>
    </row>
    <row r="401" spans="1:42" s="2" customFormat="1">
      <c r="A401" s="2">
        <f>Sheet1!A400</f>
        <v>99.5</v>
      </c>
      <c r="B401" s="2">
        <f>Sheet1!B400</f>
        <v>2.6459999999999999</v>
      </c>
      <c r="C401" s="2">
        <f>Sheet1!C400</f>
        <v>117410</v>
      </c>
      <c r="D401" s="2">
        <f>Sheet1!F400+Sheet1!G400</f>
        <v>4.5749999999999996E-15</v>
      </c>
      <c r="E401" s="2">
        <f>Sheet1!H400</f>
        <v>2.5300000000000001E-15</v>
      </c>
      <c r="F401" s="2">
        <f>Sheet1!I400</f>
        <v>1.733E-15</v>
      </c>
      <c r="G401" s="2">
        <f>Sheet1!J400</f>
        <v>1.0480000000000001E-15</v>
      </c>
      <c r="H401" s="2">
        <f>Sheet1!K400</f>
        <v>8.0040000000000005E-16</v>
      </c>
      <c r="I401" s="2">
        <f>Sheet1!L400</f>
        <v>5.7940000000000001E-16</v>
      </c>
      <c r="J401" s="2">
        <f>Sheet1!M400</f>
        <v>2.7199999999999998E-16</v>
      </c>
      <c r="K401" s="2">
        <f>Sheet1!N400</f>
        <v>1.15E-16</v>
      </c>
      <c r="L401" s="2">
        <f>Sheet1!O400</f>
        <v>8.6480000000000005E-18</v>
      </c>
      <c r="M401" s="2">
        <f>Sheet1!P400</f>
        <v>3.1809999999999999E-17</v>
      </c>
      <c r="N401" s="2">
        <f>Sheet1!Q400+Sheet1!R400+Sheet1!S400+Sheet1!T400</f>
        <v>2.5357999999999997E-16</v>
      </c>
      <c r="O401" s="2">
        <f>Sheet1!U400+Sheet1!V400+Sheet1!W400</f>
        <v>8.2030000000000011E-17</v>
      </c>
      <c r="P401" s="2">
        <f>Sheet1!X400</f>
        <v>6.3499999999999996E-17</v>
      </c>
      <c r="Q401" s="2">
        <f>Sheet1!Y400+Sheet1!Z400</f>
        <v>2.639E-18</v>
      </c>
      <c r="R401" s="2">
        <f>Sheet1!AA400</f>
        <v>8.1449999999999994E-18</v>
      </c>
      <c r="S401" s="2">
        <f>Sheet1!AB400</f>
        <v>7.6690000000000004E-19</v>
      </c>
      <c r="T401" s="2">
        <f>Sheet1!AC400</f>
        <v>8.0770000000000004E-21</v>
      </c>
      <c r="U401" s="2">
        <f>Sheet1!AF400+Sheet1!AG400</f>
        <v>5.9720000000000002E-16</v>
      </c>
      <c r="V401" s="2">
        <f>Sheet1!AH400+Sheet1!AI400</f>
        <v>2.5908999999999999E-16</v>
      </c>
      <c r="W401" s="2">
        <f>Sheet1!AJ400</f>
        <v>1.197E-16</v>
      </c>
      <c r="X401" s="2">
        <f>Sheet1!AK400</f>
        <v>6.4180000000000002E-17</v>
      </c>
      <c r="Y401" s="2">
        <f>Sheet1!AL400</f>
        <v>3.34E-16</v>
      </c>
      <c r="Z401" s="2">
        <f>Sheet1!AM400</f>
        <v>7.4950000000000003E-17</v>
      </c>
      <c r="AA401" s="2">
        <f>Sheet1!AN400</f>
        <v>1.862E-16</v>
      </c>
      <c r="AB401" s="2">
        <f>Sheet1!AO400</f>
        <v>3.3980000000000002E-16</v>
      </c>
      <c r="AC401" s="2">
        <f>Sheet1!AP400</f>
        <v>6.7799999999999997E-16</v>
      </c>
      <c r="AD401" s="2">
        <f>Sheet1!AQ400</f>
        <v>8.4949999999999999E-19</v>
      </c>
      <c r="AE401" s="2">
        <f>Sheet1!AR400</f>
        <v>5.1970000000000002E-18</v>
      </c>
      <c r="AF401" s="2">
        <f>Sheet1!AS400*0.000001</f>
        <v>2.4550000000000002E-43</v>
      </c>
      <c r="AG401" s="2">
        <f>Sheet1!AT400</f>
        <v>1.8229999999999999E-17</v>
      </c>
      <c r="AH401" s="2">
        <f>Sheet1!AV400</f>
        <v>2.3360000000000001E-15</v>
      </c>
      <c r="AI401" s="2">
        <f>Sheet1!AW400</f>
        <v>4.747E-15</v>
      </c>
      <c r="AJ401" s="2">
        <f>Sheet1!AX400</f>
        <v>4.6909999999999999E-15</v>
      </c>
      <c r="AK401" s="2">
        <f>Sheet1!AY400</f>
        <v>1.156E-16</v>
      </c>
      <c r="AL401" s="2">
        <f>Sheet1!AZ400</f>
        <v>1.177E-18</v>
      </c>
      <c r="AM401" s="2">
        <f>Sheet1!BA400</f>
        <v>1.364E-18</v>
      </c>
      <c r="AN401" s="2">
        <f>Sheet1!BB400</f>
        <v>1.4649999999999999E-18</v>
      </c>
      <c r="AO401" s="2">
        <f>Sheet1!BC400</f>
        <v>4.654E-17</v>
      </c>
      <c r="AP401" s="2">
        <f>Sheet1!BD400</f>
        <v>4.4139999999999998E-18</v>
      </c>
    </row>
    <row r="402" spans="1:42" s="2" customFormat="1">
      <c r="A402" s="2">
        <f>Sheet1!A401</f>
        <v>100</v>
      </c>
      <c r="B402" s="2">
        <f>Sheet1!B401</f>
        <v>2.6619999999999999</v>
      </c>
      <c r="C402" s="2">
        <f>Sheet1!C401</f>
        <v>117900</v>
      </c>
      <c r="D402" s="2">
        <f>Sheet1!F401+Sheet1!G401</f>
        <v>4.577E-15</v>
      </c>
      <c r="E402" s="2">
        <f>Sheet1!H401</f>
        <v>2.5320000000000001E-15</v>
      </c>
      <c r="F402" s="2">
        <f>Sheet1!I401</f>
        <v>1.735E-15</v>
      </c>
      <c r="G402" s="2">
        <f>Sheet1!J401</f>
        <v>1.0499999999999999E-15</v>
      </c>
      <c r="H402" s="2">
        <f>Sheet1!K401</f>
        <v>8.0250000000000002E-16</v>
      </c>
      <c r="I402" s="2">
        <f>Sheet1!L401</f>
        <v>5.8149999999999998E-16</v>
      </c>
      <c r="J402" s="2">
        <f>Sheet1!M401</f>
        <v>2.7330000000000002E-16</v>
      </c>
      <c r="K402" s="2">
        <f>Sheet1!N401</f>
        <v>1.1570000000000001E-16</v>
      </c>
      <c r="L402" s="2">
        <f>Sheet1!O401</f>
        <v>8.789E-18</v>
      </c>
      <c r="M402" s="2">
        <f>Sheet1!P401</f>
        <v>3.2349999999999998E-17</v>
      </c>
      <c r="N402" s="2">
        <f>Sheet1!Q401+Sheet1!R401+Sheet1!S401+Sheet1!T401</f>
        <v>2.5809000000000002E-16</v>
      </c>
      <c r="O402" s="2">
        <f>Sheet1!U401+Sheet1!V401+Sheet1!W401</f>
        <v>8.3679999999999998E-17</v>
      </c>
      <c r="P402" s="2">
        <f>Sheet1!X401</f>
        <v>6.5169999999999995E-17</v>
      </c>
      <c r="Q402" s="2">
        <f>Sheet1!Y401+Sheet1!Z401</f>
        <v>2.704E-18</v>
      </c>
      <c r="R402" s="2">
        <f>Sheet1!AA401</f>
        <v>8.4230000000000006E-18</v>
      </c>
      <c r="S402" s="2">
        <f>Sheet1!AB401</f>
        <v>8.005E-19</v>
      </c>
      <c r="T402" s="2">
        <f>Sheet1!AC401</f>
        <v>8.5239999999999993E-21</v>
      </c>
      <c r="U402" s="2">
        <f>Sheet1!AF401+Sheet1!AG401</f>
        <v>6.0170000000000009E-16</v>
      </c>
      <c r="V402" s="2">
        <f>Sheet1!AH401+Sheet1!AI401</f>
        <v>2.6115000000000001E-16</v>
      </c>
      <c r="W402" s="2">
        <f>Sheet1!AJ401</f>
        <v>1.209E-16</v>
      </c>
      <c r="X402" s="2">
        <f>Sheet1!AK401</f>
        <v>6.4910000000000004E-17</v>
      </c>
      <c r="Y402" s="2">
        <f>Sheet1!AL401</f>
        <v>3.37E-16</v>
      </c>
      <c r="Z402" s="2">
        <f>Sheet1!AM401</f>
        <v>7.5680000000000004E-17</v>
      </c>
      <c r="AA402" s="2">
        <f>Sheet1!AN401</f>
        <v>1.8839999999999999E-16</v>
      </c>
      <c r="AB402" s="2">
        <f>Sheet1!AO401</f>
        <v>3.4429999999999999E-16</v>
      </c>
      <c r="AC402" s="2">
        <f>Sheet1!AP401</f>
        <v>6.896E-16</v>
      </c>
      <c r="AD402" s="2">
        <f>Sheet1!AQ401</f>
        <v>8.6979999999999999E-19</v>
      </c>
      <c r="AE402" s="2">
        <f>Sheet1!AR401</f>
        <v>5.3580000000000003E-18</v>
      </c>
      <c r="AF402" s="2">
        <f>Sheet1!AS401*0.000001</f>
        <v>2.4419999999999997E-43</v>
      </c>
      <c r="AG402" s="2">
        <f>Sheet1!AT401</f>
        <v>1.8419999999999999E-17</v>
      </c>
      <c r="AH402" s="2">
        <f>Sheet1!AV401</f>
        <v>2.3349999999999999E-15</v>
      </c>
      <c r="AI402" s="2">
        <f>Sheet1!AW401</f>
        <v>4.7510000000000001E-15</v>
      </c>
      <c r="AJ402" s="2">
        <f>Sheet1!AX401</f>
        <v>4.6959999999999998E-15</v>
      </c>
      <c r="AK402" s="2">
        <f>Sheet1!AY401</f>
        <v>1.1769999999999999E-16</v>
      </c>
      <c r="AL402" s="2">
        <f>Sheet1!AZ401</f>
        <v>1.219E-18</v>
      </c>
      <c r="AM402" s="2">
        <f>Sheet1!BA401</f>
        <v>1.415E-18</v>
      </c>
      <c r="AN402" s="2">
        <f>Sheet1!BB401</f>
        <v>1.4829999999999999E-18</v>
      </c>
      <c r="AO402" s="2">
        <f>Sheet1!BC401</f>
        <v>4.7019999999999998E-17</v>
      </c>
      <c r="AP402" s="2">
        <f>Sheet1!BD401</f>
        <v>4.4740000000000002E-18</v>
      </c>
    </row>
    <row r="403" spans="1:42" s="2" customFormat="1">
      <c r="A403" s="2">
        <f>Sheet1!A402</f>
        <v>101</v>
      </c>
      <c r="B403" s="2">
        <f>Sheet1!B402</f>
        <v>2.6949999999999998</v>
      </c>
      <c r="C403" s="2">
        <f>Sheet1!C402</f>
        <v>118675</v>
      </c>
      <c r="D403" s="2">
        <f>Sheet1!F402+Sheet1!G402</f>
        <v>4.5818999999999998E-15</v>
      </c>
      <c r="E403" s="2">
        <f>Sheet1!H402</f>
        <v>2.535E-15</v>
      </c>
      <c r="F403" s="2">
        <f>Sheet1!I402</f>
        <v>1.737E-15</v>
      </c>
      <c r="G403" s="2">
        <f>Sheet1!J402</f>
        <v>1.054E-15</v>
      </c>
      <c r="H403" s="2">
        <f>Sheet1!K402</f>
        <v>8.0649999999999999E-16</v>
      </c>
      <c r="I403" s="2">
        <f>Sheet1!L402</f>
        <v>5.8559999999999999E-16</v>
      </c>
      <c r="J403" s="2">
        <f>Sheet1!M402</f>
        <v>2.76E-16</v>
      </c>
      <c r="K403" s="2">
        <f>Sheet1!N402</f>
        <v>1.17E-16</v>
      </c>
      <c r="L403" s="2">
        <f>Sheet1!O402</f>
        <v>9.0760000000000001E-18</v>
      </c>
      <c r="M403" s="2">
        <f>Sheet1!P402</f>
        <v>3.3459999999999999E-17</v>
      </c>
      <c r="N403" s="2">
        <f>Sheet1!Q402+Sheet1!R402+Sheet1!S402+Sheet1!T402</f>
        <v>2.6721000000000001E-16</v>
      </c>
      <c r="O403" s="2">
        <f>Sheet1!U402+Sheet1!V402+Sheet1!W402</f>
        <v>8.7009999999999995E-17</v>
      </c>
      <c r="P403" s="2">
        <f>Sheet1!X402</f>
        <v>6.8599999999999996E-17</v>
      </c>
      <c r="Q403" s="2">
        <f>Sheet1!Y402+Sheet1!Z402</f>
        <v>2.8369999999999996E-18</v>
      </c>
      <c r="R403" s="2">
        <f>Sheet1!AA402</f>
        <v>9.0039999999999992E-18</v>
      </c>
      <c r="S403" s="2">
        <f>Sheet1!AB402</f>
        <v>8.7160000000000005E-19</v>
      </c>
      <c r="T403" s="2">
        <f>Sheet1!AC402</f>
        <v>9.4850000000000007E-21</v>
      </c>
      <c r="U403" s="2">
        <f>Sheet1!AF402+Sheet1!AG402</f>
        <v>6.1070000000000004E-16</v>
      </c>
      <c r="V403" s="2">
        <f>Sheet1!AH402+Sheet1!AI402</f>
        <v>2.6526999999999997E-16</v>
      </c>
      <c r="W403" s="2">
        <f>Sheet1!AJ402</f>
        <v>1.233E-16</v>
      </c>
      <c r="X403" s="2">
        <f>Sheet1!AK402</f>
        <v>6.6369999999999994E-17</v>
      </c>
      <c r="Y403" s="2">
        <f>Sheet1!AL402</f>
        <v>3.4319999999999999E-16</v>
      </c>
      <c r="Z403" s="2">
        <f>Sheet1!AM402</f>
        <v>7.7129999999999996E-17</v>
      </c>
      <c r="AA403" s="2">
        <f>Sheet1!AN402</f>
        <v>1.9270000000000001E-16</v>
      </c>
      <c r="AB403" s="2">
        <f>Sheet1!AO402</f>
        <v>3.5329999999999999E-16</v>
      </c>
      <c r="AC403" s="2">
        <f>Sheet1!AP402</f>
        <v>7.1309999999999999E-16</v>
      </c>
      <c r="AD403" s="2">
        <f>Sheet1!AQ402</f>
        <v>9.1149999999999993E-19</v>
      </c>
      <c r="AE403" s="2">
        <f>Sheet1!AR402</f>
        <v>5.6929999999999997E-18</v>
      </c>
      <c r="AF403" s="2">
        <f>Sheet1!AS402*0.000001</f>
        <v>2.414E-43</v>
      </c>
      <c r="AG403" s="2">
        <f>Sheet1!AT402</f>
        <v>1.8799999999999999E-17</v>
      </c>
      <c r="AH403" s="2">
        <f>Sheet1!AV402</f>
        <v>2.3329999999999998E-15</v>
      </c>
      <c r="AI403" s="2">
        <f>Sheet1!AW402</f>
        <v>4.76E-15</v>
      </c>
      <c r="AJ403" s="2">
        <f>Sheet1!AX402</f>
        <v>4.7049999999999997E-15</v>
      </c>
      <c r="AK403" s="2">
        <f>Sheet1!AY402</f>
        <v>1.2189999999999999E-16</v>
      </c>
      <c r="AL403" s="2">
        <f>Sheet1!AZ402</f>
        <v>1.306E-18</v>
      </c>
      <c r="AM403" s="2">
        <f>Sheet1!BA402</f>
        <v>1.521E-18</v>
      </c>
      <c r="AN403" s="2">
        <f>Sheet1!BB402</f>
        <v>1.5179999999999999E-18</v>
      </c>
      <c r="AO403" s="2">
        <f>Sheet1!BC402</f>
        <v>4.797E-17</v>
      </c>
      <c r="AP403" s="2">
        <f>Sheet1!BD402</f>
        <v>4.5940000000000004E-18</v>
      </c>
    </row>
    <row r="404" spans="1:42" s="2" customFormat="1">
      <c r="A404" s="2">
        <f>Sheet1!A403</f>
        <v>103</v>
      </c>
      <c r="B404" s="2">
        <f>Sheet1!B403</f>
        <v>2.7639999999999998</v>
      </c>
      <c r="C404" s="2">
        <f>Sheet1!C403</f>
        <v>120407</v>
      </c>
      <c r="D404" s="2">
        <f>Sheet1!F403+Sheet1!G403</f>
        <v>4.5858999999999998E-15</v>
      </c>
      <c r="E404" s="2">
        <f>Sheet1!H403</f>
        <v>2.5379999999999998E-15</v>
      </c>
      <c r="F404" s="2">
        <f>Sheet1!I403</f>
        <v>1.7400000000000001E-15</v>
      </c>
      <c r="G404" s="2">
        <f>Sheet1!J403</f>
        <v>1.0600000000000001E-15</v>
      </c>
      <c r="H404" s="2">
        <f>Sheet1!K403</f>
        <v>8.1339999999999996E-16</v>
      </c>
      <c r="I404" s="2">
        <f>Sheet1!L403</f>
        <v>5.9270000000000005E-16</v>
      </c>
      <c r="J404" s="2">
        <f>Sheet1!M403</f>
        <v>2.8070000000000001E-16</v>
      </c>
      <c r="K404" s="2">
        <f>Sheet1!N403</f>
        <v>1.197E-16</v>
      </c>
      <c r="L404" s="2">
        <f>Sheet1!O403</f>
        <v>9.683E-18</v>
      </c>
      <c r="M404" s="2">
        <f>Sheet1!P403</f>
        <v>3.5810000000000003E-17</v>
      </c>
      <c r="N404" s="2">
        <f>Sheet1!Q403+Sheet1!R403+Sheet1!S403+Sheet1!T403</f>
        <v>2.8643999999999998E-16</v>
      </c>
      <c r="O404" s="2">
        <f>Sheet1!U403+Sheet1!V403+Sheet1!W403</f>
        <v>9.4080000000000005E-17</v>
      </c>
      <c r="P404" s="2">
        <f>Sheet1!X403</f>
        <v>7.5960000000000006E-17</v>
      </c>
      <c r="Q404" s="2">
        <f>Sheet1!Y403+Sheet1!Z403</f>
        <v>3.1230000000000003E-18</v>
      </c>
      <c r="R404" s="2">
        <f>Sheet1!AA403</f>
        <v>1.0280000000000001E-17</v>
      </c>
      <c r="S404" s="2">
        <f>Sheet1!AB403</f>
        <v>1.0309999999999999E-18</v>
      </c>
      <c r="T404" s="2">
        <f>Sheet1!AC403</f>
        <v>1.1709999999999999E-20</v>
      </c>
      <c r="U404" s="2">
        <f>Sheet1!AF403+Sheet1!AG403</f>
        <v>6.297999999999999E-16</v>
      </c>
      <c r="V404" s="2">
        <f>Sheet1!AH403+Sheet1!AI403</f>
        <v>2.7396000000000002E-16</v>
      </c>
      <c r="W404" s="2">
        <f>Sheet1!AJ403</f>
        <v>1.284E-16</v>
      </c>
      <c r="X404" s="2">
        <f>Sheet1!AK403</f>
        <v>6.9430000000000001E-17</v>
      </c>
      <c r="Y404" s="2">
        <f>Sheet1!AL403</f>
        <v>3.5600000000000002E-16</v>
      </c>
      <c r="Z404" s="2">
        <f>Sheet1!AM403</f>
        <v>8.0180000000000003E-17</v>
      </c>
      <c r="AA404" s="2">
        <f>Sheet1!AN403</f>
        <v>2.0190000000000001E-16</v>
      </c>
      <c r="AB404" s="2">
        <f>Sheet1!AO403</f>
        <v>3.7220000000000001E-16</v>
      </c>
      <c r="AC404" s="2">
        <f>Sheet1!AP403</f>
        <v>7.6279999999999999E-16</v>
      </c>
      <c r="AD404" s="2">
        <f>Sheet1!AQ403</f>
        <v>1.0009999999999999E-18</v>
      </c>
      <c r="AE404" s="2">
        <f>Sheet1!AR403</f>
        <v>6.421E-18</v>
      </c>
      <c r="AF404" s="2">
        <f>Sheet1!AS403*0.000001</f>
        <v>2.3579999999999999E-43</v>
      </c>
      <c r="AG404" s="2">
        <f>Sheet1!AT403</f>
        <v>1.96E-17</v>
      </c>
      <c r="AH404" s="2">
        <f>Sheet1!AV403</f>
        <v>2.3290000000000002E-15</v>
      </c>
      <c r="AI404" s="2">
        <f>Sheet1!AW403</f>
        <v>4.7789999999999998E-15</v>
      </c>
      <c r="AJ404" s="2">
        <f>Sheet1!AX403</f>
        <v>4.7259999999999999E-15</v>
      </c>
      <c r="AK404" s="2">
        <f>Sheet1!AY403</f>
        <v>1.3100000000000001E-16</v>
      </c>
      <c r="AL404" s="2">
        <f>Sheet1!AZ403</f>
        <v>1.497E-18</v>
      </c>
      <c r="AM404" s="2">
        <f>Sheet1!BA403</f>
        <v>1.7560000000000001E-18</v>
      </c>
      <c r="AN404" s="2">
        <f>Sheet1!BB403</f>
        <v>1.5920000000000001E-18</v>
      </c>
      <c r="AO404" s="2">
        <f>Sheet1!BC403</f>
        <v>4.9970000000000001E-17</v>
      </c>
      <c r="AP404" s="2">
        <f>Sheet1!BD403</f>
        <v>4.8469999999999997E-18</v>
      </c>
    </row>
    <row r="405" spans="1:42" s="2" customFormat="1">
      <c r="A405" s="2">
        <f>Sheet1!A404</f>
        <v>105</v>
      </c>
      <c r="B405" s="2">
        <f>Sheet1!B404</f>
        <v>2.831</v>
      </c>
      <c r="C405" s="2">
        <f>Sheet1!C404</f>
        <v>122115</v>
      </c>
      <c r="D405" s="2">
        <f>Sheet1!F404+Sheet1!G404</f>
        <v>4.5907999999999996E-15</v>
      </c>
      <c r="E405" s="2">
        <f>Sheet1!H404</f>
        <v>2.539E-15</v>
      </c>
      <c r="F405" s="2">
        <f>Sheet1!I404</f>
        <v>1.7410000000000001E-15</v>
      </c>
      <c r="G405" s="2">
        <f>Sheet1!J404</f>
        <v>1.066E-15</v>
      </c>
      <c r="H405" s="2">
        <f>Sheet1!K404</f>
        <v>8.195E-16</v>
      </c>
      <c r="I405" s="2">
        <f>Sheet1!L404</f>
        <v>5.9940000000000004E-16</v>
      </c>
      <c r="J405" s="2">
        <f>Sheet1!M404</f>
        <v>2.85E-16</v>
      </c>
      <c r="K405" s="2">
        <f>Sheet1!N404</f>
        <v>1.221E-16</v>
      </c>
      <c r="L405" s="2">
        <f>Sheet1!O404</f>
        <v>1.029E-17</v>
      </c>
      <c r="M405" s="2">
        <f>Sheet1!P404</f>
        <v>3.8189999999999998E-17</v>
      </c>
      <c r="N405" s="2">
        <f>Sheet1!Q404+Sheet1!R404+Sheet1!S404+Sheet1!T404</f>
        <v>3.0595000000000002E-16</v>
      </c>
      <c r="O405" s="2">
        <f>Sheet1!U404+Sheet1!V404+Sheet1!W404</f>
        <v>1.0132999999999999E-16</v>
      </c>
      <c r="P405" s="2">
        <f>Sheet1!X404</f>
        <v>8.3669999999999999E-17</v>
      </c>
      <c r="Q405" s="2">
        <f>Sheet1!Y404+Sheet1!Z404</f>
        <v>3.4229999999999998E-18</v>
      </c>
      <c r="R405" s="2">
        <f>Sheet1!AA404</f>
        <v>1.166E-17</v>
      </c>
      <c r="S405" s="2">
        <f>Sheet1!AB404</f>
        <v>1.211E-18</v>
      </c>
      <c r="T405" s="2">
        <f>Sheet1!AC404</f>
        <v>1.4320000000000001E-20</v>
      </c>
      <c r="U405" s="2">
        <f>Sheet1!AF404+Sheet1!AG404</f>
        <v>6.4860000000000003E-16</v>
      </c>
      <c r="V405" s="2">
        <f>Sheet1!AH404+Sheet1!AI404</f>
        <v>2.8252E-16</v>
      </c>
      <c r="W405" s="2">
        <f>Sheet1!AJ404</f>
        <v>1.3340000000000001E-16</v>
      </c>
      <c r="X405" s="2">
        <f>Sheet1!AK404</f>
        <v>7.2449999999999999E-17</v>
      </c>
      <c r="Y405" s="2">
        <f>Sheet1!AL404</f>
        <v>3.6839999999999998E-16</v>
      </c>
      <c r="Z405" s="2">
        <f>Sheet1!AM404</f>
        <v>8.3129999999999994E-17</v>
      </c>
      <c r="AA405" s="2">
        <f>Sheet1!AN404</f>
        <v>2.1079999999999999E-16</v>
      </c>
      <c r="AB405" s="2">
        <f>Sheet1!AO404</f>
        <v>3.909E-16</v>
      </c>
      <c r="AC405" s="2">
        <f>Sheet1!AP404</f>
        <v>8.1310000000000004E-16</v>
      </c>
      <c r="AD405" s="2">
        <f>Sheet1!AQ404</f>
        <v>1.0939999999999999E-18</v>
      </c>
      <c r="AE405" s="2">
        <f>Sheet1!AR404</f>
        <v>7.2039999999999996E-18</v>
      </c>
      <c r="AF405" s="2">
        <f>Sheet1!AS404*0.000001</f>
        <v>2.304E-43</v>
      </c>
      <c r="AG405" s="2">
        <f>Sheet1!AT404</f>
        <v>2.0380000000000001E-17</v>
      </c>
      <c r="AH405" s="2">
        <f>Sheet1!AV404</f>
        <v>2.3250000000000001E-15</v>
      </c>
      <c r="AI405" s="2">
        <f>Sheet1!AW404</f>
        <v>4.7980000000000003E-15</v>
      </c>
      <c r="AJ405" s="2">
        <f>Sheet1!AX404</f>
        <v>4.7460000000000002E-15</v>
      </c>
      <c r="AK405" s="2">
        <f>Sheet1!AY404</f>
        <v>1.4019999999999999E-16</v>
      </c>
      <c r="AL405" s="2">
        <f>Sheet1!AZ404</f>
        <v>1.706E-18</v>
      </c>
      <c r="AM405" s="2">
        <f>Sheet1!BA404</f>
        <v>2.0159999999999999E-18</v>
      </c>
      <c r="AN405" s="2">
        <f>Sheet1!BB404</f>
        <v>1.665E-18</v>
      </c>
      <c r="AO405" s="2">
        <f>Sheet1!BC404</f>
        <v>5.1900000000000003E-17</v>
      </c>
      <c r="AP405" s="2">
        <f>Sheet1!BD404</f>
        <v>5.0969999999999999E-18</v>
      </c>
    </row>
    <row r="406" spans="1:42" s="2" customFormat="1">
      <c r="A406" s="2">
        <f>Sheet1!A405</f>
        <v>107</v>
      </c>
      <c r="B406" s="2">
        <f>Sheet1!B405</f>
        <v>2.9039999999999999</v>
      </c>
      <c r="C406" s="2">
        <f>Sheet1!C405</f>
        <v>124334</v>
      </c>
      <c r="D406" s="2">
        <f>Sheet1!F405+Sheet1!G405</f>
        <v>4.5991999999999995E-15</v>
      </c>
      <c r="E406" s="2">
        <f>Sheet1!H405</f>
        <v>2.548E-15</v>
      </c>
      <c r="F406" s="2">
        <f>Sheet1!I405</f>
        <v>1.747E-15</v>
      </c>
      <c r="G406" s="2">
        <f>Sheet1!J405</f>
        <v>1.071E-15</v>
      </c>
      <c r="H406" s="2">
        <f>Sheet1!K405</f>
        <v>8.2630000000000004E-16</v>
      </c>
      <c r="I406" s="2">
        <f>Sheet1!L405</f>
        <v>6.0750000000000001E-16</v>
      </c>
      <c r="J406" s="2">
        <f>Sheet1!M405</f>
        <v>2.8989999999999999E-16</v>
      </c>
      <c r="K406" s="2">
        <f>Sheet1!N405</f>
        <v>1.2470000000000001E-16</v>
      </c>
      <c r="L406" s="2">
        <f>Sheet1!O405</f>
        <v>1.096E-17</v>
      </c>
      <c r="M406" s="2">
        <f>Sheet1!P405</f>
        <v>4.078E-17</v>
      </c>
      <c r="N406" s="2">
        <f>Sheet1!Q405+Sheet1!R405+Sheet1!S405+Sheet1!T405</f>
        <v>3.2723999999999997E-16</v>
      </c>
      <c r="O406" s="2">
        <f>Sheet1!U405+Sheet1!V405+Sheet1!W405</f>
        <v>1.0926E-16</v>
      </c>
      <c r="P406" s="2">
        <f>Sheet1!X405</f>
        <v>9.2209999999999999E-17</v>
      </c>
      <c r="Q406" s="2">
        <f>Sheet1!Y405+Sheet1!Z405</f>
        <v>3.7550000000000004E-18</v>
      </c>
      <c r="R406" s="2">
        <f>Sheet1!AA405</f>
        <v>1.324E-17</v>
      </c>
      <c r="S406" s="2">
        <f>Sheet1!AB405</f>
        <v>1.422E-18</v>
      </c>
      <c r="T406" s="2">
        <f>Sheet1!AC405</f>
        <v>1.7520000000000001E-20</v>
      </c>
      <c r="U406" s="2">
        <f>Sheet1!AF405+Sheet1!AG405</f>
        <v>6.6920000000000001E-16</v>
      </c>
      <c r="V406" s="2">
        <f>Sheet1!AH405+Sheet1!AI405</f>
        <v>2.9187E-16</v>
      </c>
      <c r="W406" s="2">
        <f>Sheet1!AJ405</f>
        <v>1.389E-16</v>
      </c>
      <c r="X406" s="2">
        <f>Sheet1!AK405</f>
        <v>7.573E-17</v>
      </c>
      <c r="Y406" s="2">
        <f>Sheet1!AL405</f>
        <v>3.8199999999999999E-16</v>
      </c>
      <c r="Z406" s="2">
        <f>Sheet1!AM405</f>
        <v>8.6369999999999999E-17</v>
      </c>
      <c r="AA406" s="2">
        <f>Sheet1!AN405</f>
        <v>2.206E-16</v>
      </c>
      <c r="AB406" s="2">
        <f>Sheet1!AO405</f>
        <v>4.113E-16</v>
      </c>
      <c r="AC406" s="2">
        <f>Sheet1!AP405</f>
        <v>8.6769999999999998E-16</v>
      </c>
      <c r="AD406" s="2">
        <f>Sheet1!AQ405</f>
        <v>1.1970000000000001E-18</v>
      </c>
      <c r="AE406" s="2">
        <f>Sheet1!AR405</f>
        <v>8.0870000000000002E-18</v>
      </c>
      <c r="AF406" s="2">
        <f>Sheet1!AS405*0.000001</f>
        <v>2.249E-43</v>
      </c>
      <c r="AG406" s="2">
        <f>Sheet1!AT405</f>
        <v>2.122E-17</v>
      </c>
      <c r="AH406" s="2">
        <f>Sheet1!AV405</f>
        <v>2.3219999999999999E-15</v>
      </c>
      <c r="AI406" s="2">
        <f>Sheet1!AW405</f>
        <v>4.8189999999999996E-15</v>
      </c>
      <c r="AJ406" s="2">
        <f>Sheet1!AX405</f>
        <v>4.7680000000000002E-15</v>
      </c>
      <c r="AK406" s="2">
        <f>Sheet1!AY405</f>
        <v>1.5020000000000001E-16</v>
      </c>
      <c r="AL406" s="2">
        <f>Sheet1!AZ405</f>
        <v>1.9439999999999998E-18</v>
      </c>
      <c r="AM406" s="2">
        <f>Sheet1!BA405</f>
        <v>2.315E-18</v>
      </c>
      <c r="AN406" s="2">
        <f>Sheet1!BB405</f>
        <v>1.745E-18</v>
      </c>
      <c r="AO406" s="2">
        <f>Sheet1!BC405</f>
        <v>5.4020000000000001E-17</v>
      </c>
      <c r="AP406" s="2">
        <f>Sheet1!BD405</f>
        <v>5.3689999999999997E-18</v>
      </c>
    </row>
    <row r="407" spans="1:42" s="2" customFormat="1">
      <c r="A407" s="2">
        <f>Sheet1!A406</f>
        <v>109</v>
      </c>
      <c r="B407" s="2">
        <f>Sheet1!B406</f>
        <v>2.9670000000000001</v>
      </c>
      <c r="C407" s="2">
        <f>Sheet1!C406</f>
        <v>126004</v>
      </c>
      <c r="D407" s="2">
        <f>Sheet1!F406+Sheet1!G406</f>
        <v>4.5988999999999998E-15</v>
      </c>
      <c r="E407" s="2">
        <f>Sheet1!H406</f>
        <v>2.5470000000000002E-15</v>
      </c>
      <c r="F407" s="2">
        <f>Sheet1!I406</f>
        <v>1.747E-15</v>
      </c>
      <c r="G407" s="2">
        <f>Sheet1!J406</f>
        <v>1.0769999999999999E-15</v>
      </c>
      <c r="H407" s="2">
        <f>Sheet1!K406</f>
        <v>8.3230000000000003E-16</v>
      </c>
      <c r="I407" s="2">
        <f>Sheet1!L406</f>
        <v>6.1500000000000003E-16</v>
      </c>
      <c r="J407" s="2">
        <f>Sheet1!M406</f>
        <v>2.9469999999999999E-16</v>
      </c>
      <c r="K407" s="2">
        <f>Sheet1!N406</f>
        <v>1.2699999999999999E-16</v>
      </c>
      <c r="L407" s="2">
        <f>Sheet1!O406</f>
        <v>1.1569999999999999E-17</v>
      </c>
      <c r="M407" s="2">
        <f>Sheet1!P406</f>
        <v>4.318E-17</v>
      </c>
      <c r="N407" s="2">
        <f>Sheet1!Q406+Sheet1!R406+Sheet1!S406+Sheet1!T406</f>
        <v>3.4699000000000004E-16</v>
      </c>
      <c r="O407" s="2">
        <f>Sheet1!U406+Sheet1!V406+Sheet1!W406</f>
        <v>1.1678E-16</v>
      </c>
      <c r="P407" s="2">
        <f>Sheet1!X406</f>
        <v>1.006E-16</v>
      </c>
      <c r="Q407" s="2">
        <f>Sheet1!Y406+Sheet1!Z406</f>
        <v>4.0799999999999999E-18</v>
      </c>
      <c r="R407" s="2">
        <f>Sheet1!AA406</f>
        <v>1.486E-17</v>
      </c>
      <c r="S407" s="2">
        <f>Sheet1!AB406</f>
        <v>1.649E-18</v>
      </c>
      <c r="T407" s="2">
        <f>Sheet1!AC406</f>
        <v>2.1080000000000001E-20</v>
      </c>
      <c r="U407" s="2">
        <f>Sheet1!AF406+Sheet1!AG406</f>
        <v>6.8700000000000002E-16</v>
      </c>
      <c r="V407" s="2">
        <f>Sheet1!AH406+Sheet1!AI406</f>
        <v>3.0007000000000001E-16</v>
      </c>
      <c r="W407" s="2">
        <f>Sheet1!AJ406</f>
        <v>1.437E-16</v>
      </c>
      <c r="X407" s="2">
        <f>Sheet1!AK406</f>
        <v>7.8609999999999997E-17</v>
      </c>
      <c r="Y407" s="2">
        <f>Sheet1!AL406</f>
        <v>3.9339999999999999E-16</v>
      </c>
      <c r="Z407" s="2">
        <f>Sheet1!AM406</f>
        <v>8.9079999999999997E-17</v>
      </c>
      <c r="AA407" s="2">
        <f>Sheet1!AN406</f>
        <v>2.2889999999999998E-16</v>
      </c>
      <c r="AB407" s="2">
        <f>Sheet1!AO406</f>
        <v>4.292E-16</v>
      </c>
      <c r="AC407" s="2">
        <f>Sheet1!AP406</f>
        <v>9.1810000000000007E-16</v>
      </c>
      <c r="AD407" s="2">
        <f>Sheet1!AQ406</f>
        <v>1.2979999999999999E-18</v>
      </c>
      <c r="AE407" s="2">
        <f>Sheet1!AR406</f>
        <v>8.9849999999999996E-18</v>
      </c>
      <c r="AF407" s="2">
        <f>Sheet1!AS406*0.000001</f>
        <v>2.2010000000000001E-43</v>
      </c>
      <c r="AG407" s="2">
        <f>Sheet1!AT406</f>
        <v>2.193E-17</v>
      </c>
      <c r="AH407" s="2">
        <f>Sheet1!AV406</f>
        <v>2.319E-15</v>
      </c>
      <c r="AI407" s="2">
        <f>Sheet1!AW406</f>
        <v>4.8370000000000003E-15</v>
      </c>
      <c r="AJ407" s="2">
        <f>Sheet1!AX406</f>
        <v>4.7869999999999999E-15</v>
      </c>
      <c r="AK407" s="2">
        <f>Sheet1!AY406</f>
        <v>1.596E-16</v>
      </c>
      <c r="AL407" s="2">
        <f>Sheet1!AZ406</f>
        <v>2.1910000000000001E-18</v>
      </c>
      <c r="AM407" s="2">
        <f>Sheet1!BA406</f>
        <v>2.6280000000000002E-18</v>
      </c>
      <c r="AN407" s="2">
        <f>Sheet1!BB406</f>
        <v>1.8129999999999999E-18</v>
      </c>
      <c r="AO407" s="2">
        <f>Sheet1!BC406</f>
        <v>5.5770000000000004E-17</v>
      </c>
      <c r="AP407" s="2">
        <f>Sheet1!BD406</f>
        <v>5.609E-18</v>
      </c>
    </row>
    <row r="408" spans="1:42" s="2" customFormat="1">
      <c r="A408" s="2">
        <f>Sheet1!A407</f>
        <v>111</v>
      </c>
      <c r="B408" s="2">
        <f>Sheet1!B407</f>
        <v>3.0339999999999998</v>
      </c>
      <c r="C408" s="2">
        <f>Sheet1!C407</f>
        <v>127761</v>
      </c>
      <c r="D408" s="2">
        <f>Sheet1!F407+Sheet1!G407</f>
        <v>4.5929000000000001E-15</v>
      </c>
      <c r="E408" s="2">
        <f>Sheet1!H407</f>
        <v>2.5430000000000001E-15</v>
      </c>
      <c r="F408" s="2">
        <f>Sheet1!I407</f>
        <v>1.7429999999999999E-15</v>
      </c>
      <c r="G408" s="2">
        <f>Sheet1!J407</f>
        <v>1.08E-15</v>
      </c>
      <c r="H408" s="2">
        <f>Sheet1!K407</f>
        <v>8.3719999999999998E-16</v>
      </c>
      <c r="I408" s="2">
        <f>Sheet1!L407</f>
        <v>6.226E-16</v>
      </c>
      <c r="J408" s="2">
        <f>Sheet1!M407</f>
        <v>2.9970000000000002E-16</v>
      </c>
      <c r="K408" s="2">
        <f>Sheet1!N407</f>
        <v>1.2939999999999999E-16</v>
      </c>
      <c r="L408" s="2">
        <f>Sheet1!O407</f>
        <v>1.223E-17</v>
      </c>
      <c r="M408" s="2">
        <f>Sheet1!P407</f>
        <v>4.5749999999999998E-17</v>
      </c>
      <c r="N408" s="2">
        <f>Sheet1!Q407+Sheet1!R407+Sheet1!S407+Sheet1!T407</f>
        <v>3.6814000000000005E-16</v>
      </c>
      <c r="O408" s="2">
        <f>Sheet1!U407+Sheet1!V407+Sheet1!W407</f>
        <v>1.2484000000000002E-16</v>
      </c>
      <c r="P408" s="2">
        <f>Sheet1!X407</f>
        <v>1.098E-16</v>
      </c>
      <c r="Q408" s="2">
        <f>Sheet1!Y407+Sheet1!Z407</f>
        <v>4.4330000000000002E-18</v>
      </c>
      <c r="R408" s="2">
        <f>Sheet1!AA407</f>
        <v>1.6659999999999999E-17</v>
      </c>
      <c r="S408" s="2">
        <f>Sheet1!AB407</f>
        <v>1.9060000000000001E-18</v>
      </c>
      <c r="T408" s="2">
        <f>Sheet1!AC407</f>
        <v>2.5279999999999999E-20</v>
      </c>
      <c r="U408" s="2">
        <f>Sheet1!AF407+Sheet1!AG407</f>
        <v>7.0609999999999998E-16</v>
      </c>
      <c r="V408" s="2">
        <f>Sheet1!AH407+Sheet1!AI407</f>
        <v>3.0870999999999999E-16</v>
      </c>
      <c r="W408" s="2">
        <f>Sheet1!AJ407</f>
        <v>1.488E-16</v>
      </c>
      <c r="X408" s="2">
        <f>Sheet1!AK407</f>
        <v>8.1670000000000004E-17</v>
      </c>
      <c r="Y408" s="2">
        <f>Sheet1!AL407</f>
        <v>4.0549999999999998E-16</v>
      </c>
      <c r="Z408" s="2">
        <f>Sheet1!AM407</f>
        <v>9.1970000000000006E-17</v>
      </c>
      <c r="AA408" s="2">
        <f>Sheet1!AN407</f>
        <v>2.377E-16</v>
      </c>
      <c r="AB408" s="2">
        <f>Sheet1!AO407</f>
        <v>4.4819999999999997E-16</v>
      </c>
      <c r="AC408" s="2">
        <f>Sheet1!AP407</f>
        <v>9.7200000000000002E-16</v>
      </c>
      <c r="AD408" s="2">
        <f>Sheet1!AQ407</f>
        <v>1.4079999999999999E-18</v>
      </c>
      <c r="AE408" s="2">
        <f>Sheet1!AR407</f>
        <v>9.9759999999999999E-18</v>
      </c>
      <c r="AF408" s="2">
        <f>Sheet1!AS407*0.000001</f>
        <v>2.1519999999999997E-43</v>
      </c>
      <c r="AG408" s="2">
        <f>Sheet1!AT407</f>
        <v>2.2679999999999999E-17</v>
      </c>
      <c r="AH408" s="2">
        <f>Sheet1!AV407</f>
        <v>2.3160000000000002E-15</v>
      </c>
      <c r="AI408" s="2">
        <f>Sheet1!AW407</f>
        <v>4.856E-15</v>
      </c>
      <c r="AJ408" s="2">
        <f>Sheet1!AX407</f>
        <v>4.808E-15</v>
      </c>
      <c r="AK408" s="2">
        <f>Sheet1!AY407</f>
        <v>1.697E-16</v>
      </c>
      <c r="AL408" s="2">
        <f>Sheet1!AZ407</f>
        <v>2.4659999999999998E-18</v>
      </c>
      <c r="AM408" s="2">
        <f>Sheet1!BA407</f>
        <v>2.9799999999999999E-18</v>
      </c>
      <c r="AN408" s="2">
        <f>Sheet1!BB407</f>
        <v>1.8859999999999998E-18</v>
      </c>
      <c r="AO408" s="2">
        <f>Sheet1!BC407</f>
        <v>5.7629999999999999E-17</v>
      </c>
      <c r="AP408" s="2">
        <f>Sheet1!BD407</f>
        <v>5.8639999999999998E-18</v>
      </c>
    </row>
    <row r="409" spans="1:42" s="2" customFormat="1">
      <c r="A409" s="2">
        <f>Sheet1!A408</f>
        <v>113</v>
      </c>
      <c r="B409" s="2">
        <f>Sheet1!B408</f>
        <v>3.101</v>
      </c>
      <c r="C409" s="2">
        <f>Sheet1!C408</f>
        <v>129611</v>
      </c>
      <c r="D409" s="2">
        <f>Sheet1!F408+Sheet1!G408</f>
        <v>4.5849E-15</v>
      </c>
      <c r="E409" s="2">
        <f>Sheet1!H408</f>
        <v>2.537E-15</v>
      </c>
      <c r="F409" s="2">
        <f>Sheet1!I408</f>
        <v>1.738E-15</v>
      </c>
      <c r="G409" s="2">
        <f>Sheet1!J408</f>
        <v>1.081E-15</v>
      </c>
      <c r="H409" s="2">
        <f>Sheet1!K408</f>
        <v>8.4059999999999999E-16</v>
      </c>
      <c r="I409" s="2">
        <f>Sheet1!L408</f>
        <v>6.2879999999999998E-16</v>
      </c>
      <c r="J409" s="2">
        <f>Sheet1!M408</f>
        <v>3.041E-16</v>
      </c>
      <c r="K409" s="2">
        <f>Sheet1!N408</f>
        <v>1.3179999999999999E-16</v>
      </c>
      <c r="L409" s="2">
        <f>Sheet1!O408</f>
        <v>1.2900000000000001E-17</v>
      </c>
      <c r="M409" s="2">
        <f>Sheet1!P408</f>
        <v>4.8390000000000002E-17</v>
      </c>
      <c r="N409" s="2">
        <f>Sheet1!Q408+Sheet1!R408+Sheet1!S408+Sheet1!T408</f>
        <v>3.8982999999999997E-16</v>
      </c>
      <c r="O409" s="2">
        <f>Sheet1!U408+Sheet1!V408+Sheet1!W408</f>
        <v>1.3319E-16</v>
      </c>
      <c r="P409" s="2">
        <f>Sheet1!X408</f>
        <v>1.194E-16</v>
      </c>
      <c r="Q409" s="2">
        <f>Sheet1!Y408+Sheet1!Z408</f>
        <v>4.804E-18</v>
      </c>
      <c r="R409" s="2">
        <f>Sheet1!AA408</f>
        <v>1.863E-17</v>
      </c>
      <c r="S409" s="2">
        <f>Sheet1!AB408</f>
        <v>2.1949999999999999E-18</v>
      </c>
      <c r="T409" s="2">
        <f>Sheet1!AC408</f>
        <v>3.0140000000000003E-20</v>
      </c>
      <c r="U409" s="2">
        <f>Sheet1!AF408+Sheet1!AG408</f>
        <v>7.2520000000000003E-16</v>
      </c>
      <c r="V409" s="2">
        <f>Sheet1!AH408+Sheet1!AI408</f>
        <v>3.1745999999999999E-16</v>
      </c>
      <c r="W409" s="2">
        <f>Sheet1!AJ408</f>
        <v>1.539E-16</v>
      </c>
      <c r="X409" s="2">
        <f>Sheet1!AK408</f>
        <v>8.4749999999999997E-17</v>
      </c>
      <c r="Y409" s="2">
        <f>Sheet1!AL408</f>
        <v>4.1760000000000002E-16</v>
      </c>
      <c r="Z409" s="2">
        <f>Sheet1!AM408</f>
        <v>9.4850000000000003E-17</v>
      </c>
      <c r="AA409" s="2">
        <f>Sheet1!AN408</f>
        <v>2.466E-16</v>
      </c>
      <c r="AB409" s="2">
        <f>Sheet1!AO408</f>
        <v>4.6739999999999996E-16</v>
      </c>
      <c r="AC409" s="2">
        <f>Sheet1!AP408</f>
        <v>1.0269999999999999E-15</v>
      </c>
      <c r="AD409" s="2">
        <f>Sheet1!AQ408</f>
        <v>1.5229999999999999E-18</v>
      </c>
      <c r="AE409" s="2">
        <f>Sheet1!AR408</f>
        <v>1.104E-17</v>
      </c>
      <c r="AF409" s="2">
        <f>Sheet1!AS408*0.000001</f>
        <v>2.1019999999999999E-43</v>
      </c>
      <c r="AG409" s="2">
        <f>Sheet1!AT408</f>
        <v>2.3429999999999999E-17</v>
      </c>
      <c r="AH409" s="2">
        <f>Sheet1!AV408</f>
        <v>2.3129999999999999E-15</v>
      </c>
      <c r="AI409" s="2">
        <f>Sheet1!AW408</f>
        <v>4.8760000000000003E-15</v>
      </c>
      <c r="AJ409" s="2">
        <f>Sheet1!AX408</f>
        <v>4.8280000000000004E-15</v>
      </c>
      <c r="AK409" s="2">
        <f>Sheet1!AY408</f>
        <v>1.802E-16</v>
      </c>
      <c r="AL409" s="2">
        <f>Sheet1!AZ408</f>
        <v>2.7660000000000002E-18</v>
      </c>
      <c r="AM409" s="2">
        <f>Sheet1!BA408</f>
        <v>3.3680000000000001E-18</v>
      </c>
      <c r="AN409" s="2">
        <f>Sheet1!BB408</f>
        <v>1.96E-18</v>
      </c>
      <c r="AO409" s="2">
        <f>Sheet1!BC408</f>
        <v>5.9479999999999995E-17</v>
      </c>
      <c r="AP409" s="2">
        <f>Sheet1!BD408</f>
        <v>6.121E-18</v>
      </c>
    </row>
    <row r="410" spans="1:42" s="2" customFormat="1">
      <c r="A410" s="2">
        <f>Sheet1!A409</f>
        <v>115</v>
      </c>
      <c r="B410" s="2">
        <f>Sheet1!B409</f>
        <v>3.1669999999999998</v>
      </c>
      <c r="C410" s="2">
        <f>Sheet1!C409</f>
        <v>131330</v>
      </c>
      <c r="D410" s="2">
        <f>Sheet1!F409+Sheet1!G409</f>
        <v>4.5768999999999999E-15</v>
      </c>
      <c r="E410" s="2">
        <f>Sheet1!H409</f>
        <v>2.5320000000000001E-15</v>
      </c>
      <c r="F410" s="2">
        <f>Sheet1!I409</f>
        <v>1.733E-15</v>
      </c>
      <c r="G410" s="2">
        <f>Sheet1!J409</f>
        <v>1.082E-15</v>
      </c>
      <c r="H410" s="2">
        <f>Sheet1!K409</f>
        <v>8.4319999999999998E-16</v>
      </c>
      <c r="I410" s="2">
        <f>Sheet1!L409</f>
        <v>6.3409999999999999E-16</v>
      </c>
      <c r="J410" s="2">
        <f>Sheet1!M409</f>
        <v>3.0810000000000002E-16</v>
      </c>
      <c r="K410" s="2">
        <f>Sheet1!N409</f>
        <v>1.3389999999999999E-16</v>
      </c>
      <c r="L410" s="2">
        <f>Sheet1!O409</f>
        <v>1.3569999999999999E-17</v>
      </c>
      <c r="M410" s="2">
        <f>Sheet1!P409</f>
        <v>5.103E-17</v>
      </c>
      <c r="N410" s="2">
        <f>Sheet1!Q409+Sheet1!R409+Sheet1!S409+Sheet1!T409</f>
        <v>4.1176999999999998E-16</v>
      </c>
      <c r="O410" s="2">
        <f>Sheet1!U409+Sheet1!V409+Sheet1!W409</f>
        <v>1.4165999999999999E-16</v>
      </c>
      <c r="P410" s="2">
        <f>Sheet1!X409</f>
        <v>1.293E-16</v>
      </c>
      <c r="Q410" s="2">
        <f>Sheet1!Y409+Sheet1!Z409</f>
        <v>5.1880000000000004E-18</v>
      </c>
      <c r="R410" s="2">
        <f>Sheet1!AA409</f>
        <v>2.0720000000000001E-17</v>
      </c>
      <c r="S410" s="2">
        <f>Sheet1!AB409</f>
        <v>2.513E-18</v>
      </c>
      <c r="T410" s="2">
        <f>Sheet1!AC409</f>
        <v>3.5680000000000001E-20</v>
      </c>
      <c r="U410" s="2">
        <f>Sheet1!AF409+Sheet1!AG409</f>
        <v>7.4390000000000002E-16</v>
      </c>
      <c r="V410" s="2">
        <f>Sheet1!AH409+Sheet1!AI409</f>
        <v>3.2597E-16</v>
      </c>
      <c r="W410" s="2">
        <f>Sheet1!AJ409</f>
        <v>1.59E-16</v>
      </c>
      <c r="X410" s="2">
        <f>Sheet1!AK409</f>
        <v>8.7769999999999994E-17</v>
      </c>
      <c r="Y410" s="2">
        <f>Sheet1!AL409</f>
        <v>4.2929999999999999E-16</v>
      </c>
      <c r="Z410" s="2">
        <f>Sheet1!AM409</f>
        <v>9.7639999999999995E-17</v>
      </c>
      <c r="AA410" s="2">
        <f>Sheet1!AN409</f>
        <v>2.5519999999999999E-16</v>
      </c>
      <c r="AB410" s="2">
        <f>Sheet1!AO409</f>
        <v>4.8630000000000003E-16</v>
      </c>
      <c r="AC410" s="2">
        <f>Sheet1!AP409</f>
        <v>1.082E-15</v>
      </c>
      <c r="AD410" s="2">
        <f>Sheet1!AQ409</f>
        <v>1.641E-18</v>
      </c>
      <c r="AE410" s="2">
        <f>Sheet1!AR409</f>
        <v>1.2170000000000001E-17</v>
      </c>
      <c r="AF410" s="2">
        <f>Sheet1!AS409*0.000001</f>
        <v>2.0549999999999998E-43</v>
      </c>
      <c r="AG410" s="2">
        <f>Sheet1!AT409</f>
        <v>2.4139999999999999E-17</v>
      </c>
      <c r="AH410" s="2">
        <f>Sheet1!AV409</f>
        <v>2.3100000000000001E-15</v>
      </c>
      <c r="AI410" s="2">
        <f>Sheet1!AW409</f>
        <v>4.8950000000000001E-15</v>
      </c>
      <c r="AJ410" s="2">
        <f>Sheet1!AX409</f>
        <v>4.8489999999999997E-15</v>
      </c>
      <c r="AK410" s="2">
        <f>Sheet1!AY409</f>
        <v>1.907E-16</v>
      </c>
      <c r="AL410" s="2">
        <f>Sheet1!AZ409</f>
        <v>3.086E-18</v>
      </c>
      <c r="AM410" s="2">
        <f>Sheet1!BA409</f>
        <v>3.787E-18</v>
      </c>
      <c r="AN410" s="2">
        <f>Sheet1!BB409</f>
        <v>2.0309999999999998E-18</v>
      </c>
      <c r="AO410" s="2">
        <f>Sheet1!BC409</f>
        <v>6.1259999999999996E-17</v>
      </c>
      <c r="AP410" s="2">
        <f>Sheet1!BD409</f>
        <v>6.3740000000000001E-18</v>
      </c>
    </row>
    <row r="411" spans="1:42" s="2" customFormat="1">
      <c r="A411" s="2">
        <f>Sheet1!A410</f>
        <v>117</v>
      </c>
      <c r="B411" s="2">
        <f>Sheet1!B410</f>
        <v>3.2349999999999999</v>
      </c>
      <c r="C411" s="2">
        <f>Sheet1!C410</f>
        <v>133146</v>
      </c>
      <c r="D411" s="2">
        <f>Sheet1!F410+Sheet1!G410</f>
        <v>4.5659999999999996E-15</v>
      </c>
      <c r="E411" s="2">
        <f>Sheet1!H410</f>
        <v>2.524E-15</v>
      </c>
      <c r="F411" s="2">
        <f>Sheet1!I410</f>
        <v>1.725E-15</v>
      </c>
      <c r="G411" s="2">
        <f>Sheet1!J410</f>
        <v>1.08E-15</v>
      </c>
      <c r="H411" s="2">
        <f>Sheet1!K410</f>
        <v>8.4419999999999999E-16</v>
      </c>
      <c r="I411" s="2">
        <f>Sheet1!L410</f>
        <v>6.3780000000000003E-16</v>
      </c>
      <c r="J411" s="2">
        <f>Sheet1!M410</f>
        <v>3.113E-16</v>
      </c>
      <c r="K411" s="2">
        <f>Sheet1!N410</f>
        <v>1.359E-16</v>
      </c>
      <c r="L411" s="2">
        <f>Sheet1!O410</f>
        <v>1.4280000000000001E-17</v>
      </c>
      <c r="M411" s="2">
        <f>Sheet1!P410</f>
        <v>5.3819999999999999E-17</v>
      </c>
      <c r="N411" s="2">
        <f>Sheet1!Q410+Sheet1!R410+Sheet1!S410+Sheet1!T410</f>
        <v>4.3485999999999998E-16</v>
      </c>
      <c r="O411" s="2">
        <f>Sheet1!U410+Sheet1!V410+Sheet1!W410</f>
        <v>1.5063999999999999E-16</v>
      </c>
      <c r="P411" s="2">
        <f>Sheet1!X410</f>
        <v>1.4000000000000001E-16</v>
      </c>
      <c r="Q411" s="2">
        <f>Sheet1!Y410+Sheet1!Z410</f>
        <v>5.6009999999999997E-18</v>
      </c>
      <c r="R411" s="2">
        <f>Sheet1!AA410</f>
        <v>2.3030000000000001E-17</v>
      </c>
      <c r="S411" s="2">
        <f>Sheet1!AB410</f>
        <v>2.871E-18</v>
      </c>
      <c r="T411" s="2">
        <f>Sheet1!AC410</f>
        <v>4.211E-20</v>
      </c>
      <c r="U411" s="2">
        <f>Sheet1!AF410+Sheet1!AG410</f>
        <v>7.6350000000000008E-16</v>
      </c>
      <c r="V411" s="2">
        <f>Sheet1!AH410+Sheet1!AI410</f>
        <v>3.3493999999999998E-16</v>
      </c>
      <c r="W411" s="2">
        <f>Sheet1!AJ410</f>
        <v>1.6420000000000001E-16</v>
      </c>
      <c r="X411" s="2">
        <f>Sheet1!AK410</f>
        <v>9.0919999999999994E-17</v>
      </c>
      <c r="Y411" s="2">
        <f>Sheet1!AL410</f>
        <v>4.4139999999999998E-16</v>
      </c>
      <c r="Z411" s="2">
        <f>Sheet1!AM410</f>
        <v>1.0050000000000001E-16</v>
      </c>
      <c r="AA411" s="2">
        <f>Sheet1!AN410</f>
        <v>2.6419999999999998E-16</v>
      </c>
      <c r="AB411" s="2">
        <f>Sheet1!AO410</f>
        <v>5.059E-16</v>
      </c>
      <c r="AC411" s="2">
        <f>Sheet1!AP410</f>
        <v>1.14E-15</v>
      </c>
      <c r="AD411" s="2">
        <f>Sheet1!AQ410</f>
        <v>1.769E-18</v>
      </c>
      <c r="AE411" s="2">
        <f>Sheet1!AR410</f>
        <v>1.341E-17</v>
      </c>
      <c r="AF411" s="2">
        <f>Sheet1!AS410*0.000001</f>
        <v>2.0059999999999997E-43</v>
      </c>
      <c r="AG411" s="2">
        <f>Sheet1!AT410</f>
        <v>2.4889999999999999E-17</v>
      </c>
      <c r="AH411" s="2">
        <f>Sheet1!AV410</f>
        <v>2.308E-15</v>
      </c>
      <c r="AI411" s="2">
        <f>Sheet1!AW410</f>
        <v>4.9160000000000002E-15</v>
      </c>
      <c r="AJ411" s="2">
        <f>Sheet1!AX410</f>
        <v>4.8699999999999999E-15</v>
      </c>
      <c r="AK411" s="2">
        <f>Sheet1!AY410</f>
        <v>2.018E-16</v>
      </c>
      <c r="AL411" s="2">
        <f>Sheet1!AZ410</f>
        <v>3.441E-18</v>
      </c>
      <c r="AM411" s="2">
        <f>Sheet1!BA410</f>
        <v>4.2550000000000001E-18</v>
      </c>
      <c r="AN411" s="2">
        <f>Sheet1!BB410</f>
        <v>2.1059999999999998E-18</v>
      </c>
      <c r="AO411" s="2">
        <f>Sheet1!BC410</f>
        <v>6.3110000000000004E-17</v>
      </c>
      <c r="AP411" s="2">
        <f>Sheet1!BD410</f>
        <v>6.6379999999999997E-18</v>
      </c>
    </row>
    <row r="412" spans="1:42" s="2" customFormat="1">
      <c r="A412" s="2">
        <f>Sheet1!A411</f>
        <v>119</v>
      </c>
      <c r="B412" s="2">
        <f>Sheet1!B411</f>
        <v>3.298</v>
      </c>
      <c r="C412" s="2">
        <f>Sheet1!C411</f>
        <v>134946</v>
      </c>
      <c r="D412" s="2">
        <f>Sheet1!F411+Sheet1!G411</f>
        <v>4.5646000000000001E-15</v>
      </c>
      <c r="E412" s="2">
        <f>Sheet1!H411</f>
        <v>2.5249999999999998E-15</v>
      </c>
      <c r="F412" s="2">
        <f>Sheet1!I411</f>
        <v>1.7290000000000001E-15</v>
      </c>
      <c r="G412" s="2">
        <f>Sheet1!J411</f>
        <v>1.0850000000000001E-15</v>
      </c>
      <c r="H412" s="2">
        <f>Sheet1!K411</f>
        <v>8.4869999999999997E-16</v>
      </c>
      <c r="I412" s="2">
        <f>Sheet1!L411</f>
        <v>6.406E-16</v>
      </c>
      <c r="J412" s="2">
        <f>Sheet1!M411</f>
        <v>3.1300000000000001E-16</v>
      </c>
      <c r="K412" s="2">
        <f>Sheet1!N411</f>
        <v>1.3719999999999999E-16</v>
      </c>
      <c r="L412" s="2">
        <f>Sheet1!O411</f>
        <v>1.4950000000000001E-17</v>
      </c>
      <c r="M412" s="2">
        <f>Sheet1!P411</f>
        <v>5.6500000000000006E-17</v>
      </c>
      <c r="N412" s="2">
        <f>Sheet1!Q411+Sheet1!R411+Sheet1!S411+Sheet1!T411</f>
        <v>4.5692000000000004E-16</v>
      </c>
      <c r="O412" s="2">
        <f>Sheet1!U411+Sheet1!V411+Sheet1!W411</f>
        <v>1.5942000000000001E-16</v>
      </c>
      <c r="P412" s="2">
        <f>Sheet1!X411</f>
        <v>1.5069999999999999E-16</v>
      </c>
      <c r="Q412" s="2">
        <f>Sheet1!Y411+Sheet1!Z411</f>
        <v>6.0130000000000003E-18</v>
      </c>
      <c r="R412" s="2">
        <f>Sheet1!AA411</f>
        <v>2.541E-17</v>
      </c>
      <c r="S412" s="2">
        <f>Sheet1!AB411</f>
        <v>3.2520000000000001E-18</v>
      </c>
      <c r="T412" s="2">
        <f>Sheet1!AC411</f>
        <v>4.9169999999999999E-20</v>
      </c>
      <c r="U412" s="2">
        <f>Sheet1!AF411+Sheet1!AG411</f>
        <v>7.8140000000000004E-16</v>
      </c>
      <c r="V412" s="2">
        <f>Sheet1!AH411+Sheet1!AI411</f>
        <v>3.4315000000000001E-16</v>
      </c>
      <c r="W412" s="2">
        <f>Sheet1!AJ411</f>
        <v>1.691E-16</v>
      </c>
      <c r="X412" s="2">
        <f>Sheet1!AK411</f>
        <v>9.3810000000000002E-17</v>
      </c>
      <c r="Y412" s="2">
        <f>Sheet1!AL411</f>
        <v>4.5229999999999997E-16</v>
      </c>
      <c r="Z412" s="2">
        <f>Sheet1!AM411</f>
        <v>1.031E-16</v>
      </c>
      <c r="AA412" s="2">
        <f>Sheet1!AN411</f>
        <v>2.7230000000000001E-16</v>
      </c>
      <c r="AB412" s="2">
        <f>Sheet1!AO411</f>
        <v>5.2409999999999998E-16</v>
      </c>
      <c r="AC412" s="2">
        <f>Sheet1!AP411</f>
        <v>1.1959999999999999E-15</v>
      </c>
      <c r="AD412" s="2">
        <f>Sheet1!AQ411</f>
        <v>1.8960000000000002E-18</v>
      </c>
      <c r="AE412" s="2">
        <f>Sheet1!AR411</f>
        <v>1.4679999999999999E-17</v>
      </c>
      <c r="AF412" s="2">
        <f>Sheet1!AS411*0.000001</f>
        <v>1.9610000000000002E-43</v>
      </c>
      <c r="AG412" s="2">
        <f>Sheet1!AT411</f>
        <v>2.555E-17</v>
      </c>
      <c r="AH412" s="2">
        <f>Sheet1!AV411</f>
        <v>2.306E-15</v>
      </c>
      <c r="AI412" s="2">
        <f>Sheet1!AW411</f>
        <v>4.9340000000000001E-15</v>
      </c>
      <c r="AJ412" s="2">
        <f>Sheet1!AX411</f>
        <v>4.8890000000000004E-15</v>
      </c>
      <c r="AK412" s="2">
        <f>Sheet1!AY411</f>
        <v>2.1259999999999999E-16</v>
      </c>
      <c r="AL412" s="2">
        <f>Sheet1!AZ411</f>
        <v>3.8099999999999998E-18</v>
      </c>
      <c r="AM412" s="2">
        <f>Sheet1!BA411</f>
        <v>4.7440000000000003E-18</v>
      </c>
      <c r="AN412" s="2">
        <f>Sheet1!BB411</f>
        <v>2.1740000000000001E-18</v>
      </c>
      <c r="AO412" s="2">
        <f>Sheet1!BC411</f>
        <v>6.4740000000000005E-17</v>
      </c>
      <c r="AP412" s="2">
        <f>Sheet1!BD411</f>
        <v>6.8820000000000001E-18</v>
      </c>
    </row>
    <row r="413" spans="1:42" s="2" customFormat="1">
      <c r="A413" s="2">
        <f>Sheet1!A412</f>
        <v>121.1</v>
      </c>
      <c r="B413" s="2">
        <f>Sheet1!B412</f>
        <v>3.359</v>
      </c>
      <c r="C413" s="2">
        <f>Sheet1!C412</f>
        <v>136843</v>
      </c>
      <c r="D413" s="2">
        <f>Sheet1!F412+Sheet1!G412</f>
        <v>4.5573000000000001E-15</v>
      </c>
      <c r="E413" s="2">
        <f>Sheet1!H412</f>
        <v>2.5190000000000001E-15</v>
      </c>
      <c r="F413" s="2">
        <f>Sheet1!I412</f>
        <v>1.724E-15</v>
      </c>
      <c r="G413" s="2">
        <f>Sheet1!J412</f>
        <v>1.0850000000000001E-15</v>
      </c>
      <c r="H413" s="2">
        <f>Sheet1!K412</f>
        <v>8.5130000000000005E-16</v>
      </c>
      <c r="I413" s="2">
        <f>Sheet1!L412</f>
        <v>6.4600000000000004E-16</v>
      </c>
      <c r="J413" s="2">
        <f>Sheet1!M412</f>
        <v>3.1660000000000001E-16</v>
      </c>
      <c r="K413" s="2">
        <f>Sheet1!N412</f>
        <v>1.3899999999999999E-16</v>
      </c>
      <c r="L413" s="2">
        <f>Sheet1!O412</f>
        <v>1.5630000000000001E-17</v>
      </c>
      <c r="M413" s="2">
        <f>Sheet1!P412</f>
        <v>5.9210000000000005E-17</v>
      </c>
      <c r="N413" s="2">
        <f>Sheet1!Q412+Sheet1!R412+Sheet1!S412+Sheet1!T412</f>
        <v>4.7945000000000003E-16</v>
      </c>
      <c r="O413" s="2">
        <f>Sheet1!U412+Sheet1!V412+Sheet1!W412</f>
        <v>1.6835999999999999E-16</v>
      </c>
      <c r="P413" s="2">
        <f>Sheet1!X412</f>
        <v>1.6180000000000001E-16</v>
      </c>
      <c r="Q413" s="2">
        <f>Sheet1!Y412+Sheet1!Z412</f>
        <v>6.4430000000000003E-18</v>
      </c>
      <c r="R413" s="2">
        <f>Sheet1!AA412</f>
        <v>2.799E-17</v>
      </c>
      <c r="S413" s="2">
        <f>Sheet1!AB412</f>
        <v>3.6760000000000003E-18</v>
      </c>
      <c r="T413" s="2">
        <f>Sheet1!AC412</f>
        <v>5.7289999999999995E-20</v>
      </c>
      <c r="U413" s="2">
        <f>Sheet1!AF412+Sheet1!AG412</f>
        <v>7.9899999999999997E-16</v>
      </c>
      <c r="V413" s="2">
        <f>Sheet1!AH412+Sheet1!AI412</f>
        <v>3.5116999999999999E-16</v>
      </c>
      <c r="W413" s="2">
        <f>Sheet1!AJ412</f>
        <v>1.739E-16</v>
      </c>
      <c r="X413" s="2">
        <f>Sheet1!AK412</f>
        <v>9.668E-17</v>
      </c>
      <c r="Y413" s="2">
        <f>Sheet1!AL412</f>
        <v>4.6300000000000003E-16</v>
      </c>
      <c r="Z413" s="2">
        <f>Sheet1!AM412</f>
        <v>1.057E-16</v>
      </c>
      <c r="AA413" s="2">
        <f>Sheet1!AN412</f>
        <v>2.8029999999999999E-16</v>
      </c>
      <c r="AB413" s="2">
        <f>Sheet1!AO412</f>
        <v>5.4209999999999997E-16</v>
      </c>
      <c r="AC413" s="2">
        <f>Sheet1!AP412</f>
        <v>1.252E-15</v>
      </c>
      <c r="AD413" s="2">
        <f>Sheet1!AQ412</f>
        <v>2.0290000000000001E-18</v>
      </c>
      <c r="AE413" s="2">
        <f>Sheet1!AR412</f>
        <v>1.6029999999999999E-17</v>
      </c>
      <c r="AF413" s="2">
        <f>Sheet1!AS412*0.000001</f>
        <v>1.9189999999999999E-43</v>
      </c>
      <c r="AG413" s="2">
        <f>Sheet1!AT412</f>
        <v>2.6199999999999999E-17</v>
      </c>
      <c r="AH413" s="2">
        <f>Sheet1!AV412</f>
        <v>2.304E-15</v>
      </c>
      <c r="AI413" s="2">
        <f>Sheet1!AW412</f>
        <v>4.952E-15</v>
      </c>
      <c r="AJ413" s="2">
        <f>Sheet1!AX412</f>
        <v>4.9080000000000001E-15</v>
      </c>
      <c r="AK413" s="2">
        <f>Sheet1!AY412</f>
        <v>2.2349999999999998E-16</v>
      </c>
      <c r="AL413" s="2">
        <f>Sheet1!AZ412</f>
        <v>4.2080000000000003E-18</v>
      </c>
      <c r="AM413" s="2">
        <f>Sheet1!BA412</f>
        <v>5.2799999999999996E-18</v>
      </c>
      <c r="AN413" s="2">
        <f>Sheet1!BB412</f>
        <v>2.2409999999999999E-18</v>
      </c>
      <c r="AO413" s="2">
        <f>Sheet1!BC412</f>
        <v>6.6329999999999998E-17</v>
      </c>
      <c r="AP413" s="2">
        <f>Sheet1!BD412</f>
        <v>7.124E-18</v>
      </c>
    </row>
    <row r="414" spans="1:42" s="2" customFormat="1">
      <c r="A414" s="2">
        <f>Sheet1!A413</f>
        <v>123.1</v>
      </c>
      <c r="B414" s="2">
        <f>Sheet1!B413</f>
        <v>3.419</v>
      </c>
      <c r="C414" s="2">
        <f>Sheet1!C413</f>
        <v>138487.5</v>
      </c>
      <c r="D414" s="2">
        <f>Sheet1!F413+Sheet1!G413</f>
        <v>4.5478999999999996E-15</v>
      </c>
      <c r="E414" s="2">
        <f>Sheet1!H413</f>
        <v>2.5120000000000002E-15</v>
      </c>
      <c r="F414" s="2">
        <f>Sheet1!I413</f>
        <v>1.7179999999999999E-15</v>
      </c>
      <c r="G414" s="2">
        <f>Sheet1!J413</f>
        <v>1.0840000000000001E-15</v>
      </c>
      <c r="H414" s="2">
        <f>Sheet1!K413</f>
        <v>8.5240000000000001E-16</v>
      </c>
      <c r="I414" s="2">
        <f>Sheet1!L413</f>
        <v>6.5000000000000001E-16</v>
      </c>
      <c r="J414" s="2">
        <f>Sheet1!M413</f>
        <v>3.197E-16</v>
      </c>
      <c r="K414" s="2">
        <f>Sheet1!N413</f>
        <v>1.4060000000000001E-16</v>
      </c>
      <c r="L414" s="2">
        <f>Sheet1!O413</f>
        <v>1.631E-17</v>
      </c>
      <c r="M414" s="2">
        <f>Sheet1!P413</f>
        <v>6.1920000000000003E-17</v>
      </c>
      <c r="N414" s="2">
        <f>Sheet1!Q413+Sheet1!R413+Sheet1!S413+Sheet1!T413</f>
        <v>5.0191E-16</v>
      </c>
      <c r="O414" s="2">
        <f>Sheet1!U413+Sheet1!V413+Sheet1!W413</f>
        <v>1.7737999999999999E-16</v>
      </c>
      <c r="P414" s="2">
        <f>Sheet1!X413</f>
        <v>1.7320000000000001E-16</v>
      </c>
      <c r="Q414" s="2">
        <f>Sheet1!Y413+Sheet1!Z413</f>
        <v>6.885E-18</v>
      </c>
      <c r="R414" s="2">
        <f>Sheet1!AA413</f>
        <v>3.0709999999999998E-17</v>
      </c>
      <c r="S414" s="2">
        <f>Sheet1!AB413</f>
        <v>4.1360000000000002E-18</v>
      </c>
      <c r="T414" s="2">
        <f>Sheet1!AC413</f>
        <v>6.6360000000000005E-20</v>
      </c>
      <c r="U414" s="2">
        <f>Sheet1!AF413+Sheet1!AG413</f>
        <v>8.1609999999999999E-16</v>
      </c>
      <c r="V414" s="2">
        <f>Sheet1!AH413+Sheet1!AI413</f>
        <v>3.5896999999999999E-16</v>
      </c>
      <c r="W414" s="2">
        <f>Sheet1!AJ413</f>
        <v>1.7849999999999999E-16</v>
      </c>
      <c r="X414" s="2">
        <f>Sheet1!AK413</f>
        <v>9.9460000000000005E-17</v>
      </c>
      <c r="Y414" s="2">
        <f>Sheet1!AL413</f>
        <v>4.7310000000000004E-16</v>
      </c>
      <c r="Z414" s="2">
        <f>Sheet1!AM413</f>
        <v>1.081E-16</v>
      </c>
      <c r="AA414" s="2">
        <f>Sheet1!AN413</f>
        <v>2.879E-16</v>
      </c>
      <c r="AB414" s="2">
        <f>Sheet1!AO413</f>
        <v>5.5959999999999996E-16</v>
      </c>
      <c r="AC414" s="2">
        <f>Sheet1!AP413</f>
        <v>1.308E-15</v>
      </c>
      <c r="AD414" s="2">
        <f>Sheet1!AQ413</f>
        <v>2.165E-18</v>
      </c>
      <c r="AE414" s="2">
        <f>Sheet1!AR413</f>
        <v>1.7449999999999999E-17</v>
      </c>
      <c r="AF414" s="2">
        <f>Sheet1!AS413*0.000001</f>
        <v>1.8789999999999999E-43</v>
      </c>
      <c r="AG414" s="2">
        <f>Sheet1!AT413</f>
        <v>2.6810000000000001E-17</v>
      </c>
      <c r="AH414" s="2">
        <f>Sheet1!AV413</f>
        <v>2.3030000000000001E-15</v>
      </c>
      <c r="AI414" s="2">
        <f>Sheet1!AW413</f>
        <v>4.9699999999999999E-15</v>
      </c>
      <c r="AJ414" s="2">
        <f>Sheet1!AX413</f>
        <v>4.9269999999999998E-15</v>
      </c>
      <c r="AK414" s="2">
        <f>Sheet1!AY413</f>
        <v>2.3450000000000001E-16</v>
      </c>
      <c r="AL414" s="2">
        <f>Sheet1!AZ413</f>
        <v>4.63E-18</v>
      </c>
      <c r="AM414" s="2">
        <f>Sheet1!BA413</f>
        <v>5.8530000000000004E-18</v>
      </c>
      <c r="AN414" s="2">
        <f>Sheet1!BB413</f>
        <v>2.3070000000000001E-18</v>
      </c>
      <c r="AO414" s="2">
        <f>Sheet1!BC413</f>
        <v>6.7829999999999997E-17</v>
      </c>
      <c r="AP414" s="2">
        <f>Sheet1!BD413</f>
        <v>7.3590000000000007E-18</v>
      </c>
    </row>
    <row r="415" spans="1:42" s="2" customFormat="1">
      <c r="A415" s="2">
        <f>Sheet1!A414</f>
        <v>125.1</v>
      </c>
      <c r="B415" s="2">
        <f>Sheet1!B414</f>
        <v>3.4780000000000002</v>
      </c>
      <c r="C415" s="2">
        <f>Sheet1!C414</f>
        <v>140237.1</v>
      </c>
      <c r="D415" s="2">
        <f>Sheet1!F414+Sheet1!G414</f>
        <v>4.5355000000000004E-15</v>
      </c>
      <c r="E415" s="2">
        <f>Sheet1!H414</f>
        <v>2.5040000000000001E-15</v>
      </c>
      <c r="F415" s="2">
        <f>Sheet1!I414</f>
        <v>1.711E-15</v>
      </c>
      <c r="G415" s="2">
        <f>Sheet1!J414</f>
        <v>1.082E-15</v>
      </c>
      <c r="H415" s="2">
        <f>Sheet1!K414</f>
        <v>8.5259999999999999E-16</v>
      </c>
      <c r="I415" s="2">
        <f>Sheet1!L414</f>
        <v>6.5299999999999996E-16</v>
      </c>
      <c r="J415" s="2">
        <f>Sheet1!M414</f>
        <v>3.2240000000000002E-16</v>
      </c>
      <c r="K415" s="2">
        <f>Sheet1!N414</f>
        <v>1.4210000000000001E-16</v>
      </c>
      <c r="L415" s="2">
        <f>Sheet1!O414</f>
        <v>1.6999999999999999E-17</v>
      </c>
      <c r="M415" s="2">
        <f>Sheet1!P414</f>
        <v>6.4669999999999999E-17</v>
      </c>
      <c r="N415" s="2">
        <f>Sheet1!Q414+Sheet1!R414+Sheet1!S414+Sheet1!T414</f>
        <v>5.2464999999999996E-16</v>
      </c>
      <c r="O415" s="2">
        <f>Sheet1!U414+Sheet1!V414+Sheet1!W414</f>
        <v>1.8661999999999999E-16</v>
      </c>
      <c r="P415" s="2">
        <f>Sheet1!X414</f>
        <v>1.85E-16</v>
      </c>
      <c r="Q415" s="2">
        <f>Sheet1!Y414+Sheet1!Z414</f>
        <v>7.3430000000000001E-18</v>
      </c>
      <c r="R415" s="2">
        <f>Sheet1!AA414</f>
        <v>3.36E-17</v>
      </c>
      <c r="S415" s="2">
        <f>Sheet1!AB414</f>
        <v>4.6359999999999998E-18</v>
      </c>
      <c r="T415" s="2">
        <f>Sheet1!AC414</f>
        <v>7.6530000000000003E-20</v>
      </c>
      <c r="U415" s="2">
        <f>Sheet1!AF414+Sheet1!AG414</f>
        <v>8.3329999999999995E-16</v>
      </c>
      <c r="V415" s="2">
        <f>Sheet1!AH414+Sheet1!AI414</f>
        <v>3.6677999999999997E-16</v>
      </c>
      <c r="W415" s="2">
        <f>Sheet1!AJ414</f>
        <v>1.832E-16</v>
      </c>
      <c r="X415" s="2">
        <f>Sheet1!AK414</f>
        <v>1.022E-16</v>
      </c>
      <c r="Y415" s="2">
        <f>Sheet1!AL414</f>
        <v>4.8320000000000004E-16</v>
      </c>
      <c r="Z415" s="2">
        <f>Sheet1!AM414</f>
        <v>1.105E-16</v>
      </c>
      <c r="AA415" s="2">
        <f>Sheet1!AN414</f>
        <v>2.9560000000000001E-16</v>
      </c>
      <c r="AB415" s="2">
        <f>Sheet1!AO414</f>
        <v>5.7719999999999999E-16</v>
      </c>
      <c r="AC415" s="2">
        <f>Sheet1!AP414</f>
        <v>1.3650000000000001E-15</v>
      </c>
      <c r="AD415" s="2">
        <f>Sheet1!AQ414</f>
        <v>2.3059999999999999E-18</v>
      </c>
      <c r="AE415" s="2">
        <f>Sheet1!AR414</f>
        <v>1.8949999999999999E-17</v>
      </c>
      <c r="AF415" s="2">
        <f>Sheet1!AS414*0.000001</f>
        <v>1.8389999999999999E-43</v>
      </c>
      <c r="AG415" s="2">
        <f>Sheet1!AT414</f>
        <v>2.742E-17</v>
      </c>
      <c r="AH415" s="2">
        <f>Sheet1!AV414</f>
        <v>2.3010000000000001E-15</v>
      </c>
      <c r="AI415" s="2">
        <f>Sheet1!AW414</f>
        <v>4.987E-15</v>
      </c>
      <c r="AJ415" s="2">
        <f>Sheet1!AX414</f>
        <v>4.9449999999999997E-15</v>
      </c>
      <c r="AK415" s="2">
        <f>Sheet1!AY414</f>
        <v>2.4569999999999998E-16</v>
      </c>
      <c r="AL415" s="2">
        <f>Sheet1!AZ414</f>
        <v>5.0799999999999999E-18</v>
      </c>
      <c r="AM415" s="2">
        <f>Sheet1!BA414</f>
        <v>6.4709999999999997E-18</v>
      </c>
      <c r="AN415" s="2">
        <f>Sheet1!BB414</f>
        <v>2.3720000000000002E-18</v>
      </c>
      <c r="AO415" s="2">
        <f>Sheet1!BC414</f>
        <v>6.9319999999999998E-17</v>
      </c>
      <c r="AP415" s="2">
        <f>Sheet1!BD414</f>
        <v>7.5960000000000003E-18</v>
      </c>
    </row>
    <row r="416" spans="1:42" s="2" customFormat="1">
      <c r="A416" s="2">
        <f>Sheet1!A415</f>
        <v>127.1</v>
      </c>
      <c r="B416" s="2">
        <f>Sheet1!B415</f>
        <v>3.5430000000000001</v>
      </c>
      <c r="C416" s="2">
        <f>Sheet1!C415</f>
        <v>142224.9</v>
      </c>
      <c r="D416" s="2">
        <f>Sheet1!F415+Sheet1!G415</f>
        <v>4.5263000000000002E-15</v>
      </c>
      <c r="E416" s="2">
        <f>Sheet1!H415</f>
        <v>2.4990000000000002E-15</v>
      </c>
      <c r="F416" s="2">
        <f>Sheet1!I415</f>
        <v>1.7069999999999999E-15</v>
      </c>
      <c r="G416" s="2">
        <f>Sheet1!J415</f>
        <v>1.082E-15</v>
      </c>
      <c r="H416" s="2">
        <f>Sheet1!K415</f>
        <v>8.543E-16</v>
      </c>
      <c r="I416" s="2">
        <f>Sheet1!L415</f>
        <v>6.5689999999999999E-16</v>
      </c>
      <c r="J416" s="2">
        <f>Sheet1!M415</f>
        <v>3.2540000000000002E-16</v>
      </c>
      <c r="K416" s="2">
        <f>Sheet1!N415</f>
        <v>1.4379999999999999E-16</v>
      </c>
      <c r="L416" s="2">
        <f>Sheet1!O415</f>
        <v>1.774E-17</v>
      </c>
      <c r="M416" s="2">
        <f>Sheet1!P415</f>
        <v>6.7610000000000003E-17</v>
      </c>
      <c r="N416" s="2">
        <f>Sheet1!Q415+Sheet1!R415+Sheet1!S415+Sheet1!T415</f>
        <v>5.4903000000000007E-16</v>
      </c>
      <c r="O416" s="2">
        <f>Sheet1!U415+Sheet1!V415+Sheet1!W415</f>
        <v>1.9648999999999999E-16</v>
      </c>
      <c r="P416" s="2">
        <f>Sheet1!X415</f>
        <v>1.9769999999999999E-16</v>
      </c>
      <c r="Q416" s="2">
        <f>Sheet1!Y415+Sheet1!Z415</f>
        <v>7.8350000000000003E-18</v>
      </c>
      <c r="R416" s="2">
        <f>Sheet1!AA415</f>
        <v>3.6759999999999999E-17</v>
      </c>
      <c r="S416" s="2">
        <f>Sheet1!AB415</f>
        <v>5.1940000000000002E-18</v>
      </c>
      <c r="T416" s="2">
        <f>Sheet1!AC415</f>
        <v>8.8110000000000005E-20</v>
      </c>
      <c r="U416" s="2">
        <f>Sheet1!AF415+Sheet1!AG415</f>
        <v>8.5160000000000007E-16</v>
      </c>
      <c r="V416" s="2">
        <f>Sheet1!AH415+Sheet1!AI415</f>
        <v>3.7520999999999999E-16</v>
      </c>
      <c r="W416" s="2">
        <f>Sheet1!AJ415</f>
        <v>1.8820000000000001E-16</v>
      </c>
      <c r="X416" s="2">
        <f>Sheet1!AK415</f>
        <v>1.052E-16</v>
      </c>
      <c r="Y416" s="2">
        <f>Sheet1!AL415</f>
        <v>4.9420000000000002E-16</v>
      </c>
      <c r="Z416" s="2">
        <f>Sheet1!AM415</f>
        <v>1.131E-16</v>
      </c>
      <c r="AA416" s="2">
        <f>Sheet1!AN415</f>
        <v>3.0379999999999998E-16</v>
      </c>
      <c r="AB416" s="2">
        <f>Sheet1!AO415</f>
        <v>5.9600000000000002E-16</v>
      </c>
      <c r="AC416" s="2">
        <f>Sheet1!AP415</f>
        <v>1.4250000000000001E-15</v>
      </c>
      <c r="AD416" s="2">
        <f>Sheet1!AQ415</f>
        <v>2.4579999999999999E-18</v>
      </c>
      <c r="AE416" s="2">
        <f>Sheet1!AR415</f>
        <v>2.0589999999999999E-17</v>
      </c>
      <c r="AF416" s="2">
        <f>Sheet1!AS415*0.000001</f>
        <v>1.7969999999999999E-43</v>
      </c>
      <c r="AG416" s="2">
        <f>Sheet1!AT415</f>
        <v>2.8079999999999998E-17</v>
      </c>
      <c r="AH416" s="2">
        <f>Sheet1!AV415</f>
        <v>2.2999999999999999E-15</v>
      </c>
      <c r="AI416" s="2">
        <f>Sheet1!AW415</f>
        <v>5.0059999999999997E-15</v>
      </c>
      <c r="AJ416" s="2">
        <f>Sheet1!AX415</f>
        <v>4.9659999999999998E-15</v>
      </c>
      <c r="AK416" s="2">
        <f>Sheet1!AY415</f>
        <v>2.5780000000000002E-16</v>
      </c>
      <c r="AL416" s="2">
        <f>Sheet1!AZ415</f>
        <v>5.5730000000000003E-18</v>
      </c>
      <c r="AM416" s="2">
        <f>Sheet1!BA415</f>
        <v>7.1520000000000002E-18</v>
      </c>
      <c r="AN416" s="2">
        <f>Sheet1!BB415</f>
        <v>2.4420000000000002E-18</v>
      </c>
      <c r="AO416" s="2">
        <f>Sheet1!BC415</f>
        <v>7.0930000000000001E-17</v>
      </c>
      <c r="AP416" s="2">
        <f>Sheet1!BD415</f>
        <v>7.8480000000000001E-18</v>
      </c>
    </row>
    <row r="417" spans="1:42" s="2" customFormat="1">
      <c r="A417" s="2">
        <f>Sheet1!A416</f>
        <v>129.1</v>
      </c>
      <c r="B417" s="2">
        <f>Sheet1!B416</f>
        <v>3.605</v>
      </c>
      <c r="C417" s="2">
        <f>Sheet1!C416</f>
        <v>144075.6</v>
      </c>
      <c r="D417" s="2">
        <f>Sheet1!F416+Sheet1!G416</f>
        <v>4.5140999999999997E-15</v>
      </c>
      <c r="E417" s="2">
        <f>Sheet1!H416</f>
        <v>2.4930000000000001E-15</v>
      </c>
      <c r="F417" s="2">
        <f>Sheet1!I416</f>
        <v>1.7030000000000001E-15</v>
      </c>
      <c r="G417" s="2">
        <f>Sheet1!J416</f>
        <v>1.082E-15</v>
      </c>
      <c r="H417" s="2">
        <f>Sheet1!K416</f>
        <v>8.5499999999999999E-16</v>
      </c>
      <c r="I417" s="2">
        <f>Sheet1!L416</f>
        <v>6.5929999999999998E-16</v>
      </c>
      <c r="J417" s="2">
        <f>Sheet1!M416</f>
        <v>3.2769999999999998E-16</v>
      </c>
      <c r="K417" s="2">
        <f>Sheet1!N416</f>
        <v>1.452E-16</v>
      </c>
      <c r="L417" s="2">
        <f>Sheet1!O416</f>
        <v>1.8470000000000001E-17</v>
      </c>
      <c r="M417" s="2">
        <f>Sheet1!P416</f>
        <v>7.0549999999999995E-17</v>
      </c>
      <c r="N417" s="2">
        <f>Sheet1!Q416+Sheet1!R416+Sheet1!S416+Sheet1!T416</f>
        <v>5.7345000000000008E-16</v>
      </c>
      <c r="O417" s="2">
        <f>Sheet1!U416+Sheet1!V416+Sheet1!W416</f>
        <v>2.0649E-16</v>
      </c>
      <c r="P417" s="2">
        <f>Sheet1!X416</f>
        <v>2.107E-16</v>
      </c>
      <c r="Q417" s="2">
        <f>Sheet1!Y416+Sheet1!Z416</f>
        <v>8.3429999999999994E-18</v>
      </c>
      <c r="R417" s="2">
        <f>Sheet1!AA416</f>
        <v>4.011E-17</v>
      </c>
      <c r="S417" s="2">
        <f>Sheet1!AB416</f>
        <v>5.7980000000000003E-18</v>
      </c>
      <c r="T417" s="2">
        <f>Sheet1!AC416</f>
        <v>1.0099999999999999E-19</v>
      </c>
      <c r="U417" s="2">
        <f>Sheet1!AF416+Sheet1!AG416</f>
        <v>8.6960000000000007E-16</v>
      </c>
      <c r="V417" s="2">
        <f>Sheet1!AH416+Sheet1!AI416</f>
        <v>3.8339E-16</v>
      </c>
      <c r="W417" s="2">
        <f>Sheet1!AJ416</f>
        <v>1.931E-16</v>
      </c>
      <c r="X417" s="2">
        <f>Sheet1!AK416</f>
        <v>1.081E-16</v>
      </c>
      <c r="Y417" s="2">
        <f>Sheet1!AL416</f>
        <v>5.047E-16</v>
      </c>
      <c r="Z417" s="2">
        <f>Sheet1!AM416</f>
        <v>1.156E-16</v>
      </c>
      <c r="AA417" s="2">
        <f>Sheet1!AN416</f>
        <v>3.1170000000000002E-16</v>
      </c>
      <c r="AB417" s="2">
        <f>Sheet1!AO416</f>
        <v>6.1439999999999998E-16</v>
      </c>
      <c r="AC417" s="2">
        <f>Sheet1!AP416</f>
        <v>1.4850000000000001E-15</v>
      </c>
      <c r="AD417" s="2">
        <f>Sheet1!AQ416</f>
        <v>2.615E-18</v>
      </c>
      <c r="AE417" s="2">
        <f>Sheet1!AR416</f>
        <v>2.2309999999999999E-17</v>
      </c>
      <c r="AF417" s="2">
        <f>Sheet1!AS416*0.000001</f>
        <v>1.7569999999999999E-43</v>
      </c>
      <c r="AG417" s="2">
        <f>Sheet1!AT416</f>
        <v>2.8710000000000002E-17</v>
      </c>
      <c r="AH417" s="2">
        <f>Sheet1!AV416</f>
        <v>2.2979999999999999E-15</v>
      </c>
      <c r="AI417" s="2">
        <f>Sheet1!AW416</f>
        <v>5.0250000000000002E-15</v>
      </c>
      <c r="AJ417" s="2">
        <f>Sheet1!AX416</f>
        <v>4.9850000000000003E-15</v>
      </c>
      <c r="AK417" s="2">
        <f>Sheet1!AY416</f>
        <v>2.6990000000000001E-16</v>
      </c>
      <c r="AL417" s="2">
        <f>Sheet1!AZ416</f>
        <v>6.0959999999999998E-18</v>
      </c>
      <c r="AM417" s="2">
        <f>Sheet1!BA416</f>
        <v>7.8809999999999999E-18</v>
      </c>
      <c r="AN417" s="2">
        <f>Sheet1!BB416</f>
        <v>2.5100000000000001E-18</v>
      </c>
      <c r="AO417" s="2">
        <f>Sheet1!BC416</f>
        <v>7.2469999999999997E-17</v>
      </c>
      <c r="AP417" s="2">
        <f>Sheet1!BD416</f>
        <v>8.0950000000000005E-18</v>
      </c>
    </row>
    <row r="418" spans="1:42" s="2" customFormat="1">
      <c r="A418" s="2">
        <f>Sheet1!A417</f>
        <v>131.1</v>
      </c>
      <c r="B418" s="2">
        <f>Sheet1!B417</f>
        <v>3.6739999999999999</v>
      </c>
      <c r="C418" s="2">
        <f>Sheet1!C417</f>
        <v>146176.5</v>
      </c>
      <c r="D418" s="2">
        <f>Sheet1!F417+Sheet1!G417</f>
        <v>4.4853999999999999E-15</v>
      </c>
      <c r="E418" s="2">
        <f>Sheet1!H417</f>
        <v>2.476E-15</v>
      </c>
      <c r="F418" s="2">
        <f>Sheet1!I417</f>
        <v>1.6920000000000001E-15</v>
      </c>
      <c r="G418" s="2">
        <f>Sheet1!J417</f>
        <v>1.079E-15</v>
      </c>
      <c r="H418" s="2">
        <f>Sheet1!K417</f>
        <v>8.5449999999999998E-16</v>
      </c>
      <c r="I418" s="2">
        <f>Sheet1!L417</f>
        <v>6.603E-16</v>
      </c>
      <c r="J418" s="2">
        <f>Sheet1!M417</f>
        <v>3.2949999999999998E-16</v>
      </c>
      <c r="K418" s="2">
        <f>Sheet1!N417</f>
        <v>1.4649999999999999E-16</v>
      </c>
      <c r="L418" s="2">
        <f>Sheet1!O417</f>
        <v>1.9260000000000001E-17</v>
      </c>
      <c r="M418" s="2">
        <f>Sheet1!P417</f>
        <v>7.3730000000000004E-17</v>
      </c>
      <c r="N418" s="2">
        <f>Sheet1!Q417+Sheet1!R417+Sheet1!S417+Sheet1!T417</f>
        <v>5.9978000000000005E-16</v>
      </c>
      <c r="O418" s="2">
        <f>Sheet1!U417+Sheet1!V417+Sheet1!W417</f>
        <v>2.1726E-16</v>
      </c>
      <c r="P418" s="2">
        <f>Sheet1!X417</f>
        <v>2.2480000000000002E-16</v>
      </c>
      <c r="Q418" s="2">
        <f>Sheet1!Y417+Sheet1!Z417</f>
        <v>8.9009999999999991E-18</v>
      </c>
      <c r="R418" s="2">
        <f>Sheet1!AA417</f>
        <v>4.393E-17</v>
      </c>
      <c r="S418" s="2">
        <f>Sheet1!AB417</f>
        <v>6.5159999999999998E-18</v>
      </c>
      <c r="T418" s="2">
        <f>Sheet1!AC417</f>
        <v>1.1700000000000001E-19</v>
      </c>
      <c r="U418" s="2">
        <f>Sheet1!AF417+Sheet1!AG417</f>
        <v>8.8919999999999993E-16</v>
      </c>
      <c r="V418" s="2">
        <f>Sheet1!AH417+Sheet1!AI417</f>
        <v>3.9235999999999998E-16</v>
      </c>
      <c r="W418" s="2">
        <f>Sheet1!AJ417</f>
        <v>1.984E-16</v>
      </c>
      <c r="X418" s="2">
        <f>Sheet1!AK417</f>
        <v>1.113E-16</v>
      </c>
      <c r="Y418" s="2">
        <f>Sheet1!AL417</f>
        <v>5.1619999999999999E-16</v>
      </c>
      <c r="Z418" s="2">
        <f>Sheet1!AM417</f>
        <v>1.1840000000000001E-16</v>
      </c>
      <c r="AA418" s="2">
        <f>Sheet1!AN417</f>
        <v>3.2039999999999999E-16</v>
      </c>
      <c r="AB418" s="2">
        <f>Sheet1!AO417</f>
        <v>6.3440000000000001E-16</v>
      </c>
      <c r="AC418" s="2">
        <f>Sheet1!AP417</f>
        <v>1.5499999999999999E-15</v>
      </c>
      <c r="AD418" s="2">
        <f>Sheet1!AQ417</f>
        <v>2.786E-18</v>
      </c>
      <c r="AE418" s="2">
        <f>Sheet1!AR417</f>
        <v>2.425E-17</v>
      </c>
      <c r="AF418" s="2">
        <f>Sheet1!AS417*0.000001</f>
        <v>1.715E-43</v>
      </c>
      <c r="AG418" s="2">
        <f>Sheet1!AT417</f>
        <v>2.941E-17</v>
      </c>
      <c r="AH418" s="2">
        <f>Sheet1!AV417</f>
        <v>2.2979999999999999E-15</v>
      </c>
      <c r="AI418" s="2">
        <f>Sheet1!AW417</f>
        <v>5.048E-15</v>
      </c>
      <c r="AJ418" s="2">
        <f>Sheet1!AX417</f>
        <v>5.0089999999999999E-15</v>
      </c>
      <c r="AK418" s="2">
        <f>Sheet1!AY417</f>
        <v>2.8300000000000001E-16</v>
      </c>
      <c r="AL418" s="2">
        <f>Sheet1!AZ417</f>
        <v>6.6950000000000002E-18</v>
      </c>
      <c r="AM418" s="2">
        <f>Sheet1!BA417</f>
        <v>8.7310000000000008E-18</v>
      </c>
      <c r="AN418" s="2">
        <f>Sheet1!BB417</f>
        <v>2.5839999999999999E-18</v>
      </c>
      <c r="AO418" s="2">
        <f>Sheet1!BC417</f>
        <v>7.4190000000000004E-17</v>
      </c>
      <c r="AP418" s="2">
        <f>Sheet1!BD417</f>
        <v>8.3620000000000006E-18</v>
      </c>
    </row>
    <row r="419" spans="1:42" s="2" customFormat="1">
      <c r="A419" s="2">
        <f>Sheet1!A418</f>
        <v>133.1</v>
      </c>
      <c r="B419" s="2">
        <f>Sheet1!B418</f>
        <v>3.734</v>
      </c>
      <c r="C419" s="2">
        <f>Sheet1!C418</f>
        <v>148007.20000000001</v>
      </c>
      <c r="D419" s="2">
        <f>Sheet1!F418+Sheet1!G418</f>
        <v>4.4650999999999999E-15</v>
      </c>
      <c r="E419" s="2">
        <f>Sheet1!H418</f>
        <v>2.4620000000000002E-15</v>
      </c>
      <c r="F419" s="2">
        <f>Sheet1!I418</f>
        <v>1.6809999999999999E-15</v>
      </c>
      <c r="G419" s="2">
        <f>Sheet1!J418</f>
        <v>1.0749999999999999E-15</v>
      </c>
      <c r="H419" s="2">
        <f>Sheet1!K418</f>
        <v>8.5259999999999999E-16</v>
      </c>
      <c r="I419" s="2">
        <f>Sheet1!L418</f>
        <v>6.6110000000000003E-16</v>
      </c>
      <c r="J419" s="2">
        <f>Sheet1!M418</f>
        <v>3.3080000000000002E-16</v>
      </c>
      <c r="K419" s="2">
        <f>Sheet1!N418</f>
        <v>1.476E-16</v>
      </c>
      <c r="L419" s="2">
        <f>Sheet1!O418</f>
        <v>2.0000000000000001E-17</v>
      </c>
      <c r="M419" s="2">
        <f>Sheet1!P418</f>
        <v>7.6699999999999994E-17</v>
      </c>
      <c r="N419" s="2">
        <f>Sheet1!Q418+Sheet1!R418+Sheet1!S418+Sheet1!T418</f>
        <v>6.2449000000000002E-16</v>
      </c>
      <c r="O419" s="2">
        <f>Sheet1!U418+Sheet1!V418+Sheet1!W418</f>
        <v>2.2747000000000003E-16</v>
      </c>
      <c r="P419" s="2">
        <f>Sheet1!X418</f>
        <v>2.3849999999999998E-16</v>
      </c>
      <c r="Q419" s="2">
        <f>Sheet1!Y418+Sheet1!Z418</f>
        <v>9.4360000000000013E-18</v>
      </c>
      <c r="R419" s="2">
        <f>Sheet1!AA418</f>
        <v>4.767E-17</v>
      </c>
      <c r="S419" s="2">
        <f>Sheet1!AB418</f>
        <v>7.2229999999999992E-18</v>
      </c>
      <c r="T419" s="2">
        <f>Sheet1!AC418</f>
        <v>1.3300000000000001E-19</v>
      </c>
      <c r="U419" s="2">
        <f>Sheet1!AF418+Sheet1!AG418</f>
        <v>9.0650000000000004E-16</v>
      </c>
      <c r="V419" s="2">
        <f>Sheet1!AH418+Sheet1!AI418</f>
        <v>4.0024000000000002E-16</v>
      </c>
      <c r="W419" s="2">
        <f>Sheet1!AJ418</f>
        <v>2.0310000000000001E-16</v>
      </c>
      <c r="X419" s="2">
        <f>Sheet1!AK418</f>
        <v>1.141E-16</v>
      </c>
      <c r="Y419" s="2">
        <f>Sheet1!AL418</f>
        <v>5.2610000000000001E-16</v>
      </c>
      <c r="Z419" s="2">
        <f>Sheet1!AM418</f>
        <v>1.2080000000000001E-16</v>
      </c>
      <c r="AA419" s="2">
        <f>Sheet1!AN418</f>
        <v>3.2790000000000001E-16</v>
      </c>
      <c r="AB419" s="2">
        <f>Sheet1!AO418</f>
        <v>6.5220000000000003E-16</v>
      </c>
      <c r="AC419" s="2">
        <f>Sheet1!AP418</f>
        <v>1.6109999999999999E-15</v>
      </c>
      <c r="AD419" s="2">
        <f>Sheet1!AQ418</f>
        <v>2.9520000000000002E-18</v>
      </c>
      <c r="AE419" s="2">
        <f>Sheet1!AR418</f>
        <v>2.6140000000000001E-17</v>
      </c>
      <c r="AF419" s="2">
        <f>Sheet1!AS418*0.000001</f>
        <v>1.6790000000000001E-43</v>
      </c>
      <c r="AG419" s="2">
        <f>Sheet1!AT418</f>
        <v>3.0000000000000001E-17</v>
      </c>
      <c r="AH419" s="2">
        <f>Sheet1!AV418</f>
        <v>2.2970000000000001E-15</v>
      </c>
      <c r="AI419" s="2">
        <f>Sheet1!AW418</f>
        <v>5.0659999999999999E-15</v>
      </c>
      <c r="AJ419" s="2">
        <f>Sheet1!AX418</f>
        <v>5.0279999999999997E-15</v>
      </c>
      <c r="AK419" s="2">
        <f>Sheet1!AY418</f>
        <v>2.9539999999999998E-16</v>
      </c>
      <c r="AL419" s="2">
        <f>Sheet1!AZ418</f>
        <v>7.281E-18</v>
      </c>
      <c r="AM419" s="2">
        <f>Sheet1!BA418</f>
        <v>9.567E-18</v>
      </c>
      <c r="AN419" s="2">
        <f>Sheet1!BB418</f>
        <v>2.6500000000000002E-18</v>
      </c>
      <c r="AO419" s="2">
        <f>Sheet1!BC418</f>
        <v>7.5619999999999997E-17</v>
      </c>
      <c r="AP419" s="2">
        <f>Sheet1!BD418</f>
        <v>8.6010000000000007E-18</v>
      </c>
    </row>
    <row r="420" spans="1:42" s="2" customFormat="1">
      <c r="A420" s="2">
        <f>Sheet1!A419</f>
        <v>135.1</v>
      </c>
      <c r="B420" s="2">
        <f>Sheet1!B419</f>
        <v>3.7919999999999998</v>
      </c>
      <c r="C420" s="2">
        <f>Sheet1!C419</f>
        <v>149690.79999999999</v>
      </c>
      <c r="D420" s="2">
        <f>Sheet1!F419+Sheet1!G419</f>
        <v>4.4457000000000004E-15</v>
      </c>
      <c r="E420" s="2">
        <f>Sheet1!H419</f>
        <v>2.4490000000000002E-15</v>
      </c>
      <c r="F420" s="2">
        <f>Sheet1!I419</f>
        <v>1.6709999999999999E-15</v>
      </c>
      <c r="G420" s="2">
        <f>Sheet1!J419</f>
        <v>1.07E-15</v>
      </c>
      <c r="H420" s="2">
        <f>Sheet1!K419</f>
        <v>8.5050000000000002E-16</v>
      </c>
      <c r="I420" s="2">
        <f>Sheet1!L419</f>
        <v>6.615E-16</v>
      </c>
      <c r="J420" s="2">
        <f>Sheet1!M419</f>
        <v>3.3189999999999998E-16</v>
      </c>
      <c r="K420" s="2">
        <f>Sheet1!N419</f>
        <v>1.4840000000000001E-16</v>
      </c>
      <c r="L420" s="2">
        <f>Sheet1!O419</f>
        <v>2.073E-17</v>
      </c>
      <c r="M420" s="2">
        <f>Sheet1!P419</f>
        <v>7.9649999999999998E-17</v>
      </c>
      <c r="N420" s="2">
        <f>Sheet1!Q419+Sheet1!R419+Sheet1!S419+Sheet1!T419</f>
        <v>6.4899999999999999E-16</v>
      </c>
      <c r="O420" s="2">
        <f>Sheet1!U419+Sheet1!V419+Sheet1!W419</f>
        <v>2.3777000000000002E-16</v>
      </c>
      <c r="P420" s="2">
        <f>Sheet1!X419</f>
        <v>2.5250000000000001E-16</v>
      </c>
      <c r="Q420" s="2">
        <f>Sheet1!Y419+Sheet1!Z419</f>
        <v>9.9819999999999997E-18</v>
      </c>
      <c r="R420" s="2">
        <f>Sheet1!AA419</f>
        <v>5.1579999999999998E-17</v>
      </c>
      <c r="S420" s="2">
        <f>Sheet1!AB419</f>
        <v>7.9800000000000007E-18</v>
      </c>
      <c r="T420" s="2">
        <f>Sheet1!AC419</f>
        <v>1.5049999999999999E-19</v>
      </c>
      <c r="U420" s="2">
        <f>Sheet1!AF419+Sheet1!AG419</f>
        <v>9.2319999999999989E-16</v>
      </c>
      <c r="V420" s="2">
        <f>Sheet1!AH419+Sheet1!AI419</f>
        <v>4.0785999999999999E-16</v>
      </c>
      <c r="W420" s="2">
        <f>Sheet1!AJ419</f>
        <v>2.077E-16</v>
      </c>
      <c r="X420" s="2">
        <f>Sheet1!AK419</f>
        <v>1.1679999999999999E-16</v>
      </c>
      <c r="Y420" s="2">
        <f>Sheet1!AL419</f>
        <v>5.3550000000000002E-16</v>
      </c>
      <c r="Z420" s="2">
        <f>Sheet1!AM419</f>
        <v>1.23E-16</v>
      </c>
      <c r="AA420" s="2">
        <f>Sheet1!AN419</f>
        <v>3.352E-16</v>
      </c>
      <c r="AB420" s="2">
        <f>Sheet1!AO419</f>
        <v>6.6950000000000003E-16</v>
      </c>
      <c r="AC420" s="2">
        <f>Sheet1!AP419</f>
        <v>1.6709999999999999E-15</v>
      </c>
      <c r="AD420" s="2">
        <f>Sheet1!AQ419</f>
        <v>3.1210000000000002E-18</v>
      </c>
      <c r="AE420" s="2">
        <f>Sheet1!AR419</f>
        <v>2.8110000000000002E-17</v>
      </c>
      <c r="AF420" s="2">
        <f>Sheet1!AS419*0.000001</f>
        <v>1.6439999999999999E-43</v>
      </c>
      <c r="AG420" s="2">
        <f>Sheet1!AT419</f>
        <v>3.0559999999999998E-17</v>
      </c>
      <c r="AH420" s="2">
        <f>Sheet1!AV419</f>
        <v>2.2970000000000001E-15</v>
      </c>
      <c r="AI420" s="2">
        <f>Sheet1!AW419</f>
        <v>5.0839999999999998E-15</v>
      </c>
      <c r="AJ420" s="2">
        <f>Sheet1!AX419</f>
        <v>5.0470000000000002E-15</v>
      </c>
      <c r="AK420" s="2">
        <f>Sheet1!AY419</f>
        <v>3.077E-16</v>
      </c>
      <c r="AL420" s="2">
        <f>Sheet1!AZ419</f>
        <v>7.8960000000000002E-18</v>
      </c>
      <c r="AM420" s="2">
        <f>Sheet1!BA419</f>
        <v>1.0450000000000001E-17</v>
      </c>
      <c r="AN420" s="2">
        <f>Sheet1!BB419</f>
        <v>2.7130000000000001E-18</v>
      </c>
      <c r="AO420" s="2">
        <f>Sheet1!BC419</f>
        <v>7.6969999999999996E-17</v>
      </c>
      <c r="AP420" s="2">
        <f>Sheet1!BD419</f>
        <v>8.8339999999999994E-18</v>
      </c>
    </row>
    <row r="421" spans="1:42" s="2" customFormat="1">
      <c r="A421" s="2">
        <f>Sheet1!A420</f>
        <v>137.1</v>
      </c>
      <c r="B421" s="2">
        <f>Sheet1!B420</f>
        <v>3.8450000000000002</v>
      </c>
      <c r="C421" s="2">
        <f>Sheet1!C420</f>
        <v>151358.39999999999</v>
      </c>
      <c r="D421" s="2">
        <f>Sheet1!F420+Sheet1!G420</f>
        <v>4.4309000000000003E-15</v>
      </c>
      <c r="E421" s="2">
        <f>Sheet1!H420</f>
        <v>2.4380000000000002E-15</v>
      </c>
      <c r="F421" s="2">
        <f>Sheet1!I420</f>
        <v>1.663E-15</v>
      </c>
      <c r="G421" s="2">
        <f>Sheet1!J420</f>
        <v>1.066E-15</v>
      </c>
      <c r="H421" s="2">
        <f>Sheet1!K420</f>
        <v>8.4869999999999997E-16</v>
      </c>
      <c r="I421" s="2">
        <f>Sheet1!L420</f>
        <v>6.6130000000000002E-16</v>
      </c>
      <c r="J421" s="2">
        <f>Sheet1!M420</f>
        <v>3.3249999999999998E-16</v>
      </c>
      <c r="K421" s="2">
        <f>Sheet1!N420</f>
        <v>1.4900000000000001E-16</v>
      </c>
      <c r="L421" s="2">
        <f>Sheet1!O420</f>
        <v>2.144E-17</v>
      </c>
      <c r="M421" s="2">
        <f>Sheet1!P420</f>
        <v>8.2509999999999996E-17</v>
      </c>
      <c r="N421" s="2">
        <f>Sheet1!Q420+Sheet1!R420+Sheet1!S420+Sheet1!T420</f>
        <v>6.7277999999999996E-16</v>
      </c>
      <c r="O421" s="2">
        <f>Sheet1!U420+Sheet1!V420+Sheet1!W420</f>
        <v>2.4785000000000002E-16</v>
      </c>
      <c r="P421" s="2">
        <f>Sheet1!X420</f>
        <v>2.664E-16</v>
      </c>
      <c r="Q421" s="2">
        <f>Sheet1!Y420+Sheet1!Z420</f>
        <v>1.0535E-17</v>
      </c>
      <c r="R421" s="2">
        <f>Sheet1!AA420</f>
        <v>5.5640000000000003E-17</v>
      </c>
      <c r="S421" s="2">
        <f>Sheet1!AB420</f>
        <v>8.7830000000000002E-18</v>
      </c>
      <c r="T421" s="2">
        <f>Sheet1!AC420</f>
        <v>1.6949999999999999E-19</v>
      </c>
      <c r="U421" s="2">
        <f>Sheet1!AF420+Sheet1!AG420</f>
        <v>9.3860000000000011E-16</v>
      </c>
      <c r="V421" s="2">
        <f>Sheet1!AH420+Sheet1!AI420</f>
        <v>4.1486999999999997E-16</v>
      </c>
      <c r="W421" s="2">
        <f>Sheet1!AJ420</f>
        <v>2.119E-16</v>
      </c>
      <c r="X421" s="2">
        <f>Sheet1!AK420</f>
        <v>1.1930000000000001E-16</v>
      </c>
      <c r="Y421" s="2">
        <f>Sheet1!AL420</f>
        <v>5.4399999999999996E-16</v>
      </c>
      <c r="Z421" s="2">
        <f>Sheet1!AM420</f>
        <v>1.251E-16</v>
      </c>
      <c r="AA421" s="2">
        <f>Sheet1!AN420</f>
        <v>3.418E-16</v>
      </c>
      <c r="AB421" s="2">
        <f>Sheet1!AO420</f>
        <v>6.8569999999999998E-16</v>
      </c>
      <c r="AC421" s="2">
        <f>Sheet1!AP420</f>
        <v>1.7290000000000001E-15</v>
      </c>
      <c r="AD421" s="2">
        <f>Sheet1!AQ420</f>
        <v>3.2910000000000001E-18</v>
      </c>
      <c r="AE421" s="2">
        <f>Sheet1!AR420</f>
        <v>3.0140000000000001E-17</v>
      </c>
      <c r="AF421" s="2">
        <f>Sheet1!AS420*0.000001</f>
        <v>1.6129999999999998E-43</v>
      </c>
      <c r="AG421" s="2">
        <f>Sheet1!AT420</f>
        <v>3.105E-17</v>
      </c>
      <c r="AH421" s="2">
        <f>Sheet1!AV420</f>
        <v>2.2959999999999998E-15</v>
      </c>
      <c r="AI421" s="2">
        <f>Sheet1!AW420</f>
        <v>5.1E-15</v>
      </c>
      <c r="AJ421" s="2">
        <f>Sheet1!AX420</f>
        <v>5.0629999999999996E-15</v>
      </c>
      <c r="AK421" s="2">
        <f>Sheet1!AY420</f>
        <v>3.1979999999999999E-16</v>
      </c>
      <c r="AL421" s="2">
        <f>Sheet1!AZ420</f>
        <v>8.5359999999999999E-18</v>
      </c>
      <c r="AM421" s="2">
        <f>Sheet1!BA420</f>
        <v>1.138E-17</v>
      </c>
      <c r="AN421" s="2">
        <f>Sheet1!BB420</f>
        <v>2.772E-18</v>
      </c>
      <c r="AO421" s="2">
        <f>Sheet1!BC420</f>
        <v>7.8159999999999997E-17</v>
      </c>
      <c r="AP421" s="2">
        <f>Sheet1!BD420</f>
        <v>9.0510000000000006E-18</v>
      </c>
    </row>
    <row r="422" spans="1:42" s="2" customFormat="1">
      <c r="A422" s="2">
        <f>Sheet1!A421</f>
        <v>139.1</v>
      </c>
      <c r="B422" s="2">
        <f>Sheet1!B421</f>
        <v>3.8959999999999999</v>
      </c>
      <c r="C422" s="2">
        <f>Sheet1!C421</f>
        <v>152870.9</v>
      </c>
      <c r="D422" s="2">
        <f>Sheet1!F421+Sheet1!G421</f>
        <v>4.4190000000000002E-15</v>
      </c>
      <c r="E422" s="2">
        <f>Sheet1!H421</f>
        <v>2.43E-15</v>
      </c>
      <c r="F422" s="2">
        <f>Sheet1!I421</f>
        <v>1.6560000000000001E-15</v>
      </c>
      <c r="G422" s="2">
        <f>Sheet1!J421</f>
        <v>1.0629999999999999E-15</v>
      </c>
      <c r="H422" s="2">
        <f>Sheet1!K421</f>
        <v>8.4740000000000002E-16</v>
      </c>
      <c r="I422" s="2">
        <f>Sheet1!L421</f>
        <v>6.6160000000000004E-16</v>
      </c>
      <c r="J422" s="2">
        <f>Sheet1!M421</f>
        <v>3.3320000000000002E-16</v>
      </c>
      <c r="K422" s="2">
        <f>Sheet1!N421</f>
        <v>1.4960000000000001E-16</v>
      </c>
      <c r="L422" s="2">
        <f>Sheet1!O421</f>
        <v>2.2129999999999999E-17</v>
      </c>
      <c r="M422" s="2">
        <f>Sheet1!P421</f>
        <v>8.5300000000000001E-17</v>
      </c>
      <c r="N422" s="2">
        <f>Sheet1!Q421+Sheet1!R421+Sheet1!S421+Sheet1!T421</f>
        <v>6.9607000000000009E-16</v>
      </c>
      <c r="O422" s="2">
        <f>Sheet1!U421+Sheet1!V421+Sheet1!W421</f>
        <v>2.5776000000000002E-16</v>
      </c>
      <c r="P422" s="2">
        <f>Sheet1!X421</f>
        <v>2.8039999999999998E-16</v>
      </c>
      <c r="Q422" s="2">
        <f>Sheet1!Y421+Sheet1!Z421</f>
        <v>1.1091999999999999E-17</v>
      </c>
      <c r="R422" s="2">
        <f>Sheet1!AA421</f>
        <v>5.9820000000000004E-17</v>
      </c>
      <c r="S422" s="2">
        <f>Sheet1!AB421</f>
        <v>9.6300000000000004E-18</v>
      </c>
      <c r="T422" s="2">
        <f>Sheet1!AC421</f>
        <v>1.901E-19</v>
      </c>
      <c r="U422" s="2">
        <f>Sheet1!AF421+Sheet1!AG421</f>
        <v>9.5280000000000002E-16</v>
      </c>
      <c r="V422" s="2">
        <f>Sheet1!AH421+Sheet1!AI421</f>
        <v>4.2142999999999998E-16</v>
      </c>
      <c r="W422" s="2">
        <f>Sheet1!AJ421</f>
        <v>2.1589999999999999E-16</v>
      </c>
      <c r="X422" s="2">
        <f>Sheet1!AK421</f>
        <v>1.2170000000000001E-16</v>
      </c>
      <c r="Y422" s="2">
        <f>Sheet1!AL421</f>
        <v>5.5180000000000001E-16</v>
      </c>
      <c r="Z422" s="2">
        <f>Sheet1!AM421</f>
        <v>1.269E-16</v>
      </c>
      <c r="AA422" s="2">
        <f>Sheet1!AN421</f>
        <v>3.4789999999999999E-16</v>
      </c>
      <c r="AB422" s="2">
        <f>Sheet1!AO421</f>
        <v>7.0090000000000001E-16</v>
      </c>
      <c r="AC422" s="2">
        <f>Sheet1!AP421</f>
        <v>1.785E-15</v>
      </c>
      <c r="AD422" s="2">
        <f>Sheet1!AQ421</f>
        <v>3.4620000000000001E-18</v>
      </c>
      <c r="AE422" s="2">
        <f>Sheet1!AR421</f>
        <v>3.2230000000000002E-17</v>
      </c>
      <c r="AF422" s="2">
        <f>Sheet1!AS421*0.000001</f>
        <v>1.5829999999999999E-43</v>
      </c>
      <c r="AG422" s="2">
        <f>Sheet1!AT421</f>
        <v>3.15E-17</v>
      </c>
      <c r="AH422" s="2">
        <f>Sheet1!AV421</f>
        <v>2.2959999999999998E-15</v>
      </c>
      <c r="AI422" s="2">
        <f>Sheet1!AW421</f>
        <v>5.1139999999999999E-15</v>
      </c>
      <c r="AJ422" s="2">
        <f>Sheet1!AX421</f>
        <v>5.0780000000000001E-15</v>
      </c>
      <c r="AK422" s="2">
        <f>Sheet1!AY421</f>
        <v>3.317E-16</v>
      </c>
      <c r="AL422" s="2">
        <f>Sheet1!AZ421</f>
        <v>9.1959999999999994E-18</v>
      </c>
      <c r="AM422" s="2">
        <f>Sheet1!BA421</f>
        <v>1.235E-17</v>
      </c>
      <c r="AN422" s="2">
        <f>Sheet1!BB421</f>
        <v>2.8259999999999998E-18</v>
      </c>
      <c r="AO422" s="2">
        <f>Sheet1!BC421</f>
        <v>7.9239999999999994E-17</v>
      </c>
      <c r="AP422" s="2">
        <f>Sheet1!BD421</f>
        <v>9.2550000000000004E-18</v>
      </c>
    </row>
    <row r="423" spans="1:42" s="2" customFormat="1">
      <c r="A423" s="2">
        <f>Sheet1!A422</f>
        <v>141.1</v>
      </c>
      <c r="B423" s="2">
        <f>Sheet1!B422</f>
        <v>3.9489999999999998</v>
      </c>
      <c r="C423" s="2">
        <f>Sheet1!C422</f>
        <v>154645.6</v>
      </c>
      <c r="D423" s="2">
        <f>Sheet1!F422+Sheet1!G422</f>
        <v>4.4090999999999998E-15</v>
      </c>
      <c r="E423" s="2">
        <f>Sheet1!H422</f>
        <v>2.4239999999999999E-15</v>
      </c>
      <c r="F423" s="2">
        <f>Sheet1!I422</f>
        <v>1.652E-15</v>
      </c>
      <c r="G423" s="2">
        <f>Sheet1!J422</f>
        <v>1.0619999999999999E-15</v>
      </c>
      <c r="H423" s="2">
        <f>Sheet1!K422</f>
        <v>8.4720000000000004E-16</v>
      </c>
      <c r="I423" s="2">
        <f>Sheet1!L422</f>
        <v>6.627E-16</v>
      </c>
      <c r="J423" s="2">
        <f>Sheet1!M422</f>
        <v>3.3440000000000002E-16</v>
      </c>
      <c r="K423" s="2">
        <f>Sheet1!N422</f>
        <v>1.503E-16</v>
      </c>
      <c r="L423" s="2">
        <f>Sheet1!O422</f>
        <v>2.2839999999999999E-17</v>
      </c>
      <c r="M423" s="2">
        <f>Sheet1!P422</f>
        <v>8.8199999999999996E-17</v>
      </c>
      <c r="N423" s="2">
        <f>Sheet1!Q422+Sheet1!R422+Sheet1!S422+Sheet1!T422</f>
        <v>7.2025000000000002E-16</v>
      </c>
      <c r="O423" s="2">
        <f>Sheet1!U422+Sheet1!V422+Sheet1!W422</f>
        <v>2.6812999999999998E-16</v>
      </c>
      <c r="P423" s="2">
        <f>Sheet1!X422</f>
        <v>2.9500000000000001E-16</v>
      </c>
      <c r="Q423" s="2">
        <f>Sheet1!Y422+Sheet1!Z422</f>
        <v>1.1672000000000001E-17</v>
      </c>
      <c r="R423" s="2">
        <f>Sheet1!AA422</f>
        <v>6.4269999999999995E-17</v>
      </c>
      <c r="S423" s="2">
        <f>Sheet1!AB422</f>
        <v>1.055E-17</v>
      </c>
      <c r="T423" s="2">
        <f>Sheet1!AC422</f>
        <v>2.1280000000000001E-19</v>
      </c>
      <c r="U423" s="2">
        <f>Sheet1!AF422+Sheet1!AG422</f>
        <v>9.6777999999999992E-16</v>
      </c>
      <c r="V423" s="2">
        <f>Sheet1!AH422+Sheet1!AI422</f>
        <v>4.2825000000000001E-16</v>
      </c>
      <c r="W423" s="2">
        <f>Sheet1!AJ422</f>
        <v>2.2E-16</v>
      </c>
      <c r="X423" s="2">
        <f>Sheet1!AK422</f>
        <v>1.2410000000000001E-16</v>
      </c>
      <c r="Y423" s="2">
        <f>Sheet1!AL422</f>
        <v>5.6009999999999997E-16</v>
      </c>
      <c r="Z423" s="2">
        <f>Sheet1!AM422</f>
        <v>1.2890000000000001E-16</v>
      </c>
      <c r="AA423" s="2">
        <f>Sheet1!AN422</f>
        <v>3.5420000000000002E-16</v>
      </c>
      <c r="AB423" s="2">
        <f>Sheet1!AO422</f>
        <v>7.1669999999999999E-16</v>
      </c>
      <c r="AC423" s="2">
        <f>Sheet1!AP422</f>
        <v>1.844E-15</v>
      </c>
      <c r="AD423" s="2">
        <f>Sheet1!AQ422</f>
        <v>3.6410000000000001E-18</v>
      </c>
      <c r="AE423" s="2">
        <f>Sheet1!AR422</f>
        <v>3.4429999999999999E-17</v>
      </c>
      <c r="AF423" s="2">
        <f>Sheet1!AS422*0.000001</f>
        <v>1.553E-43</v>
      </c>
      <c r="AG423" s="2">
        <f>Sheet1!AT422</f>
        <v>3.1979999999999998E-17</v>
      </c>
      <c r="AH423" s="2">
        <f>Sheet1!AV422</f>
        <v>2.2959999999999998E-15</v>
      </c>
      <c r="AI423" s="2">
        <f>Sheet1!AW422</f>
        <v>5.1290000000000003E-15</v>
      </c>
      <c r="AJ423" s="2">
        <f>Sheet1!AX422</f>
        <v>5.0940000000000003E-15</v>
      </c>
      <c r="AK423" s="2">
        <f>Sheet1!AY422</f>
        <v>3.4410000000000001E-16</v>
      </c>
      <c r="AL423" s="2">
        <f>Sheet1!AZ422</f>
        <v>9.8989999999999995E-18</v>
      </c>
      <c r="AM423" s="2">
        <f>Sheet1!BA422</f>
        <v>1.339E-17</v>
      </c>
      <c r="AN423" s="2">
        <f>Sheet1!BB422</f>
        <v>2.883E-18</v>
      </c>
      <c r="AO423" s="2">
        <f>Sheet1!BC422</f>
        <v>8.037E-17</v>
      </c>
      <c r="AP423" s="2">
        <f>Sheet1!BD422</f>
        <v>9.4670000000000005E-18</v>
      </c>
    </row>
    <row r="424" spans="1:42" s="2" customFormat="1">
      <c r="A424" s="2">
        <f>Sheet1!A423</f>
        <v>143.1</v>
      </c>
      <c r="B424" s="2">
        <f>Sheet1!B423</f>
        <v>4.0019999999999998</v>
      </c>
      <c r="C424" s="2">
        <f>Sheet1!C423</f>
        <v>156265.20000000001</v>
      </c>
      <c r="D424" s="2">
        <f>Sheet1!F423+Sheet1!G423</f>
        <v>4.3972999999999999E-15</v>
      </c>
      <c r="E424" s="2">
        <f>Sheet1!H423</f>
        <v>2.4159999999999998E-15</v>
      </c>
      <c r="F424" s="2">
        <f>Sheet1!I423</f>
        <v>1.6469999999999999E-15</v>
      </c>
      <c r="G424" s="2">
        <f>Sheet1!J423</f>
        <v>1.0600000000000001E-15</v>
      </c>
      <c r="H424" s="2">
        <f>Sheet1!K423</f>
        <v>8.4699999999999996E-16</v>
      </c>
      <c r="I424" s="2">
        <f>Sheet1!L423</f>
        <v>6.6379999999999996E-16</v>
      </c>
      <c r="J424" s="2">
        <f>Sheet1!M423</f>
        <v>3.3549999999999998E-16</v>
      </c>
      <c r="K424" s="2">
        <f>Sheet1!N423</f>
        <v>1.5099999999999999E-16</v>
      </c>
      <c r="L424" s="2">
        <f>Sheet1!O423</f>
        <v>2.3560000000000001E-17</v>
      </c>
      <c r="M424" s="2">
        <f>Sheet1!P423</f>
        <v>9.1130000000000001E-17</v>
      </c>
      <c r="N424" s="2">
        <f>Sheet1!Q423+Sheet1!R423+Sheet1!S423+Sheet1!T423</f>
        <v>7.4458999999999994E-16</v>
      </c>
      <c r="O424" s="2">
        <f>Sheet1!U423+Sheet1!V423+Sheet1!W423</f>
        <v>2.7856000000000003E-16</v>
      </c>
      <c r="P424" s="2">
        <f>Sheet1!X423</f>
        <v>3.1000000000000001E-16</v>
      </c>
      <c r="Q424" s="2">
        <f>Sheet1!Y423+Sheet1!Z423</f>
        <v>1.2267000000000001E-17</v>
      </c>
      <c r="R424" s="2">
        <f>Sheet1!AA423</f>
        <v>6.8940000000000004E-17</v>
      </c>
      <c r="S424" s="2">
        <f>Sheet1!AB423</f>
        <v>1.152E-17</v>
      </c>
      <c r="T424" s="2">
        <f>Sheet1!AC423</f>
        <v>2.3749999999999999E-19</v>
      </c>
      <c r="U424" s="2">
        <f>Sheet1!AF423+Sheet1!AG423</f>
        <v>9.8258000000000008E-16</v>
      </c>
      <c r="V424" s="2">
        <f>Sheet1!AH423+Sheet1!AI423</f>
        <v>4.3498999999999999E-16</v>
      </c>
      <c r="W424" s="2">
        <f>Sheet1!AJ423</f>
        <v>2.2409999999999998E-16</v>
      </c>
      <c r="X424" s="2">
        <f>Sheet1!AK423</f>
        <v>1.2650000000000001E-16</v>
      </c>
      <c r="Y424" s="2">
        <f>Sheet1!AL423</f>
        <v>5.6820000000000004E-16</v>
      </c>
      <c r="Z424" s="2">
        <f>Sheet1!AM423</f>
        <v>1.3089999999999999E-16</v>
      </c>
      <c r="AA424" s="2">
        <f>Sheet1!AN423</f>
        <v>3.6049999999999999E-16</v>
      </c>
      <c r="AB424" s="2">
        <f>Sheet1!AO423</f>
        <v>7.3240000000000003E-16</v>
      </c>
      <c r="AC424" s="2">
        <f>Sheet1!AP423</f>
        <v>1.9020000000000001E-15</v>
      </c>
      <c r="AD424" s="2">
        <f>Sheet1!AQ423</f>
        <v>3.8250000000000001E-18</v>
      </c>
      <c r="AE424" s="2">
        <f>Sheet1!AR423</f>
        <v>3.674E-17</v>
      </c>
      <c r="AF424" s="2">
        <f>Sheet1!AS423*0.000001</f>
        <v>1.523E-43</v>
      </c>
      <c r="AG424" s="2">
        <f>Sheet1!AT423</f>
        <v>3.2440000000000003E-17</v>
      </c>
      <c r="AH424" s="2">
        <f>Sheet1!AV423</f>
        <v>2.295E-15</v>
      </c>
      <c r="AI424" s="2">
        <f>Sheet1!AW423</f>
        <v>5.144E-15</v>
      </c>
      <c r="AJ424" s="2">
        <f>Sheet1!AX423</f>
        <v>5.1099999999999998E-15</v>
      </c>
      <c r="AK424" s="2">
        <f>Sheet1!AY423</f>
        <v>3.5660000000000002E-16</v>
      </c>
      <c r="AL424" s="2">
        <f>Sheet1!AZ423</f>
        <v>1.064E-17</v>
      </c>
      <c r="AM424" s="2">
        <f>Sheet1!BA423</f>
        <v>1.4500000000000001E-17</v>
      </c>
      <c r="AN424" s="2">
        <f>Sheet1!BB423</f>
        <v>2.9400000000000001E-18</v>
      </c>
      <c r="AO424" s="2">
        <f>Sheet1!BC423</f>
        <v>8.1489999999999994E-17</v>
      </c>
      <c r="AP424" s="2">
        <f>Sheet1!BD423</f>
        <v>9.6770000000000002E-18</v>
      </c>
    </row>
    <row r="425" spans="1:42" s="2" customFormat="1">
      <c r="A425" s="2">
        <f>Sheet1!A424</f>
        <v>145.1</v>
      </c>
      <c r="B425" s="2">
        <f>Sheet1!B424</f>
        <v>4.0529999999999999</v>
      </c>
      <c r="C425" s="2">
        <f>Sheet1!C424</f>
        <v>158013.9</v>
      </c>
      <c r="D425" s="2">
        <f>Sheet1!F424+Sheet1!G424</f>
        <v>4.3852999999999997E-15</v>
      </c>
      <c r="E425" s="2">
        <f>Sheet1!H424</f>
        <v>2.4089999999999999E-15</v>
      </c>
      <c r="F425" s="2">
        <f>Sheet1!I424</f>
        <v>1.6430000000000001E-15</v>
      </c>
      <c r="G425" s="2">
        <f>Sheet1!J424</f>
        <v>1.0590000000000001E-15</v>
      </c>
      <c r="H425" s="2">
        <f>Sheet1!K424</f>
        <v>8.4670000000000003E-16</v>
      </c>
      <c r="I425" s="2">
        <f>Sheet1!L424</f>
        <v>6.6490000000000002E-16</v>
      </c>
      <c r="J425" s="2">
        <f>Sheet1!M424</f>
        <v>3.365E-16</v>
      </c>
      <c r="K425" s="2">
        <f>Sheet1!N424</f>
        <v>1.5159999999999999E-16</v>
      </c>
      <c r="L425" s="2">
        <f>Sheet1!O424</f>
        <v>2.4270000000000001E-17</v>
      </c>
      <c r="M425" s="2">
        <f>Sheet1!P424</f>
        <v>9.4039999999999996E-17</v>
      </c>
      <c r="N425" s="2">
        <f>Sheet1!Q424+Sheet1!R424+Sheet1!S424+Sheet1!T424</f>
        <v>7.6883999999999999E-16</v>
      </c>
      <c r="O425" s="2">
        <f>Sheet1!U424+Sheet1!V424+Sheet1!W424</f>
        <v>2.8908999999999998E-16</v>
      </c>
      <c r="P425" s="2">
        <f>Sheet1!X424</f>
        <v>3.251E-16</v>
      </c>
      <c r="Q425" s="2">
        <f>Sheet1!Y424+Sheet1!Z424</f>
        <v>1.2869E-17</v>
      </c>
      <c r="R425" s="2">
        <f>Sheet1!AA424</f>
        <v>7.3789999999999999E-17</v>
      </c>
      <c r="S425" s="2">
        <f>Sheet1!AB424</f>
        <v>1.2559999999999999E-17</v>
      </c>
      <c r="T425" s="2">
        <f>Sheet1!AC424</f>
        <v>2.6420000000000001E-19</v>
      </c>
      <c r="U425" s="2">
        <f>Sheet1!AF424+Sheet1!AG424</f>
        <v>9.9685999999999999E-16</v>
      </c>
      <c r="V425" s="2">
        <f>Sheet1!AH424+Sheet1!AI424</f>
        <v>4.4156999999999999E-16</v>
      </c>
      <c r="W425" s="2">
        <f>Sheet1!AJ424</f>
        <v>2.281E-16</v>
      </c>
      <c r="X425" s="2">
        <f>Sheet1!AK424</f>
        <v>1.2890000000000001E-16</v>
      </c>
      <c r="Y425" s="2">
        <f>Sheet1!AL424</f>
        <v>5.7599999999999999E-16</v>
      </c>
      <c r="Z425" s="2">
        <f>Sheet1!AM424</f>
        <v>1.3280000000000001E-16</v>
      </c>
      <c r="AA425" s="2">
        <f>Sheet1!AN424</f>
        <v>3.6649999999999999E-16</v>
      </c>
      <c r="AB425" s="2">
        <f>Sheet1!AO424</f>
        <v>7.4780000000000004E-16</v>
      </c>
      <c r="AC425" s="2">
        <f>Sheet1!AP424</f>
        <v>1.9610000000000001E-15</v>
      </c>
      <c r="AD425" s="2">
        <f>Sheet1!AQ424</f>
        <v>4.0119999999999999E-18</v>
      </c>
      <c r="AE425" s="2">
        <f>Sheet1!AR424</f>
        <v>3.9130000000000001E-17</v>
      </c>
      <c r="AF425" s="2">
        <f>Sheet1!AS424*0.000001</f>
        <v>1.495E-43</v>
      </c>
      <c r="AG425" s="2">
        <f>Sheet1!AT424</f>
        <v>3.2879999999999998E-17</v>
      </c>
      <c r="AH425" s="2">
        <f>Sheet1!AV424</f>
        <v>2.295E-15</v>
      </c>
      <c r="AI425" s="2">
        <f>Sheet1!AW424</f>
        <v>5.1589999999999996E-15</v>
      </c>
      <c r="AJ425" s="2">
        <f>Sheet1!AX424</f>
        <v>5.1250000000000003E-15</v>
      </c>
      <c r="AK425" s="2">
        <f>Sheet1!AY424</f>
        <v>3.6920000000000001E-16</v>
      </c>
      <c r="AL425" s="2">
        <f>Sheet1!AZ424</f>
        <v>1.141E-17</v>
      </c>
      <c r="AM425" s="2">
        <f>Sheet1!BA424</f>
        <v>1.5660000000000001E-17</v>
      </c>
      <c r="AN425" s="2">
        <f>Sheet1!BB424</f>
        <v>2.9949999999999999E-18</v>
      </c>
      <c r="AO425" s="2">
        <f>Sheet1!BC424</f>
        <v>8.2550000000000005E-17</v>
      </c>
      <c r="AP425" s="2">
        <f>Sheet1!BD424</f>
        <v>9.8830000000000005E-18</v>
      </c>
    </row>
    <row r="426" spans="1:42" s="2" customFormat="1">
      <c r="A426" s="2">
        <f>Sheet1!A425</f>
        <v>147.1</v>
      </c>
      <c r="B426" s="2">
        <f>Sheet1!B425</f>
        <v>4.1040000000000001</v>
      </c>
      <c r="C426" s="2">
        <f>Sheet1!C425</f>
        <v>159603.5</v>
      </c>
      <c r="D426" s="2">
        <f>Sheet1!F425+Sheet1!G425</f>
        <v>4.3724000000000006E-15</v>
      </c>
      <c r="E426" s="2">
        <f>Sheet1!H425</f>
        <v>2.4010000000000002E-15</v>
      </c>
      <c r="F426" s="2">
        <f>Sheet1!I425</f>
        <v>1.638E-15</v>
      </c>
      <c r="G426" s="2">
        <f>Sheet1!J425</f>
        <v>1.057E-15</v>
      </c>
      <c r="H426" s="2">
        <f>Sheet1!K425</f>
        <v>8.4620000000000002E-16</v>
      </c>
      <c r="I426" s="2">
        <f>Sheet1!L425</f>
        <v>6.6560000000000001E-16</v>
      </c>
      <c r="J426" s="2">
        <f>Sheet1!M425</f>
        <v>3.3740000000000002E-16</v>
      </c>
      <c r="K426" s="2">
        <f>Sheet1!N425</f>
        <v>1.521E-16</v>
      </c>
      <c r="L426" s="2">
        <f>Sheet1!O425</f>
        <v>2.499E-17</v>
      </c>
      <c r="M426" s="2">
        <f>Sheet1!P425</f>
        <v>9.698E-17</v>
      </c>
      <c r="N426" s="2">
        <f>Sheet1!Q425+Sheet1!R425+Sheet1!S425+Sheet1!T425</f>
        <v>7.9336999999999991E-16</v>
      </c>
      <c r="O426" s="2">
        <f>Sheet1!U425+Sheet1!V425+Sheet1!W425</f>
        <v>2.9976999999999999E-16</v>
      </c>
      <c r="P426" s="2">
        <f>Sheet1!X425</f>
        <v>3.406E-16</v>
      </c>
      <c r="Q426" s="2">
        <f>Sheet1!Y425+Sheet1!Z425</f>
        <v>1.3494999999999999E-17</v>
      </c>
      <c r="R426" s="2">
        <f>Sheet1!AA425</f>
        <v>7.8899999999999998E-17</v>
      </c>
      <c r="S426" s="2">
        <f>Sheet1!AB425</f>
        <v>1.367E-17</v>
      </c>
      <c r="T426" s="2">
        <f>Sheet1!AC425</f>
        <v>2.9340000000000001E-19</v>
      </c>
      <c r="U426" s="2">
        <f>Sheet1!AF425+Sheet1!AG425</f>
        <v>1.01109E-15</v>
      </c>
      <c r="V426" s="2">
        <f>Sheet1!AH425+Sheet1!AI425</f>
        <v>4.4806000000000003E-16</v>
      </c>
      <c r="W426" s="2">
        <f>Sheet1!AJ425</f>
        <v>2.3210000000000001E-16</v>
      </c>
      <c r="X426" s="2">
        <f>Sheet1!AK425</f>
        <v>1.3119999999999999E-16</v>
      </c>
      <c r="Y426" s="2">
        <f>Sheet1!AL425</f>
        <v>5.837E-16</v>
      </c>
      <c r="Z426" s="2">
        <f>Sheet1!AM425</f>
        <v>1.3460000000000001E-16</v>
      </c>
      <c r="AA426" s="2">
        <f>Sheet1!AN425</f>
        <v>3.7249999999999999E-16</v>
      </c>
      <c r="AB426" s="2">
        <f>Sheet1!AO425</f>
        <v>7.6299999999999997E-16</v>
      </c>
      <c r="AC426" s="2">
        <f>Sheet1!AP425</f>
        <v>2.0200000000000001E-15</v>
      </c>
      <c r="AD426" s="2">
        <f>Sheet1!AQ425</f>
        <v>4.2059999999999998E-18</v>
      </c>
      <c r="AE426" s="2">
        <f>Sheet1!AR425</f>
        <v>4.1639999999999997E-17</v>
      </c>
      <c r="AF426" s="2">
        <f>Sheet1!AS425*0.000001</f>
        <v>1.4669999999999999E-43</v>
      </c>
      <c r="AG426" s="2">
        <f>Sheet1!AT425</f>
        <v>3.3319999999999998E-17</v>
      </c>
      <c r="AH426" s="2">
        <f>Sheet1!AV425</f>
        <v>2.295E-15</v>
      </c>
      <c r="AI426" s="2">
        <f>Sheet1!AW425</f>
        <v>5.1740000000000001E-15</v>
      </c>
      <c r="AJ426" s="2">
        <f>Sheet1!AX425</f>
        <v>5.1399999999999999E-15</v>
      </c>
      <c r="AK426" s="2">
        <f>Sheet1!AY425</f>
        <v>3.8199999999999999E-16</v>
      </c>
      <c r="AL426" s="2">
        <f>Sheet1!AZ425</f>
        <v>1.222E-17</v>
      </c>
      <c r="AM426" s="2">
        <f>Sheet1!BA425</f>
        <v>1.6889999999999999E-17</v>
      </c>
      <c r="AN426" s="2">
        <f>Sheet1!BB425</f>
        <v>3.0490000000000001E-18</v>
      </c>
      <c r="AO426" s="2">
        <f>Sheet1!BC425</f>
        <v>8.3579999999999994E-17</v>
      </c>
      <c r="AP426" s="2">
        <f>Sheet1!BD425</f>
        <v>1.0089999999999999E-17</v>
      </c>
    </row>
    <row r="427" spans="1:42" s="2" customFormat="1">
      <c r="A427" s="2">
        <f>Sheet1!A426</f>
        <v>149.1</v>
      </c>
      <c r="B427" s="2">
        <f>Sheet1!B426</f>
        <v>4.1559999999999997</v>
      </c>
      <c r="C427" s="2">
        <f>Sheet1!C426</f>
        <v>161326.20000000001</v>
      </c>
      <c r="D427" s="2">
        <f>Sheet1!F426+Sheet1!G426</f>
        <v>4.3564999999999997E-15</v>
      </c>
      <c r="E427" s="2">
        <f>Sheet1!H426</f>
        <v>2.391E-15</v>
      </c>
      <c r="F427" s="2">
        <f>Sheet1!I426</f>
        <v>1.6310000000000001E-15</v>
      </c>
      <c r="G427" s="2">
        <f>Sheet1!J426</f>
        <v>1.055E-15</v>
      </c>
      <c r="H427" s="2">
        <f>Sheet1!K426</f>
        <v>8.4500000000000002E-16</v>
      </c>
      <c r="I427" s="2">
        <f>Sheet1!L426</f>
        <v>6.6599999999999998E-16</v>
      </c>
      <c r="J427" s="2">
        <f>Sheet1!M426</f>
        <v>3.3829999999999999E-16</v>
      </c>
      <c r="K427" s="2">
        <f>Sheet1!N426</f>
        <v>1.526E-16</v>
      </c>
      <c r="L427" s="2">
        <f>Sheet1!O426</f>
        <v>2.5730000000000001E-17</v>
      </c>
      <c r="M427" s="2">
        <f>Sheet1!P426</f>
        <v>9.998E-17</v>
      </c>
      <c r="N427" s="2">
        <f>Sheet1!Q426+Sheet1!R426+Sheet1!S426+Sheet1!T426</f>
        <v>8.1849999999999989E-16</v>
      </c>
      <c r="O427" s="2">
        <f>Sheet1!U426+Sheet1!V426+Sheet1!W426</f>
        <v>3.1066999999999998E-16</v>
      </c>
      <c r="P427" s="2">
        <f>Sheet1!X426</f>
        <v>3.5660000000000002E-16</v>
      </c>
      <c r="Q427" s="2">
        <f>Sheet1!Y426+Sheet1!Z426</f>
        <v>1.4141999999999998E-17</v>
      </c>
      <c r="R427" s="2">
        <f>Sheet1!AA426</f>
        <v>8.4250000000000001E-17</v>
      </c>
      <c r="S427" s="2">
        <f>Sheet1!AB426</f>
        <v>1.485E-17</v>
      </c>
      <c r="T427" s="2">
        <f>Sheet1!AC426</f>
        <v>3.249E-19</v>
      </c>
      <c r="U427" s="2">
        <f>Sheet1!AF426+Sheet1!AG426</f>
        <v>1.0255199999999999E-15</v>
      </c>
      <c r="V427" s="2">
        <f>Sheet1!AH426+Sheet1!AI426</f>
        <v>4.5465E-16</v>
      </c>
      <c r="W427" s="2">
        <f>Sheet1!AJ426</f>
        <v>2.3609999999999998E-16</v>
      </c>
      <c r="X427" s="2">
        <f>Sheet1!AK426</f>
        <v>1.3359999999999999E-16</v>
      </c>
      <c r="Y427" s="2">
        <f>Sheet1!AL426</f>
        <v>5.9150000000000005E-16</v>
      </c>
      <c r="Z427" s="2">
        <f>Sheet1!AM426</f>
        <v>1.365E-16</v>
      </c>
      <c r="AA427" s="2">
        <f>Sheet1!AN426</f>
        <v>3.7849999999999999E-16</v>
      </c>
      <c r="AB427" s="2">
        <f>Sheet1!AO426</f>
        <v>7.7850000000000003E-16</v>
      </c>
      <c r="AC427" s="2">
        <f>Sheet1!AP426</f>
        <v>2.0799999999999999E-15</v>
      </c>
      <c r="AD427" s="2">
        <f>Sheet1!AQ426</f>
        <v>4.4050000000000001E-18</v>
      </c>
      <c r="AE427" s="2">
        <f>Sheet1!AR426</f>
        <v>4.4249999999999998E-17</v>
      </c>
      <c r="AF427" s="2">
        <f>Sheet1!AS426*0.000001</f>
        <v>1.439E-43</v>
      </c>
      <c r="AG427" s="2">
        <f>Sheet1!AT426</f>
        <v>3.3759999999999999E-17</v>
      </c>
      <c r="AH427" s="2">
        <f>Sheet1!AV426</f>
        <v>2.295E-15</v>
      </c>
      <c r="AI427" s="2">
        <f>Sheet1!AW426</f>
        <v>5.1889999999999997E-15</v>
      </c>
      <c r="AJ427" s="2">
        <f>Sheet1!AX426</f>
        <v>5.1560000000000002E-15</v>
      </c>
      <c r="AK427" s="2">
        <f>Sheet1!AY426</f>
        <v>3.9500000000000001E-16</v>
      </c>
      <c r="AL427" s="2">
        <f>Sheet1!AZ426</f>
        <v>1.3070000000000001E-17</v>
      </c>
      <c r="AM427" s="2">
        <f>Sheet1!BA426</f>
        <v>1.819E-17</v>
      </c>
      <c r="AN427" s="2">
        <f>Sheet1!BB426</f>
        <v>3.1039999999999998E-18</v>
      </c>
      <c r="AO427" s="2">
        <f>Sheet1!BC426</f>
        <v>8.4629999999999994E-17</v>
      </c>
      <c r="AP427" s="2">
        <f>Sheet1!BD426</f>
        <v>1.029E-17</v>
      </c>
    </row>
    <row r="428" spans="1:42" s="2" customFormat="1">
      <c r="A428" s="2">
        <f>Sheet1!A427</f>
        <v>151.1</v>
      </c>
      <c r="B428" s="2">
        <f>Sheet1!B427</f>
        <v>4.2089999999999996</v>
      </c>
      <c r="C428" s="2">
        <f>Sheet1!C427</f>
        <v>163188</v>
      </c>
      <c r="D428" s="2">
        <f>Sheet1!F427+Sheet1!G427</f>
        <v>4.3386999999999993E-15</v>
      </c>
      <c r="E428" s="2">
        <f>Sheet1!H427</f>
        <v>2.38E-15</v>
      </c>
      <c r="F428" s="2">
        <f>Sheet1!I427</f>
        <v>1.624E-15</v>
      </c>
      <c r="G428" s="2">
        <f>Sheet1!J427</f>
        <v>1.0519999999999999E-15</v>
      </c>
      <c r="H428" s="2">
        <f>Sheet1!K427</f>
        <v>8.4339999999999996E-16</v>
      </c>
      <c r="I428" s="2">
        <f>Sheet1!L427</f>
        <v>6.6590000000000003E-16</v>
      </c>
      <c r="J428" s="2">
        <f>Sheet1!M427</f>
        <v>3.3899999999999999E-16</v>
      </c>
      <c r="K428" s="2">
        <f>Sheet1!N427</f>
        <v>1.532E-16</v>
      </c>
      <c r="L428" s="2">
        <f>Sheet1!O427</f>
        <v>2.6469999999999999E-17</v>
      </c>
      <c r="M428" s="2">
        <f>Sheet1!P427</f>
        <v>1.03E-16</v>
      </c>
      <c r="N428" s="2">
        <f>Sheet1!Q427+Sheet1!R427+Sheet1!S427+Sheet1!T427</f>
        <v>8.4394999999999994E-16</v>
      </c>
      <c r="O428" s="2">
        <f>Sheet1!U427+Sheet1!V427+Sheet1!W427</f>
        <v>3.2186000000000002E-16</v>
      </c>
      <c r="P428" s="2">
        <f>Sheet1!X427</f>
        <v>3.73E-16</v>
      </c>
      <c r="Q428" s="2">
        <f>Sheet1!Y427+Sheet1!Z427</f>
        <v>1.4810999999999999E-17</v>
      </c>
      <c r="R428" s="2">
        <f>Sheet1!AA427</f>
        <v>8.9859999999999995E-17</v>
      </c>
      <c r="S428" s="2">
        <f>Sheet1!AB427</f>
        <v>1.6099999999999999E-17</v>
      </c>
      <c r="T428" s="2">
        <f>Sheet1!AC427</f>
        <v>3.5919999999999998E-19</v>
      </c>
      <c r="U428" s="2">
        <f>Sheet1!AF427+Sheet1!AG427</f>
        <v>1.03997E-15</v>
      </c>
      <c r="V428" s="2">
        <f>Sheet1!AH427+Sheet1!AI427</f>
        <v>4.6124999999999995E-16</v>
      </c>
      <c r="W428" s="2">
        <f>Sheet1!AJ427</f>
        <v>2.401E-16</v>
      </c>
      <c r="X428" s="2">
        <f>Sheet1!AK427</f>
        <v>1.359E-16</v>
      </c>
      <c r="Y428" s="2">
        <f>Sheet1!AL427</f>
        <v>5.993E-16</v>
      </c>
      <c r="Z428" s="2">
        <f>Sheet1!AM427</f>
        <v>1.3839999999999999E-16</v>
      </c>
      <c r="AA428" s="2">
        <f>Sheet1!AN427</f>
        <v>3.8459999999999998E-16</v>
      </c>
      <c r="AB428" s="2">
        <f>Sheet1!AO427</f>
        <v>7.9410000000000003E-16</v>
      </c>
      <c r="AC428" s="2">
        <f>Sheet1!AP427</f>
        <v>2.1409999999999999E-15</v>
      </c>
      <c r="AD428" s="2">
        <f>Sheet1!AQ427</f>
        <v>4.6119999999999998E-18</v>
      </c>
      <c r="AE428" s="2">
        <f>Sheet1!AR427</f>
        <v>4.6980000000000001E-17</v>
      </c>
      <c r="AF428" s="2">
        <f>Sheet1!AS427*0.000001</f>
        <v>1.4120000000000001E-43</v>
      </c>
      <c r="AG428" s="2">
        <f>Sheet1!AT427</f>
        <v>3.42E-17</v>
      </c>
      <c r="AH428" s="2">
        <f>Sheet1!AV427</f>
        <v>2.295E-15</v>
      </c>
      <c r="AI428" s="2">
        <f>Sheet1!AW427</f>
        <v>5.2040000000000002E-15</v>
      </c>
      <c r="AJ428" s="2">
        <f>Sheet1!AX427</f>
        <v>5.1719999999999996E-15</v>
      </c>
      <c r="AK428" s="2">
        <f>Sheet1!AY427</f>
        <v>4.0839999999999999E-16</v>
      </c>
      <c r="AL428" s="2">
        <f>Sheet1!AZ427</f>
        <v>1.396E-17</v>
      </c>
      <c r="AM428" s="2">
        <f>Sheet1!BA427</f>
        <v>1.957E-17</v>
      </c>
      <c r="AN428" s="2">
        <f>Sheet1!BB427</f>
        <v>3.1600000000000001E-18</v>
      </c>
      <c r="AO428" s="2">
        <f>Sheet1!BC427</f>
        <v>8.5669999999999995E-17</v>
      </c>
      <c r="AP428" s="2">
        <f>Sheet1!BD427</f>
        <v>1.05E-17</v>
      </c>
    </row>
    <row r="429" spans="1:42" s="2" customFormat="1">
      <c r="A429" s="2">
        <f>Sheet1!A428</f>
        <v>153.1</v>
      </c>
      <c r="B429" s="2">
        <f>Sheet1!B428</f>
        <v>4.2670000000000003</v>
      </c>
      <c r="C429" s="2">
        <f>Sheet1!C428</f>
        <v>165194.9</v>
      </c>
      <c r="D429" s="2">
        <f>Sheet1!F428+Sheet1!G428</f>
        <v>4.3111999999999995E-15</v>
      </c>
      <c r="E429" s="2">
        <f>Sheet1!H428</f>
        <v>2.3620000000000001E-15</v>
      </c>
      <c r="F429" s="2">
        <f>Sheet1!I428</f>
        <v>1.6099999999999999E-15</v>
      </c>
      <c r="G429" s="2">
        <f>Sheet1!J428</f>
        <v>1.045E-15</v>
      </c>
      <c r="H429" s="2">
        <f>Sheet1!K428</f>
        <v>8.3979999999999996E-16</v>
      </c>
      <c r="I429" s="2">
        <f>Sheet1!L428</f>
        <v>6.6479999999999998E-16</v>
      </c>
      <c r="J429" s="2">
        <f>Sheet1!M428</f>
        <v>3.3930000000000001E-16</v>
      </c>
      <c r="K429" s="2">
        <f>Sheet1!N428</f>
        <v>1.5399999999999999E-16</v>
      </c>
      <c r="L429" s="2">
        <f>Sheet1!O428</f>
        <v>2.7289999999999999E-17</v>
      </c>
      <c r="M429" s="2">
        <f>Sheet1!P428</f>
        <v>1.064E-16</v>
      </c>
      <c r="N429" s="2">
        <f>Sheet1!Q428+Sheet1!R428+Sheet1!S428+Sheet1!T428</f>
        <v>8.7177999999999994E-16</v>
      </c>
      <c r="O429" s="2">
        <f>Sheet1!U428+Sheet1!V428+Sheet1!W428</f>
        <v>3.3400999999999998E-16</v>
      </c>
      <c r="P429" s="2">
        <f>Sheet1!X428</f>
        <v>3.9059999999999998E-16</v>
      </c>
      <c r="Q429" s="2">
        <f>Sheet1!Y428+Sheet1!Z428</f>
        <v>1.5518999999999999E-17</v>
      </c>
      <c r="R429" s="2">
        <f>Sheet1!AA428</f>
        <v>9.5689999999999995E-17</v>
      </c>
      <c r="S429" s="2">
        <f>Sheet1!AB428</f>
        <v>1.7390000000000001E-17</v>
      </c>
      <c r="T429" s="2">
        <f>Sheet1!AC428</f>
        <v>3.9360000000000002E-19</v>
      </c>
      <c r="U429" s="2">
        <f>Sheet1!AF428+Sheet1!AG428</f>
        <v>1.0564300000000001E-15</v>
      </c>
      <c r="V429" s="2">
        <f>Sheet1!AH428+Sheet1!AI428</f>
        <v>4.6874E-16</v>
      </c>
      <c r="W429" s="2">
        <f>Sheet1!AJ428</f>
        <v>2.4460000000000002E-16</v>
      </c>
      <c r="X429" s="2">
        <f>Sheet1!AK428</f>
        <v>1.386E-16</v>
      </c>
      <c r="Y429" s="2">
        <f>Sheet1!AL428</f>
        <v>6.0830000000000004E-16</v>
      </c>
      <c r="Z429" s="2">
        <f>Sheet1!AM428</f>
        <v>1.4060000000000001E-16</v>
      </c>
      <c r="AA429" s="2">
        <f>Sheet1!AN428</f>
        <v>3.915E-16</v>
      </c>
      <c r="AB429" s="2">
        <f>Sheet1!AO428</f>
        <v>8.1149999999999997E-16</v>
      </c>
      <c r="AC429" s="2">
        <f>Sheet1!AP428</f>
        <v>2.2070000000000002E-15</v>
      </c>
      <c r="AD429" s="2">
        <f>Sheet1!AQ428</f>
        <v>4.8320000000000002E-18</v>
      </c>
      <c r="AE429" s="2">
        <f>Sheet1!AR428</f>
        <v>4.984E-17</v>
      </c>
      <c r="AF429" s="2">
        <f>Sheet1!AS428*0.000001</f>
        <v>1.379E-43</v>
      </c>
      <c r="AG429" s="2">
        <f>Sheet1!AT428</f>
        <v>3.4710000000000001E-17</v>
      </c>
      <c r="AH429" s="2">
        <f>Sheet1!AV428</f>
        <v>2.295E-15</v>
      </c>
      <c r="AI429" s="2">
        <f>Sheet1!AW428</f>
        <v>5.2220000000000001E-15</v>
      </c>
      <c r="AJ429" s="2">
        <f>Sheet1!AX428</f>
        <v>5.1889999999999997E-15</v>
      </c>
      <c r="AK429" s="2">
        <f>Sheet1!AY428</f>
        <v>4.2289999999999998E-16</v>
      </c>
      <c r="AL429" s="2">
        <f>Sheet1!AZ428</f>
        <v>1.489E-17</v>
      </c>
      <c r="AM429" s="2">
        <f>Sheet1!BA428</f>
        <v>2.099E-17</v>
      </c>
      <c r="AN429" s="2">
        <f>Sheet1!BB428</f>
        <v>3.2230000000000001E-18</v>
      </c>
      <c r="AO429" s="2">
        <f>Sheet1!BC428</f>
        <v>8.6890000000000005E-17</v>
      </c>
      <c r="AP429" s="2">
        <f>Sheet1!BD428</f>
        <v>1.0730000000000001E-17</v>
      </c>
    </row>
    <row r="430" spans="1:42" s="2" customFormat="1">
      <c r="A430" s="2">
        <f>Sheet1!A429</f>
        <v>155.1</v>
      </c>
      <c r="B430" s="2">
        <f>Sheet1!B429</f>
        <v>4.33</v>
      </c>
      <c r="C430" s="2">
        <f>Sheet1!C429</f>
        <v>167352.9</v>
      </c>
      <c r="D430" s="2">
        <f>Sheet1!F429+Sheet1!G429</f>
        <v>4.2812000000000002E-15</v>
      </c>
      <c r="E430" s="2">
        <f>Sheet1!H429</f>
        <v>2.3439999999999998E-15</v>
      </c>
      <c r="F430" s="2">
        <f>Sheet1!I429</f>
        <v>1.5969999999999999E-15</v>
      </c>
      <c r="G430" s="2">
        <f>Sheet1!J429</f>
        <v>1.041E-15</v>
      </c>
      <c r="H430" s="2">
        <f>Sheet1!K429</f>
        <v>8.3760000000000004E-16</v>
      </c>
      <c r="I430" s="2">
        <f>Sheet1!L429</f>
        <v>6.651E-16</v>
      </c>
      <c r="J430" s="2">
        <f>Sheet1!M429</f>
        <v>3.406E-16</v>
      </c>
      <c r="K430" s="2">
        <f>Sheet1!N429</f>
        <v>1.5489999999999999E-16</v>
      </c>
      <c r="L430" s="2">
        <f>Sheet1!O429</f>
        <v>2.8149999999999999E-17</v>
      </c>
      <c r="M430" s="2">
        <f>Sheet1!P429</f>
        <v>1.099E-16</v>
      </c>
      <c r="N430" s="2">
        <f>Sheet1!Q429+Sheet1!R429+Sheet1!S429+Sheet1!T429</f>
        <v>9.0092000000000005E-16</v>
      </c>
      <c r="O430" s="2">
        <f>Sheet1!U429+Sheet1!V429+Sheet1!W429</f>
        <v>3.4670999999999997E-16</v>
      </c>
      <c r="P430" s="2">
        <f>Sheet1!X429</f>
        <v>4.0930000000000001E-16</v>
      </c>
      <c r="Q430" s="2">
        <f>Sheet1!Y429+Sheet1!Z429</f>
        <v>1.6293000000000001E-17</v>
      </c>
      <c r="R430" s="2">
        <f>Sheet1!AA429</f>
        <v>1.024E-16</v>
      </c>
      <c r="S430" s="2">
        <f>Sheet1!AB429</f>
        <v>1.8960000000000001E-17</v>
      </c>
      <c r="T430" s="2">
        <f>Sheet1!AC429</f>
        <v>4.3860000000000002E-19</v>
      </c>
      <c r="U430" s="2">
        <f>Sheet1!AF429+Sheet1!AG429</f>
        <v>1.07396E-15</v>
      </c>
      <c r="V430" s="2">
        <f>Sheet1!AH429+Sheet1!AI429</f>
        <v>4.7675000000000001E-16</v>
      </c>
      <c r="W430" s="2">
        <f>Sheet1!AJ429</f>
        <v>2.4940000000000002E-16</v>
      </c>
      <c r="X430" s="2">
        <f>Sheet1!AK429</f>
        <v>1.4139999999999999E-16</v>
      </c>
      <c r="Y430" s="2">
        <f>Sheet1!AL429</f>
        <v>6.1799999999999998E-16</v>
      </c>
      <c r="Z430" s="2">
        <f>Sheet1!AM429</f>
        <v>1.4289999999999999E-16</v>
      </c>
      <c r="AA430" s="2">
        <f>Sheet1!AN429</f>
        <v>3.9879999999999999E-16</v>
      </c>
      <c r="AB430" s="2">
        <f>Sheet1!AO429</f>
        <v>8.2990000000000004E-16</v>
      </c>
      <c r="AC430" s="2">
        <f>Sheet1!AP429</f>
        <v>2.2770000000000001E-15</v>
      </c>
      <c r="AD430" s="2">
        <f>Sheet1!AQ429</f>
        <v>5.0719999999999997E-18</v>
      </c>
      <c r="AE430" s="2">
        <f>Sheet1!AR429</f>
        <v>5.3100000000000002E-17</v>
      </c>
      <c r="AF430" s="2">
        <f>Sheet1!AS429*0.000001</f>
        <v>1.349E-43</v>
      </c>
      <c r="AG430" s="2">
        <f>Sheet1!AT429</f>
        <v>3.5269999999999998E-17</v>
      </c>
      <c r="AH430" s="2">
        <f>Sheet1!AV429</f>
        <v>2.2959999999999998E-15</v>
      </c>
      <c r="AI430" s="2">
        <f>Sheet1!AW429</f>
        <v>5.2409999999999998E-15</v>
      </c>
      <c r="AJ430" s="2">
        <f>Sheet1!AX429</f>
        <v>5.2099999999999999E-15</v>
      </c>
      <c r="AK430" s="2">
        <f>Sheet1!AY429</f>
        <v>4.3829999999999999E-16</v>
      </c>
      <c r="AL430" s="2">
        <f>Sheet1!AZ429</f>
        <v>1.5970000000000001E-17</v>
      </c>
      <c r="AM430" s="2">
        <f>Sheet1!BA429</f>
        <v>2.2689999999999999E-17</v>
      </c>
      <c r="AN430" s="2">
        <f>Sheet1!BB429</f>
        <v>3.2899999999999998E-18</v>
      </c>
      <c r="AO430" s="2">
        <f>Sheet1!BC429</f>
        <v>8.8230000000000006E-17</v>
      </c>
      <c r="AP430" s="2">
        <f>Sheet1!BD429</f>
        <v>1.098E-17</v>
      </c>
    </row>
    <row r="431" spans="1:42" s="2" customFormat="1">
      <c r="A431" s="2">
        <f>Sheet1!A430</f>
        <v>157.1</v>
      </c>
      <c r="B431" s="2">
        <f>Sheet1!B430</f>
        <v>4.38</v>
      </c>
      <c r="C431" s="2">
        <f>Sheet1!C430</f>
        <v>169039.6</v>
      </c>
      <c r="D431" s="2">
        <f>Sheet1!F430+Sheet1!G430</f>
        <v>4.2592000000000003E-15</v>
      </c>
      <c r="E431" s="2">
        <f>Sheet1!H430</f>
        <v>2.33E-15</v>
      </c>
      <c r="F431" s="2">
        <f>Sheet1!I430</f>
        <v>1.587E-15</v>
      </c>
      <c r="G431" s="2">
        <f>Sheet1!J430</f>
        <v>1.0350000000000001E-15</v>
      </c>
      <c r="H431" s="2">
        <f>Sheet1!K430</f>
        <v>8.3429999999999997E-16</v>
      </c>
      <c r="I431" s="2">
        <f>Sheet1!L430</f>
        <v>6.639E-16</v>
      </c>
      <c r="J431" s="2">
        <f>Sheet1!M430</f>
        <v>3.406E-16</v>
      </c>
      <c r="K431" s="2">
        <f>Sheet1!N430</f>
        <v>1.551E-16</v>
      </c>
      <c r="L431" s="2">
        <f>Sheet1!O430</f>
        <v>2.8899999999999999E-17</v>
      </c>
      <c r="M431" s="2">
        <f>Sheet1!P430</f>
        <v>1.1300000000000001E-16</v>
      </c>
      <c r="N431" s="2">
        <f>Sheet1!Q430+Sheet1!R430+Sheet1!S430+Sheet1!T430</f>
        <v>9.2641999999999997E-16</v>
      </c>
      <c r="O431" s="2">
        <f>Sheet1!U430+Sheet1!V430+Sheet1!W430</f>
        <v>3.5813999999999999E-16</v>
      </c>
      <c r="P431" s="2">
        <f>Sheet1!X430</f>
        <v>4.2649999999999998E-16</v>
      </c>
      <c r="Q431" s="2">
        <f>Sheet1!Y430+Sheet1!Z430</f>
        <v>1.6999999999999999E-17</v>
      </c>
      <c r="R431" s="2">
        <f>Sheet1!AA430</f>
        <v>1.087E-16</v>
      </c>
      <c r="S431" s="2">
        <f>Sheet1!AB430</f>
        <v>2.0439999999999999E-17</v>
      </c>
      <c r="T431" s="2">
        <f>Sheet1!AC430</f>
        <v>4.8129999999999999E-19</v>
      </c>
      <c r="U431" s="2">
        <f>Sheet1!AF430+Sheet1!AG430</f>
        <v>1.0873299999999999E-15</v>
      </c>
      <c r="V431" s="2">
        <f>Sheet1!AH430+Sheet1!AI430</f>
        <v>4.8294000000000001E-16</v>
      </c>
      <c r="W431" s="2">
        <f>Sheet1!AJ430</f>
        <v>2.532E-16</v>
      </c>
      <c r="X431" s="2">
        <f>Sheet1!AK430</f>
        <v>1.4360000000000001E-16</v>
      </c>
      <c r="Y431" s="2">
        <f>Sheet1!AL430</f>
        <v>6.2510000000000004E-16</v>
      </c>
      <c r="Z431" s="2">
        <f>Sheet1!AM430</f>
        <v>1.4469999999999999E-16</v>
      </c>
      <c r="AA431" s="2">
        <f>Sheet1!AN430</f>
        <v>4.0429999999999998E-16</v>
      </c>
      <c r="AB431" s="2">
        <f>Sheet1!AO430</f>
        <v>8.4459999999999996E-16</v>
      </c>
      <c r="AC431" s="2">
        <f>Sheet1!AP430</f>
        <v>2.3380000000000001E-15</v>
      </c>
      <c r="AD431" s="2">
        <f>Sheet1!AQ430</f>
        <v>5.292E-18</v>
      </c>
      <c r="AE431" s="2">
        <f>Sheet1!AR430</f>
        <v>5.6149999999999998E-17</v>
      </c>
      <c r="AF431" s="2">
        <f>Sheet1!AS430*0.000001</f>
        <v>1.3249999999999999E-43</v>
      </c>
      <c r="AG431" s="2">
        <f>Sheet1!AT430</f>
        <v>3.5660000000000003E-17</v>
      </c>
      <c r="AH431" s="2">
        <f>Sheet1!AV430</f>
        <v>2.2970000000000001E-15</v>
      </c>
      <c r="AI431" s="2">
        <f>Sheet1!AW430</f>
        <v>5.2550000000000004E-15</v>
      </c>
      <c r="AJ431" s="2">
        <f>Sheet1!AX430</f>
        <v>5.2250000000000003E-15</v>
      </c>
      <c r="AK431" s="2">
        <f>Sheet1!AY430</f>
        <v>4.5190000000000001E-16</v>
      </c>
      <c r="AL431" s="2">
        <f>Sheet1!AZ430</f>
        <v>1.6980000000000001E-17</v>
      </c>
      <c r="AM431" s="2">
        <f>Sheet1!BA430</f>
        <v>2.428E-17</v>
      </c>
      <c r="AN431" s="2">
        <f>Sheet1!BB430</f>
        <v>3.342E-18</v>
      </c>
      <c r="AO431" s="2">
        <f>Sheet1!BC430</f>
        <v>8.9150000000000004E-17</v>
      </c>
      <c r="AP431" s="2">
        <f>Sheet1!BD430</f>
        <v>1.117E-17</v>
      </c>
    </row>
    <row r="432" spans="1:42" s="2" customFormat="1">
      <c r="A432" s="2">
        <f>Sheet1!A431</f>
        <v>159.1</v>
      </c>
      <c r="B432" s="2">
        <f>Sheet1!B431</f>
        <v>4.4279999999999999</v>
      </c>
      <c r="C432" s="2">
        <f>Sheet1!C431</f>
        <v>170714.3</v>
      </c>
      <c r="D432" s="2">
        <f>Sheet1!F431+Sheet1!G431</f>
        <v>4.2382000000000001E-15</v>
      </c>
      <c r="E432" s="2">
        <f>Sheet1!H431</f>
        <v>2.3160000000000002E-15</v>
      </c>
      <c r="F432" s="2">
        <f>Sheet1!I431</f>
        <v>1.577E-15</v>
      </c>
      <c r="G432" s="2">
        <f>Sheet1!J431</f>
        <v>1.03E-15</v>
      </c>
      <c r="H432" s="2">
        <f>Sheet1!K431</f>
        <v>8.3110000000000004E-16</v>
      </c>
      <c r="I432" s="2">
        <f>Sheet1!L431</f>
        <v>6.627E-16</v>
      </c>
      <c r="J432" s="2">
        <f>Sheet1!M431</f>
        <v>3.4050000000000001E-16</v>
      </c>
      <c r="K432" s="2">
        <f>Sheet1!N431</f>
        <v>1.553E-16</v>
      </c>
      <c r="L432" s="2">
        <f>Sheet1!O431</f>
        <v>2.9639999999999999E-17</v>
      </c>
      <c r="M432" s="2">
        <f>Sheet1!P431</f>
        <v>1.1600000000000001E-16</v>
      </c>
      <c r="N432" s="2">
        <f>Sheet1!Q431+Sheet1!R431+Sheet1!S431+Sheet1!T431</f>
        <v>9.5181999999999995E-16</v>
      </c>
      <c r="O432" s="2">
        <f>Sheet1!U431+Sheet1!V431+Sheet1!W431</f>
        <v>3.6953000000000001E-16</v>
      </c>
      <c r="P432" s="2">
        <f>Sheet1!X431</f>
        <v>4.4379999999999998E-16</v>
      </c>
      <c r="Q432" s="2">
        <f>Sheet1!Y431+Sheet1!Z431</f>
        <v>1.7716999999999999E-17</v>
      </c>
      <c r="R432" s="2">
        <f>Sheet1!AA431</f>
        <v>1.153E-16</v>
      </c>
      <c r="S432" s="2">
        <f>Sheet1!AB431</f>
        <v>2.2E-17</v>
      </c>
      <c r="T432" s="2">
        <f>Sheet1!AC431</f>
        <v>5.2679999999999996E-19</v>
      </c>
      <c r="U432" s="2">
        <f>Sheet1!AF431+Sheet1!AG431</f>
        <v>1.1008599999999999E-15</v>
      </c>
      <c r="V432" s="2">
        <f>Sheet1!AH431+Sheet1!AI431</f>
        <v>4.8894999999999999E-16</v>
      </c>
      <c r="W432" s="2">
        <f>Sheet1!AJ431</f>
        <v>2.568E-16</v>
      </c>
      <c r="X432" s="2">
        <f>Sheet1!AK431</f>
        <v>1.458E-16</v>
      </c>
      <c r="Y432" s="2">
        <f>Sheet1!AL431</f>
        <v>6.3189999999999997E-16</v>
      </c>
      <c r="Z432" s="2">
        <f>Sheet1!AM431</f>
        <v>1.4630000000000001E-16</v>
      </c>
      <c r="AA432" s="2">
        <f>Sheet1!AN431</f>
        <v>4.0959999999999999E-16</v>
      </c>
      <c r="AB432" s="2">
        <f>Sheet1!AO431</f>
        <v>8.5890000000000001E-16</v>
      </c>
      <c r="AC432" s="2">
        <f>Sheet1!AP431</f>
        <v>2.3979999999999999E-15</v>
      </c>
      <c r="AD432" s="2">
        <f>Sheet1!AQ431</f>
        <v>5.5150000000000003E-18</v>
      </c>
      <c r="AE432" s="2">
        <f>Sheet1!AR431</f>
        <v>5.9289999999999998E-17</v>
      </c>
      <c r="AF432" s="2">
        <f>Sheet1!AS431*0.000001</f>
        <v>1.3019999999999999E-43</v>
      </c>
      <c r="AG432" s="2">
        <f>Sheet1!AT431</f>
        <v>3.6029999999999997E-17</v>
      </c>
      <c r="AH432" s="2">
        <f>Sheet1!AV431</f>
        <v>2.2970000000000001E-15</v>
      </c>
      <c r="AI432" s="2">
        <f>Sheet1!AW431</f>
        <v>5.2690000000000002E-15</v>
      </c>
      <c r="AJ432" s="2">
        <f>Sheet1!AX431</f>
        <v>5.2390000000000001E-15</v>
      </c>
      <c r="AK432" s="2">
        <f>Sheet1!AY431</f>
        <v>4.6549999999999997E-16</v>
      </c>
      <c r="AL432" s="2">
        <f>Sheet1!AZ431</f>
        <v>1.8020000000000001E-17</v>
      </c>
      <c r="AM432" s="2">
        <f>Sheet1!BA431</f>
        <v>2.5950000000000001E-17</v>
      </c>
      <c r="AN432" s="2">
        <f>Sheet1!BB431</f>
        <v>3.393E-18</v>
      </c>
      <c r="AO432" s="2">
        <f>Sheet1!BC431</f>
        <v>9.0009999999999995E-17</v>
      </c>
      <c r="AP432" s="2">
        <f>Sheet1!BD431</f>
        <v>1.136E-17</v>
      </c>
    </row>
    <row r="433" spans="1:42" s="2" customFormat="1">
      <c r="A433" s="2">
        <f>Sheet1!A432</f>
        <v>161.19999999999999</v>
      </c>
      <c r="B433" s="2">
        <f>Sheet1!B432</f>
        <v>4.4729999999999999</v>
      </c>
      <c r="C433" s="2">
        <f>Sheet1!C432</f>
        <v>172484</v>
      </c>
      <c r="D433" s="2">
        <f>Sheet1!F432+Sheet1!G432</f>
        <v>4.2209000000000004E-15</v>
      </c>
      <c r="E433" s="2">
        <f>Sheet1!H432</f>
        <v>2.304E-15</v>
      </c>
      <c r="F433" s="2">
        <f>Sheet1!I432</f>
        <v>1.568E-15</v>
      </c>
      <c r="G433" s="2">
        <f>Sheet1!J432</f>
        <v>1.0259999999999999E-15</v>
      </c>
      <c r="H433" s="2">
        <f>Sheet1!K432</f>
        <v>8.2829999999999997E-16</v>
      </c>
      <c r="I433" s="2">
        <f>Sheet1!L432</f>
        <v>6.615E-16</v>
      </c>
      <c r="J433" s="2">
        <f>Sheet1!M432</f>
        <v>3.4040000000000002E-16</v>
      </c>
      <c r="K433" s="2">
        <f>Sheet1!N432</f>
        <v>1.554E-16</v>
      </c>
      <c r="L433" s="2">
        <f>Sheet1!O432</f>
        <v>3.0350000000000003E-17</v>
      </c>
      <c r="M433" s="2">
        <f>Sheet1!P432</f>
        <v>1.1889999999999999E-16</v>
      </c>
      <c r="N433" s="2">
        <f>Sheet1!Q432+Sheet1!R432+Sheet1!S432+Sheet1!T432</f>
        <v>9.7640000000000005E-16</v>
      </c>
      <c r="O433" s="2">
        <f>Sheet1!U432+Sheet1!V432+Sheet1!W432</f>
        <v>3.8066000000000001E-16</v>
      </c>
      <c r="P433" s="2">
        <f>Sheet1!X432</f>
        <v>4.61E-16</v>
      </c>
      <c r="Q433" s="2">
        <f>Sheet1!Y432+Sheet1!Z432</f>
        <v>1.8426E-17</v>
      </c>
      <c r="R433" s="2">
        <f>Sheet1!AA432</f>
        <v>1.2189999999999999E-16</v>
      </c>
      <c r="S433" s="2">
        <f>Sheet1!AB432</f>
        <v>2.3619999999999999E-17</v>
      </c>
      <c r="T433" s="2">
        <f>Sheet1!AC432</f>
        <v>5.7500000000000002E-19</v>
      </c>
      <c r="U433" s="2">
        <f>Sheet1!AF432+Sheet1!AG432</f>
        <v>1.1125399999999999E-15</v>
      </c>
      <c r="V433" s="2">
        <f>Sheet1!AH432+Sheet1!AI432</f>
        <v>4.9442000000000005E-16</v>
      </c>
      <c r="W433" s="2">
        <f>Sheet1!AJ432</f>
        <v>2.6020000000000002E-16</v>
      </c>
      <c r="X433" s="2">
        <f>Sheet1!AK432</f>
        <v>1.4769999999999999E-16</v>
      </c>
      <c r="Y433" s="2">
        <f>Sheet1!AL432</f>
        <v>6.3800000000000001E-16</v>
      </c>
      <c r="Z433" s="2">
        <f>Sheet1!AM432</f>
        <v>1.4780000000000001E-16</v>
      </c>
      <c r="AA433" s="2">
        <f>Sheet1!AN432</f>
        <v>4.1439999999999999E-16</v>
      </c>
      <c r="AB433" s="2">
        <f>Sheet1!AO432</f>
        <v>8.7219999999999995E-16</v>
      </c>
      <c r="AC433" s="2">
        <f>Sheet1!AP432</f>
        <v>2.4560000000000001E-15</v>
      </c>
      <c r="AD433" s="2">
        <f>Sheet1!AQ432</f>
        <v>5.7379999999999998E-18</v>
      </c>
      <c r="AE433" s="2">
        <f>Sheet1!AR432</f>
        <v>6.2479999999999994E-17</v>
      </c>
      <c r="AF433" s="2">
        <f>Sheet1!AS432*0.000001</f>
        <v>1.2809999999999999E-43</v>
      </c>
      <c r="AG433" s="2">
        <f>Sheet1!AT432</f>
        <v>3.6350000000000001E-17</v>
      </c>
      <c r="AH433" s="2">
        <f>Sheet1!AV432</f>
        <v>2.2979999999999999E-15</v>
      </c>
      <c r="AI433" s="2">
        <f>Sheet1!AW432</f>
        <v>5.2809999999999996E-15</v>
      </c>
      <c r="AJ433" s="2">
        <f>Sheet1!AX432</f>
        <v>5.2520000000000001E-15</v>
      </c>
      <c r="AK433" s="2">
        <f>Sheet1!AY432</f>
        <v>4.7880000000000001E-16</v>
      </c>
      <c r="AL433" s="2">
        <f>Sheet1!AZ432</f>
        <v>1.9089999999999999E-17</v>
      </c>
      <c r="AM433" s="2">
        <f>Sheet1!BA432</f>
        <v>2.7670000000000001E-17</v>
      </c>
      <c r="AN433" s="2">
        <f>Sheet1!BB432</f>
        <v>3.439E-18</v>
      </c>
      <c r="AO433" s="2">
        <f>Sheet1!BC432</f>
        <v>9.0759999999999995E-17</v>
      </c>
      <c r="AP433" s="2">
        <f>Sheet1!BD432</f>
        <v>1.154E-17</v>
      </c>
    </row>
    <row r="434" spans="1:42" s="2" customFormat="1">
      <c r="A434" s="2">
        <f>Sheet1!A433</f>
        <v>163.19999999999999</v>
      </c>
      <c r="B434" s="2">
        <f>Sheet1!B433</f>
        <v>4.5170000000000003</v>
      </c>
      <c r="C434" s="2">
        <f>Sheet1!C433</f>
        <v>174134.39999999999</v>
      </c>
      <c r="D434" s="2">
        <f>Sheet1!F433+Sheet1!G433</f>
        <v>4.2035999999999999E-15</v>
      </c>
      <c r="E434" s="2">
        <f>Sheet1!H433</f>
        <v>2.293E-15</v>
      </c>
      <c r="F434" s="2">
        <f>Sheet1!I433</f>
        <v>1.5599999999999999E-15</v>
      </c>
      <c r="G434" s="2">
        <f>Sheet1!J433</f>
        <v>1.022E-15</v>
      </c>
      <c r="H434" s="2">
        <f>Sheet1!K433</f>
        <v>8.2560000000000004E-16</v>
      </c>
      <c r="I434" s="2">
        <f>Sheet1!L433</f>
        <v>6.6019999999999996E-16</v>
      </c>
      <c r="J434" s="2">
        <f>Sheet1!M433</f>
        <v>3.4019999999999999E-16</v>
      </c>
      <c r="K434" s="2">
        <f>Sheet1!N433</f>
        <v>1.554E-16</v>
      </c>
      <c r="L434" s="2">
        <f>Sheet1!O433</f>
        <v>3.106E-17</v>
      </c>
      <c r="M434" s="2">
        <f>Sheet1!P433</f>
        <v>1.2189999999999999E-16</v>
      </c>
      <c r="N434" s="2">
        <f>Sheet1!Q433+Sheet1!R433+Sheet1!S433+Sheet1!T433</f>
        <v>1.0009000000000002E-15</v>
      </c>
      <c r="O434" s="2">
        <f>Sheet1!U433+Sheet1!V433+Sheet1!W433</f>
        <v>3.9179999999999998E-16</v>
      </c>
      <c r="P434" s="2">
        <f>Sheet1!X433</f>
        <v>4.783E-16</v>
      </c>
      <c r="Q434" s="2">
        <f>Sheet1!Y433+Sheet1!Z433</f>
        <v>1.9154000000000001E-17</v>
      </c>
      <c r="R434" s="2">
        <f>Sheet1!AA433</f>
        <v>1.2879999999999999E-16</v>
      </c>
      <c r="S434" s="2">
        <f>Sheet1!AB433</f>
        <v>2.5309999999999999E-17</v>
      </c>
      <c r="T434" s="2">
        <f>Sheet1!AC433</f>
        <v>6.2629999999999999E-19</v>
      </c>
      <c r="U434" s="2">
        <f>Sheet1!AF433+Sheet1!AG433</f>
        <v>1.1242399999999999E-15</v>
      </c>
      <c r="V434" s="2">
        <f>Sheet1!AH433+Sheet1!AI433</f>
        <v>4.9981000000000003E-16</v>
      </c>
      <c r="W434" s="2">
        <f>Sheet1!AJ433</f>
        <v>2.6349999999999999E-16</v>
      </c>
      <c r="X434" s="2">
        <f>Sheet1!AK433</f>
        <v>1.497E-16</v>
      </c>
      <c r="Y434" s="2">
        <f>Sheet1!AL433</f>
        <v>6.4400000000000001E-16</v>
      </c>
      <c r="Z434" s="2">
        <f>Sheet1!AM433</f>
        <v>1.4930000000000001E-16</v>
      </c>
      <c r="AA434" s="2">
        <f>Sheet1!AN433</f>
        <v>4.191E-16</v>
      </c>
      <c r="AB434" s="2">
        <f>Sheet1!AO433</f>
        <v>8.8539999999999995E-16</v>
      </c>
      <c r="AC434" s="2">
        <f>Sheet1!AP433</f>
        <v>2.513E-15</v>
      </c>
      <c r="AD434" s="2">
        <f>Sheet1!AQ433</f>
        <v>5.9650000000000002E-18</v>
      </c>
      <c r="AE434" s="2">
        <f>Sheet1!AR433</f>
        <v>6.5759999999999995E-17</v>
      </c>
      <c r="AF434" s="2">
        <f>Sheet1!AS433*0.000001</f>
        <v>1.2609999999999999E-43</v>
      </c>
      <c r="AG434" s="2">
        <f>Sheet1!AT433</f>
        <v>3.667E-17</v>
      </c>
      <c r="AH434" s="2">
        <f>Sheet1!AV433</f>
        <v>2.2990000000000001E-15</v>
      </c>
      <c r="AI434" s="2">
        <f>Sheet1!AW433</f>
        <v>5.2929999999999998E-15</v>
      </c>
      <c r="AJ434" s="2">
        <f>Sheet1!AX433</f>
        <v>5.2650000000000002E-15</v>
      </c>
      <c r="AK434" s="2">
        <f>Sheet1!AY433</f>
        <v>4.9219999999999999E-16</v>
      </c>
      <c r="AL434" s="2">
        <f>Sheet1!AZ433</f>
        <v>2.0190000000000001E-17</v>
      </c>
      <c r="AM434" s="2">
        <f>Sheet1!BA433</f>
        <v>2.9460000000000002E-17</v>
      </c>
      <c r="AN434" s="2">
        <f>Sheet1!BB433</f>
        <v>3.4850000000000003E-18</v>
      </c>
      <c r="AO434" s="2">
        <f>Sheet1!BC433</f>
        <v>9.1489999999999996E-17</v>
      </c>
      <c r="AP434" s="2">
        <f>Sheet1!BD433</f>
        <v>1.171E-17</v>
      </c>
    </row>
    <row r="435" spans="1:42" s="2" customFormat="1">
      <c r="A435" s="2">
        <f>Sheet1!A434</f>
        <v>165.2</v>
      </c>
      <c r="B435" s="2">
        <f>Sheet1!B434</f>
        <v>4.5620000000000003</v>
      </c>
      <c r="C435" s="2">
        <f>Sheet1!C434</f>
        <v>175607.6</v>
      </c>
      <c r="D435" s="2">
        <f>Sheet1!F434+Sheet1!G434</f>
        <v>4.1863000000000002E-15</v>
      </c>
      <c r="E435" s="2">
        <f>Sheet1!H434</f>
        <v>2.2810000000000002E-15</v>
      </c>
      <c r="F435" s="2">
        <f>Sheet1!I434</f>
        <v>1.552E-15</v>
      </c>
      <c r="G435" s="2">
        <f>Sheet1!J434</f>
        <v>1.017E-15</v>
      </c>
      <c r="H435" s="2">
        <f>Sheet1!K434</f>
        <v>8.2279999999999998E-16</v>
      </c>
      <c r="I435" s="2">
        <f>Sheet1!L434</f>
        <v>6.5879999999999998E-16</v>
      </c>
      <c r="J435" s="2">
        <f>Sheet1!M434</f>
        <v>3.3990000000000001E-16</v>
      </c>
      <c r="K435" s="2">
        <f>Sheet1!N434</f>
        <v>1.554E-16</v>
      </c>
      <c r="L435" s="2">
        <f>Sheet1!O434</f>
        <v>3.1770000000000003E-17</v>
      </c>
      <c r="M435" s="2">
        <f>Sheet1!P434</f>
        <v>1.248E-16</v>
      </c>
      <c r="N435" s="2">
        <f>Sheet1!Q434+Sheet1!R434+Sheet1!S434+Sheet1!T434</f>
        <v>1.0254000000000001E-15</v>
      </c>
      <c r="O435" s="2">
        <f>Sheet1!U434+Sheet1!V434+Sheet1!W434</f>
        <v>4.0304999999999996E-16</v>
      </c>
      <c r="P435" s="2">
        <f>Sheet1!X434</f>
        <v>4.9590000000000003E-16</v>
      </c>
      <c r="Q435" s="2">
        <f>Sheet1!Y434+Sheet1!Z434</f>
        <v>1.9888000000000001E-17</v>
      </c>
      <c r="R435" s="2">
        <f>Sheet1!AA434</f>
        <v>1.359E-16</v>
      </c>
      <c r="S435" s="2">
        <f>Sheet1!AB434</f>
        <v>2.7099999999999999E-17</v>
      </c>
      <c r="T435" s="2">
        <f>Sheet1!AC434</f>
        <v>6.8109999999999998E-19</v>
      </c>
      <c r="U435" s="2">
        <f>Sheet1!AF434+Sheet1!AG434</f>
        <v>1.13597E-15</v>
      </c>
      <c r="V435" s="2">
        <f>Sheet1!AH434+Sheet1!AI434</f>
        <v>5.0511000000000004E-16</v>
      </c>
      <c r="W435" s="2">
        <f>Sheet1!AJ434</f>
        <v>2.6680000000000002E-16</v>
      </c>
      <c r="X435" s="2">
        <f>Sheet1!AK434</f>
        <v>1.5159999999999999E-16</v>
      </c>
      <c r="Y435" s="2">
        <f>Sheet1!AL434</f>
        <v>6.4989999999999997E-16</v>
      </c>
      <c r="Z435" s="2">
        <f>Sheet1!AM434</f>
        <v>1.5069999999999999E-16</v>
      </c>
      <c r="AA435" s="2">
        <f>Sheet1!AN434</f>
        <v>4.2370000000000001E-16</v>
      </c>
      <c r="AB435" s="2">
        <f>Sheet1!AO434</f>
        <v>8.9839999999999997E-16</v>
      </c>
      <c r="AC435" s="2">
        <f>Sheet1!AP434</f>
        <v>2.5710000000000002E-15</v>
      </c>
      <c r="AD435" s="2">
        <f>Sheet1!AQ434</f>
        <v>6.1970000000000002E-18</v>
      </c>
      <c r="AE435" s="2">
        <f>Sheet1!AR434</f>
        <v>6.9169999999999998E-17</v>
      </c>
      <c r="AF435" s="2">
        <f>Sheet1!AS434*0.000001</f>
        <v>1.2409999999999999E-43</v>
      </c>
      <c r="AG435" s="2">
        <f>Sheet1!AT434</f>
        <v>3.6979999999999999E-17</v>
      </c>
      <c r="AH435" s="2">
        <f>Sheet1!AV434</f>
        <v>2.2990000000000001E-15</v>
      </c>
      <c r="AI435" s="2">
        <f>Sheet1!AW434</f>
        <v>5.305E-15</v>
      </c>
      <c r="AJ435" s="2">
        <f>Sheet1!AX434</f>
        <v>5.2770000000000004E-15</v>
      </c>
      <c r="AK435" s="2">
        <f>Sheet1!AY434</f>
        <v>5.0570000000000001E-16</v>
      </c>
      <c r="AL435" s="2">
        <f>Sheet1!AZ434</f>
        <v>2.1339999999999999E-17</v>
      </c>
      <c r="AM435" s="2">
        <f>Sheet1!BA434</f>
        <v>3.1340000000000001E-17</v>
      </c>
      <c r="AN435" s="2">
        <f>Sheet1!BB434</f>
        <v>3.5299999999999997E-18</v>
      </c>
      <c r="AO435" s="2">
        <f>Sheet1!BC434</f>
        <v>9.2199999999999999E-17</v>
      </c>
      <c r="AP435" s="2">
        <f>Sheet1!BD434</f>
        <v>1.188E-17</v>
      </c>
    </row>
    <row r="436" spans="1:42" s="2" customFormat="1">
      <c r="A436" s="2">
        <f>Sheet1!A435</f>
        <v>167.2</v>
      </c>
      <c r="B436" s="2">
        <f>Sheet1!B435</f>
        <v>4.6059999999999999</v>
      </c>
      <c r="C436" s="2">
        <f>Sheet1!C435</f>
        <v>177232</v>
      </c>
      <c r="D436" s="2">
        <f>Sheet1!F435+Sheet1!G435</f>
        <v>4.1689999999999997E-15</v>
      </c>
      <c r="E436" s="2">
        <f>Sheet1!H435</f>
        <v>2.269E-15</v>
      </c>
      <c r="F436" s="2">
        <f>Sheet1!I435</f>
        <v>1.543E-15</v>
      </c>
      <c r="G436" s="2">
        <f>Sheet1!J435</f>
        <v>1.0130000000000001E-15</v>
      </c>
      <c r="H436" s="2">
        <f>Sheet1!K435</f>
        <v>8.1989999999999997E-16</v>
      </c>
      <c r="I436" s="2">
        <f>Sheet1!L435</f>
        <v>6.5739999999999999E-16</v>
      </c>
      <c r="J436" s="2">
        <f>Sheet1!M435</f>
        <v>3.3959999999999999E-16</v>
      </c>
      <c r="K436" s="2">
        <f>Sheet1!N435</f>
        <v>1.554E-16</v>
      </c>
      <c r="L436" s="2">
        <f>Sheet1!O435</f>
        <v>3.2489999999999999E-17</v>
      </c>
      <c r="M436" s="2">
        <f>Sheet1!P435</f>
        <v>1.278E-16</v>
      </c>
      <c r="N436" s="2">
        <f>Sheet1!Q435+Sheet1!R435+Sheet1!S435+Sheet1!T435</f>
        <v>1.0503999999999999E-15</v>
      </c>
      <c r="O436" s="2">
        <f>Sheet1!U435+Sheet1!V435+Sheet1!W435</f>
        <v>4.1451999999999998E-16</v>
      </c>
      <c r="P436" s="2">
        <f>Sheet1!X435</f>
        <v>5.1379999999999999E-16</v>
      </c>
      <c r="Q436" s="2">
        <f>Sheet1!Y435+Sheet1!Z435</f>
        <v>2.0655999999999999E-17</v>
      </c>
      <c r="R436" s="2">
        <f>Sheet1!AA435</f>
        <v>1.4330000000000001E-16</v>
      </c>
      <c r="S436" s="2">
        <f>Sheet1!AB435</f>
        <v>2.8969999999999999E-17</v>
      </c>
      <c r="T436" s="2">
        <f>Sheet1!AC435</f>
        <v>7.3929999999999999E-19</v>
      </c>
      <c r="U436" s="2">
        <f>Sheet1!AF435+Sheet1!AG435</f>
        <v>1.14773E-15</v>
      </c>
      <c r="V436" s="2">
        <f>Sheet1!AH435+Sheet1!AI435</f>
        <v>5.1031E-16</v>
      </c>
      <c r="W436" s="2">
        <f>Sheet1!AJ435</f>
        <v>2.7009999999999999E-16</v>
      </c>
      <c r="X436" s="2">
        <f>Sheet1!AK435</f>
        <v>1.535E-16</v>
      </c>
      <c r="Y436" s="2">
        <f>Sheet1!AL435</f>
        <v>6.5569999999999999E-16</v>
      </c>
      <c r="Z436" s="2">
        <f>Sheet1!AM435</f>
        <v>1.5219999999999999E-16</v>
      </c>
      <c r="AA436" s="2">
        <f>Sheet1!AN435</f>
        <v>4.2829999999999998E-16</v>
      </c>
      <c r="AB436" s="2">
        <f>Sheet1!AO435</f>
        <v>9.1130000000000004E-16</v>
      </c>
      <c r="AC436" s="2">
        <f>Sheet1!AP435</f>
        <v>2.6289999999999999E-15</v>
      </c>
      <c r="AD436" s="2">
        <f>Sheet1!AQ435</f>
        <v>6.435E-18</v>
      </c>
      <c r="AE436" s="2">
        <f>Sheet1!AR435</f>
        <v>7.2680000000000005E-17</v>
      </c>
      <c r="AF436" s="2">
        <f>Sheet1!AS435*0.000001</f>
        <v>1.222E-43</v>
      </c>
      <c r="AG436" s="2">
        <f>Sheet1!AT435</f>
        <v>3.7279999999999999E-17</v>
      </c>
      <c r="AH436" s="2">
        <f>Sheet1!AV435</f>
        <v>2.2999999999999999E-15</v>
      </c>
      <c r="AI436" s="2">
        <f>Sheet1!AW435</f>
        <v>5.3170000000000002E-15</v>
      </c>
      <c r="AJ436" s="2">
        <f>Sheet1!AX435</f>
        <v>5.2889999999999998E-15</v>
      </c>
      <c r="AK436" s="2">
        <f>Sheet1!AY435</f>
        <v>5.1940000000000002E-16</v>
      </c>
      <c r="AL436" s="2">
        <f>Sheet1!AZ435</f>
        <v>2.252E-17</v>
      </c>
      <c r="AM436" s="2">
        <f>Sheet1!BA435</f>
        <v>3.33E-17</v>
      </c>
      <c r="AN436" s="2">
        <f>Sheet1!BB435</f>
        <v>3.5760000000000001E-18</v>
      </c>
      <c r="AO436" s="2">
        <f>Sheet1!BC435</f>
        <v>9.2900000000000003E-17</v>
      </c>
      <c r="AP436" s="2">
        <f>Sheet1!BD435</f>
        <v>1.205E-17</v>
      </c>
    </row>
    <row r="437" spans="1:42" s="2" customFormat="1">
      <c r="A437" s="2">
        <f>Sheet1!A436</f>
        <v>169.2</v>
      </c>
      <c r="B437" s="2">
        <f>Sheet1!B436</f>
        <v>4.6500000000000004</v>
      </c>
      <c r="C437" s="2">
        <f>Sheet1!C436</f>
        <v>178844.4</v>
      </c>
      <c r="D437" s="2">
        <f>Sheet1!F436+Sheet1!G436</f>
        <v>4.1507000000000002E-15</v>
      </c>
      <c r="E437" s="2">
        <f>Sheet1!H436</f>
        <v>2.2570000000000002E-15</v>
      </c>
      <c r="F437" s="2">
        <f>Sheet1!I436</f>
        <v>1.5350000000000001E-15</v>
      </c>
      <c r="G437" s="2">
        <f>Sheet1!J436</f>
        <v>1.008E-15</v>
      </c>
      <c r="H437" s="2">
        <f>Sheet1!K436</f>
        <v>8.1690000000000002E-16</v>
      </c>
      <c r="I437" s="2">
        <f>Sheet1!L436</f>
        <v>6.5580000000000003E-16</v>
      </c>
      <c r="J437" s="2">
        <f>Sheet1!M436</f>
        <v>3.3920000000000002E-16</v>
      </c>
      <c r="K437" s="2">
        <f>Sheet1!N436</f>
        <v>1.554E-16</v>
      </c>
      <c r="L437" s="2">
        <f>Sheet1!O436</f>
        <v>3.3210000000000001E-17</v>
      </c>
      <c r="M437" s="2">
        <f>Sheet1!P436</f>
        <v>1.308E-16</v>
      </c>
      <c r="N437" s="2">
        <f>Sheet1!Q436+Sheet1!R436+Sheet1!S436+Sheet1!T436</f>
        <v>1.0751999999999998E-15</v>
      </c>
      <c r="O437" s="2">
        <f>Sheet1!U436+Sheet1!V436+Sheet1!W436</f>
        <v>4.2608999999999999E-16</v>
      </c>
      <c r="P437" s="2">
        <f>Sheet1!X436</f>
        <v>5.3190000000000002E-16</v>
      </c>
      <c r="Q437" s="2">
        <f>Sheet1!Y436+Sheet1!Z436</f>
        <v>2.1423999999999999E-17</v>
      </c>
      <c r="R437" s="2">
        <f>Sheet1!AA436</f>
        <v>1.509E-16</v>
      </c>
      <c r="S437" s="2">
        <f>Sheet1!AB436</f>
        <v>3.0919999999999999E-17</v>
      </c>
      <c r="T437" s="2">
        <f>Sheet1!AC436</f>
        <v>8.0110000000000002E-19</v>
      </c>
      <c r="U437" s="2">
        <f>Sheet1!AF436+Sheet1!AG436</f>
        <v>1.1585199999999999E-15</v>
      </c>
      <c r="V437" s="2">
        <f>Sheet1!AH436+Sheet1!AI436</f>
        <v>5.1552999999999992E-16</v>
      </c>
      <c r="W437" s="2">
        <f>Sheet1!AJ436</f>
        <v>2.7330000000000002E-16</v>
      </c>
      <c r="X437" s="2">
        <f>Sheet1!AK436</f>
        <v>1.554E-16</v>
      </c>
      <c r="Y437" s="2">
        <f>Sheet1!AL436</f>
        <v>6.6139999999999996E-16</v>
      </c>
      <c r="Z437" s="2">
        <f>Sheet1!AM436</f>
        <v>1.536E-16</v>
      </c>
      <c r="AA437" s="2">
        <f>Sheet1!AN436</f>
        <v>4.3270000000000001E-16</v>
      </c>
      <c r="AB437" s="2">
        <f>Sheet1!AO436</f>
        <v>9.2409999999999997E-16</v>
      </c>
      <c r="AC437" s="2">
        <f>Sheet1!AP436</f>
        <v>2.6879999999999999E-15</v>
      </c>
      <c r="AD437" s="2">
        <f>Sheet1!AQ436</f>
        <v>6.6759999999999998E-18</v>
      </c>
      <c r="AE437" s="2">
        <f>Sheet1!AR436</f>
        <v>7.6300000000000002E-17</v>
      </c>
      <c r="AF437" s="2">
        <f>Sheet1!AS436*0.000001</f>
        <v>1.2029999999999999E-43</v>
      </c>
      <c r="AG437" s="2">
        <f>Sheet1!AT436</f>
        <v>3.7579999999999999E-17</v>
      </c>
      <c r="AH437" s="2">
        <f>Sheet1!AV436</f>
        <v>2.3010000000000001E-15</v>
      </c>
      <c r="AI437" s="2">
        <f>Sheet1!AW436</f>
        <v>5.3279999999999998E-15</v>
      </c>
      <c r="AJ437" s="2">
        <f>Sheet1!AX436</f>
        <v>5.301E-15</v>
      </c>
      <c r="AK437" s="2">
        <f>Sheet1!AY436</f>
        <v>5.3310000000000002E-16</v>
      </c>
      <c r="AL437" s="2">
        <f>Sheet1!AZ436</f>
        <v>2.3739999999999998E-17</v>
      </c>
      <c r="AM437" s="2">
        <f>Sheet1!BA436</f>
        <v>3.5329999999999999E-17</v>
      </c>
      <c r="AN437" s="2">
        <f>Sheet1!BB436</f>
        <v>3.62E-18</v>
      </c>
      <c r="AO437" s="2">
        <f>Sheet1!BC436</f>
        <v>9.3569999999999997E-17</v>
      </c>
      <c r="AP437" s="2">
        <f>Sheet1!BD436</f>
        <v>1.222E-17</v>
      </c>
    </row>
    <row r="438" spans="1:42" s="2" customFormat="1">
      <c r="A438" s="2">
        <f>Sheet1!A437</f>
        <v>171.2</v>
      </c>
      <c r="B438" s="2">
        <f>Sheet1!B437</f>
        <v>4.6859999999999999</v>
      </c>
      <c r="C438" s="2">
        <f>Sheet1!C437</f>
        <v>180102.39999999999</v>
      </c>
      <c r="D438" s="2">
        <f>Sheet1!F437+Sheet1!G437</f>
        <v>4.1517E-15</v>
      </c>
      <c r="E438" s="2">
        <f>Sheet1!H437</f>
        <v>2.2570000000000002E-15</v>
      </c>
      <c r="F438" s="2">
        <f>Sheet1!I437</f>
        <v>1.5359999999999999E-15</v>
      </c>
      <c r="G438" s="2">
        <f>Sheet1!J437</f>
        <v>1.008E-15</v>
      </c>
      <c r="H438" s="2">
        <f>Sheet1!K437</f>
        <v>8.1649999999999996E-16</v>
      </c>
      <c r="I438" s="2">
        <f>Sheet1!L437</f>
        <v>6.5589999999999997E-16</v>
      </c>
      <c r="J438" s="2">
        <f>Sheet1!M437</f>
        <v>3.3930000000000001E-16</v>
      </c>
      <c r="K438" s="2">
        <f>Sheet1!N437</f>
        <v>1.553E-16</v>
      </c>
      <c r="L438" s="2">
        <f>Sheet1!O437</f>
        <v>3.3849999999999998E-17</v>
      </c>
      <c r="M438" s="2">
        <f>Sheet1!P437</f>
        <v>1.335E-16</v>
      </c>
      <c r="N438" s="2">
        <f>Sheet1!Q437+Sheet1!R437+Sheet1!S437+Sheet1!T437</f>
        <v>1.0975999999999999E-15</v>
      </c>
      <c r="O438" s="2">
        <f>Sheet1!U437+Sheet1!V437+Sheet1!W437</f>
        <v>4.3657999999999999E-16</v>
      </c>
      <c r="P438" s="2">
        <f>Sheet1!X437</f>
        <v>5.4900000000000005E-16</v>
      </c>
      <c r="Q438" s="2">
        <f>Sheet1!Y437+Sheet1!Z437</f>
        <v>2.2149000000000001E-17</v>
      </c>
      <c r="R438" s="2">
        <f>Sheet1!AA437</f>
        <v>1.584E-16</v>
      </c>
      <c r="S438" s="2">
        <f>Sheet1!AB437</f>
        <v>3.2900000000000002E-17</v>
      </c>
      <c r="T438" s="2">
        <f>Sheet1!AC437</f>
        <v>8.6520000000000003E-19</v>
      </c>
      <c r="U438" s="2">
        <f>Sheet1!AF437+Sheet1!AG437</f>
        <v>1.16747E-15</v>
      </c>
      <c r="V438" s="2">
        <f>Sheet1!AH437+Sheet1!AI437</f>
        <v>5.1961000000000008E-16</v>
      </c>
      <c r="W438" s="2">
        <f>Sheet1!AJ437</f>
        <v>2.7590000000000001E-16</v>
      </c>
      <c r="X438" s="2">
        <f>Sheet1!AK437</f>
        <v>1.569E-16</v>
      </c>
      <c r="Y438" s="2">
        <f>Sheet1!AL437</f>
        <v>6.6579999999999999E-16</v>
      </c>
      <c r="Z438" s="2">
        <f>Sheet1!AM437</f>
        <v>1.547E-16</v>
      </c>
      <c r="AA438" s="2">
        <f>Sheet1!AN437</f>
        <v>4.3609999999999998E-16</v>
      </c>
      <c r="AB438" s="2">
        <f>Sheet1!AO437</f>
        <v>9.3469999999999998E-16</v>
      </c>
      <c r="AC438" s="2">
        <f>Sheet1!AP437</f>
        <v>2.74E-15</v>
      </c>
      <c r="AD438" s="2">
        <f>Sheet1!AQ437</f>
        <v>6.9070000000000003E-18</v>
      </c>
      <c r="AE438" s="2">
        <f>Sheet1!AR437</f>
        <v>7.9860000000000005E-17</v>
      </c>
      <c r="AF438" s="2">
        <f>Sheet1!AS437*0.000001</f>
        <v>1.1860000000000001E-43</v>
      </c>
      <c r="AG438" s="2">
        <f>Sheet1!AT437</f>
        <v>3.7780000000000001E-17</v>
      </c>
      <c r="AH438" s="2">
        <f>Sheet1!AV437</f>
        <v>2.3019999999999999E-15</v>
      </c>
      <c r="AI438" s="2">
        <f>Sheet1!AW437</f>
        <v>5.3359999999999999E-15</v>
      </c>
      <c r="AJ438" s="2">
        <f>Sheet1!AX437</f>
        <v>5.3090000000000001E-15</v>
      </c>
      <c r="AK438" s="2">
        <f>Sheet1!AY437</f>
        <v>5.4580000000000001E-16</v>
      </c>
      <c r="AL438" s="2">
        <f>Sheet1!AZ437</f>
        <v>2.496E-17</v>
      </c>
      <c r="AM438" s="2">
        <f>Sheet1!BA437</f>
        <v>3.7380000000000003E-17</v>
      </c>
      <c r="AN438" s="2">
        <f>Sheet1!BB437</f>
        <v>3.6559999999999997E-18</v>
      </c>
      <c r="AO438" s="2">
        <f>Sheet1!BC437</f>
        <v>9.4029999999999997E-17</v>
      </c>
      <c r="AP438" s="2">
        <f>Sheet1!BD437</f>
        <v>1.236E-17</v>
      </c>
    </row>
    <row r="439" spans="1:42" s="2" customFormat="1">
      <c r="A439" s="2">
        <f>Sheet1!A438</f>
        <v>173.2</v>
      </c>
      <c r="B439" s="2">
        <f>Sheet1!B438</f>
        <v>4.7320000000000002</v>
      </c>
      <c r="C439" s="2">
        <f>Sheet1!C438</f>
        <v>181686.8</v>
      </c>
      <c r="D439" s="2">
        <f>Sheet1!F438+Sheet1!G438</f>
        <v>4.1334999999999998E-15</v>
      </c>
      <c r="E439" s="2">
        <f>Sheet1!H438</f>
        <v>2.2459999999999998E-15</v>
      </c>
      <c r="F439" s="2">
        <f>Sheet1!I438</f>
        <v>1.528E-15</v>
      </c>
      <c r="G439" s="2">
        <f>Sheet1!J438</f>
        <v>1.0039999999999999E-15</v>
      </c>
      <c r="H439" s="2">
        <f>Sheet1!K438</f>
        <v>8.1380000000000003E-16</v>
      </c>
      <c r="I439" s="2">
        <f>Sheet1!L438</f>
        <v>6.5460000000000003E-16</v>
      </c>
      <c r="J439" s="2">
        <f>Sheet1!M438</f>
        <v>3.3909999999999998E-16</v>
      </c>
      <c r="K439" s="2">
        <f>Sheet1!N438</f>
        <v>1.554E-16</v>
      </c>
      <c r="L439" s="2">
        <f>Sheet1!O438</f>
        <v>3.4599999999999998E-17</v>
      </c>
      <c r="M439" s="2">
        <f>Sheet1!P438</f>
        <v>1.3659999999999999E-16</v>
      </c>
      <c r="N439" s="2">
        <f>Sheet1!Q438+Sheet1!R438+Sheet1!S438+Sheet1!T438</f>
        <v>1.1232E-15</v>
      </c>
      <c r="O439" s="2">
        <f>Sheet1!U438+Sheet1!V438+Sheet1!W438</f>
        <v>4.4852000000000004E-16</v>
      </c>
      <c r="P439" s="2">
        <f>Sheet1!X438</f>
        <v>5.6779999999999998E-16</v>
      </c>
      <c r="Q439" s="2">
        <f>Sheet1!Y438+Sheet1!Z438</f>
        <v>2.2963E-17</v>
      </c>
      <c r="R439" s="2">
        <f>Sheet1!AA438</f>
        <v>1.6660000000000001E-16</v>
      </c>
      <c r="S439" s="2">
        <f>Sheet1!AB438</f>
        <v>3.5049999999999998E-17</v>
      </c>
      <c r="T439" s="2">
        <f>Sheet1!AC438</f>
        <v>9.3500000000000003E-19</v>
      </c>
      <c r="U439" s="2">
        <f>Sheet1!AF438+Sheet1!AG438</f>
        <v>1.17923E-15</v>
      </c>
      <c r="V439" s="2">
        <f>Sheet1!AH438+Sheet1!AI438</f>
        <v>5.2492000000000006E-16</v>
      </c>
      <c r="W439" s="2">
        <f>Sheet1!AJ438</f>
        <v>2.7909999999999999E-16</v>
      </c>
      <c r="X439" s="2">
        <f>Sheet1!AK438</f>
        <v>1.5880000000000001E-16</v>
      </c>
      <c r="Y439" s="2">
        <f>Sheet1!AL438</f>
        <v>6.7170000000000005E-16</v>
      </c>
      <c r="Z439" s="2">
        <f>Sheet1!AM438</f>
        <v>1.5610000000000001E-16</v>
      </c>
      <c r="AA439" s="2">
        <f>Sheet1!AN438</f>
        <v>4.4069999999999999E-16</v>
      </c>
      <c r="AB439" s="2">
        <f>Sheet1!AO438</f>
        <v>9.477E-16</v>
      </c>
      <c r="AC439" s="2">
        <f>Sheet1!AP438</f>
        <v>2.8000000000000001E-15</v>
      </c>
      <c r="AD439" s="2">
        <f>Sheet1!AQ438</f>
        <v>7.1619999999999993E-18</v>
      </c>
      <c r="AE439" s="2">
        <f>Sheet1!AR438</f>
        <v>8.3740000000000006E-17</v>
      </c>
      <c r="AF439" s="2">
        <f>Sheet1!AS438*0.000001</f>
        <v>1.1669999999999998E-43</v>
      </c>
      <c r="AG439" s="2">
        <f>Sheet1!AT438</f>
        <v>3.809E-17</v>
      </c>
      <c r="AH439" s="2">
        <f>Sheet1!AV438</f>
        <v>2.3030000000000001E-15</v>
      </c>
      <c r="AI439" s="2">
        <f>Sheet1!AW438</f>
        <v>5.3480000000000001E-15</v>
      </c>
      <c r="AJ439" s="2">
        <f>Sheet1!AX438</f>
        <v>5.3220000000000001E-15</v>
      </c>
      <c r="AK439" s="2">
        <f>Sheet1!AY438</f>
        <v>5.6009999999999997E-16</v>
      </c>
      <c r="AL439" s="2">
        <f>Sheet1!AZ438</f>
        <v>2.6279999999999999E-17</v>
      </c>
      <c r="AM439" s="2">
        <f>Sheet1!BA438</f>
        <v>3.9599999999999999E-17</v>
      </c>
      <c r="AN439" s="2">
        <f>Sheet1!BB438</f>
        <v>3.702E-18</v>
      </c>
      <c r="AO439" s="2">
        <f>Sheet1!BC438</f>
        <v>9.4720000000000001E-17</v>
      </c>
      <c r="AP439" s="2">
        <f>Sheet1!BD438</f>
        <v>1.253E-17</v>
      </c>
    </row>
    <row r="440" spans="1:42" s="2" customFormat="1">
      <c r="A440" s="2">
        <f>Sheet1!A439</f>
        <v>175.2</v>
      </c>
      <c r="B440" s="2">
        <f>Sheet1!B439</f>
        <v>4.7770000000000001</v>
      </c>
      <c r="C440" s="2">
        <f>Sheet1!C439</f>
        <v>183434.4</v>
      </c>
      <c r="D440" s="2">
        <f>Sheet1!F439+Sheet1!G439</f>
        <v>4.1141999999999997E-15</v>
      </c>
      <c r="E440" s="2">
        <f>Sheet1!H439</f>
        <v>2.234E-15</v>
      </c>
      <c r="F440" s="2">
        <f>Sheet1!I439</f>
        <v>1.52E-15</v>
      </c>
      <c r="G440" s="2">
        <f>Sheet1!J439</f>
        <v>9.9940000000000003E-16</v>
      </c>
      <c r="H440" s="2">
        <f>Sheet1!K439</f>
        <v>8.1079999999999998E-16</v>
      </c>
      <c r="I440" s="2">
        <f>Sheet1!L439</f>
        <v>6.5290000000000002E-16</v>
      </c>
      <c r="J440" s="2">
        <f>Sheet1!M439</f>
        <v>3.388E-16</v>
      </c>
      <c r="K440" s="2">
        <f>Sheet1!N439</f>
        <v>1.554E-16</v>
      </c>
      <c r="L440" s="2">
        <f>Sheet1!O439</f>
        <v>3.5339999999999998E-17</v>
      </c>
      <c r="M440" s="2">
        <f>Sheet1!P439</f>
        <v>1.3970000000000001E-16</v>
      </c>
      <c r="N440" s="2">
        <f>Sheet1!Q439+Sheet1!R439+Sheet1!S439+Sheet1!T439</f>
        <v>1.1492E-15</v>
      </c>
      <c r="O440" s="2">
        <f>Sheet1!U439+Sheet1!V439+Sheet1!W439</f>
        <v>4.6059000000000006E-16</v>
      </c>
      <c r="P440" s="2">
        <f>Sheet1!X439</f>
        <v>5.8690000000000003E-16</v>
      </c>
      <c r="Q440" s="2">
        <f>Sheet1!Y439+Sheet1!Z439</f>
        <v>2.3790999999999999E-17</v>
      </c>
      <c r="R440" s="2">
        <f>Sheet1!AA439</f>
        <v>1.751E-16</v>
      </c>
      <c r="S440" s="2">
        <f>Sheet1!AB439</f>
        <v>3.7310000000000003E-17</v>
      </c>
      <c r="T440" s="2">
        <f>Sheet1!AC439</f>
        <v>1.009E-18</v>
      </c>
      <c r="U440" s="2">
        <f>Sheet1!AF439+Sheet1!AG439</f>
        <v>1.191E-15</v>
      </c>
      <c r="V440" s="2">
        <f>Sheet1!AH439+Sheet1!AI439</f>
        <v>5.3013E-16</v>
      </c>
      <c r="W440" s="2">
        <f>Sheet1!AJ439</f>
        <v>2.8240000000000001E-16</v>
      </c>
      <c r="X440" s="2">
        <f>Sheet1!AK439</f>
        <v>1.6060000000000001E-16</v>
      </c>
      <c r="Y440" s="2">
        <f>Sheet1!AL439</f>
        <v>6.7760000000000001E-16</v>
      </c>
      <c r="Z440" s="2">
        <f>Sheet1!AM439</f>
        <v>1.5760000000000001E-16</v>
      </c>
      <c r="AA440" s="2">
        <f>Sheet1!AN439</f>
        <v>4.4520000000000002E-16</v>
      </c>
      <c r="AB440" s="2">
        <f>Sheet1!AO439</f>
        <v>9.6079999999999995E-16</v>
      </c>
      <c r="AC440" s="2">
        <f>Sheet1!AP439</f>
        <v>2.8599999999999999E-15</v>
      </c>
      <c r="AD440" s="2">
        <f>Sheet1!AQ439</f>
        <v>7.4219999999999995E-18</v>
      </c>
      <c r="AE440" s="2">
        <f>Sheet1!AR439</f>
        <v>8.7749999999999996E-17</v>
      </c>
      <c r="AF440" s="2">
        <f>Sheet1!AS439*0.000001</f>
        <v>1.1479999999999999E-43</v>
      </c>
      <c r="AG440" s="2">
        <f>Sheet1!AT439</f>
        <v>3.839E-17</v>
      </c>
      <c r="AH440" s="2">
        <f>Sheet1!AV439</f>
        <v>2.304E-15</v>
      </c>
      <c r="AI440" s="2">
        <f>Sheet1!AW439</f>
        <v>5.3600000000000003E-15</v>
      </c>
      <c r="AJ440" s="2">
        <f>Sheet1!AX439</f>
        <v>5.3340000000000003E-15</v>
      </c>
      <c r="AK440" s="2">
        <f>Sheet1!AY439</f>
        <v>5.7460000000000001E-16</v>
      </c>
      <c r="AL440" s="2">
        <f>Sheet1!AZ439</f>
        <v>2.7640000000000001E-17</v>
      </c>
      <c r="AM440" s="2">
        <f>Sheet1!BA439</f>
        <v>4.1919999999999999E-17</v>
      </c>
      <c r="AN440" s="2">
        <f>Sheet1!BB439</f>
        <v>3.7479999999999996E-18</v>
      </c>
      <c r="AO440" s="2">
        <f>Sheet1!BC439</f>
        <v>9.5410000000000006E-17</v>
      </c>
      <c r="AP440" s="2">
        <f>Sheet1!BD439</f>
        <v>1.27E-17</v>
      </c>
    </row>
    <row r="441" spans="1:42" s="2" customFormat="1">
      <c r="A441" s="2">
        <f>Sheet1!A440</f>
        <v>177.2</v>
      </c>
      <c r="B441" s="2">
        <f>Sheet1!B440</f>
        <v>4.8230000000000004</v>
      </c>
      <c r="C441" s="2">
        <f>Sheet1!C440</f>
        <v>185174</v>
      </c>
      <c r="D441" s="2">
        <f>Sheet1!F440+Sheet1!G440</f>
        <v>4.0949999999999997E-15</v>
      </c>
      <c r="E441" s="2">
        <f>Sheet1!H440</f>
        <v>2.221E-15</v>
      </c>
      <c r="F441" s="2">
        <f>Sheet1!I440</f>
        <v>1.5110000000000001E-15</v>
      </c>
      <c r="G441" s="2">
        <f>Sheet1!J440</f>
        <v>9.9479999999999991E-16</v>
      </c>
      <c r="H441" s="2">
        <f>Sheet1!K440</f>
        <v>8.0750000000000001E-16</v>
      </c>
      <c r="I441" s="2">
        <f>Sheet1!L440</f>
        <v>6.5100000000000003E-16</v>
      </c>
      <c r="J441" s="2">
        <f>Sheet1!M440</f>
        <v>3.3829999999999999E-16</v>
      </c>
      <c r="K441" s="2">
        <f>Sheet1!N440</f>
        <v>1.554E-16</v>
      </c>
      <c r="L441" s="2">
        <f>Sheet1!O440</f>
        <v>3.6099999999999997E-17</v>
      </c>
      <c r="M441" s="2">
        <f>Sheet1!P440</f>
        <v>1.428E-16</v>
      </c>
      <c r="N441" s="2">
        <f>Sheet1!Q440+Sheet1!R440+Sheet1!S440+Sheet1!T440</f>
        <v>1.1751999999999998E-15</v>
      </c>
      <c r="O441" s="2">
        <f>Sheet1!U440+Sheet1!V440+Sheet1!W440</f>
        <v>4.7277999999999996E-16</v>
      </c>
      <c r="P441" s="2">
        <f>Sheet1!X440</f>
        <v>6.0630000000000001E-16</v>
      </c>
      <c r="Q441" s="2">
        <f>Sheet1!Y440+Sheet1!Z440</f>
        <v>2.4629999999999999E-17</v>
      </c>
      <c r="R441" s="2">
        <f>Sheet1!AA440</f>
        <v>1.8389999999999999E-16</v>
      </c>
      <c r="S441" s="2">
        <f>Sheet1!AB440</f>
        <v>3.966E-17</v>
      </c>
      <c r="T441" s="2">
        <f>Sheet1!AC440</f>
        <v>1.0870000000000001E-18</v>
      </c>
      <c r="U441" s="2">
        <f>Sheet1!AF440+Sheet1!AG440</f>
        <v>1.20179E-15</v>
      </c>
      <c r="V441" s="2">
        <f>Sheet1!AH440+Sheet1!AI440</f>
        <v>5.3534000000000004E-16</v>
      </c>
      <c r="W441" s="2">
        <f>Sheet1!AJ440</f>
        <v>2.856E-16</v>
      </c>
      <c r="X441" s="2">
        <f>Sheet1!AK440</f>
        <v>1.625E-16</v>
      </c>
      <c r="Y441" s="2">
        <f>Sheet1!AL440</f>
        <v>6.8340000000000002E-16</v>
      </c>
      <c r="Z441" s="2">
        <f>Sheet1!AM440</f>
        <v>1.59E-16</v>
      </c>
      <c r="AA441" s="2">
        <f>Sheet1!AN440</f>
        <v>4.4969999999999999E-16</v>
      </c>
      <c r="AB441" s="2">
        <f>Sheet1!AO440</f>
        <v>9.7370000000000003E-16</v>
      </c>
      <c r="AC441" s="2">
        <f>Sheet1!AP440</f>
        <v>2.9209999999999999E-15</v>
      </c>
      <c r="AD441" s="2">
        <f>Sheet1!AQ440</f>
        <v>7.6889999999999997E-18</v>
      </c>
      <c r="AE441" s="2">
        <f>Sheet1!AR440</f>
        <v>9.189E-17</v>
      </c>
      <c r="AF441" s="2">
        <f>Sheet1!AS440*0.000001</f>
        <v>1.129E-43</v>
      </c>
      <c r="AG441" s="2">
        <f>Sheet1!AT440</f>
        <v>3.869E-17</v>
      </c>
      <c r="AH441" s="2">
        <f>Sheet1!AV440</f>
        <v>2.3050000000000002E-15</v>
      </c>
      <c r="AI441" s="2">
        <f>Sheet1!AW440</f>
        <v>5.3719999999999997E-15</v>
      </c>
      <c r="AJ441" s="2">
        <f>Sheet1!AX440</f>
        <v>5.3470000000000003E-15</v>
      </c>
      <c r="AK441" s="2">
        <f>Sheet1!AY440</f>
        <v>5.8919999999999999E-16</v>
      </c>
      <c r="AL441" s="2">
        <f>Sheet1!AZ440</f>
        <v>2.9049999999999999E-17</v>
      </c>
      <c r="AM441" s="2">
        <f>Sheet1!BA440</f>
        <v>4.4329999999999998E-17</v>
      </c>
      <c r="AN441" s="2">
        <f>Sheet1!BB440</f>
        <v>3.7929999999999998E-18</v>
      </c>
      <c r="AO441" s="2">
        <f>Sheet1!BC440</f>
        <v>9.608E-17</v>
      </c>
      <c r="AP441" s="2">
        <f>Sheet1!BD440</f>
        <v>1.287E-17</v>
      </c>
    </row>
    <row r="442" spans="1:42" s="2" customFormat="1">
      <c r="A442" s="2">
        <f>Sheet1!A441</f>
        <v>179.2</v>
      </c>
      <c r="B442" s="2">
        <f>Sheet1!B441</f>
        <v>4.8680000000000003</v>
      </c>
      <c r="C442" s="2">
        <f>Sheet1!C441</f>
        <v>186905.60000000001</v>
      </c>
      <c r="D442" s="2">
        <f>Sheet1!F441+Sheet1!G441</f>
        <v>4.0758000000000005E-15</v>
      </c>
      <c r="E442" s="2">
        <f>Sheet1!H441</f>
        <v>2.208E-15</v>
      </c>
      <c r="F442" s="2">
        <f>Sheet1!I441</f>
        <v>1.502E-15</v>
      </c>
      <c r="G442" s="2">
        <f>Sheet1!J441</f>
        <v>9.9010000000000005E-16</v>
      </c>
      <c r="H442" s="2">
        <f>Sheet1!K441</f>
        <v>8.0429999999999997E-16</v>
      </c>
      <c r="I442" s="2">
        <f>Sheet1!L441</f>
        <v>6.4910000000000004E-16</v>
      </c>
      <c r="J442" s="2">
        <f>Sheet1!M441</f>
        <v>3.3779999999999999E-16</v>
      </c>
      <c r="K442" s="2">
        <f>Sheet1!N441</f>
        <v>1.554E-16</v>
      </c>
      <c r="L442" s="2">
        <f>Sheet1!O441</f>
        <v>3.6849999999999997E-17</v>
      </c>
      <c r="M442" s="2">
        <f>Sheet1!P441</f>
        <v>1.4600000000000001E-16</v>
      </c>
      <c r="N442" s="2">
        <f>Sheet1!Q441+Sheet1!R441+Sheet1!S441+Sheet1!T441</f>
        <v>1.2013E-15</v>
      </c>
      <c r="O442" s="2">
        <f>Sheet1!U441+Sheet1!V441+Sheet1!W441</f>
        <v>4.8499999999999999E-16</v>
      </c>
      <c r="P442" s="2">
        <f>Sheet1!X441</f>
        <v>6.2600000000000002E-16</v>
      </c>
      <c r="Q442" s="2">
        <f>Sheet1!Y441+Sheet1!Z441</f>
        <v>2.548E-17</v>
      </c>
      <c r="R442" s="2">
        <f>Sheet1!AA441</f>
        <v>1.9289999999999999E-16</v>
      </c>
      <c r="S442" s="2">
        <f>Sheet1!AB441</f>
        <v>4.2120000000000001E-17</v>
      </c>
      <c r="T442" s="2">
        <f>Sheet1!AC441</f>
        <v>1.1699999999999999E-18</v>
      </c>
      <c r="U442" s="2">
        <f>Sheet1!AF441+Sheet1!AG441</f>
        <v>1.21361E-15</v>
      </c>
      <c r="V442" s="2">
        <f>Sheet1!AH441+Sheet1!AI441</f>
        <v>5.4056999999999993E-16</v>
      </c>
      <c r="W442" s="2">
        <f>Sheet1!AJ441</f>
        <v>2.8879999999999998E-16</v>
      </c>
      <c r="X442" s="2">
        <f>Sheet1!AK441</f>
        <v>1.6439999999999999E-16</v>
      </c>
      <c r="Y442" s="2">
        <f>Sheet1!AL441</f>
        <v>6.891E-16</v>
      </c>
      <c r="Z442" s="2">
        <f>Sheet1!AM441</f>
        <v>1.604E-16</v>
      </c>
      <c r="AA442" s="2">
        <f>Sheet1!AN441</f>
        <v>4.5410000000000002E-16</v>
      </c>
      <c r="AB442" s="2">
        <f>Sheet1!AO441</f>
        <v>9.866000000000001E-16</v>
      </c>
      <c r="AC442" s="2">
        <f>Sheet1!AP441</f>
        <v>2.9819999999999999E-15</v>
      </c>
      <c r="AD442" s="2">
        <f>Sheet1!AQ441</f>
        <v>7.9599999999999992E-18</v>
      </c>
      <c r="AE442" s="2">
        <f>Sheet1!AR441</f>
        <v>9.6160000000000006E-17</v>
      </c>
      <c r="AF442" s="2">
        <f>Sheet1!AS441*0.000001</f>
        <v>1.1099999999999999E-43</v>
      </c>
      <c r="AG442" s="2">
        <f>Sheet1!AT441</f>
        <v>3.8980000000000001E-17</v>
      </c>
      <c r="AH442" s="2">
        <f>Sheet1!AV441</f>
        <v>2.306E-15</v>
      </c>
      <c r="AI442" s="2">
        <f>Sheet1!AW441</f>
        <v>5.3839999999999999E-15</v>
      </c>
      <c r="AJ442" s="2">
        <f>Sheet1!AX441</f>
        <v>5.3589999999999997E-15</v>
      </c>
      <c r="AK442" s="2">
        <f>Sheet1!AY441</f>
        <v>6.0399999999999995E-16</v>
      </c>
      <c r="AL442" s="2">
        <f>Sheet1!AZ441</f>
        <v>3.0510000000000002E-17</v>
      </c>
      <c r="AM442" s="2">
        <f>Sheet1!BA441</f>
        <v>4.684E-17</v>
      </c>
      <c r="AN442" s="2">
        <f>Sheet1!BB441</f>
        <v>3.8379999999999999E-18</v>
      </c>
      <c r="AO442" s="2">
        <f>Sheet1!BC441</f>
        <v>9.6739999999999995E-17</v>
      </c>
      <c r="AP442" s="2">
        <f>Sheet1!BD441</f>
        <v>1.3029999999999999E-17</v>
      </c>
    </row>
    <row r="443" spans="1:42" s="2" customFormat="1">
      <c r="A443" s="2">
        <f>Sheet1!A442</f>
        <v>181.2</v>
      </c>
      <c r="B443" s="2">
        <f>Sheet1!B442</f>
        <v>4.9130000000000003</v>
      </c>
      <c r="C443" s="2">
        <f>Sheet1!C442</f>
        <v>188629.2</v>
      </c>
      <c r="D443" s="2">
        <f>Sheet1!F442+Sheet1!G442</f>
        <v>4.0555000000000005E-15</v>
      </c>
      <c r="E443" s="2">
        <f>Sheet1!H442</f>
        <v>2.195E-15</v>
      </c>
      <c r="F443" s="2">
        <f>Sheet1!I442</f>
        <v>1.493E-15</v>
      </c>
      <c r="G443" s="2">
        <f>Sheet1!J442</f>
        <v>9.8519999999999992E-16</v>
      </c>
      <c r="H443" s="2">
        <f>Sheet1!K442</f>
        <v>8.0110000000000004E-16</v>
      </c>
      <c r="I443" s="2">
        <f>Sheet1!L442</f>
        <v>6.4729999999999999E-16</v>
      </c>
      <c r="J443" s="2">
        <f>Sheet1!M442</f>
        <v>3.3740000000000002E-16</v>
      </c>
      <c r="K443" s="2">
        <f>Sheet1!N442</f>
        <v>1.554E-16</v>
      </c>
      <c r="L443" s="2">
        <f>Sheet1!O442</f>
        <v>3.7610000000000002E-17</v>
      </c>
      <c r="M443" s="2">
        <f>Sheet1!P442</f>
        <v>1.491E-16</v>
      </c>
      <c r="N443" s="2">
        <f>Sheet1!Q442+Sheet1!R442+Sheet1!S442+Sheet1!T442</f>
        <v>1.2277E-15</v>
      </c>
      <c r="O443" s="2">
        <f>Sheet1!U442+Sheet1!V442+Sheet1!W442</f>
        <v>4.9730000000000001E-16</v>
      </c>
      <c r="P443" s="2">
        <f>Sheet1!X442</f>
        <v>6.4600000000000004E-16</v>
      </c>
      <c r="Q443" s="2">
        <f>Sheet1!Y442+Sheet1!Z442</f>
        <v>2.6359999999999998E-17</v>
      </c>
      <c r="R443" s="2">
        <f>Sheet1!AA442</f>
        <v>2.0220000000000001E-16</v>
      </c>
      <c r="S443" s="2">
        <f>Sheet1!AB442</f>
        <v>4.4689999999999999E-17</v>
      </c>
      <c r="T443" s="2">
        <f>Sheet1!AC442</f>
        <v>1.258E-18</v>
      </c>
      <c r="U443" s="2">
        <f>Sheet1!AF442+Sheet1!AG442</f>
        <v>1.2244200000000001E-15</v>
      </c>
      <c r="V443" s="2">
        <f>Sheet1!AH442+Sheet1!AI442</f>
        <v>5.4569E-16</v>
      </c>
      <c r="W443" s="2">
        <f>Sheet1!AJ442</f>
        <v>2.9200000000000001E-16</v>
      </c>
      <c r="X443" s="2">
        <f>Sheet1!AK442</f>
        <v>1.6619999999999999E-16</v>
      </c>
      <c r="Y443" s="2">
        <f>Sheet1!AL442</f>
        <v>6.9490000000000001E-16</v>
      </c>
      <c r="Z443" s="2">
        <f>Sheet1!AM442</f>
        <v>1.619E-16</v>
      </c>
      <c r="AA443" s="2">
        <f>Sheet1!AN442</f>
        <v>4.5849999999999996E-16</v>
      </c>
      <c r="AB443" s="2">
        <f>Sheet1!AO442</f>
        <v>9.9949999999999997E-16</v>
      </c>
      <c r="AC443" s="2">
        <f>Sheet1!AP442</f>
        <v>3.0429999999999999E-15</v>
      </c>
      <c r="AD443" s="2">
        <f>Sheet1!AQ442</f>
        <v>8.2380000000000004E-18</v>
      </c>
      <c r="AE443" s="2">
        <f>Sheet1!AR442</f>
        <v>1.006E-16</v>
      </c>
      <c r="AF443" s="2">
        <f>Sheet1!AS442*0.000001</f>
        <v>1.0919999999999999E-43</v>
      </c>
      <c r="AG443" s="2">
        <f>Sheet1!AT442</f>
        <v>3.9270000000000001E-17</v>
      </c>
      <c r="AH443" s="2">
        <f>Sheet1!AV442</f>
        <v>2.3069999999999998E-15</v>
      </c>
      <c r="AI443" s="2">
        <f>Sheet1!AW442</f>
        <v>5.3960000000000001E-15</v>
      </c>
      <c r="AJ443" s="2">
        <f>Sheet1!AX442</f>
        <v>5.3709999999999999E-15</v>
      </c>
      <c r="AK443" s="2">
        <f>Sheet1!AY442</f>
        <v>6.1910000000000004E-16</v>
      </c>
      <c r="AL443" s="2">
        <f>Sheet1!AZ442</f>
        <v>3.2020000000000001E-17</v>
      </c>
      <c r="AM443" s="2">
        <f>Sheet1!BA442</f>
        <v>4.946E-17</v>
      </c>
      <c r="AN443" s="2">
        <f>Sheet1!BB442</f>
        <v>3.8840000000000003E-18</v>
      </c>
      <c r="AO443" s="2">
        <f>Sheet1!BC442</f>
        <v>9.7400000000000003E-17</v>
      </c>
      <c r="AP443" s="2">
        <f>Sheet1!BD442</f>
        <v>1.3200000000000001E-17</v>
      </c>
    </row>
    <row r="444" spans="1:42" s="2" customFormat="1">
      <c r="A444" s="2">
        <f>Sheet1!A443</f>
        <v>183.2</v>
      </c>
      <c r="B444" s="2">
        <f>Sheet1!B443</f>
        <v>4.9580000000000002</v>
      </c>
      <c r="C444" s="2">
        <f>Sheet1!C443</f>
        <v>190344.8</v>
      </c>
      <c r="D444" s="2">
        <f>Sheet1!F443+Sheet1!G443</f>
        <v>4.0352999999999999E-15</v>
      </c>
      <c r="E444" s="2">
        <f>Sheet1!H443</f>
        <v>2.182E-15</v>
      </c>
      <c r="F444" s="2">
        <f>Sheet1!I443</f>
        <v>1.4840000000000001E-15</v>
      </c>
      <c r="G444" s="2">
        <f>Sheet1!J443</f>
        <v>9.8039999999999992E-16</v>
      </c>
      <c r="H444" s="2">
        <f>Sheet1!K443</f>
        <v>7.9779999999999997E-16</v>
      </c>
      <c r="I444" s="2">
        <f>Sheet1!L443</f>
        <v>6.4550000000000004E-16</v>
      </c>
      <c r="J444" s="2">
        <f>Sheet1!M443</f>
        <v>3.3680000000000002E-16</v>
      </c>
      <c r="K444" s="2">
        <f>Sheet1!N443</f>
        <v>1.554E-16</v>
      </c>
      <c r="L444" s="2">
        <f>Sheet1!O443</f>
        <v>3.8370000000000002E-17</v>
      </c>
      <c r="M444" s="2">
        <f>Sheet1!P443</f>
        <v>1.523E-16</v>
      </c>
      <c r="N444" s="2">
        <f>Sheet1!Q443+Sheet1!R443+Sheet1!S443+Sheet1!T443</f>
        <v>1.2541E-15</v>
      </c>
      <c r="O444" s="2">
        <f>Sheet1!U443+Sheet1!V443+Sheet1!W443</f>
        <v>5.0980000000000002E-16</v>
      </c>
      <c r="P444" s="2">
        <f>Sheet1!X443</f>
        <v>6.6610000000000002E-16</v>
      </c>
      <c r="Q444" s="2">
        <f>Sheet1!Y443+Sheet1!Z443</f>
        <v>2.7249999999999999E-17</v>
      </c>
      <c r="R444" s="2">
        <f>Sheet1!AA443</f>
        <v>2.1180000000000001E-16</v>
      </c>
      <c r="S444" s="2">
        <f>Sheet1!AB443</f>
        <v>4.7360000000000001E-17</v>
      </c>
      <c r="T444" s="2">
        <f>Sheet1!AC443</f>
        <v>1.3499999999999999E-18</v>
      </c>
      <c r="U444" s="2">
        <f>Sheet1!AF443+Sheet1!AG443</f>
        <v>1.23528E-15</v>
      </c>
      <c r="V444" s="2">
        <f>Sheet1!AH443+Sheet1!AI443</f>
        <v>5.5073999999999995E-16</v>
      </c>
      <c r="W444" s="2">
        <f>Sheet1!AJ443</f>
        <v>2.951E-16</v>
      </c>
      <c r="X444" s="2">
        <f>Sheet1!AK443</f>
        <v>1.6799999999999999E-16</v>
      </c>
      <c r="Y444" s="2">
        <f>Sheet1!AL443</f>
        <v>7.0050000000000004E-16</v>
      </c>
      <c r="Z444" s="2">
        <f>Sheet1!AM443</f>
        <v>1.6330000000000001E-16</v>
      </c>
      <c r="AA444" s="2">
        <f>Sheet1!AN443</f>
        <v>4.627E-16</v>
      </c>
      <c r="AB444" s="2">
        <f>Sheet1!AO443</f>
        <v>1.0120000000000001E-15</v>
      </c>
      <c r="AC444" s="2">
        <f>Sheet1!AP443</f>
        <v>3.104E-15</v>
      </c>
      <c r="AD444" s="2">
        <f>Sheet1!AQ443</f>
        <v>8.5199999999999993E-18</v>
      </c>
      <c r="AE444" s="2">
        <f>Sheet1!AR443</f>
        <v>1.051E-16</v>
      </c>
      <c r="AF444" s="2">
        <f>Sheet1!AS443*0.000001</f>
        <v>1.0739999999999998E-43</v>
      </c>
      <c r="AG444" s="2">
        <f>Sheet1!AT443</f>
        <v>3.9550000000000003E-17</v>
      </c>
      <c r="AH444" s="2">
        <f>Sheet1!AV443</f>
        <v>2.308E-15</v>
      </c>
      <c r="AI444" s="2">
        <f>Sheet1!AW443</f>
        <v>5.4080000000000003E-15</v>
      </c>
      <c r="AJ444" s="2">
        <f>Sheet1!AX443</f>
        <v>5.3830000000000001E-15</v>
      </c>
      <c r="AK444" s="2">
        <f>Sheet1!AY443</f>
        <v>6.3409999999999999E-16</v>
      </c>
      <c r="AL444" s="2">
        <f>Sheet1!AZ443</f>
        <v>3.3570000000000002E-17</v>
      </c>
      <c r="AM444" s="2">
        <f>Sheet1!BA443</f>
        <v>5.216E-17</v>
      </c>
      <c r="AN444" s="2">
        <f>Sheet1!BB443</f>
        <v>3.9280000000000002E-18</v>
      </c>
      <c r="AO444" s="2">
        <f>Sheet1!BC443</f>
        <v>9.803E-17</v>
      </c>
      <c r="AP444" s="2">
        <f>Sheet1!BD443</f>
        <v>1.336E-17</v>
      </c>
    </row>
    <row r="445" spans="1:42" s="2" customFormat="1">
      <c r="A445" s="2">
        <f>Sheet1!A444</f>
        <v>185.2</v>
      </c>
      <c r="B445" s="2">
        <f>Sheet1!B444</f>
        <v>5.0170000000000003</v>
      </c>
      <c r="C445" s="2">
        <f>Sheet1!C444</f>
        <v>192608</v>
      </c>
      <c r="D445" s="2">
        <f>Sheet1!F444+Sheet1!G444</f>
        <v>4.0049000000000001E-15</v>
      </c>
      <c r="E445" s="2">
        <f>Sheet1!H444</f>
        <v>2.1629999999999998E-15</v>
      </c>
      <c r="F445" s="2">
        <f>Sheet1!I444</f>
        <v>1.469E-15</v>
      </c>
      <c r="G445" s="2">
        <f>Sheet1!J444</f>
        <v>9.734E-16</v>
      </c>
      <c r="H445" s="2">
        <f>Sheet1!K444</f>
        <v>7.9369999999999996E-16</v>
      </c>
      <c r="I445" s="2">
        <f>Sheet1!L444</f>
        <v>6.4400000000000001E-16</v>
      </c>
      <c r="J445" s="2">
        <f>Sheet1!M444</f>
        <v>3.3669999999999998E-16</v>
      </c>
      <c r="K445" s="2">
        <f>Sheet1!N444</f>
        <v>1.556E-16</v>
      </c>
      <c r="L445" s="2">
        <f>Sheet1!O444</f>
        <v>3.9280000000000001E-17</v>
      </c>
      <c r="M445" s="2">
        <f>Sheet1!P444</f>
        <v>1.5610000000000001E-16</v>
      </c>
      <c r="N445" s="2">
        <f>Sheet1!Q444+Sheet1!R444+Sheet1!S444+Sheet1!T444</f>
        <v>1.2853E-15</v>
      </c>
      <c r="O445" s="2">
        <f>Sheet1!U444+Sheet1!V444+Sheet1!W444</f>
        <v>5.2430000000000006E-16</v>
      </c>
      <c r="P445" s="2">
        <f>Sheet1!X444</f>
        <v>6.8890000000000001E-16</v>
      </c>
      <c r="Q445" s="2">
        <f>Sheet1!Y444+Sheet1!Z444</f>
        <v>2.8240000000000004E-17</v>
      </c>
      <c r="R445" s="2">
        <f>Sheet1!AA444</f>
        <v>2.2250000000000002E-16</v>
      </c>
      <c r="S445" s="2">
        <f>Sheet1!AB444</f>
        <v>5.0330000000000003E-17</v>
      </c>
      <c r="T445" s="2">
        <f>Sheet1!AC444</f>
        <v>1.4530000000000001E-18</v>
      </c>
      <c r="U445" s="2">
        <f>Sheet1!AF444+Sheet1!AG444</f>
        <v>1.2506600000000001E-15</v>
      </c>
      <c r="V445" s="2">
        <f>Sheet1!AH444+Sheet1!AI444</f>
        <v>5.5757999999999998E-16</v>
      </c>
      <c r="W445" s="2">
        <f>Sheet1!AJ444</f>
        <v>2.9920000000000001E-16</v>
      </c>
      <c r="X445" s="2">
        <f>Sheet1!AK444</f>
        <v>1.7039999999999999E-16</v>
      </c>
      <c r="Y445" s="2">
        <f>Sheet1!AL444</f>
        <v>7.0849999999999998E-16</v>
      </c>
      <c r="Z445" s="2">
        <f>Sheet1!AM444</f>
        <v>1.652E-16</v>
      </c>
      <c r="AA445" s="2">
        <f>Sheet1!AN444</f>
        <v>4.687E-16</v>
      </c>
      <c r="AB445" s="2">
        <f>Sheet1!AO444</f>
        <v>1.029E-15</v>
      </c>
      <c r="AC445" s="2">
        <f>Sheet1!AP444</f>
        <v>3.1770000000000002E-15</v>
      </c>
      <c r="AD445" s="2">
        <f>Sheet1!AQ444</f>
        <v>8.8400000000000007E-18</v>
      </c>
      <c r="AE445" s="2">
        <f>Sheet1!AR444</f>
        <v>1.101E-16</v>
      </c>
      <c r="AF445" s="2">
        <f>Sheet1!AS444*0.000001</f>
        <v>1.0489999999999999E-43</v>
      </c>
      <c r="AG445" s="2">
        <f>Sheet1!AT444</f>
        <v>3.9979999999999998E-17</v>
      </c>
      <c r="AH445" s="2">
        <f>Sheet1!AV444</f>
        <v>2.3100000000000001E-15</v>
      </c>
      <c r="AI445" s="2">
        <f>Sheet1!AW444</f>
        <v>5.4239999999999998E-15</v>
      </c>
      <c r="AJ445" s="2">
        <f>Sheet1!AX444</f>
        <v>5.401E-15</v>
      </c>
      <c r="AK445" s="2">
        <f>Sheet1!AY444</f>
        <v>6.5179999999999996E-16</v>
      </c>
      <c r="AL445" s="2">
        <f>Sheet1!AZ444</f>
        <v>3.5300000000000002E-17</v>
      </c>
      <c r="AM445" s="2">
        <f>Sheet1!BA444</f>
        <v>5.5179999999999998E-17</v>
      </c>
      <c r="AN445" s="2">
        <f>Sheet1!BB444</f>
        <v>3.9869999999999997E-18</v>
      </c>
      <c r="AO445" s="2">
        <f>Sheet1!BC444</f>
        <v>9.9040000000000003E-17</v>
      </c>
      <c r="AP445" s="2">
        <f>Sheet1!BD444</f>
        <v>1.358E-17</v>
      </c>
    </row>
    <row r="446" spans="1:42" s="2" customFormat="1">
      <c r="A446" s="2">
        <f>Sheet1!A445</f>
        <v>187.2</v>
      </c>
      <c r="B446" s="2">
        <f>Sheet1!B445</f>
        <v>5.0590000000000002</v>
      </c>
      <c r="C446" s="2">
        <f>Sheet1!C445</f>
        <v>194313.60000000001</v>
      </c>
      <c r="D446" s="2">
        <f>Sheet1!F445+Sheet1!G445</f>
        <v>3.9865000000000004E-15</v>
      </c>
      <c r="E446" s="2">
        <f>Sheet1!H445</f>
        <v>2.151E-15</v>
      </c>
      <c r="F446" s="2">
        <f>Sheet1!I445</f>
        <v>1.4610000000000001E-15</v>
      </c>
      <c r="G446" s="2">
        <f>Sheet1!J445</f>
        <v>9.6839999999999992E-16</v>
      </c>
      <c r="H446" s="2">
        <f>Sheet1!K445</f>
        <v>7.9030000000000004E-16</v>
      </c>
      <c r="I446" s="2">
        <f>Sheet1!L445</f>
        <v>6.4210000000000002E-16</v>
      </c>
      <c r="J446" s="2">
        <f>Sheet1!M445</f>
        <v>3.3609999999999998E-16</v>
      </c>
      <c r="K446" s="2">
        <f>Sheet1!N445</f>
        <v>1.554E-16</v>
      </c>
      <c r="L446" s="2">
        <f>Sheet1!O445</f>
        <v>4.0010000000000002E-17</v>
      </c>
      <c r="M446" s="2">
        <f>Sheet1!P445</f>
        <v>1.5910000000000001E-16</v>
      </c>
      <c r="N446" s="2">
        <f>Sheet1!Q445+Sheet1!R445+Sheet1!S445+Sheet1!T445</f>
        <v>1.3106E-15</v>
      </c>
      <c r="O446" s="2">
        <f>Sheet1!U445+Sheet1!V445+Sheet1!W445</f>
        <v>5.3650000000000004E-16</v>
      </c>
      <c r="P446" s="2">
        <f>Sheet1!X445</f>
        <v>7.0890000000000004E-16</v>
      </c>
      <c r="Q446" s="2">
        <f>Sheet1!Y445+Sheet1!Z445</f>
        <v>2.9139999999999997E-17</v>
      </c>
      <c r="R446" s="2">
        <f>Sheet1!AA445</f>
        <v>2.3249999999999998E-16</v>
      </c>
      <c r="S446" s="2">
        <f>Sheet1!AB445</f>
        <v>5.3190000000000001E-17</v>
      </c>
      <c r="T446" s="2">
        <f>Sheet1!AC445</f>
        <v>1.554E-18</v>
      </c>
      <c r="U446" s="2">
        <f>Sheet1!AF445+Sheet1!AG445</f>
        <v>1.26068E-15</v>
      </c>
      <c r="V446" s="2">
        <f>Sheet1!AH445+Sheet1!AI445</f>
        <v>5.6208999999999993E-16</v>
      </c>
      <c r="W446" s="2">
        <f>Sheet1!AJ445</f>
        <v>3.0199999999999998E-16</v>
      </c>
      <c r="X446" s="2">
        <f>Sheet1!AK445</f>
        <v>1.7200000000000001E-16</v>
      </c>
      <c r="Y446" s="2">
        <f>Sheet1!AL445</f>
        <v>7.1340000000000002E-16</v>
      </c>
      <c r="Z446" s="2">
        <f>Sheet1!AM445</f>
        <v>1.6649999999999999E-16</v>
      </c>
      <c r="AA446" s="2">
        <f>Sheet1!AN445</f>
        <v>4.7249999999999999E-16</v>
      </c>
      <c r="AB446" s="2">
        <f>Sheet1!AO445</f>
        <v>1.0399999999999999E-15</v>
      </c>
      <c r="AC446" s="2">
        <f>Sheet1!AP445</f>
        <v>3.2360000000000001E-15</v>
      </c>
      <c r="AD446" s="2">
        <f>Sheet1!AQ445</f>
        <v>9.1260000000000006E-18</v>
      </c>
      <c r="AE446" s="2">
        <f>Sheet1!AR445</f>
        <v>1.1480000000000001E-16</v>
      </c>
      <c r="AF446" s="2">
        <f>Sheet1!AS445*0.000001</f>
        <v>1.0329999999999998E-43</v>
      </c>
      <c r="AG446" s="2">
        <f>Sheet1!AT445</f>
        <v>4.0209999999999998E-17</v>
      </c>
      <c r="AH446" s="2">
        <f>Sheet1!AV445</f>
        <v>2.3109999999999999E-15</v>
      </c>
      <c r="AI446" s="2">
        <f>Sheet1!AW445</f>
        <v>5.4350000000000002E-15</v>
      </c>
      <c r="AJ446" s="2">
        <f>Sheet1!AX445</f>
        <v>5.4109999999999998E-15</v>
      </c>
      <c r="AK446" s="2">
        <f>Sheet1!AY445</f>
        <v>6.6660000000000002E-16</v>
      </c>
      <c r="AL446" s="2">
        <f>Sheet1!AZ445</f>
        <v>3.6909999999999999E-17</v>
      </c>
      <c r="AM446" s="2">
        <f>Sheet1!BA445</f>
        <v>5.8040000000000002E-17</v>
      </c>
      <c r="AN446" s="2">
        <f>Sheet1!BB445</f>
        <v>4.0279999999999997E-18</v>
      </c>
      <c r="AO446" s="2">
        <f>Sheet1!BC445</f>
        <v>9.9559999999999997E-17</v>
      </c>
      <c r="AP446" s="2">
        <f>Sheet1!BD445</f>
        <v>1.373E-17</v>
      </c>
    </row>
    <row r="447" spans="1:42" s="2" customFormat="1">
      <c r="A447" s="2">
        <f>Sheet1!A446</f>
        <v>189.2</v>
      </c>
      <c r="B447" s="2">
        <f>Sheet1!B446</f>
        <v>5.0990000000000002</v>
      </c>
      <c r="C447" s="2">
        <f>Sheet1!C446</f>
        <v>195822</v>
      </c>
      <c r="D447" s="2">
        <f>Sheet1!F446+Sheet1!G446</f>
        <v>3.9679000000000004E-15</v>
      </c>
      <c r="E447" s="2">
        <f>Sheet1!H446</f>
        <v>2.1389999999999999E-15</v>
      </c>
      <c r="F447" s="2">
        <f>Sheet1!I446</f>
        <v>1.4519999999999999E-15</v>
      </c>
      <c r="G447" s="2">
        <f>Sheet1!J446</f>
        <v>9.6349999999999998E-16</v>
      </c>
      <c r="H447" s="2">
        <f>Sheet1!K446</f>
        <v>7.8690000000000003E-16</v>
      </c>
      <c r="I447" s="2">
        <f>Sheet1!L446</f>
        <v>6.4000000000000005E-16</v>
      </c>
      <c r="J447" s="2">
        <f>Sheet1!M446</f>
        <v>3.3539999999999999E-16</v>
      </c>
      <c r="K447" s="2">
        <f>Sheet1!N446</f>
        <v>1.5519999999999999E-16</v>
      </c>
      <c r="L447" s="2">
        <f>Sheet1!O446</f>
        <v>4.0739999999999997E-17</v>
      </c>
      <c r="M447" s="2">
        <f>Sheet1!P446</f>
        <v>1.622E-16</v>
      </c>
      <c r="N447" s="2">
        <f>Sheet1!Q446+Sheet1!R446+Sheet1!S446+Sheet1!T446</f>
        <v>1.336E-15</v>
      </c>
      <c r="O447" s="2">
        <f>Sheet1!U446+Sheet1!V446+Sheet1!W446</f>
        <v>5.4870000000000002E-16</v>
      </c>
      <c r="P447" s="2">
        <f>Sheet1!X446</f>
        <v>7.2889999999999997E-16</v>
      </c>
      <c r="Q447" s="2">
        <f>Sheet1!Y446+Sheet1!Z446</f>
        <v>3.0040000000000003E-17</v>
      </c>
      <c r="R447" s="2">
        <f>Sheet1!AA446</f>
        <v>2.4269999999999998E-16</v>
      </c>
      <c r="S447" s="2">
        <f>Sheet1!AB446</f>
        <v>5.6139999999999999E-17</v>
      </c>
      <c r="T447" s="2">
        <f>Sheet1!AC446</f>
        <v>1.66E-18</v>
      </c>
      <c r="U447" s="2">
        <f>Sheet1!AF446+Sheet1!AG446</f>
        <v>1.26974E-15</v>
      </c>
      <c r="V447" s="2">
        <f>Sheet1!AH446+Sheet1!AI446</f>
        <v>5.6640999999999997E-16</v>
      </c>
      <c r="W447" s="2">
        <f>Sheet1!AJ446</f>
        <v>3.047E-16</v>
      </c>
      <c r="X447" s="2">
        <f>Sheet1!AK446</f>
        <v>1.736E-16</v>
      </c>
      <c r="Y447" s="2">
        <f>Sheet1!AL446</f>
        <v>7.1809999999999997E-16</v>
      </c>
      <c r="Z447" s="2">
        <f>Sheet1!AM446</f>
        <v>1.6769999999999999E-16</v>
      </c>
      <c r="AA447" s="2">
        <f>Sheet1!AN446</f>
        <v>4.7600000000000004E-16</v>
      </c>
      <c r="AB447" s="2">
        <f>Sheet1!AO446</f>
        <v>1.0519999999999999E-15</v>
      </c>
      <c r="AC447" s="2">
        <f>Sheet1!AP446</f>
        <v>3.2939999999999999E-15</v>
      </c>
      <c r="AD447" s="2">
        <f>Sheet1!AQ446</f>
        <v>9.4139999999999994E-18</v>
      </c>
      <c r="AE447" s="2">
        <f>Sheet1!AR446</f>
        <v>1.1960000000000001E-16</v>
      </c>
      <c r="AF447" s="2">
        <f>Sheet1!AS446*0.000001</f>
        <v>1.019E-43</v>
      </c>
      <c r="AG447" s="2">
        <f>Sheet1!AT446</f>
        <v>4.0429999999999998E-17</v>
      </c>
      <c r="AH447" s="2">
        <f>Sheet1!AV446</f>
        <v>2.3120000000000001E-15</v>
      </c>
      <c r="AI447" s="2">
        <f>Sheet1!AW446</f>
        <v>5.4440000000000001E-15</v>
      </c>
      <c r="AJ447" s="2">
        <f>Sheet1!AX446</f>
        <v>5.4210000000000003E-15</v>
      </c>
      <c r="AK447" s="2">
        <f>Sheet1!AY446</f>
        <v>6.8130000000000005E-16</v>
      </c>
      <c r="AL447" s="2">
        <f>Sheet1!AZ446</f>
        <v>3.8569999999999997E-17</v>
      </c>
      <c r="AM447" s="2">
        <f>Sheet1!BA446</f>
        <v>6.1000000000000005E-17</v>
      </c>
      <c r="AN447" s="2">
        <f>Sheet1!BB446</f>
        <v>4.067E-18</v>
      </c>
      <c r="AO447" s="2">
        <f>Sheet1!BC446</f>
        <v>9.9999999999999998E-17</v>
      </c>
      <c r="AP447" s="2">
        <f>Sheet1!BD446</f>
        <v>1.3869999999999999E-17</v>
      </c>
    </row>
    <row r="448" spans="1:42" s="2" customFormat="1">
      <c r="A448" s="2">
        <f>Sheet1!A447</f>
        <v>191.2</v>
      </c>
      <c r="B448" s="2">
        <f>Sheet1!B447</f>
        <v>5.1390000000000002</v>
      </c>
      <c r="C448" s="2">
        <f>Sheet1!C447</f>
        <v>197509.6</v>
      </c>
      <c r="D448" s="2">
        <f>Sheet1!F447+Sheet1!G447</f>
        <v>3.9502999999999995E-15</v>
      </c>
      <c r="E448" s="2">
        <f>Sheet1!H447</f>
        <v>2.127E-15</v>
      </c>
      <c r="F448" s="2">
        <f>Sheet1!I447</f>
        <v>1.444E-15</v>
      </c>
      <c r="G448" s="2">
        <f>Sheet1!J447</f>
        <v>9.5879999999999992E-16</v>
      </c>
      <c r="H448" s="2">
        <f>Sheet1!K447</f>
        <v>7.8350000000000001E-16</v>
      </c>
      <c r="I448" s="2">
        <f>Sheet1!L447</f>
        <v>6.3789999999999997E-16</v>
      </c>
      <c r="J448" s="2">
        <f>Sheet1!M447</f>
        <v>3.3450000000000001E-16</v>
      </c>
      <c r="K448" s="2">
        <f>Sheet1!N447</f>
        <v>1.5489999999999999E-16</v>
      </c>
      <c r="L448" s="2">
        <f>Sheet1!O447</f>
        <v>4.1450000000000001E-17</v>
      </c>
      <c r="M448" s="2">
        <f>Sheet1!P447</f>
        <v>1.652E-16</v>
      </c>
      <c r="N448" s="2">
        <f>Sheet1!Q447+Sheet1!R447+Sheet1!S447+Sheet1!T447</f>
        <v>1.3607999999999997E-15</v>
      </c>
      <c r="O448" s="2">
        <f>Sheet1!U447+Sheet1!V447+Sheet1!W447</f>
        <v>5.6070000000000002E-16</v>
      </c>
      <c r="P448" s="2">
        <f>Sheet1!X447</f>
        <v>7.489E-16</v>
      </c>
      <c r="Q448" s="2">
        <f>Sheet1!Y447+Sheet1!Z447</f>
        <v>3.0940000000000003E-17</v>
      </c>
      <c r="R448" s="2">
        <f>Sheet1!AA447</f>
        <v>2.532E-16</v>
      </c>
      <c r="S448" s="2">
        <f>Sheet1!AB447</f>
        <v>5.9189999999999994E-17</v>
      </c>
      <c r="T448" s="2">
        <f>Sheet1!AC447</f>
        <v>1.7710000000000001E-18</v>
      </c>
      <c r="U448" s="2">
        <f>Sheet1!AF447+Sheet1!AG447</f>
        <v>1.2788500000000001E-15</v>
      </c>
      <c r="V448" s="2">
        <f>Sheet1!AH447+Sheet1!AI447</f>
        <v>5.7055999999999995E-16</v>
      </c>
      <c r="W448" s="2">
        <f>Sheet1!AJ447</f>
        <v>3.0729999999999998E-16</v>
      </c>
      <c r="X448" s="2">
        <f>Sheet1!AK447</f>
        <v>1.751E-16</v>
      </c>
      <c r="Y448" s="2">
        <f>Sheet1!AL447</f>
        <v>7.2250000000000001E-16</v>
      </c>
      <c r="Z448" s="2">
        <f>Sheet1!AM447</f>
        <v>1.688E-16</v>
      </c>
      <c r="AA448" s="2">
        <f>Sheet1!AN447</f>
        <v>4.7939999999999996E-16</v>
      </c>
      <c r="AB448" s="2">
        <f>Sheet1!AO447</f>
        <v>1.0619999999999999E-15</v>
      </c>
      <c r="AC448" s="2">
        <f>Sheet1!AP447</f>
        <v>3.352E-15</v>
      </c>
      <c r="AD448" s="2">
        <f>Sheet1!AQ447</f>
        <v>9.7050000000000004E-18</v>
      </c>
      <c r="AE448" s="2">
        <f>Sheet1!AR447</f>
        <v>1.245E-16</v>
      </c>
      <c r="AF448" s="2">
        <f>Sheet1!AS447*0.000001</f>
        <v>1.0049999999999999E-43</v>
      </c>
      <c r="AG448" s="2">
        <f>Sheet1!AT447</f>
        <v>4.0639999999999999E-17</v>
      </c>
      <c r="AH448" s="2">
        <f>Sheet1!AV447</f>
        <v>2.3140000000000001E-15</v>
      </c>
      <c r="AI448" s="2">
        <f>Sheet1!AW447</f>
        <v>5.4539999999999999E-15</v>
      </c>
      <c r="AJ448" s="2">
        <f>Sheet1!AX447</f>
        <v>5.4310000000000001E-15</v>
      </c>
      <c r="AK448" s="2">
        <f>Sheet1!AY447</f>
        <v>6.9599999999999997E-16</v>
      </c>
      <c r="AL448" s="2">
        <f>Sheet1!AZ447</f>
        <v>4.026E-17</v>
      </c>
      <c r="AM448" s="2">
        <f>Sheet1!BA447</f>
        <v>6.4040000000000001E-17</v>
      </c>
      <c r="AN448" s="2">
        <f>Sheet1!BB447</f>
        <v>4.1039999999999999E-18</v>
      </c>
      <c r="AO448" s="2">
        <f>Sheet1!BC447</f>
        <v>1.0050000000000001E-16</v>
      </c>
      <c r="AP448" s="2">
        <f>Sheet1!BD447</f>
        <v>1.4009999999999999E-17</v>
      </c>
    </row>
    <row r="449" spans="1:42" s="2" customFormat="1">
      <c r="A449" s="2">
        <f>Sheet1!A448</f>
        <v>193.2</v>
      </c>
      <c r="B449" s="2">
        <f>Sheet1!B448</f>
        <v>5.1779999999999999</v>
      </c>
      <c r="C449" s="2">
        <f>Sheet1!C448</f>
        <v>198996</v>
      </c>
      <c r="D449" s="2">
        <f>Sheet1!F448+Sheet1!G448</f>
        <v>3.9327000000000002E-15</v>
      </c>
      <c r="E449" s="2">
        <f>Sheet1!H448</f>
        <v>2.1149999999999999E-15</v>
      </c>
      <c r="F449" s="2">
        <f>Sheet1!I448</f>
        <v>1.435E-15</v>
      </c>
      <c r="G449" s="2">
        <f>Sheet1!J448</f>
        <v>9.5410000000000006E-16</v>
      </c>
      <c r="H449" s="2">
        <f>Sheet1!K448</f>
        <v>7.8020000000000004E-16</v>
      </c>
      <c r="I449" s="2">
        <f>Sheet1!L448</f>
        <v>6.3569999999999996E-16</v>
      </c>
      <c r="J449" s="2">
        <f>Sheet1!M448</f>
        <v>3.3369999999999998E-16</v>
      </c>
      <c r="K449" s="2">
        <f>Sheet1!N448</f>
        <v>1.5459999999999999E-16</v>
      </c>
      <c r="L449" s="2">
        <f>Sheet1!O448</f>
        <v>4.2170000000000003E-17</v>
      </c>
      <c r="M449" s="2">
        <f>Sheet1!P448</f>
        <v>1.682E-16</v>
      </c>
      <c r="N449" s="2">
        <f>Sheet1!Q448+Sheet1!R448+Sheet1!S448+Sheet1!T448</f>
        <v>1.3858E-15</v>
      </c>
      <c r="O449" s="2">
        <f>Sheet1!U448+Sheet1!V448+Sheet1!W448</f>
        <v>5.7279999999999996E-16</v>
      </c>
      <c r="P449" s="2">
        <f>Sheet1!X448</f>
        <v>7.6899999999999997E-16</v>
      </c>
      <c r="Q449" s="2">
        <f>Sheet1!Y448+Sheet1!Z448</f>
        <v>3.1850000000000002E-17</v>
      </c>
      <c r="R449" s="2">
        <f>Sheet1!AA448</f>
        <v>2.6380000000000002E-16</v>
      </c>
      <c r="S449" s="2">
        <f>Sheet1!AB448</f>
        <v>6.2350000000000005E-17</v>
      </c>
      <c r="T449" s="2">
        <f>Sheet1!AC448</f>
        <v>1.8859999999999998E-18</v>
      </c>
      <c r="U449" s="2">
        <f>Sheet1!AF448+Sheet1!AG448</f>
        <v>1.2879799999999999E-15</v>
      </c>
      <c r="V449" s="2">
        <f>Sheet1!AH448+Sheet1!AI448</f>
        <v>5.7460999999999998E-16</v>
      </c>
      <c r="W449" s="2">
        <f>Sheet1!AJ448</f>
        <v>3.0990000000000002E-16</v>
      </c>
      <c r="X449" s="2">
        <f>Sheet1!AK448</f>
        <v>1.766E-16</v>
      </c>
      <c r="Y449" s="2">
        <f>Sheet1!AL448</f>
        <v>7.2690000000000004E-16</v>
      </c>
      <c r="Z449" s="2">
        <f>Sheet1!AM448</f>
        <v>1.6990000000000001E-16</v>
      </c>
      <c r="AA449" s="2">
        <f>Sheet1!AN448</f>
        <v>4.8270000000000003E-16</v>
      </c>
      <c r="AB449" s="2">
        <f>Sheet1!AO448</f>
        <v>1.0730000000000001E-15</v>
      </c>
      <c r="AC449" s="2">
        <f>Sheet1!AP448</f>
        <v>3.409E-15</v>
      </c>
      <c r="AD449" s="2">
        <f>Sheet1!AQ448</f>
        <v>1.0000000000000001E-17</v>
      </c>
      <c r="AE449" s="2">
        <f>Sheet1!AR448</f>
        <v>1.2950000000000001E-16</v>
      </c>
      <c r="AF449" s="2">
        <f>Sheet1!AS448*0.000001</f>
        <v>9.9129999999999994E-44</v>
      </c>
      <c r="AG449" s="2">
        <f>Sheet1!AT448</f>
        <v>4.0840000000000001E-17</v>
      </c>
      <c r="AH449" s="2">
        <f>Sheet1!AV448</f>
        <v>2.3149999999999999E-15</v>
      </c>
      <c r="AI449" s="2">
        <f>Sheet1!AW448</f>
        <v>5.4629999999999998E-15</v>
      </c>
      <c r="AJ449" s="2">
        <f>Sheet1!AX448</f>
        <v>5.44E-15</v>
      </c>
      <c r="AK449" s="2">
        <f>Sheet1!AY448</f>
        <v>7.1080000000000003E-16</v>
      </c>
      <c r="AL449" s="2">
        <f>Sheet1!AZ448</f>
        <v>4.1989999999999999E-17</v>
      </c>
      <c r="AM449" s="2">
        <f>Sheet1!BA448</f>
        <v>6.7170000000000002E-17</v>
      </c>
      <c r="AN449" s="2">
        <f>Sheet1!BB448</f>
        <v>4.1409999999999998E-18</v>
      </c>
      <c r="AO449" s="2">
        <f>Sheet1!BC448</f>
        <v>1.009E-16</v>
      </c>
      <c r="AP449" s="2">
        <f>Sheet1!BD448</f>
        <v>1.4149999999999999E-17</v>
      </c>
    </row>
    <row r="450" spans="1:42" s="2" customFormat="1">
      <c r="A450" s="2">
        <f>Sheet1!A449</f>
        <v>195.2</v>
      </c>
      <c r="B450" s="2">
        <f>Sheet1!B449</f>
        <v>5.2169999999999996</v>
      </c>
      <c r="C450" s="2">
        <f>Sheet1!C449</f>
        <v>200665.60000000001</v>
      </c>
      <c r="D450" s="2">
        <f>Sheet1!F449+Sheet1!G449</f>
        <v>3.9160999999999999E-15</v>
      </c>
      <c r="E450" s="2">
        <f>Sheet1!H449</f>
        <v>2.1030000000000001E-15</v>
      </c>
      <c r="F450" s="2">
        <f>Sheet1!I449</f>
        <v>1.4269999999999999E-15</v>
      </c>
      <c r="G450" s="2">
        <f>Sheet1!J449</f>
        <v>9.4930000000000006E-16</v>
      </c>
      <c r="H450" s="2">
        <f>Sheet1!K449</f>
        <v>7.7680000000000002E-16</v>
      </c>
      <c r="I450" s="2">
        <f>Sheet1!L449</f>
        <v>6.3350000000000004E-16</v>
      </c>
      <c r="J450" s="2">
        <f>Sheet1!M449</f>
        <v>3.328E-16</v>
      </c>
      <c r="K450" s="2">
        <f>Sheet1!N449</f>
        <v>1.5429999999999999E-16</v>
      </c>
      <c r="L450" s="2">
        <f>Sheet1!O449</f>
        <v>4.288E-17</v>
      </c>
      <c r="M450" s="2">
        <f>Sheet1!P449</f>
        <v>1.712E-16</v>
      </c>
      <c r="N450" s="2">
        <f>Sheet1!Q449+Sheet1!R449+Sheet1!S449+Sheet1!T449</f>
        <v>1.4106000000000001E-15</v>
      </c>
      <c r="O450" s="2">
        <f>Sheet1!U449+Sheet1!V449+Sheet1!W449</f>
        <v>5.849E-16</v>
      </c>
      <c r="P450" s="2">
        <f>Sheet1!X449</f>
        <v>7.8919999999999999E-16</v>
      </c>
      <c r="Q450" s="2">
        <f>Sheet1!Y449+Sheet1!Z449</f>
        <v>3.2770000000000001E-17</v>
      </c>
      <c r="R450" s="2">
        <f>Sheet1!AA449</f>
        <v>2.748E-16</v>
      </c>
      <c r="S450" s="2">
        <f>Sheet1!AB449</f>
        <v>6.5619999999999994E-17</v>
      </c>
      <c r="T450" s="2">
        <f>Sheet1!AC449</f>
        <v>2.008E-18</v>
      </c>
      <c r="U450" s="2">
        <f>Sheet1!AF449+Sheet1!AG449</f>
        <v>1.29613E-15</v>
      </c>
      <c r="V450" s="2">
        <f>Sheet1!AH449+Sheet1!AI449</f>
        <v>5.7857000000000005E-16</v>
      </c>
      <c r="W450" s="2">
        <f>Sheet1!AJ449</f>
        <v>3.1240000000000001E-16</v>
      </c>
      <c r="X450" s="2">
        <f>Sheet1!AK449</f>
        <v>1.7800000000000001E-16</v>
      </c>
      <c r="Y450" s="2">
        <f>Sheet1!AL449</f>
        <v>7.3120000000000003E-16</v>
      </c>
      <c r="Z450" s="2">
        <f>Sheet1!AM449</f>
        <v>1.7099999999999999E-16</v>
      </c>
      <c r="AA450" s="2">
        <f>Sheet1!AN449</f>
        <v>4.8589999999999997E-16</v>
      </c>
      <c r="AB450" s="2">
        <f>Sheet1!AO449</f>
        <v>1.0840000000000001E-15</v>
      </c>
      <c r="AC450" s="2">
        <f>Sheet1!AP449</f>
        <v>3.4659999999999999E-15</v>
      </c>
      <c r="AD450" s="2">
        <f>Sheet1!AQ449</f>
        <v>1.0300000000000001E-17</v>
      </c>
      <c r="AE450" s="2">
        <f>Sheet1!AR449</f>
        <v>1.3460000000000001E-16</v>
      </c>
      <c r="AF450" s="2">
        <f>Sheet1!AS449*0.000001</f>
        <v>9.7799999999999999E-44</v>
      </c>
      <c r="AG450" s="2">
        <f>Sheet1!AT449</f>
        <v>4.1029999999999998E-17</v>
      </c>
      <c r="AH450" s="2">
        <f>Sheet1!AV449</f>
        <v>2.317E-15</v>
      </c>
      <c r="AI450" s="2">
        <f>Sheet1!AW449</f>
        <v>5.4719999999999998E-15</v>
      </c>
      <c r="AJ450" s="2">
        <f>Sheet1!AX449</f>
        <v>5.4499999999999998E-15</v>
      </c>
      <c r="AK450" s="2">
        <f>Sheet1!AY449</f>
        <v>7.2570000000000004E-16</v>
      </c>
      <c r="AL450" s="2">
        <f>Sheet1!AZ449</f>
        <v>4.3770000000000001E-17</v>
      </c>
      <c r="AM450" s="2">
        <f>Sheet1!BA449</f>
        <v>7.0409999999999994E-17</v>
      </c>
      <c r="AN450" s="2">
        <f>Sheet1!BB449</f>
        <v>4.1779999999999996E-18</v>
      </c>
      <c r="AO450" s="2">
        <f>Sheet1!BC449</f>
        <v>1.013E-16</v>
      </c>
      <c r="AP450" s="2">
        <f>Sheet1!BD449</f>
        <v>1.4280000000000001E-17</v>
      </c>
    </row>
    <row r="451" spans="1:42" s="2" customFormat="1">
      <c r="A451" s="2">
        <f>Sheet1!A450</f>
        <v>197.2</v>
      </c>
      <c r="B451" s="2">
        <f>Sheet1!B450</f>
        <v>5.2560000000000002</v>
      </c>
      <c r="C451" s="2">
        <f>Sheet1!C450</f>
        <v>202130</v>
      </c>
      <c r="D451" s="2">
        <f>Sheet1!F450+Sheet1!G450</f>
        <v>3.8984999999999997E-15</v>
      </c>
      <c r="E451" s="2">
        <f>Sheet1!H450</f>
        <v>2.0920000000000001E-15</v>
      </c>
      <c r="F451" s="2">
        <f>Sheet1!I450</f>
        <v>1.419E-15</v>
      </c>
      <c r="G451" s="2">
        <f>Sheet1!J450</f>
        <v>9.4460000000000001E-16</v>
      </c>
      <c r="H451" s="2">
        <f>Sheet1!K450</f>
        <v>7.734E-16</v>
      </c>
      <c r="I451" s="2">
        <f>Sheet1!L450</f>
        <v>6.3119999999999998E-16</v>
      </c>
      <c r="J451" s="2">
        <f>Sheet1!M450</f>
        <v>3.3189999999999998E-16</v>
      </c>
      <c r="K451" s="2">
        <f>Sheet1!N450</f>
        <v>1.5399999999999999E-16</v>
      </c>
      <c r="L451" s="2">
        <f>Sheet1!O450</f>
        <v>4.3590000000000003E-17</v>
      </c>
      <c r="M451" s="2">
        <f>Sheet1!P450</f>
        <v>1.742E-16</v>
      </c>
      <c r="N451" s="2">
        <f>Sheet1!Q450+Sheet1!R450+Sheet1!S450+Sheet1!T450</f>
        <v>1.4355E-15</v>
      </c>
      <c r="O451" s="2">
        <f>Sheet1!U450+Sheet1!V450+Sheet1!W450</f>
        <v>5.9709999999999998E-16</v>
      </c>
      <c r="P451" s="2">
        <f>Sheet1!X450</f>
        <v>8.0959999999999998E-16</v>
      </c>
      <c r="Q451" s="2">
        <f>Sheet1!Y450+Sheet1!Z450</f>
        <v>3.3709999999999997E-17</v>
      </c>
      <c r="R451" s="2">
        <f>Sheet1!AA450</f>
        <v>2.8600000000000001E-16</v>
      </c>
      <c r="S451" s="2">
        <f>Sheet1!AB450</f>
        <v>6.9E-17</v>
      </c>
      <c r="T451" s="2">
        <f>Sheet1!AC450</f>
        <v>2.134E-18</v>
      </c>
      <c r="U451" s="2">
        <f>Sheet1!AF450+Sheet1!AG450</f>
        <v>1.3053100000000001E-15</v>
      </c>
      <c r="V451" s="2">
        <f>Sheet1!AH450+Sheet1!AI450</f>
        <v>5.8254999999999997E-16</v>
      </c>
      <c r="W451" s="2">
        <f>Sheet1!AJ450</f>
        <v>3.149E-16</v>
      </c>
      <c r="X451" s="2">
        <f>Sheet1!AK450</f>
        <v>1.7939999999999999E-16</v>
      </c>
      <c r="Y451" s="2">
        <f>Sheet1!AL450</f>
        <v>7.3530000000000004E-16</v>
      </c>
      <c r="Z451" s="2">
        <f>Sheet1!AM450</f>
        <v>1.7200000000000001E-16</v>
      </c>
      <c r="AA451" s="2">
        <f>Sheet1!AN450</f>
        <v>4.8899999999999996E-16</v>
      </c>
      <c r="AB451" s="2">
        <f>Sheet1!AO450</f>
        <v>1.094E-15</v>
      </c>
      <c r="AC451" s="2">
        <f>Sheet1!AP450</f>
        <v>3.5229999999999999E-15</v>
      </c>
      <c r="AD451" s="2">
        <f>Sheet1!AQ450</f>
        <v>1.0600000000000001E-17</v>
      </c>
      <c r="AE451" s="2">
        <f>Sheet1!AR450</f>
        <v>1.3989999999999999E-16</v>
      </c>
      <c r="AF451" s="2">
        <f>Sheet1!AS450*0.000001</f>
        <v>9.651000000000001E-44</v>
      </c>
      <c r="AG451" s="2">
        <f>Sheet1!AT450</f>
        <v>4.1220000000000001E-17</v>
      </c>
      <c r="AH451" s="2">
        <f>Sheet1!AV450</f>
        <v>2.3180000000000002E-15</v>
      </c>
      <c r="AI451" s="2">
        <f>Sheet1!AW450</f>
        <v>5.4799999999999999E-15</v>
      </c>
      <c r="AJ451" s="2">
        <f>Sheet1!AX450</f>
        <v>5.4589999999999998E-15</v>
      </c>
      <c r="AK451" s="2">
        <f>Sheet1!AY450</f>
        <v>7.4060000000000004E-16</v>
      </c>
      <c r="AL451" s="2">
        <f>Sheet1!AZ450</f>
        <v>4.5589999999999999E-17</v>
      </c>
      <c r="AM451" s="2">
        <f>Sheet1!BA450</f>
        <v>7.3750000000000003E-17</v>
      </c>
      <c r="AN451" s="2">
        <f>Sheet1!BB450</f>
        <v>4.2140000000000001E-18</v>
      </c>
      <c r="AO451" s="2">
        <f>Sheet1!BC450</f>
        <v>1.0170000000000001E-16</v>
      </c>
      <c r="AP451" s="2">
        <f>Sheet1!BD450</f>
        <v>1.441E-17</v>
      </c>
    </row>
    <row r="452" spans="1:42" s="2" customFormat="1">
      <c r="A452" s="2">
        <f>Sheet1!A451</f>
        <v>199.2</v>
      </c>
      <c r="B452" s="2">
        <f>Sheet1!B451</f>
        <v>5.2939999999999996</v>
      </c>
      <c r="C452" s="2">
        <f>Sheet1!C451</f>
        <v>203781.6</v>
      </c>
      <c r="D452" s="2">
        <f>Sheet1!F451+Sheet1!G451</f>
        <v>3.8818000000000001E-15</v>
      </c>
      <c r="E452" s="2">
        <f>Sheet1!H451</f>
        <v>2.0799999999999999E-15</v>
      </c>
      <c r="F452" s="2">
        <f>Sheet1!I451</f>
        <v>1.4110000000000001E-15</v>
      </c>
      <c r="G452" s="2">
        <f>Sheet1!J451</f>
        <v>9.3989999999999995E-16</v>
      </c>
      <c r="H452" s="2">
        <f>Sheet1!K451</f>
        <v>7.6999999999999999E-16</v>
      </c>
      <c r="I452" s="2">
        <f>Sheet1!L451</f>
        <v>6.2899999999999997E-16</v>
      </c>
      <c r="J452" s="2">
        <f>Sheet1!M451</f>
        <v>3.31E-16</v>
      </c>
      <c r="K452" s="2">
        <f>Sheet1!N451</f>
        <v>1.5369999999999999E-16</v>
      </c>
      <c r="L452" s="2">
        <f>Sheet1!O451</f>
        <v>4.43E-17</v>
      </c>
      <c r="M452" s="2">
        <f>Sheet1!P451</f>
        <v>1.772E-16</v>
      </c>
      <c r="N452" s="2">
        <f>Sheet1!Q451+Sheet1!R451+Sheet1!S451+Sheet1!T451</f>
        <v>1.4601999999999999E-15</v>
      </c>
      <c r="O452" s="2">
        <f>Sheet1!U451+Sheet1!V451+Sheet1!W451</f>
        <v>6.0919999999999992E-16</v>
      </c>
      <c r="P452" s="2">
        <f>Sheet1!X451</f>
        <v>8.2999999999999998E-16</v>
      </c>
      <c r="Q452" s="2">
        <f>Sheet1!Y451+Sheet1!Z451</f>
        <v>3.465E-17</v>
      </c>
      <c r="R452" s="2">
        <f>Sheet1!AA451</f>
        <v>2.975E-16</v>
      </c>
      <c r="S452" s="2">
        <f>Sheet1!AB451</f>
        <v>7.2499999999999995E-17</v>
      </c>
      <c r="T452" s="2">
        <f>Sheet1!AC451</f>
        <v>2.267E-18</v>
      </c>
      <c r="U452" s="2">
        <f>Sheet1!AF451+Sheet1!AG451</f>
        <v>1.3135100000000001E-15</v>
      </c>
      <c r="V452" s="2">
        <f>Sheet1!AH451+Sheet1!AI451</f>
        <v>5.8633E-16</v>
      </c>
      <c r="W452" s="2">
        <f>Sheet1!AJ451</f>
        <v>3.173E-16</v>
      </c>
      <c r="X452" s="2">
        <f>Sheet1!AK451</f>
        <v>1.808E-16</v>
      </c>
      <c r="Y452" s="2">
        <f>Sheet1!AL451</f>
        <v>7.3940000000000004E-16</v>
      </c>
      <c r="Z452" s="2">
        <f>Sheet1!AM451</f>
        <v>1.7309999999999999E-16</v>
      </c>
      <c r="AA452" s="2">
        <f>Sheet1!AN451</f>
        <v>4.9210000000000005E-16</v>
      </c>
      <c r="AB452" s="2">
        <f>Sheet1!AO451</f>
        <v>1.104E-15</v>
      </c>
      <c r="AC452" s="2">
        <f>Sheet1!AP451</f>
        <v>3.5799999999999998E-15</v>
      </c>
      <c r="AD452" s="2">
        <f>Sheet1!AQ451</f>
        <v>1.091E-17</v>
      </c>
      <c r="AE452" s="2">
        <f>Sheet1!AR451</f>
        <v>1.452E-16</v>
      </c>
      <c r="AF452" s="2">
        <f>Sheet1!AS451*0.000001</f>
        <v>9.5260000000000006E-44</v>
      </c>
      <c r="AG452" s="2">
        <f>Sheet1!AT451</f>
        <v>4.1399999999999998E-17</v>
      </c>
      <c r="AH452" s="2">
        <f>Sheet1!AV451</f>
        <v>2.319E-15</v>
      </c>
      <c r="AI452" s="2">
        <f>Sheet1!AW451</f>
        <v>5.4889999999999999E-15</v>
      </c>
      <c r="AJ452" s="2">
        <f>Sheet1!AX451</f>
        <v>5.4669999999999999E-15</v>
      </c>
      <c r="AK452" s="2">
        <f>Sheet1!AY451</f>
        <v>7.5550000000000005E-16</v>
      </c>
      <c r="AL452" s="2">
        <f>Sheet1!AZ451</f>
        <v>4.7449999999999999E-17</v>
      </c>
      <c r="AM452" s="2">
        <f>Sheet1!BA451</f>
        <v>7.7190000000000003E-17</v>
      </c>
      <c r="AN452" s="2">
        <f>Sheet1!BB451</f>
        <v>4.2490000000000003E-18</v>
      </c>
      <c r="AO452" s="2">
        <f>Sheet1!BC451</f>
        <v>1.021E-16</v>
      </c>
      <c r="AP452" s="2">
        <f>Sheet1!BD451</f>
        <v>1.4540000000000001E-17</v>
      </c>
    </row>
    <row r="453" spans="1:42" s="2" customFormat="1">
      <c r="A453" s="2">
        <f>Sheet1!A452</f>
        <v>201.3</v>
      </c>
      <c r="B453" s="2">
        <f>Sheet1!B452</f>
        <v>5.3120000000000003</v>
      </c>
      <c r="C453" s="2">
        <f>Sheet1!C452</f>
        <v>204520.8</v>
      </c>
      <c r="D453" s="2">
        <f>Sheet1!F452+Sheet1!G452</f>
        <v>3.8739000000000001E-15</v>
      </c>
      <c r="E453" s="2">
        <f>Sheet1!H452</f>
        <v>2.0740000000000002E-15</v>
      </c>
      <c r="F453" s="2">
        <f>Sheet1!I452</f>
        <v>1.407E-15</v>
      </c>
      <c r="G453" s="2">
        <f>Sheet1!J452</f>
        <v>9.3619999999999991E-16</v>
      </c>
      <c r="H453" s="2">
        <f>Sheet1!K452</f>
        <v>7.669E-16</v>
      </c>
      <c r="I453" s="2">
        <f>Sheet1!L452</f>
        <v>6.2700000000000003E-16</v>
      </c>
      <c r="J453" s="2">
        <f>Sheet1!M452</f>
        <v>3.298E-16</v>
      </c>
      <c r="K453" s="2">
        <f>Sheet1!N452</f>
        <v>1.53E-16</v>
      </c>
      <c r="L453" s="2">
        <f>Sheet1!O452</f>
        <v>4.4779999999999997E-17</v>
      </c>
      <c r="M453" s="2">
        <f>Sheet1!P452</f>
        <v>1.7920000000000001E-16</v>
      </c>
      <c r="N453" s="2">
        <f>Sheet1!Q452+Sheet1!R452+Sheet1!S452+Sheet1!T452</f>
        <v>1.4773E-15</v>
      </c>
      <c r="O453" s="2">
        <f>Sheet1!U452+Sheet1!V452+Sheet1!W452</f>
        <v>6.1809999999999993E-16</v>
      </c>
      <c r="P453" s="2">
        <f>Sheet1!X452</f>
        <v>8.4600000000000004E-16</v>
      </c>
      <c r="Q453" s="2">
        <f>Sheet1!Y452+Sheet1!Z452</f>
        <v>3.5419999999999998E-17</v>
      </c>
      <c r="R453" s="2">
        <f>Sheet1!AA452</f>
        <v>3.0750000000000002E-16</v>
      </c>
      <c r="S453" s="2">
        <f>Sheet1!AB452</f>
        <v>7.5700000000000002E-17</v>
      </c>
      <c r="T453" s="2">
        <f>Sheet1!AC452</f>
        <v>2.3920000000000001E-18</v>
      </c>
      <c r="U453" s="2">
        <f>Sheet1!AF452+Sheet1!AG452</f>
        <v>1.3154300000000002E-15</v>
      </c>
      <c r="V453" s="2">
        <f>Sheet1!AH452+Sheet1!AI452</f>
        <v>5.8751000000000005E-16</v>
      </c>
      <c r="W453" s="2">
        <f>Sheet1!AJ452</f>
        <v>3.1820000000000002E-16</v>
      </c>
      <c r="X453" s="2">
        <f>Sheet1!AK452</f>
        <v>1.8130000000000001E-16</v>
      </c>
      <c r="Y453" s="2">
        <f>Sheet1!AL452</f>
        <v>7.3989999999999995E-16</v>
      </c>
      <c r="Z453" s="2">
        <f>Sheet1!AM452</f>
        <v>1.733E-16</v>
      </c>
      <c r="AA453" s="2">
        <f>Sheet1!AN452</f>
        <v>4.9250000000000002E-16</v>
      </c>
      <c r="AB453" s="2">
        <f>Sheet1!AO452</f>
        <v>1.1090000000000001E-15</v>
      </c>
      <c r="AC453" s="2">
        <f>Sheet1!AP452</f>
        <v>3.618E-15</v>
      </c>
      <c r="AD453" s="2">
        <f>Sheet1!AQ452</f>
        <v>1.1160000000000001E-17</v>
      </c>
      <c r="AE453" s="2">
        <f>Sheet1!AR452</f>
        <v>1.4990000000000001E-16</v>
      </c>
      <c r="AF453" s="2">
        <f>Sheet1!AS452*0.000001</f>
        <v>9.5120000000000008E-44</v>
      </c>
      <c r="AG453" s="2">
        <f>Sheet1!AT452</f>
        <v>4.1360000000000002E-17</v>
      </c>
      <c r="AH453" s="2">
        <f>Sheet1!AV452</f>
        <v>2.321E-15</v>
      </c>
      <c r="AI453" s="2">
        <f>Sheet1!AW452</f>
        <v>5.4899999999999997E-15</v>
      </c>
      <c r="AJ453" s="2">
        <f>Sheet1!AX452</f>
        <v>5.4690000000000003E-15</v>
      </c>
      <c r="AK453" s="2">
        <f>Sheet1!AY452</f>
        <v>7.6659999999999997E-16</v>
      </c>
      <c r="AL453" s="2">
        <f>Sheet1!AZ452</f>
        <v>4.909E-17</v>
      </c>
      <c r="AM453" s="2">
        <f>Sheet1!BA452</f>
        <v>8.0300000000000006E-17</v>
      </c>
      <c r="AN453" s="2">
        <f>Sheet1!BB452</f>
        <v>4.2620000000000001E-18</v>
      </c>
      <c r="AO453" s="2">
        <f>Sheet1!BC452</f>
        <v>1.019E-16</v>
      </c>
      <c r="AP453" s="2">
        <f>Sheet1!BD452</f>
        <v>1.459E-17</v>
      </c>
    </row>
    <row r="454" spans="1:42" s="2" customFormat="1">
      <c r="A454" s="2">
        <f>Sheet1!A453</f>
        <v>203.3</v>
      </c>
      <c r="B454" s="2">
        <f>Sheet1!B453</f>
        <v>5.35</v>
      </c>
      <c r="C454" s="2">
        <f>Sheet1!C453</f>
        <v>206146.2</v>
      </c>
      <c r="D454" s="2">
        <f>Sheet1!F453+Sheet1!G453</f>
        <v>3.8582000000000003E-15</v>
      </c>
      <c r="E454" s="2">
        <f>Sheet1!H453</f>
        <v>2.064E-15</v>
      </c>
      <c r="F454" s="2">
        <f>Sheet1!I453</f>
        <v>1.3990000000000001E-15</v>
      </c>
      <c r="G454" s="2">
        <f>Sheet1!J453</f>
        <v>9.3159999999999999E-16</v>
      </c>
      <c r="H454" s="2">
        <f>Sheet1!K453</f>
        <v>7.6360000000000002E-16</v>
      </c>
      <c r="I454" s="2">
        <f>Sheet1!L453</f>
        <v>6.2480000000000002E-16</v>
      </c>
      <c r="J454" s="2">
        <f>Sheet1!M453</f>
        <v>3.2889999999999998E-16</v>
      </c>
      <c r="K454" s="2">
        <f>Sheet1!N453</f>
        <v>1.527E-16</v>
      </c>
      <c r="L454" s="2">
        <f>Sheet1!O453</f>
        <v>4.5490000000000001E-17</v>
      </c>
      <c r="M454" s="2">
        <f>Sheet1!P453</f>
        <v>1.8220000000000001E-16</v>
      </c>
      <c r="N454" s="2">
        <f>Sheet1!Q453+Sheet1!R453+Sheet1!S453+Sheet1!T453</f>
        <v>1.5022E-15</v>
      </c>
      <c r="O454" s="2">
        <f>Sheet1!U453+Sheet1!V453+Sheet1!W453</f>
        <v>6.3049999999999999E-16</v>
      </c>
      <c r="P454" s="2">
        <f>Sheet1!X453</f>
        <v>8.6669999999999996E-16</v>
      </c>
      <c r="Q454" s="2">
        <f>Sheet1!Y453+Sheet1!Z453</f>
        <v>3.6379999999999999E-17</v>
      </c>
      <c r="R454" s="2">
        <f>Sheet1!AA453</f>
        <v>3.1950000000000001E-16</v>
      </c>
      <c r="S454" s="2">
        <f>Sheet1!AB453</f>
        <v>7.9420000000000004E-17</v>
      </c>
      <c r="T454" s="2">
        <f>Sheet1!AC453</f>
        <v>2.535E-18</v>
      </c>
      <c r="U454" s="2">
        <f>Sheet1!AF453+Sheet1!AG453</f>
        <v>1.32363E-15</v>
      </c>
      <c r="V454" s="2">
        <f>Sheet1!AH453+Sheet1!AI453</f>
        <v>5.9128999999999999E-16</v>
      </c>
      <c r="W454" s="2">
        <f>Sheet1!AJ453</f>
        <v>3.2049999999999998E-16</v>
      </c>
      <c r="X454" s="2">
        <f>Sheet1!AK453</f>
        <v>1.826E-16</v>
      </c>
      <c r="Y454" s="2">
        <f>Sheet1!AL453</f>
        <v>7.4399999999999996E-16</v>
      </c>
      <c r="Z454" s="2">
        <f>Sheet1!AM453</f>
        <v>1.7429999999999999E-16</v>
      </c>
      <c r="AA454" s="2">
        <f>Sheet1!AN453</f>
        <v>4.9549999999999997E-16</v>
      </c>
      <c r="AB454" s="2">
        <f>Sheet1!AO453</f>
        <v>1.119E-15</v>
      </c>
      <c r="AC454" s="2">
        <f>Sheet1!AP453</f>
        <v>3.675E-15</v>
      </c>
      <c r="AD454" s="2">
        <f>Sheet1!AQ453</f>
        <v>1.1480000000000001E-17</v>
      </c>
      <c r="AE454" s="2">
        <f>Sheet1!AR453</f>
        <v>1.5550000000000001E-16</v>
      </c>
      <c r="AF454" s="2">
        <f>Sheet1!AS453*0.000001</f>
        <v>9.3880000000000006E-44</v>
      </c>
      <c r="AG454" s="2">
        <f>Sheet1!AT453</f>
        <v>4.153E-17</v>
      </c>
      <c r="AH454" s="2">
        <f>Sheet1!AV453</f>
        <v>2.3230000000000001E-15</v>
      </c>
      <c r="AI454" s="2">
        <f>Sheet1!AW453</f>
        <v>5.4989999999999996E-15</v>
      </c>
      <c r="AJ454" s="2">
        <f>Sheet1!AX453</f>
        <v>5.4769999999999997E-15</v>
      </c>
      <c r="AK454" s="2">
        <f>Sheet1!AY453</f>
        <v>7.8169999999999996E-16</v>
      </c>
      <c r="AL454" s="2">
        <f>Sheet1!AZ453</f>
        <v>5.103E-17</v>
      </c>
      <c r="AM454" s="2">
        <f>Sheet1!BA453</f>
        <v>8.3930000000000003E-17</v>
      </c>
      <c r="AN454" s="2">
        <f>Sheet1!BB453</f>
        <v>4.2970000000000003E-18</v>
      </c>
      <c r="AO454" s="2">
        <f>Sheet1!BC453</f>
        <v>1.0230000000000001E-16</v>
      </c>
      <c r="AP454" s="2">
        <f>Sheet1!BD453</f>
        <v>1.4719999999999999E-17</v>
      </c>
    </row>
    <row r="455" spans="1:42" s="2" customFormat="1">
      <c r="A455" s="2">
        <f>Sheet1!A454</f>
        <v>205.3</v>
      </c>
      <c r="B455" s="2">
        <f>Sheet1!B454</f>
        <v>5.39</v>
      </c>
      <c r="C455" s="2">
        <f>Sheet1!C454</f>
        <v>207763.6</v>
      </c>
      <c r="D455" s="2">
        <f>Sheet1!F454+Sheet1!G454</f>
        <v>3.8406999999999995E-15</v>
      </c>
      <c r="E455" s="2">
        <f>Sheet1!H454</f>
        <v>2.0519999999999998E-15</v>
      </c>
      <c r="F455" s="2">
        <f>Sheet1!I454</f>
        <v>1.3909999999999999E-15</v>
      </c>
      <c r="G455" s="2">
        <f>Sheet1!J454</f>
        <v>9.2700000000000007E-16</v>
      </c>
      <c r="H455" s="2">
        <f>Sheet1!K454</f>
        <v>7.6009999999999997E-16</v>
      </c>
      <c r="I455" s="2">
        <f>Sheet1!L454</f>
        <v>6.2249999999999996E-16</v>
      </c>
      <c r="J455" s="2">
        <f>Sheet1!M454</f>
        <v>3.281E-16</v>
      </c>
      <c r="K455" s="2">
        <f>Sheet1!N454</f>
        <v>1.5249999999999999E-16</v>
      </c>
      <c r="L455" s="2">
        <f>Sheet1!O454</f>
        <v>4.6220000000000002E-17</v>
      </c>
      <c r="M455" s="2">
        <f>Sheet1!P454</f>
        <v>1.853E-16</v>
      </c>
      <c r="N455" s="2">
        <f>Sheet1!Q454+Sheet1!R454+Sheet1!S454+Sheet1!T454</f>
        <v>1.5278000000000001E-15</v>
      </c>
      <c r="O455" s="2">
        <f>Sheet1!U454+Sheet1!V454+Sheet1!W454</f>
        <v>6.4309999999999994E-16</v>
      </c>
      <c r="P455" s="2">
        <f>Sheet1!X454</f>
        <v>8.8800000000000003E-16</v>
      </c>
      <c r="Q455" s="2">
        <f>Sheet1!Y454+Sheet1!Z454</f>
        <v>3.7370000000000004E-17</v>
      </c>
      <c r="R455" s="2">
        <f>Sheet1!AA454</f>
        <v>3.3189999999999998E-16</v>
      </c>
      <c r="S455" s="2">
        <f>Sheet1!AB454</f>
        <v>8.3300000000000005E-17</v>
      </c>
      <c r="T455" s="2">
        <f>Sheet1!AC454</f>
        <v>2.6860000000000002E-18</v>
      </c>
      <c r="U455" s="2">
        <f>Sheet1!AF454+Sheet1!AG454</f>
        <v>1.3327799999999999E-15</v>
      </c>
      <c r="V455" s="2">
        <f>Sheet1!AH454+Sheet1!AI454</f>
        <v>5.9524999999999996E-16</v>
      </c>
      <c r="W455" s="2">
        <f>Sheet1!AJ454</f>
        <v>3.2300000000000002E-16</v>
      </c>
      <c r="X455" s="2">
        <f>Sheet1!AK454</f>
        <v>1.8400000000000001E-16</v>
      </c>
      <c r="Y455" s="2">
        <f>Sheet1!AL454</f>
        <v>7.4829999999999995E-16</v>
      </c>
      <c r="Z455" s="2">
        <f>Sheet1!AM454</f>
        <v>1.754E-16</v>
      </c>
      <c r="AA455" s="2">
        <f>Sheet1!AN454</f>
        <v>4.9859999999999996E-16</v>
      </c>
      <c r="AB455" s="2">
        <f>Sheet1!AO454</f>
        <v>1.129E-15</v>
      </c>
      <c r="AC455" s="2">
        <f>Sheet1!AP454</f>
        <v>3.7329999999999997E-15</v>
      </c>
      <c r="AD455" s="2">
        <f>Sheet1!AQ454</f>
        <v>1.181E-17</v>
      </c>
      <c r="AE455" s="2">
        <f>Sheet1!AR454</f>
        <v>1.613E-16</v>
      </c>
      <c r="AF455" s="2">
        <f>Sheet1!AS454*0.000001</f>
        <v>9.2549999999999991E-44</v>
      </c>
      <c r="AG455" s="2">
        <f>Sheet1!AT454</f>
        <v>4.1730000000000002E-17</v>
      </c>
      <c r="AH455" s="2">
        <f>Sheet1!AV454</f>
        <v>2.3239999999999999E-15</v>
      </c>
      <c r="AI455" s="2">
        <f>Sheet1!AW454</f>
        <v>5.5080000000000004E-15</v>
      </c>
      <c r="AJ455" s="2">
        <f>Sheet1!AX454</f>
        <v>5.4870000000000002E-15</v>
      </c>
      <c r="AK455" s="2">
        <f>Sheet1!AY454</f>
        <v>7.974E-16</v>
      </c>
      <c r="AL455" s="2">
        <f>Sheet1!AZ454</f>
        <v>5.305E-17</v>
      </c>
      <c r="AM455" s="2">
        <f>Sheet1!BA454</f>
        <v>8.7719999999999999E-17</v>
      </c>
      <c r="AN455" s="2">
        <f>Sheet1!BB454</f>
        <v>4.3340000000000002E-18</v>
      </c>
      <c r="AO455" s="2">
        <f>Sheet1!BC454</f>
        <v>1.027E-16</v>
      </c>
      <c r="AP455" s="2">
        <f>Sheet1!BD454</f>
        <v>1.485E-17</v>
      </c>
    </row>
    <row r="456" spans="1:42" s="2" customFormat="1">
      <c r="A456" s="2">
        <f>Sheet1!A455</f>
        <v>207.3</v>
      </c>
      <c r="B456" s="2">
        <f>Sheet1!B455</f>
        <v>5.431</v>
      </c>
      <c r="C456" s="2">
        <f>Sheet1!C455</f>
        <v>209373</v>
      </c>
      <c r="D456" s="2">
        <f>Sheet1!F455+Sheet1!G455</f>
        <v>3.8241E-15</v>
      </c>
      <c r="E456" s="2">
        <f>Sheet1!H455</f>
        <v>2.0409999999999998E-15</v>
      </c>
      <c r="F456" s="2">
        <f>Sheet1!I455</f>
        <v>1.384E-15</v>
      </c>
      <c r="G456" s="2">
        <f>Sheet1!J455</f>
        <v>9.2230000000000002E-16</v>
      </c>
      <c r="H456" s="2">
        <f>Sheet1!K455</f>
        <v>7.5670000000000005E-16</v>
      </c>
      <c r="I456" s="2">
        <f>Sheet1!L455</f>
        <v>6.2009999999999996E-16</v>
      </c>
      <c r="J456" s="2">
        <f>Sheet1!M455</f>
        <v>3.2720000000000002E-16</v>
      </c>
      <c r="K456" s="2">
        <f>Sheet1!N455</f>
        <v>1.5219999999999999E-16</v>
      </c>
      <c r="L456" s="2">
        <f>Sheet1!O455</f>
        <v>4.6960000000000003E-17</v>
      </c>
      <c r="M456" s="2">
        <f>Sheet1!P455</f>
        <v>1.8839999999999999E-16</v>
      </c>
      <c r="N456" s="2">
        <f>Sheet1!Q455+Sheet1!R455+Sheet1!S455+Sheet1!T455</f>
        <v>1.5533999999999998E-15</v>
      </c>
      <c r="O456" s="2">
        <f>Sheet1!U455+Sheet1!V455+Sheet1!W455</f>
        <v>6.5579999999999993E-16</v>
      </c>
      <c r="P456" s="2">
        <f>Sheet1!X455</f>
        <v>9.093E-16</v>
      </c>
      <c r="Q456" s="2">
        <f>Sheet1!Y455+Sheet1!Z455</f>
        <v>3.8380000000000001E-17</v>
      </c>
      <c r="R456" s="2">
        <f>Sheet1!AA455</f>
        <v>3.4460000000000002E-16</v>
      </c>
      <c r="S456" s="2">
        <f>Sheet1!AB455</f>
        <v>8.7289999999999997E-17</v>
      </c>
      <c r="T456" s="2">
        <f>Sheet1!AC455</f>
        <v>2.8429999999999998E-18</v>
      </c>
      <c r="U456" s="2">
        <f>Sheet1!AF455+Sheet1!AG455</f>
        <v>1.3409399999999999E-15</v>
      </c>
      <c r="V456" s="2">
        <f>Sheet1!AH455+Sheet1!AI455</f>
        <v>5.9910999999999999E-16</v>
      </c>
      <c r="W456" s="2">
        <f>Sheet1!AJ455</f>
        <v>3.2540000000000002E-16</v>
      </c>
      <c r="X456" s="2">
        <f>Sheet1!AK455</f>
        <v>1.8539999999999999E-16</v>
      </c>
      <c r="Y456" s="2">
        <f>Sheet1!AL455</f>
        <v>7.525E-16</v>
      </c>
      <c r="Z456" s="2">
        <f>Sheet1!AM455</f>
        <v>1.7650000000000001E-16</v>
      </c>
      <c r="AA456" s="2">
        <f>Sheet1!AN455</f>
        <v>5.0179999999999999E-16</v>
      </c>
      <c r="AB456" s="2">
        <f>Sheet1!AO455</f>
        <v>1.14E-15</v>
      </c>
      <c r="AC456" s="2">
        <f>Sheet1!AP455</f>
        <v>3.7920000000000001E-15</v>
      </c>
      <c r="AD456" s="2">
        <f>Sheet1!AQ455</f>
        <v>1.214E-17</v>
      </c>
      <c r="AE456" s="2">
        <f>Sheet1!AR455</f>
        <v>1.673E-16</v>
      </c>
      <c r="AF456" s="2">
        <f>Sheet1!AS455*0.000001</f>
        <v>9.124E-44</v>
      </c>
      <c r="AG456" s="2">
        <f>Sheet1!AT455</f>
        <v>4.191E-17</v>
      </c>
      <c r="AH456" s="2">
        <f>Sheet1!AV455</f>
        <v>2.3259999999999999E-15</v>
      </c>
      <c r="AI456" s="2">
        <f>Sheet1!AW455</f>
        <v>5.5159999999999997E-15</v>
      </c>
      <c r="AJ456" s="2">
        <f>Sheet1!AX455</f>
        <v>5.4960000000000002E-15</v>
      </c>
      <c r="AK456" s="2">
        <f>Sheet1!AY455</f>
        <v>8.1310000000000004E-16</v>
      </c>
      <c r="AL456" s="2">
        <f>Sheet1!AZ455</f>
        <v>5.5109999999999997E-17</v>
      </c>
      <c r="AM456" s="2">
        <f>Sheet1!BA455</f>
        <v>9.1609999999999999E-17</v>
      </c>
      <c r="AN456" s="2">
        <f>Sheet1!BB455</f>
        <v>4.3710000000000001E-18</v>
      </c>
      <c r="AO456" s="2">
        <f>Sheet1!BC455</f>
        <v>1.031E-16</v>
      </c>
      <c r="AP456" s="2">
        <f>Sheet1!BD455</f>
        <v>1.4979999999999999E-17</v>
      </c>
    </row>
    <row r="457" spans="1:42" s="2" customFormat="1">
      <c r="A457" s="2">
        <f>Sheet1!A456</f>
        <v>209.3</v>
      </c>
      <c r="B457" s="2">
        <f>Sheet1!B456</f>
        <v>5.47</v>
      </c>
      <c r="C457" s="2">
        <f>Sheet1!C456</f>
        <v>210974.4</v>
      </c>
      <c r="D457" s="2">
        <f>Sheet1!F456+Sheet1!G456</f>
        <v>3.8066E-15</v>
      </c>
      <c r="E457" s="2">
        <f>Sheet1!H456</f>
        <v>2.0299999999999999E-15</v>
      </c>
      <c r="F457" s="2">
        <f>Sheet1!I456</f>
        <v>1.3760000000000001E-15</v>
      </c>
      <c r="G457" s="2">
        <f>Sheet1!J456</f>
        <v>9.176999999999999E-16</v>
      </c>
      <c r="H457" s="2">
        <f>Sheet1!K456</f>
        <v>7.5319999999999999E-16</v>
      </c>
      <c r="I457" s="2">
        <f>Sheet1!L456</f>
        <v>6.1769999999999996E-16</v>
      </c>
      <c r="J457" s="2">
        <f>Sheet1!M456</f>
        <v>3.263E-16</v>
      </c>
      <c r="K457" s="2">
        <f>Sheet1!N456</f>
        <v>1.5189999999999999E-16</v>
      </c>
      <c r="L457" s="2">
        <f>Sheet1!O456</f>
        <v>4.7689999999999998E-17</v>
      </c>
      <c r="M457" s="2">
        <f>Sheet1!P456</f>
        <v>1.9150000000000001E-16</v>
      </c>
      <c r="N457" s="2">
        <f>Sheet1!Q456+Sheet1!R456+Sheet1!S456+Sheet1!T456</f>
        <v>1.579E-15</v>
      </c>
      <c r="O457" s="2">
        <f>Sheet1!U456+Sheet1!V456+Sheet1!W456</f>
        <v>6.6849999999999992E-16</v>
      </c>
      <c r="P457" s="2">
        <f>Sheet1!X456</f>
        <v>9.3080000000000006E-16</v>
      </c>
      <c r="Q457" s="2">
        <f>Sheet1!Y456+Sheet1!Z456</f>
        <v>3.9389999999999998E-17</v>
      </c>
      <c r="R457" s="2">
        <f>Sheet1!AA456</f>
        <v>3.5749999999999999E-16</v>
      </c>
      <c r="S457" s="2">
        <f>Sheet1!AB456</f>
        <v>9.1410000000000003E-17</v>
      </c>
      <c r="T457" s="2">
        <f>Sheet1!AC456</f>
        <v>3.0050000000000002E-18</v>
      </c>
      <c r="U457" s="2">
        <f>Sheet1!AF456+Sheet1!AG456</f>
        <v>1.3491200000000001E-15</v>
      </c>
      <c r="V457" s="2">
        <f>Sheet1!AH456+Sheet1!AI456</f>
        <v>6.0297999999999999E-16</v>
      </c>
      <c r="W457" s="2">
        <f>Sheet1!AJ456</f>
        <v>3.2780000000000002E-16</v>
      </c>
      <c r="X457" s="2">
        <f>Sheet1!AK456</f>
        <v>1.868E-16</v>
      </c>
      <c r="Y457" s="2">
        <f>Sheet1!AL456</f>
        <v>7.5670000000000005E-16</v>
      </c>
      <c r="Z457" s="2">
        <f>Sheet1!AM456</f>
        <v>1.7759999999999999E-16</v>
      </c>
      <c r="AA457" s="2">
        <f>Sheet1!AN456</f>
        <v>5.0480000000000004E-16</v>
      </c>
      <c r="AB457" s="2">
        <f>Sheet1!AO456</f>
        <v>1.15E-15</v>
      </c>
      <c r="AC457" s="2">
        <f>Sheet1!AP456</f>
        <v>3.8509999999999997E-15</v>
      </c>
      <c r="AD457" s="2">
        <f>Sheet1!AQ456</f>
        <v>1.2470000000000001E-17</v>
      </c>
      <c r="AE457" s="2">
        <f>Sheet1!AR456</f>
        <v>1.733E-16</v>
      </c>
      <c r="AF457" s="2">
        <f>Sheet1!AS456*0.000001</f>
        <v>8.9969999999999993E-44</v>
      </c>
      <c r="AG457" s="2">
        <f>Sheet1!AT456</f>
        <v>4.2100000000000002E-17</v>
      </c>
      <c r="AH457" s="2">
        <f>Sheet1!AV456</f>
        <v>2.3270000000000001E-15</v>
      </c>
      <c r="AI457" s="2">
        <f>Sheet1!AW456</f>
        <v>5.5249999999999997E-15</v>
      </c>
      <c r="AJ457" s="2">
        <f>Sheet1!AX456</f>
        <v>5.5050000000000001E-15</v>
      </c>
      <c r="AK457" s="2">
        <f>Sheet1!AY456</f>
        <v>8.2890000000000002E-16</v>
      </c>
      <c r="AL457" s="2">
        <f>Sheet1!AZ456</f>
        <v>5.7209999999999997E-17</v>
      </c>
      <c r="AM457" s="2">
        <f>Sheet1!BA456</f>
        <v>9.5600000000000003E-17</v>
      </c>
      <c r="AN457" s="2">
        <f>Sheet1!BB456</f>
        <v>4.4069999999999997E-18</v>
      </c>
      <c r="AO457" s="2">
        <f>Sheet1!BC456</f>
        <v>1.0350000000000001E-16</v>
      </c>
      <c r="AP457" s="2">
        <f>Sheet1!BD456</f>
        <v>1.511E-17</v>
      </c>
    </row>
    <row r="458" spans="1:42" s="2" customFormat="1">
      <c r="A458" s="2">
        <f>Sheet1!A457</f>
        <v>211.3</v>
      </c>
      <c r="B458" s="2">
        <f>Sheet1!B457</f>
        <v>5.51</v>
      </c>
      <c r="C458" s="2">
        <f>Sheet1!C457</f>
        <v>212567.8</v>
      </c>
      <c r="D458" s="2">
        <f>Sheet1!F457+Sheet1!G457</f>
        <v>3.7900000000000004E-15</v>
      </c>
      <c r="E458" s="2">
        <f>Sheet1!H457</f>
        <v>2.0189999999999999E-15</v>
      </c>
      <c r="F458" s="2">
        <f>Sheet1!I457</f>
        <v>1.3679999999999999E-15</v>
      </c>
      <c r="G458" s="2">
        <f>Sheet1!J457</f>
        <v>9.1309999999999999E-16</v>
      </c>
      <c r="H458" s="2">
        <f>Sheet1!K457</f>
        <v>7.4979999999999998E-16</v>
      </c>
      <c r="I458" s="2">
        <f>Sheet1!L457</f>
        <v>6.1520000000000002E-16</v>
      </c>
      <c r="J458" s="2">
        <f>Sheet1!M457</f>
        <v>3.2529999999999998E-16</v>
      </c>
      <c r="K458" s="2">
        <f>Sheet1!N457</f>
        <v>1.5159999999999999E-16</v>
      </c>
      <c r="L458" s="2">
        <f>Sheet1!O457</f>
        <v>4.8429999999999999E-17</v>
      </c>
      <c r="M458" s="2">
        <f>Sheet1!P457</f>
        <v>1.946E-16</v>
      </c>
      <c r="N458" s="2">
        <f>Sheet1!Q457+Sheet1!R457+Sheet1!S457+Sheet1!T457</f>
        <v>1.6045000000000001E-15</v>
      </c>
      <c r="O458" s="2">
        <f>Sheet1!U457+Sheet1!V457+Sheet1!W457</f>
        <v>6.8119999999999991E-16</v>
      </c>
      <c r="P458" s="2">
        <f>Sheet1!X457</f>
        <v>9.5229999999999991E-16</v>
      </c>
      <c r="Q458" s="2">
        <f>Sheet1!Y457+Sheet1!Z457</f>
        <v>4.041E-17</v>
      </c>
      <c r="R458" s="2">
        <f>Sheet1!AA457</f>
        <v>3.7069999999999999E-16</v>
      </c>
      <c r="S458" s="2">
        <f>Sheet1!AB457</f>
        <v>9.564E-17</v>
      </c>
      <c r="T458" s="2">
        <f>Sheet1!AC457</f>
        <v>3.1739999999999998E-18</v>
      </c>
      <c r="U458" s="2">
        <f>Sheet1!AF457+Sheet1!AG457</f>
        <v>1.3573300000000001E-15</v>
      </c>
      <c r="V458" s="2">
        <f>Sheet1!AH457+Sheet1!AI457</f>
        <v>6.0665999999999998E-16</v>
      </c>
      <c r="W458" s="2">
        <f>Sheet1!AJ457</f>
        <v>3.3020000000000002E-16</v>
      </c>
      <c r="X458" s="2">
        <f>Sheet1!AK457</f>
        <v>1.8809999999999999E-16</v>
      </c>
      <c r="Y458" s="2">
        <f>Sheet1!AL457</f>
        <v>7.6079999999999996E-16</v>
      </c>
      <c r="Z458" s="2">
        <f>Sheet1!AM457</f>
        <v>1.7860000000000001E-16</v>
      </c>
      <c r="AA458" s="2">
        <f>Sheet1!AN457</f>
        <v>5.0770000000000005E-16</v>
      </c>
      <c r="AB458" s="2">
        <f>Sheet1!AO457</f>
        <v>1.1599999999999999E-15</v>
      </c>
      <c r="AC458" s="2">
        <f>Sheet1!AP457</f>
        <v>3.9090000000000002E-15</v>
      </c>
      <c r="AD458" s="2">
        <f>Sheet1!AQ457</f>
        <v>1.281E-17</v>
      </c>
      <c r="AE458" s="2">
        <f>Sheet1!AR457</f>
        <v>1.7950000000000001E-16</v>
      </c>
      <c r="AF458" s="2">
        <f>Sheet1!AS457*0.000001</f>
        <v>8.8730000000000001E-44</v>
      </c>
      <c r="AG458" s="2">
        <f>Sheet1!AT457</f>
        <v>4.2270000000000001E-17</v>
      </c>
      <c r="AH458" s="2">
        <f>Sheet1!AV457</f>
        <v>2.3290000000000002E-15</v>
      </c>
      <c r="AI458" s="2">
        <f>Sheet1!AW457</f>
        <v>5.5329999999999998E-15</v>
      </c>
      <c r="AJ458" s="2">
        <f>Sheet1!AX457</f>
        <v>5.5130000000000002E-15</v>
      </c>
      <c r="AK458" s="2">
        <f>Sheet1!AY457</f>
        <v>8.4480000000000004E-16</v>
      </c>
      <c r="AL458" s="2">
        <f>Sheet1!AZ457</f>
        <v>5.9360000000000005E-17</v>
      </c>
      <c r="AM458" s="2">
        <f>Sheet1!BA457</f>
        <v>9.9689999999999999E-17</v>
      </c>
      <c r="AN458" s="2">
        <f>Sheet1!BB457</f>
        <v>4.4419999999999999E-18</v>
      </c>
      <c r="AO458" s="2">
        <f>Sheet1!BC457</f>
        <v>1.039E-16</v>
      </c>
      <c r="AP458" s="2">
        <f>Sheet1!BD457</f>
        <v>1.5239999999999999E-17</v>
      </c>
    </row>
    <row r="459" spans="1:42" s="2" customFormat="1">
      <c r="A459" s="2">
        <f>Sheet1!A458</f>
        <v>213.3</v>
      </c>
      <c r="B459" s="2">
        <f>Sheet1!B458</f>
        <v>5.5490000000000004</v>
      </c>
      <c r="C459" s="2">
        <f>Sheet1!C458</f>
        <v>214366.5</v>
      </c>
      <c r="D459" s="2">
        <f>Sheet1!F458+Sheet1!G458</f>
        <v>3.7734000000000001E-15</v>
      </c>
      <c r="E459" s="2">
        <f>Sheet1!H458</f>
        <v>2.0079999999999999E-15</v>
      </c>
      <c r="F459" s="2">
        <f>Sheet1!I458</f>
        <v>1.36E-15</v>
      </c>
      <c r="G459" s="2">
        <f>Sheet1!J458</f>
        <v>9.0860000000000001E-16</v>
      </c>
      <c r="H459" s="2">
        <f>Sheet1!K458</f>
        <v>7.4630000000000002E-16</v>
      </c>
      <c r="I459" s="2">
        <f>Sheet1!L458</f>
        <v>6.1280000000000002E-16</v>
      </c>
      <c r="J459" s="2">
        <f>Sheet1!M458</f>
        <v>3.2430000000000001E-16</v>
      </c>
      <c r="K459" s="2">
        <f>Sheet1!N458</f>
        <v>1.5129999999999999E-16</v>
      </c>
      <c r="L459" s="2">
        <f>Sheet1!O458</f>
        <v>4.9150000000000001E-17</v>
      </c>
      <c r="M459" s="2">
        <f>Sheet1!P458</f>
        <v>1.9769999999999999E-16</v>
      </c>
      <c r="N459" s="2">
        <f>Sheet1!Q458+Sheet1!R458+Sheet1!S458+Sheet1!T458</f>
        <v>1.6295999999999999E-15</v>
      </c>
      <c r="O459" s="2">
        <f>Sheet1!U458+Sheet1!V458+Sheet1!W458</f>
        <v>6.9389999999999999E-16</v>
      </c>
      <c r="P459" s="2">
        <f>Sheet1!X458</f>
        <v>9.7360000000000008E-16</v>
      </c>
      <c r="Q459" s="2">
        <f>Sheet1!Y458+Sheet1!Z458</f>
        <v>4.1430000000000002E-17</v>
      </c>
      <c r="R459" s="2">
        <f>Sheet1!AA458</f>
        <v>3.8410000000000002E-16</v>
      </c>
      <c r="S459" s="2">
        <f>Sheet1!AB458</f>
        <v>9.997E-17</v>
      </c>
      <c r="T459" s="2">
        <f>Sheet1!AC458</f>
        <v>3.3490000000000001E-18</v>
      </c>
      <c r="U459" s="2">
        <f>Sheet1!AF458+Sheet1!AG458</f>
        <v>1.3655499999999999E-15</v>
      </c>
      <c r="V459" s="2">
        <f>Sheet1!AH458+Sheet1!AI458</f>
        <v>6.1035000000000005E-16</v>
      </c>
      <c r="W459" s="2">
        <f>Sheet1!AJ458</f>
        <v>3.3249999999999998E-16</v>
      </c>
      <c r="X459" s="2">
        <f>Sheet1!AK458</f>
        <v>1.895E-16</v>
      </c>
      <c r="Y459" s="2">
        <f>Sheet1!AL458</f>
        <v>7.6480000000000002E-16</v>
      </c>
      <c r="Z459" s="2">
        <f>Sheet1!AM458</f>
        <v>1.7969999999999999E-16</v>
      </c>
      <c r="AA459" s="2">
        <f>Sheet1!AN458</f>
        <v>5.1059999999999995E-16</v>
      </c>
      <c r="AB459" s="2">
        <f>Sheet1!AO458</f>
        <v>1.1700000000000001E-15</v>
      </c>
      <c r="AC459" s="2">
        <f>Sheet1!AP458</f>
        <v>3.9679999999999998E-15</v>
      </c>
      <c r="AD459" s="2">
        <f>Sheet1!AQ458</f>
        <v>1.315E-17</v>
      </c>
      <c r="AE459" s="2">
        <f>Sheet1!AR458</f>
        <v>1.8569999999999999E-16</v>
      </c>
      <c r="AF459" s="2">
        <f>Sheet1!AS458*0.000001</f>
        <v>8.7529999999999993E-44</v>
      </c>
      <c r="AG459" s="2">
        <f>Sheet1!AT458</f>
        <v>4.2439999999999999E-17</v>
      </c>
      <c r="AH459" s="2">
        <f>Sheet1!AV458</f>
        <v>2.33E-15</v>
      </c>
      <c r="AI459" s="2">
        <f>Sheet1!AW458</f>
        <v>5.5419999999999997E-15</v>
      </c>
      <c r="AJ459" s="2">
        <f>Sheet1!AX458</f>
        <v>5.5220000000000002E-15</v>
      </c>
      <c r="AK459" s="2">
        <f>Sheet1!AY458</f>
        <v>8.6060000000000002E-16</v>
      </c>
      <c r="AL459" s="2">
        <f>Sheet1!AZ458</f>
        <v>6.1529999999999998E-17</v>
      </c>
      <c r="AM459" s="2">
        <f>Sheet1!BA458</f>
        <v>1.039E-16</v>
      </c>
      <c r="AN459" s="2">
        <f>Sheet1!BB458</f>
        <v>4.4770000000000001E-18</v>
      </c>
      <c r="AO459" s="2">
        <f>Sheet1!BC458</f>
        <v>1.042E-16</v>
      </c>
      <c r="AP459" s="2">
        <f>Sheet1!BD458</f>
        <v>1.5360000000000001E-17</v>
      </c>
    </row>
    <row r="460" spans="1:42" s="2" customFormat="1">
      <c r="A460" s="2">
        <f>Sheet1!A459</f>
        <v>215.3</v>
      </c>
      <c r="B460" s="2">
        <f>Sheet1!B459</f>
        <v>5.5880000000000001</v>
      </c>
      <c r="C460" s="2">
        <f>Sheet1!C459</f>
        <v>215945.9</v>
      </c>
      <c r="D460" s="2">
        <f>Sheet1!F459+Sheet1!G459</f>
        <v>3.7566999999999997E-15</v>
      </c>
      <c r="E460" s="2">
        <f>Sheet1!H459</f>
        <v>1.9969999999999999E-15</v>
      </c>
      <c r="F460" s="2">
        <f>Sheet1!I459</f>
        <v>1.3530000000000001E-15</v>
      </c>
      <c r="G460" s="2">
        <f>Sheet1!J459</f>
        <v>9.0410000000000004E-16</v>
      </c>
      <c r="H460" s="2">
        <f>Sheet1!K459</f>
        <v>7.429E-16</v>
      </c>
      <c r="I460" s="2">
        <f>Sheet1!L459</f>
        <v>6.1029999999999998E-16</v>
      </c>
      <c r="J460" s="2">
        <f>Sheet1!M459</f>
        <v>3.233E-16</v>
      </c>
      <c r="K460" s="2">
        <f>Sheet1!N459</f>
        <v>1.5099999999999999E-16</v>
      </c>
      <c r="L460" s="2">
        <f>Sheet1!O459</f>
        <v>4.9880000000000003E-17</v>
      </c>
      <c r="M460" s="2">
        <f>Sheet1!P459</f>
        <v>2.008E-16</v>
      </c>
      <c r="N460" s="2">
        <f>Sheet1!Q459+Sheet1!R459+Sheet1!S459+Sheet1!T459</f>
        <v>1.6548999999999999E-15</v>
      </c>
      <c r="O460" s="2">
        <f>Sheet1!U459+Sheet1!V459+Sheet1!W459</f>
        <v>7.0659999999999998E-16</v>
      </c>
      <c r="P460" s="2">
        <f>Sheet1!X459</f>
        <v>9.9509999999999994E-16</v>
      </c>
      <c r="Q460" s="2">
        <f>Sheet1!Y459+Sheet1!Z459</f>
        <v>4.2460000000000004E-17</v>
      </c>
      <c r="R460" s="2">
        <f>Sheet1!AA459</f>
        <v>3.9769999999999998E-16</v>
      </c>
      <c r="S460" s="2">
        <f>Sheet1!AB459</f>
        <v>1.0440000000000001E-16</v>
      </c>
      <c r="T460" s="2">
        <f>Sheet1!AC459</f>
        <v>3.5309999999999999E-18</v>
      </c>
      <c r="U460" s="2">
        <f>Sheet1!AF459+Sheet1!AG459</f>
        <v>1.3738E-15</v>
      </c>
      <c r="V460" s="2">
        <f>Sheet1!AH459+Sheet1!AI459</f>
        <v>6.1394999999999995E-16</v>
      </c>
      <c r="W460" s="2">
        <f>Sheet1!AJ459</f>
        <v>3.347E-16</v>
      </c>
      <c r="X460" s="2">
        <f>Sheet1!AK459</f>
        <v>1.907E-16</v>
      </c>
      <c r="Y460" s="2">
        <f>Sheet1!AL459</f>
        <v>7.6860000000000001E-16</v>
      </c>
      <c r="Z460" s="2">
        <f>Sheet1!AM459</f>
        <v>1.8070000000000001E-16</v>
      </c>
      <c r="AA460" s="2">
        <f>Sheet1!AN459</f>
        <v>5.1340000000000002E-16</v>
      </c>
      <c r="AB460" s="2">
        <f>Sheet1!AO459</f>
        <v>1.18E-15</v>
      </c>
      <c r="AC460" s="2">
        <f>Sheet1!AP459</f>
        <v>4.0260000000000003E-15</v>
      </c>
      <c r="AD460" s="2">
        <f>Sheet1!AQ459</f>
        <v>1.3500000000000001E-17</v>
      </c>
      <c r="AE460" s="2">
        <f>Sheet1!AR459</f>
        <v>1.9210000000000001E-16</v>
      </c>
      <c r="AF460" s="2">
        <f>Sheet1!AS459*0.000001</f>
        <v>8.6349999999999999E-44</v>
      </c>
      <c r="AG460" s="2">
        <f>Sheet1!AT459</f>
        <v>4.2599999999999998E-17</v>
      </c>
      <c r="AH460" s="2">
        <f>Sheet1!AV459</f>
        <v>2.332E-15</v>
      </c>
      <c r="AI460" s="2">
        <f>Sheet1!AW459</f>
        <v>5.5499999999999999E-15</v>
      </c>
      <c r="AJ460" s="2">
        <f>Sheet1!AX459</f>
        <v>5.5300000000000003E-15</v>
      </c>
      <c r="AK460" s="2">
        <f>Sheet1!AY459</f>
        <v>8.7650000000000004E-16</v>
      </c>
      <c r="AL460" s="2">
        <f>Sheet1!AZ459</f>
        <v>6.3750000000000001E-17</v>
      </c>
      <c r="AM460" s="2">
        <f>Sheet1!BA459</f>
        <v>1.082E-16</v>
      </c>
      <c r="AN460" s="2">
        <f>Sheet1!BB459</f>
        <v>4.5110000000000001E-18</v>
      </c>
      <c r="AO460" s="2">
        <f>Sheet1!BC459</f>
        <v>1.045E-16</v>
      </c>
      <c r="AP460" s="2">
        <f>Sheet1!BD459</f>
        <v>1.5480000000000001E-17</v>
      </c>
    </row>
    <row r="461" spans="1:42" s="2" customFormat="1">
      <c r="A461" s="2">
        <f>Sheet1!A460</f>
        <v>217.3</v>
      </c>
      <c r="B461" s="2">
        <f>Sheet1!B460</f>
        <v>5.6260000000000003</v>
      </c>
      <c r="C461" s="2">
        <f>Sheet1!C460</f>
        <v>217517.3</v>
      </c>
      <c r="D461" s="2">
        <f>Sheet1!F460+Sheet1!G460</f>
        <v>3.7401000000000002E-15</v>
      </c>
      <c r="E461" s="2">
        <f>Sheet1!H460</f>
        <v>1.9859999999999999E-15</v>
      </c>
      <c r="F461" s="2">
        <f>Sheet1!I460</f>
        <v>1.345E-15</v>
      </c>
      <c r="G461" s="2">
        <f>Sheet1!J460</f>
        <v>8.9960000000000006E-16</v>
      </c>
      <c r="H461" s="2">
        <f>Sheet1!K460</f>
        <v>7.3949999999999999E-16</v>
      </c>
      <c r="I461" s="2">
        <f>Sheet1!L460</f>
        <v>6.0780000000000004E-16</v>
      </c>
      <c r="J461" s="2">
        <f>Sheet1!M460</f>
        <v>3.2229999999999998E-16</v>
      </c>
      <c r="K461" s="2">
        <f>Sheet1!N460</f>
        <v>1.506E-16</v>
      </c>
      <c r="L461" s="2">
        <f>Sheet1!O460</f>
        <v>5.0599999999999999E-17</v>
      </c>
      <c r="M461" s="2">
        <f>Sheet1!P460</f>
        <v>2.038E-16</v>
      </c>
      <c r="N461" s="2">
        <f>Sheet1!Q460+Sheet1!R460+Sheet1!S460+Sheet1!T460</f>
        <v>1.6802000000000002E-15</v>
      </c>
      <c r="O461" s="2">
        <f>Sheet1!U460+Sheet1!V460+Sheet1!W460</f>
        <v>7.1919999999999993E-16</v>
      </c>
      <c r="P461" s="2">
        <f>Sheet1!X460</f>
        <v>1.017E-15</v>
      </c>
      <c r="Q461" s="2">
        <f>Sheet1!Y460+Sheet1!Z460</f>
        <v>4.3510000000000003E-17</v>
      </c>
      <c r="R461" s="2">
        <f>Sheet1!AA460</f>
        <v>4.1160000000000002E-16</v>
      </c>
      <c r="S461" s="2">
        <f>Sheet1!AB460</f>
        <v>1.09E-16</v>
      </c>
      <c r="T461" s="2">
        <f>Sheet1!AC460</f>
        <v>3.719E-18</v>
      </c>
      <c r="U461" s="2">
        <f>Sheet1!AF460+Sheet1!AG460</f>
        <v>1.38107E-15</v>
      </c>
      <c r="V461" s="2">
        <f>Sheet1!AH460+Sheet1!AI460</f>
        <v>6.1736000000000004E-16</v>
      </c>
      <c r="W461" s="2">
        <f>Sheet1!AJ460</f>
        <v>3.3690000000000001E-16</v>
      </c>
      <c r="X461" s="2">
        <f>Sheet1!AK460</f>
        <v>1.9199999999999999E-16</v>
      </c>
      <c r="Y461" s="2">
        <f>Sheet1!AL460</f>
        <v>7.7239999999999999E-16</v>
      </c>
      <c r="Z461" s="2">
        <f>Sheet1!AM460</f>
        <v>1.817E-16</v>
      </c>
      <c r="AA461" s="2">
        <f>Sheet1!AN460</f>
        <v>5.1610000000000004E-16</v>
      </c>
      <c r="AB461" s="2">
        <f>Sheet1!AO460</f>
        <v>1.19E-15</v>
      </c>
      <c r="AC461" s="2">
        <f>Sheet1!AP460</f>
        <v>4.0830000000000003E-15</v>
      </c>
      <c r="AD461" s="2">
        <f>Sheet1!AQ460</f>
        <v>1.3849999999999999E-17</v>
      </c>
      <c r="AE461" s="2">
        <f>Sheet1!AR460</f>
        <v>1.9859999999999999E-16</v>
      </c>
      <c r="AF461" s="2">
        <f>Sheet1!AS460*0.000001</f>
        <v>8.5209999999999989E-44</v>
      </c>
      <c r="AG461" s="2">
        <f>Sheet1!AT460</f>
        <v>4.2759999999999997E-17</v>
      </c>
      <c r="AH461" s="2">
        <f>Sheet1!AV460</f>
        <v>2.3340000000000001E-15</v>
      </c>
      <c r="AI461" s="2">
        <f>Sheet1!AW460</f>
        <v>5.558E-15</v>
      </c>
      <c r="AJ461" s="2">
        <f>Sheet1!AX460</f>
        <v>5.5379999999999997E-15</v>
      </c>
      <c r="AK461" s="2">
        <f>Sheet1!AY460</f>
        <v>8.9240000000000006E-16</v>
      </c>
      <c r="AL461" s="2">
        <f>Sheet1!AZ460</f>
        <v>6.6019999999999998E-17</v>
      </c>
      <c r="AM461" s="2">
        <f>Sheet1!BA460</f>
        <v>1.126E-16</v>
      </c>
      <c r="AN461" s="2">
        <f>Sheet1!BB460</f>
        <v>4.5450000000000001E-18</v>
      </c>
      <c r="AO461" s="2">
        <f>Sheet1!BC460</f>
        <v>1.049E-16</v>
      </c>
      <c r="AP461" s="2">
        <f>Sheet1!BD460</f>
        <v>1.56E-17</v>
      </c>
    </row>
    <row r="462" spans="1:42" s="2" customFormat="1">
      <c r="A462" s="2">
        <f>Sheet1!A461</f>
        <v>219.3</v>
      </c>
      <c r="B462" s="2">
        <f>Sheet1!B461</f>
        <v>5.665</v>
      </c>
      <c r="C462" s="2">
        <f>Sheet1!C461</f>
        <v>219146.5</v>
      </c>
      <c r="D462" s="2">
        <f>Sheet1!F461+Sheet1!G461</f>
        <v>3.7233999999999997E-15</v>
      </c>
      <c r="E462" s="2">
        <f>Sheet1!H461</f>
        <v>1.9749999999999999E-15</v>
      </c>
      <c r="F462" s="2">
        <f>Sheet1!I461</f>
        <v>1.338E-15</v>
      </c>
      <c r="G462" s="2">
        <f>Sheet1!J461</f>
        <v>8.9510000000000009E-16</v>
      </c>
      <c r="H462" s="2">
        <f>Sheet1!K461</f>
        <v>7.3620000000000001E-16</v>
      </c>
      <c r="I462" s="2">
        <f>Sheet1!L461</f>
        <v>6.0549999999999998E-16</v>
      </c>
      <c r="J462" s="2">
        <f>Sheet1!M461</f>
        <v>3.2130000000000001E-16</v>
      </c>
      <c r="K462" s="2">
        <f>Sheet1!N461</f>
        <v>1.503E-16</v>
      </c>
      <c r="L462" s="2">
        <f>Sheet1!O461</f>
        <v>5.133E-17</v>
      </c>
      <c r="M462" s="2">
        <f>Sheet1!P461</f>
        <v>2.0689999999999999E-16</v>
      </c>
      <c r="N462" s="2">
        <f>Sheet1!Q461+Sheet1!R461+Sheet1!S461+Sheet1!T461</f>
        <v>1.7057000000000001E-15</v>
      </c>
      <c r="O462" s="2">
        <f>Sheet1!U461+Sheet1!V461+Sheet1!W461</f>
        <v>7.321E-16</v>
      </c>
      <c r="P462" s="2">
        <f>Sheet1!X461</f>
        <v>1.0389999999999999E-15</v>
      </c>
      <c r="Q462" s="2">
        <f>Sheet1!Y461+Sheet1!Z461</f>
        <v>4.4570000000000002E-17</v>
      </c>
      <c r="R462" s="2">
        <f>Sheet1!AA461</f>
        <v>4.2589999999999998E-16</v>
      </c>
      <c r="S462" s="2">
        <f>Sheet1!AB461</f>
        <v>1.138E-16</v>
      </c>
      <c r="T462" s="2">
        <f>Sheet1!AC461</f>
        <v>3.9159999999999998E-18</v>
      </c>
      <c r="U462" s="2">
        <f>Sheet1!AF461+Sheet1!AG461</f>
        <v>1.38833E-15</v>
      </c>
      <c r="V462" s="2">
        <f>Sheet1!AH461+Sheet1!AI461</f>
        <v>6.2086E-16</v>
      </c>
      <c r="W462" s="2">
        <f>Sheet1!AJ461</f>
        <v>3.3909999999999998E-16</v>
      </c>
      <c r="X462" s="2">
        <f>Sheet1!AK461</f>
        <v>1.9319999999999999E-16</v>
      </c>
      <c r="Y462" s="2">
        <f>Sheet1!AL461</f>
        <v>7.7630000000000001E-16</v>
      </c>
      <c r="Z462" s="2">
        <f>Sheet1!AM461</f>
        <v>1.8269999999999999E-16</v>
      </c>
      <c r="AA462" s="2">
        <f>Sheet1!AN461</f>
        <v>5.1879999999999997E-16</v>
      </c>
      <c r="AB462" s="2">
        <f>Sheet1!AO461</f>
        <v>1.2E-15</v>
      </c>
      <c r="AC462" s="2">
        <f>Sheet1!AP461</f>
        <v>4.1419999999999999E-15</v>
      </c>
      <c r="AD462" s="2">
        <f>Sheet1!AQ461</f>
        <v>1.4210000000000001E-17</v>
      </c>
      <c r="AE462" s="2">
        <f>Sheet1!AR461</f>
        <v>2.053E-16</v>
      </c>
      <c r="AF462" s="2">
        <f>Sheet1!AS461*0.000001</f>
        <v>8.4059999999999998E-44</v>
      </c>
      <c r="AG462" s="2">
        <f>Sheet1!AT461</f>
        <v>4.2920000000000003E-17</v>
      </c>
      <c r="AH462" s="2">
        <f>Sheet1!AV461</f>
        <v>2.3349999999999999E-15</v>
      </c>
      <c r="AI462" s="2">
        <f>Sheet1!AW461</f>
        <v>5.5650000000000003E-15</v>
      </c>
      <c r="AJ462" s="2">
        <f>Sheet1!AX461</f>
        <v>5.5459999999999998E-15</v>
      </c>
      <c r="AK462" s="2">
        <f>Sheet1!AY461</f>
        <v>9.0860000000000001E-16</v>
      </c>
      <c r="AL462" s="2">
        <f>Sheet1!AZ461</f>
        <v>6.8350000000000004E-17</v>
      </c>
      <c r="AM462" s="2">
        <f>Sheet1!BA461</f>
        <v>1.1709999999999999E-16</v>
      </c>
      <c r="AN462" s="2">
        <f>Sheet1!BB461</f>
        <v>4.5790000000000001E-18</v>
      </c>
      <c r="AO462" s="2">
        <f>Sheet1!BC461</f>
        <v>1.052E-16</v>
      </c>
      <c r="AP462" s="2">
        <f>Sheet1!BD461</f>
        <v>1.572E-17</v>
      </c>
    </row>
    <row r="463" spans="1:42" s="2" customFormat="1">
      <c r="A463" s="2">
        <f>Sheet1!A462</f>
        <v>221.3</v>
      </c>
      <c r="B463" s="2">
        <f>Sheet1!B462</f>
        <v>5.7160000000000002</v>
      </c>
      <c r="C463" s="2">
        <f>Sheet1!C462</f>
        <v>221300</v>
      </c>
      <c r="D463" s="2">
        <f>Sheet1!F462+Sheet1!G462</f>
        <v>3.7006000000000002E-15</v>
      </c>
      <c r="E463" s="2">
        <f>Sheet1!H462</f>
        <v>1.9599999999999999E-15</v>
      </c>
      <c r="F463" s="2">
        <f>Sheet1!I462</f>
        <v>1.3270000000000001E-15</v>
      </c>
      <c r="G463" s="2">
        <f>Sheet1!J462</f>
        <v>8.8989999999999993E-16</v>
      </c>
      <c r="H463" s="2">
        <f>Sheet1!K462</f>
        <v>7.3310000000000002E-16</v>
      </c>
      <c r="I463" s="2">
        <f>Sheet1!L462</f>
        <v>6.0409999999999999E-16</v>
      </c>
      <c r="J463" s="2">
        <f>Sheet1!M462</f>
        <v>3.209E-16</v>
      </c>
      <c r="K463" s="2">
        <f>Sheet1!N462</f>
        <v>1.5009999999999999E-16</v>
      </c>
      <c r="L463" s="2">
        <f>Sheet1!O462</f>
        <v>5.2200000000000003E-17</v>
      </c>
      <c r="M463" s="2">
        <f>Sheet1!P462</f>
        <v>2.1060000000000001E-16</v>
      </c>
      <c r="N463" s="2">
        <f>Sheet1!Q462+Sheet1!R462+Sheet1!S462+Sheet1!T462</f>
        <v>1.7358000000000001E-15</v>
      </c>
      <c r="O463" s="2">
        <f>Sheet1!U462+Sheet1!V462+Sheet1!W462</f>
        <v>7.4710000000000005E-16</v>
      </c>
      <c r="P463" s="2">
        <f>Sheet1!X462</f>
        <v>1.0639999999999999E-15</v>
      </c>
      <c r="Q463" s="2">
        <f>Sheet1!Y462+Sheet1!Z462</f>
        <v>4.5770000000000002E-17</v>
      </c>
      <c r="R463" s="2">
        <f>Sheet1!AA462</f>
        <v>4.4189999999999999E-16</v>
      </c>
      <c r="S463" s="2">
        <f>Sheet1!AB462</f>
        <v>1.191E-16</v>
      </c>
      <c r="T463" s="2">
        <f>Sheet1!AC462</f>
        <v>4.132E-18</v>
      </c>
      <c r="U463" s="2">
        <f>Sheet1!AF462+Sheet1!AG462</f>
        <v>1.3992099999999999E-15</v>
      </c>
      <c r="V463" s="2">
        <f>Sheet1!AH462+Sheet1!AI462</f>
        <v>6.2581000000000001E-16</v>
      </c>
      <c r="W463" s="2">
        <f>Sheet1!AJ462</f>
        <v>3.4209999999999998E-16</v>
      </c>
      <c r="X463" s="2">
        <f>Sheet1!AK462</f>
        <v>1.9499999999999999E-16</v>
      </c>
      <c r="Y463" s="2">
        <f>Sheet1!AL462</f>
        <v>7.8199999999999999E-16</v>
      </c>
      <c r="Z463" s="2">
        <f>Sheet1!AM462</f>
        <v>1.841E-16</v>
      </c>
      <c r="AA463" s="2">
        <f>Sheet1!AN462</f>
        <v>5.2289999999999998E-16</v>
      </c>
      <c r="AB463" s="2">
        <f>Sheet1!AO462</f>
        <v>1.212E-15</v>
      </c>
      <c r="AC463" s="2">
        <f>Sheet1!AP462</f>
        <v>4.211E-15</v>
      </c>
      <c r="AD463" s="2">
        <f>Sheet1!AQ462</f>
        <v>1.4609999999999999E-17</v>
      </c>
      <c r="AE463" s="2">
        <f>Sheet1!AR462</f>
        <v>2.1270000000000001E-16</v>
      </c>
      <c r="AF463" s="2">
        <f>Sheet1!AS462*0.000001</f>
        <v>8.2329999999999992E-44</v>
      </c>
      <c r="AG463" s="2">
        <f>Sheet1!AT462</f>
        <v>4.3189999999999999E-17</v>
      </c>
      <c r="AH463" s="2">
        <f>Sheet1!AV462</f>
        <v>2.3369999999999999E-15</v>
      </c>
      <c r="AI463" s="2">
        <f>Sheet1!AW462</f>
        <v>5.5769999999999997E-15</v>
      </c>
      <c r="AJ463" s="2">
        <f>Sheet1!AX462</f>
        <v>5.5589999999999998E-15</v>
      </c>
      <c r="AK463" s="2">
        <f>Sheet1!AY462</f>
        <v>9.2740000000000004E-16</v>
      </c>
      <c r="AL463" s="2">
        <f>Sheet1!AZ462</f>
        <v>7.094E-17</v>
      </c>
      <c r="AM463" s="2">
        <f>Sheet1!BA462</f>
        <v>1.2219999999999999E-16</v>
      </c>
      <c r="AN463" s="2">
        <f>Sheet1!BB462</f>
        <v>4.6249999999999997E-18</v>
      </c>
      <c r="AO463" s="2">
        <f>Sheet1!BC462</f>
        <v>1.058E-16</v>
      </c>
      <c r="AP463" s="2">
        <f>Sheet1!BD462</f>
        <v>1.5879999999999999E-17</v>
      </c>
    </row>
    <row r="464" spans="1:42" s="2" customFormat="1">
      <c r="A464" s="2">
        <f>Sheet1!A463</f>
        <v>223.3</v>
      </c>
      <c r="B464" s="2">
        <f>Sheet1!B463</f>
        <v>5.7519999999999998</v>
      </c>
      <c r="C464" s="2">
        <f>Sheet1!C463</f>
        <v>222898.1</v>
      </c>
      <c r="D464" s="2">
        <f>Sheet1!F463+Sheet1!G463</f>
        <v>3.6848000000000002E-15</v>
      </c>
      <c r="E464" s="2">
        <f>Sheet1!H463</f>
        <v>1.9489999999999999E-15</v>
      </c>
      <c r="F464" s="2">
        <f>Sheet1!I463</f>
        <v>1.32E-15</v>
      </c>
      <c r="G464" s="2">
        <f>Sheet1!J463</f>
        <v>8.8539999999999995E-16</v>
      </c>
      <c r="H464" s="2">
        <f>Sheet1!K463</f>
        <v>7.2980000000000005E-16</v>
      </c>
      <c r="I464" s="2">
        <f>Sheet1!L463</f>
        <v>6.0180000000000004E-16</v>
      </c>
      <c r="J464" s="2">
        <f>Sheet1!M463</f>
        <v>3.2000000000000002E-16</v>
      </c>
      <c r="K464" s="2">
        <f>Sheet1!N463</f>
        <v>1.4979999999999999E-16</v>
      </c>
      <c r="L464" s="2">
        <f>Sheet1!O463</f>
        <v>5.291E-17</v>
      </c>
      <c r="M464" s="2">
        <f>Sheet1!P463</f>
        <v>2.1360000000000001E-16</v>
      </c>
      <c r="N464" s="2">
        <f>Sheet1!Q463+Sheet1!R463+Sheet1!S463+Sheet1!T463</f>
        <v>1.7604999999999999E-15</v>
      </c>
      <c r="O464" s="2">
        <f>Sheet1!U463+Sheet1!V463+Sheet1!W463</f>
        <v>7.5959999999999996E-16</v>
      </c>
      <c r="P464" s="2">
        <f>Sheet1!X463</f>
        <v>1.0850000000000001E-15</v>
      </c>
      <c r="Q464" s="2">
        <f>Sheet1!Y463+Sheet1!Z463</f>
        <v>4.684E-17</v>
      </c>
      <c r="R464" s="2">
        <f>Sheet1!AA463</f>
        <v>4.5639999999999998E-16</v>
      </c>
      <c r="S464" s="2">
        <f>Sheet1!AB463</f>
        <v>1.2399999999999999E-16</v>
      </c>
      <c r="T464" s="2">
        <f>Sheet1!AC463</f>
        <v>4.3410000000000002E-18</v>
      </c>
      <c r="U464" s="2">
        <f>Sheet1!AF463+Sheet1!AG463</f>
        <v>1.4065699999999999E-15</v>
      </c>
      <c r="V464" s="2">
        <f>Sheet1!AH463+Sheet1!AI463</f>
        <v>6.2894999999999999E-16</v>
      </c>
      <c r="W464" s="2">
        <f>Sheet1!AJ463</f>
        <v>3.442E-16</v>
      </c>
      <c r="X464" s="2">
        <f>Sheet1!AK463</f>
        <v>1.961E-16</v>
      </c>
      <c r="Y464" s="2">
        <f>Sheet1!AL463</f>
        <v>7.854E-16</v>
      </c>
      <c r="Z464" s="2">
        <f>Sheet1!AM463</f>
        <v>1.85E-16</v>
      </c>
      <c r="AA464" s="2">
        <f>Sheet1!AN463</f>
        <v>5.2529999999999998E-16</v>
      </c>
      <c r="AB464" s="2">
        <f>Sheet1!AO463</f>
        <v>1.2209999999999999E-15</v>
      </c>
      <c r="AC464" s="2">
        <f>Sheet1!AP463</f>
        <v>4.2670000000000001E-15</v>
      </c>
      <c r="AD464" s="2">
        <f>Sheet1!AQ463</f>
        <v>1.497E-17</v>
      </c>
      <c r="AE464" s="2">
        <f>Sheet1!AR463</f>
        <v>2.1960000000000001E-16</v>
      </c>
      <c r="AF464" s="2">
        <f>Sheet1!AS463*0.000001</f>
        <v>8.1329999999999991E-44</v>
      </c>
      <c r="AG464" s="2">
        <f>Sheet1!AT463</f>
        <v>4.3320000000000001E-17</v>
      </c>
      <c r="AH464" s="2">
        <f>Sheet1!AV463</f>
        <v>2.3389999999999999E-15</v>
      </c>
      <c r="AI464" s="2">
        <f>Sheet1!AW463</f>
        <v>5.584E-15</v>
      </c>
      <c r="AJ464" s="2">
        <f>Sheet1!AX463</f>
        <v>5.5660000000000001E-15</v>
      </c>
      <c r="AK464" s="2">
        <f>Sheet1!AY463</f>
        <v>9.4329999999999996E-16</v>
      </c>
      <c r="AL464" s="2">
        <f>Sheet1!AZ463</f>
        <v>7.3320000000000001E-17</v>
      </c>
      <c r="AM464" s="2">
        <f>Sheet1!BA463</f>
        <v>1.269E-16</v>
      </c>
      <c r="AN464" s="2">
        <f>Sheet1!BB463</f>
        <v>4.6569999999999999E-18</v>
      </c>
      <c r="AO464" s="2">
        <f>Sheet1!BC463</f>
        <v>1.06E-16</v>
      </c>
      <c r="AP464" s="2">
        <f>Sheet1!BD463</f>
        <v>1.5989999999999999E-17</v>
      </c>
    </row>
    <row r="465" spans="1:42" s="2" customFormat="1">
      <c r="A465" s="2">
        <f>Sheet1!A464</f>
        <v>225.3</v>
      </c>
      <c r="B465" s="2">
        <f>Sheet1!B464</f>
        <v>5.7889999999999997</v>
      </c>
      <c r="C465" s="2">
        <f>Sheet1!C464</f>
        <v>224466.4</v>
      </c>
      <c r="D465" s="2">
        <f>Sheet1!F464+Sheet1!G464</f>
        <v>3.6690999999999996E-15</v>
      </c>
      <c r="E465" s="2">
        <f>Sheet1!H464</f>
        <v>1.9390000000000002E-15</v>
      </c>
      <c r="F465" s="2">
        <f>Sheet1!I464</f>
        <v>1.312E-15</v>
      </c>
      <c r="G465" s="2">
        <f>Sheet1!J464</f>
        <v>8.8089999999999998E-16</v>
      </c>
      <c r="H465" s="2">
        <f>Sheet1!K464</f>
        <v>7.2649999999999997E-16</v>
      </c>
      <c r="I465" s="2">
        <f>Sheet1!L464</f>
        <v>5.9960000000000002E-16</v>
      </c>
      <c r="J465" s="2">
        <f>Sheet1!M464</f>
        <v>3.1900000000000001E-16</v>
      </c>
      <c r="K465" s="2">
        <f>Sheet1!N464</f>
        <v>1.494E-16</v>
      </c>
      <c r="L465" s="2">
        <f>Sheet1!O464</f>
        <v>5.3609999999999997E-17</v>
      </c>
      <c r="M465" s="2">
        <f>Sheet1!P464</f>
        <v>2.1649999999999999E-16</v>
      </c>
      <c r="N465" s="2">
        <f>Sheet1!Q464+Sheet1!R464+Sheet1!S464+Sheet1!T464</f>
        <v>1.785E-15</v>
      </c>
      <c r="O465" s="2">
        <f>Sheet1!U464+Sheet1!V464+Sheet1!W464</f>
        <v>7.722E-16</v>
      </c>
      <c r="P465" s="2">
        <f>Sheet1!X464</f>
        <v>1.107E-15</v>
      </c>
      <c r="Q465" s="2">
        <f>Sheet1!Y464+Sheet1!Z464</f>
        <v>4.7899999999999999E-17</v>
      </c>
      <c r="R465" s="2">
        <f>Sheet1!AA464</f>
        <v>4.7140000000000003E-16</v>
      </c>
      <c r="S465" s="2">
        <f>Sheet1!AB464</f>
        <v>1.2909999999999999E-16</v>
      </c>
      <c r="T465" s="2">
        <f>Sheet1!AC464</f>
        <v>4.5569999999999997E-18</v>
      </c>
      <c r="U465" s="2">
        <f>Sheet1!AF464+Sheet1!AG464</f>
        <v>1.41294E-15</v>
      </c>
      <c r="V465" s="2">
        <f>Sheet1!AH464+Sheet1!AI464</f>
        <v>6.3208999999999998E-16</v>
      </c>
      <c r="W465" s="2">
        <f>Sheet1!AJ464</f>
        <v>3.4609999999999999E-16</v>
      </c>
      <c r="X465" s="2">
        <f>Sheet1!AK464</f>
        <v>1.972E-16</v>
      </c>
      <c r="Y465" s="2">
        <f>Sheet1!AL464</f>
        <v>7.8869999999999998E-16</v>
      </c>
      <c r="Z465" s="2">
        <f>Sheet1!AM464</f>
        <v>1.859E-16</v>
      </c>
      <c r="AA465" s="2">
        <f>Sheet1!AN464</f>
        <v>5.2760000000000003E-16</v>
      </c>
      <c r="AB465" s="2">
        <f>Sheet1!AO464</f>
        <v>1.2300000000000001E-15</v>
      </c>
      <c r="AC465" s="2">
        <f>Sheet1!AP464</f>
        <v>4.3240000000000001E-15</v>
      </c>
      <c r="AD465" s="2">
        <f>Sheet1!AQ464</f>
        <v>1.534E-17</v>
      </c>
      <c r="AE465" s="2">
        <f>Sheet1!AR464</f>
        <v>2.2660000000000002E-16</v>
      </c>
      <c r="AF465" s="2">
        <f>Sheet1!AS464*0.000001</f>
        <v>8.0339999999999991E-44</v>
      </c>
      <c r="AG465" s="2">
        <f>Sheet1!AT464</f>
        <v>4.3450000000000002E-17</v>
      </c>
      <c r="AH465" s="2">
        <f>Sheet1!AV464</f>
        <v>2.3400000000000002E-15</v>
      </c>
      <c r="AI465" s="2">
        <f>Sheet1!AW464</f>
        <v>5.5910000000000003E-15</v>
      </c>
      <c r="AJ465" s="2">
        <f>Sheet1!AX464</f>
        <v>5.5729999999999996E-15</v>
      </c>
      <c r="AK465" s="2">
        <f>Sheet1!AY464</f>
        <v>9.5920000000000009E-16</v>
      </c>
      <c r="AL465" s="2">
        <f>Sheet1!AZ464</f>
        <v>7.5749999999999998E-17</v>
      </c>
      <c r="AM465" s="2">
        <f>Sheet1!BA464</f>
        <v>1.317E-16</v>
      </c>
      <c r="AN465" s="2">
        <f>Sheet1!BB464</f>
        <v>4.6869999999999998E-18</v>
      </c>
      <c r="AO465" s="2">
        <f>Sheet1!BC464</f>
        <v>1.063E-16</v>
      </c>
      <c r="AP465" s="2">
        <f>Sheet1!BD464</f>
        <v>1.609E-17</v>
      </c>
    </row>
    <row r="466" spans="1:42" s="2" customFormat="1">
      <c r="A466" s="2">
        <f>Sheet1!A465</f>
        <v>227.3</v>
      </c>
      <c r="B466" s="2">
        <f>Sheet1!B465</f>
        <v>5.8250000000000002</v>
      </c>
      <c r="C466" s="2">
        <f>Sheet1!C465</f>
        <v>226049.8</v>
      </c>
      <c r="D466" s="2">
        <f>Sheet1!F465+Sheet1!G465</f>
        <v>3.6532999999999996E-15</v>
      </c>
      <c r="E466" s="2">
        <f>Sheet1!H465</f>
        <v>1.9280000000000002E-15</v>
      </c>
      <c r="F466" s="2">
        <f>Sheet1!I465</f>
        <v>1.3049999999999999E-15</v>
      </c>
      <c r="G466" s="2">
        <f>Sheet1!J465</f>
        <v>8.764E-16</v>
      </c>
      <c r="H466" s="2">
        <f>Sheet1!K465</f>
        <v>7.232E-16</v>
      </c>
      <c r="I466" s="2">
        <f>Sheet1!L465</f>
        <v>5.9729999999999996E-16</v>
      </c>
      <c r="J466" s="2">
        <f>Sheet1!M465</f>
        <v>3.1799999999999999E-16</v>
      </c>
      <c r="K466" s="2">
        <f>Sheet1!N465</f>
        <v>1.4900000000000001E-16</v>
      </c>
      <c r="L466" s="2">
        <f>Sheet1!O465</f>
        <v>5.4310000000000001E-17</v>
      </c>
      <c r="M466" s="2">
        <f>Sheet1!P465</f>
        <v>2.1949999999999999E-16</v>
      </c>
      <c r="N466" s="2">
        <f>Sheet1!Q465+Sheet1!R465+Sheet1!S465+Sheet1!T465</f>
        <v>1.8093999999999998E-15</v>
      </c>
      <c r="O466" s="2">
        <f>Sheet1!U465+Sheet1!V465+Sheet1!W465</f>
        <v>7.8469999999999991E-16</v>
      </c>
      <c r="P466" s="2">
        <f>Sheet1!X465</f>
        <v>1.128E-15</v>
      </c>
      <c r="Q466" s="2">
        <f>Sheet1!Y465+Sheet1!Z465</f>
        <v>4.8970000000000004E-17</v>
      </c>
      <c r="R466" s="2">
        <f>Sheet1!AA465</f>
        <v>4.8659999999999996E-16</v>
      </c>
      <c r="S466" s="2">
        <f>Sheet1!AB465</f>
        <v>1.3430000000000001E-16</v>
      </c>
      <c r="T466" s="2">
        <f>Sheet1!AC465</f>
        <v>4.7810000000000002E-18</v>
      </c>
      <c r="U466" s="2">
        <f>Sheet1!AF465+Sheet1!AG465</f>
        <v>1.41932E-15</v>
      </c>
      <c r="V466" s="2">
        <f>Sheet1!AH465+Sheet1!AI465</f>
        <v>6.3505000000000003E-16</v>
      </c>
      <c r="W466" s="2">
        <f>Sheet1!AJ465</f>
        <v>3.4799999999999998E-16</v>
      </c>
      <c r="X466" s="2">
        <f>Sheet1!AK465</f>
        <v>1.9829999999999999E-16</v>
      </c>
      <c r="Y466" s="2">
        <f>Sheet1!AL465</f>
        <v>7.9199999999999995E-16</v>
      </c>
      <c r="Z466" s="2">
        <f>Sheet1!AM465</f>
        <v>1.868E-16</v>
      </c>
      <c r="AA466" s="2">
        <f>Sheet1!AN465</f>
        <v>5.2979999999999995E-16</v>
      </c>
      <c r="AB466" s="2">
        <f>Sheet1!AO465</f>
        <v>1.239E-15</v>
      </c>
      <c r="AC466" s="2">
        <f>Sheet1!AP465</f>
        <v>4.3800000000000002E-15</v>
      </c>
      <c r="AD466" s="2">
        <f>Sheet1!AQ465</f>
        <v>1.5700000000000001E-17</v>
      </c>
      <c r="AE466" s="2">
        <f>Sheet1!AR465</f>
        <v>2.3369999999999998E-16</v>
      </c>
      <c r="AF466" s="2">
        <f>Sheet1!AS465*0.000001</f>
        <v>7.9389999999999996E-44</v>
      </c>
      <c r="AG466" s="2">
        <f>Sheet1!AT465</f>
        <v>4.3569999999999999E-17</v>
      </c>
      <c r="AH466" s="2">
        <f>Sheet1!AV465</f>
        <v>2.3420000000000002E-15</v>
      </c>
      <c r="AI466" s="2">
        <f>Sheet1!AW465</f>
        <v>5.5979999999999999E-15</v>
      </c>
      <c r="AJ466" s="2">
        <f>Sheet1!AX465</f>
        <v>5.58E-15</v>
      </c>
      <c r="AK466" s="2">
        <f>Sheet1!AY465</f>
        <v>9.7530000000000009E-16</v>
      </c>
      <c r="AL466" s="2">
        <f>Sheet1!AZ465</f>
        <v>7.8240000000000003E-17</v>
      </c>
      <c r="AM466" s="2">
        <f>Sheet1!BA465</f>
        <v>1.3670000000000001E-16</v>
      </c>
      <c r="AN466" s="2">
        <f>Sheet1!BB465</f>
        <v>4.7179999999999999E-18</v>
      </c>
      <c r="AO466" s="2">
        <f>Sheet1!BC465</f>
        <v>1.065E-16</v>
      </c>
      <c r="AP466" s="2">
        <f>Sheet1!BD465</f>
        <v>1.62E-17</v>
      </c>
    </row>
    <row r="467" spans="1:42" s="2" customFormat="1">
      <c r="A467" s="2">
        <f>Sheet1!A466</f>
        <v>229.3</v>
      </c>
      <c r="B467" s="2">
        <f>Sheet1!B466</f>
        <v>5.86</v>
      </c>
      <c r="C467" s="2">
        <f>Sheet1!C466</f>
        <v>227580.2</v>
      </c>
      <c r="D467" s="2">
        <f>Sheet1!F466+Sheet1!G466</f>
        <v>3.6384000000000001E-15</v>
      </c>
      <c r="E467" s="2">
        <f>Sheet1!H466</f>
        <v>1.918E-15</v>
      </c>
      <c r="F467" s="2">
        <f>Sheet1!I466</f>
        <v>1.298E-15</v>
      </c>
      <c r="G467" s="2">
        <f>Sheet1!J466</f>
        <v>8.7219999999999995E-16</v>
      </c>
      <c r="H467" s="2">
        <f>Sheet1!K466</f>
        <v>7.1999999999999997E-16</v>
      </c>
      <c r="I467" s="2">
        <f>Sheet1!L466</f>
        <v>5.95E-16</v>
      </c>
      <c r="J467" s="2">
        <f>Sheet1!M466</f>
        <v>3.1700000000000002E-16</v>
      </c>
      <c r="K467" s="2">
        <f>Sheet1!N466</f>
        <v>1.485E-16</v>
      </c>
      <c r="L467" s="2">
        <f>Sheet1!O466</f>
        <v>5.5E-17</v>
      </c>
      <c r="M467" s="2">
        <f>Sheet1!P466</f>
        <v>2.2250000000000002E-16</v>
      </c>
      <c r="N467" s="2">
        <f>Sheet1!Q466+Sheet1!R466+Sheet1!S466+Sheet1!T466</f>
        <v>1.8334000000000002E-15</v>
      </c>
      <c r="O467" s="2">
        <f>Sheet1!U466+Sheet1!V466+Sheet1!W466</f>
        <v>7.9719999999999992E-16</v>
      </c>
      <c r="P467" s="2">
        <f>Sheet1!X466</f>
        <v>1.15E-15</v>
      </c>
      <c r="Q467" s="2">
        <f>Sheet1!Y466+Sheet1!Z466</f>
        <v>5.006E-17</v>
      </c>
      <c r="R467" s="2">
        <f>Sheet1!AA466</f>
        <v>5.0199999999999997E-16</v>
      </c>
      <c r="S467" s="2">
        <f>Sheet1!AB466</f>
        <v>1.3970000000000001E-16</v>
      </c>
      <c r="T467" s="2">
        <f>Sheet1!AC466</f>
        <v>5.0109999999999998E-18</v>
      </c>
      <c r="U467" s="2">
        <f>Sheet1!AF466+Sheet1!AG466</f>
        <v>1.4257500000000001E-15</v>
      </c>
      <c r="V467" s="2">
        <f>Sheet1!AH466+Sheet1!AI466</f>
        <v>6.3781999999999998E-16</v>
      </c>
      <c r="W467" s="2">
        <f>Sheet1!AJ466</f>
        <v>3.4979999999999998E-16</v>
      </c>
      <c r="X467" s="2">
        <f>Sheet1!AK466</f>
        <v>1.993E-16</v>
      </c>
      <c r="Y467" s="2">
        <f>Sheet1!AL466</f>
        <v>7.95E-16</v>
      </c>
      <c r="Z467" s="2">
        <f>Sheet1!AM466</f>
        <v>1.8760000000000001E-16</v>
      </c>
      <c r="AA467" s="2">
        <f>Sheet1!AN466</f>
        <v>5.3190000000000002E-16</v>
      </c>
      <c r="AB467" s="2">
        <f>Sheet1!AO466</f>
        <v>1.2469999999999999E-15</v>
      </c>
      <c r="AC467" s="2">
        <f>Sheet1!AP466</f>
        <v>4.4339999999999999E-15</v>
      </c>
      <c r="AD467" s="2">
        <f>Sheet1!AQ466</f>
        <v>1.6069999999999998E-17</v>
      </c>
      <c r="AE467" s="2">
        <f>Sheet1!AR466</f>
        <v>2.4089999999999998E-16</v>
      </c>
      <c r="AF467" s="2">
        <f>Sheet1!AS466*0.000001</f>
        <v>7.8489999999999998E-44</v>
      </c>
      <c r="AG467" s="2">
        <f>Sheet1!AT466</f>
        <v>4.3680000000000002E-17</v>
      </c>
      <c r="AH467" s="2">
        <f>Sheet1!AV466</f>
        <v>2.3439999999999998E-15</v>
      </c>
      <c r="AI467" s="2">
        <f>Sheet1!AW466</f>
        <v>5.6040000000000003E-15</v>
      </c>
      <c r="AJ467" s="2">
        <f>Sheet1!AX466</f>
        <v>5.5859999999999997E-15</v>
      </c>
      <c r="AK467" s="2">
        <f>Sheet1!AY466</f>
        <v>9.9110000000000007E-16</v>
      </c>
      <c r="AL467" s="2">
        <f>Sheet1!AZ466</f>
        <v>8.0750000000000006E-17</v>
      </c>
      <c r="AM467" s="2">
        <f>Sheet1!BA466</f>
        <v>1.4180000000000001E-16</v>
      </c>
      <c r="AN467" s="2">
        <f>Sheet1!BB466</f>
        <v>4.7470000000000002E-18</v>
      </c>
      <c r="AO467" s="2">
        <f>Sheet1!BC466</f>
        <v>1.067E-16</v>
      </c>
      <c r="AP467" s="2">
        <f>Sheet1!BD466</f>
        <v>1.6300000000000001E-17</v>
      </c>
    </row>
    <row r="468" spans="1:42" s="2" customFormat="1">
      <c r="A468" s="2">
        <f>Sheet1!A467</f>
        <v>231.3</v>
      </c>
      <c r="B468" s="2">
        <f>Sheet1!B467</f>
        <v>5.8949999999999996</v>
      </c>
      <c r="C468" s="2">
        <f>Sheet1!C467</f>
        <v>229102.6</v>
      </c>
      <c r="D468" s="2">
        <f>Sheet1!F467+Sheet1!G467</f>
        <v>3.6245999999999998E-15</v>
      </c>
      <c r="E468" s="2">
        <f>Sheet1!H467</f>
        <v>1.9079999999999998E-15</v>
      </c>
      <c r="F468" s="2">
        <f>Sheet1!I467</f>
        <v>1.2910000000000001E-15</v>
      </c>
      <c r="G468" s="2">
        <f>Sheet1!J467</f>
        <v>8.6810000000000004E-16</v>
      </c>
      <c r="H468" s="2">
        <f>Sheet1!K467</f>
        <v>7.1689999999999997E-16</v>
      </c>
      <c r="I468" s="2">
        <f>Sheet1!L467</f>
        <v>5.9279999999999999E-16</v>
      </c>
      <c r="J468" s="2">
        <f>Sheet1!M467</f>
        <v>3.1590000000000002E-16</v>
      </c>
      <c r="K468" s="2">
        <f>Sheet1!N467</f>
        <v>1.4810000000000001E-16</v>
      </c>
      <c r="L468" s="2">
        <f>Sheet1!O467</f>
        <v>5.568E-17</v>
      </c>
      <c r="M468" s="2">
        <f>Sheet1!P467</f>
        <v>2.2540000000000002E-16</v>
      </c>
      <c r="N468" s="2">
        <f>Sheet1!Q467+Sheet1!R467+Sheet1!S467+Sheet1!T467</f>
        <v>1.8574999999999999E-15</v>
      </c>
      <c r="O468" s="2">
        <f>Sheet1!U467+Sheet1!V467+Sheet1!W467</f>
        <v>8.0950000000000004E-16</v>
      </c>
      <c r="P468" s="2">
        <f>Sheet1!X467</f>
        <v>1.1710000000000001E-15</v>
      </c>
      <c r="Q468" s="2">
        <f>Sheet1!Y467+Sheet1!Z467</f>
        <v>5.1139999999999998E-17</v>
      </c>
      <c r="R468" s="2">
        <f>Sheet1!AA467</f>
        <v>5.1759999999999997E-16</v>
      </c>
      <c r="S468" s="2">
        <f>Sheet1!AB467</f>
        <v>1.452E-16</v>
      </c>
      <c r="T468" s="2">
        <f>Sheet1!AC467</f>
        <v>5.2490000000000003E-18</v>
      </c>
      <c r="U468" s="2">
        <f>Sheet1!AF467+Sheet1!AG467</f>
        <v>1.4321899999999999E-15</v>
      </c>
      <c r="V468" s="2">
        <f>Sheet1!AH467+Sheet1!AI467</f>
        <v>6.406E-16</v>
      </c>
      <c r="W468" s="2">
        <f>Sheet1!AJ467</f>
        <v>3.5159999999999998E-16</v>
      </c>
      <c r="X468" s="2">
        <f>Sheet1!AK467</f>
        <v>2.003E-16</v>
      </c>
      <c r="Y468" s="2">
        <f>Sheet1!AL467</f>
        <v>7.9799999999999995E-16</v>
      </c>
      <c r="Z468" s="2">
        <f>Sheet1!AM467</f>
        <v>1.8839999999999999E-16</v>
      </c>
      <c r="AA468" s="2">
        <f>Sheet1!AN467</f>
        <v>5.3389999999999996E-16</v>
      </c>
      <c r="AB468" s="2">
        <f>Sheet1!AO467</f>
        <v>1.2550000000000001E-15</v>
      </c>
      <c r="AC468" s="2">
        <f>Sheet1!AP467</f>
        <v>4.4890000000000002E-15</v>
      </c>
      <c r="AD468" s="2">
        <f>Sheet1!AQ467</f>
        <v>1.6450000000000001E-17</v>
      </c>
      <c r="AE468" s="2">
        <f>Sheet1!AR467</f>
        <v>2.4820000000000002E-16</v>
      </c>
      <c r="AF468" s="2">
        <f>Sheet1!AS467*0.000001</f>
        <v>7.7619999999999994E-44</v>
      </c>
      <c r="AG468" s="2">
        <f>Sheet1!AT467</f>
        <v>4.378E-17</v>
      </c>
      <c r="AH468" s="2">
        <f>Sheet1!AV467</f>
        <v>2.345E-15</v>
      </c>
      <c r="AI468" s="2">
        <f>Sheet1!AW467</f>
        <v>5.61E-15</v>
      </c>
      <c r="AJ468" s="2">
        <f>Sheet1!AX467</f>
        <v>5.593E-15</v>
      </c>
      <c r="AK468" s="2">
        <f>Sheet1!AY467</f>
        <v>1.007E-15</v>
      </c>
      <c r="AL468" s="2">
        <f>Sheet1!AZ467</f>
        <v>8.3310000000000004E-17</v>
      </c>
      <c r="AM468" s="2">
        <f>Sheet1!BA467</f>
        <v>1.4690000000000001E-16</v>
      </c>
      <c r="AN468" s="2">
        <f>Sheet1!BB467</f>
        <v>4.7749999999999996E-18</v>
      </c>
      <c r="AO468" s="2">
        <f>Sheet1!BC467</f>
        <v>1.069E-16</v>
      </c>
      <c r="AP468" s="2">
        <f>Sheet1!BD467</f>
        <v>1.639E-17</v>
      </c>
    </row>
    <row r="469" spans="1:42" s="2" customFormat="1">
      <c r="A469" s="2">
        <f>Sheet1!A468</f>
        <v>233.3</v>
      </c>
      <c r="B469" s="2">
        <f>Sheet1!B468</f>
        <v>5.9290000000000003</v>
      </c>
      <c r="C469" s="2">
        <f>Sheet1!C468</f>
        <v>230593.7</v>
      </c>
      <c r="D469" s="2">
        <f>Sheet1!F468+Sheet1!G468</f>
        <v>3.6105999999999999E-15</v>
      </c>
      <c r="E469" s="2">
        <f>Sheet1!H468</f>
        <v>1.8989999999999999E-15</v>
      </c>
      <c r="F469" s="2">
        <f>Sheet1!I468</f>
        <v>1.285E-15</v>
      </c>
      <c r="G469" s="2">
        <f>Sheet1!J468</f>
        <v>8.6420000000000002E-16</v>
      </c>
      <c r="H469" s="2">
        <f>Sheet1!K468</f>
        <v>7.1399999999999997E-16</v>
      </c>
      <c r="I469" s="2">
        <f>Sheet1!L468</f>
        <v>5.9070000000000001E-16</v>
      </c>
      <c r="J469" s="2">
        <f>Sheet1!M468</f>
        <v>3.149E-16</v>
      </c>
      <c r="K469" s="2">
        <f>Sheet1!N468</f>
        <v>1.4769999999999999E-16</v>
      </c>
      <c r="L469" s="2">
        <f>Sheet1!O468</f>
        <v>5.6360000000000005E-17</v>
      </c>
      <c r="M469" s="2">
        <f>Sheet1!P468</f>
        <v>2.2829999999999998E-16</v>
      </c>
      <c r="N469" s="2">
        <f>Sheet1!Q468+Sheet1!R468+Sheet1!S468+Sheet1!T468</f>
        <v>1.881E-15</v>
      </c>
      <c r="O469" s="2">
        <f>Sheet1!U468+Sheet1!V468+Sheet1!W468</f>
        <v>8.219E-16</v>
      </c>
      <c r="P469" s="2">
        <f>Sheet1!X468</f>
        <v>1.1930000000000001E-15</v>
      </c>
      <c r="Q469" s="2">
        <f>Sheet1!Y468+Sheet1!Z468</f>
        <v>5.223E-17</v>
      </c>
      <c r="R469" s="2">
        <f>Sheet1!AA468</f>
        <v>5.3349999999999999E-16</v>
      </c>
      <c r="S469" s="2">
        <f>Sheet1!AB468</f>
        <v>1.508E-16</v>
      </c>
      <c r="T469" s="2">
        <f>Sheet1!AC468</f>
        <v>5.493E-18</v>
      </c>
      <c r="U469" s="2">
        <f>Sheet1!AF468+Sheet1!AG468</f>
        <v>1.4376600000000002E-15</v>
      </c>
      <c r="V469" s="2">
        <f>Sheet1!AH468+Sheet1!AI468</f>
        <v>6.4317999999999993E-16</v>
      </c>
      <c r="W469" s="2">
        <f>Sheet1!AJ468</f>
        <v>3.5329999999999999E-16</v>
      </c>
      <c r="X469" s="2">
        <f>Sheet1!AK468</f>
        <v>2.012E-16</v>
      </c>
      <c r="Y469" s="2">
        <f>Sheet1!AL468</f>
        <v>8.0080000000000002E-16</v>
      </c>
      <c r="Z469" s="2">
        <f>Sheet1!AM468</f>
        <v>1.892E-16</v>
      </c>
      <c r="AA469" s="2">
        <f>Sheet1!AN468</f>
        <v>5.3570000000000001E-16</v>
      </c>
      <c r="AB469" s="2">
        <f>Sheet1!AO468</f>
        <v>1.263E-15</v>
      </c>
      <c r="AC469" s="2">
        <f>Sheet1!AP468</f>
        <v>4.5429999999999999E-15</v>
      </c>
      <c r="AD469" s="2">
        <f>Sheet1!AQ468</f>
        <v>1.6820000000000001E-17</v>
      </c>
      <c r="AE469" s="2">
        <f>Sheet1!AR468</f>
        <v>2.556E-16</v>
      </c>
      <c r="AF469" s="2">
        <f>Sheet1!AS468*0.000001</f>
        <v>7.6789999999999995E-44</v>
      </c>
      <c r="AG469" s="2">
        <f>Sheet1!AT468</f>
        <v>4.3879999999999998E-17</v>
      </c>
      <c r="AH469" s="2">
        <f>Sheet1!AV468</f>
        <v>2.3470000000000001E-15</v>
      </c>
      <c r="AI469" s="2">
        <f>Sheet1!AW468</f>
        <v>5.6159999999999997E-15</v>
      </c>
      <c r="AJ469" s="2">
        <f>Sheet1!AX468</f>
        <v>5.5979999999999999E-15</v>
      </c>
      <c r="AK469" s="2">
        <f>Sheet1!AY468</f>
        <v>1.0230000000000001E-15</v>
      </c>
      <c r="AL469" s="2">
        <f>Sheet1!AZ468</f>
        <v>8.5890000000000001E-17</v>
      </c>
      <c r="AM469" s="2">
        <f>Sheet1!BA468</f>
        <v>1.5219999999999999E-16</v>
      </c>
      <c r="AN469" s="2">
        <f>Sheet1!BB468</f>
        <v>4.8029999999999998E-18</v>
      </c>
      <c r="AO469" s="2">
        <f>Sheet1!BC468</f>
        <v>1.071E-16</v>
      </c>
      <c r="AP469" s="2">
        <f>Sheet1!BD468</f>
        <v>1.6490000000000001E-17</v>
      </c>
    </row>
    <row r="470" spans="1:42" s="2" customFormat="1">
      <c r="A470" s="2">
        <f>Sheet1!A469</f>
        <v>235.3</v>
      </c>
      <c r="B470" s="2">
        <f>Sheet1!B469</f>
        <v>5.9630000000000001</v>
      </c>
      <c r="C470" s="2">
        <f>Sheet1!C469</f>
        <v>232076.4</v>
      </c>
      <c r="D470" s="2">
        <f>Sheet1!F469+Sheet1!G469</f>
        <v>3.5966999999999995E-15</v>
      </c>
      <c r="E470" s="2">
        <f>Sheet1!H469</f>
        <v>1.8899999999999999E-15</v>
      </c>
      <c r="F470" s="2">
        <f>Sheet1!I469</f>
        <v>1.2790000000000001E-15</v>
      </c>
      <c r="G470" s="2">
        <f>Sheet1!J469</f>
        <v>8.603E-16</v>
      </c>
      <c r="H470" s="2">
        <f>Sheet1!K469</f>
        <v>7.1100000000000002E-16</v>
      </c>
      <c r="I470" s="2">
        <f>Sheet1!L469</f>
        <v>5.8860000000000004E-16</v>
      </c>
      <c r="J470" s="2">
        <f>Sheet1!M469</f>
        <v>3.1389999999999998E-16</v>
      </c>
      <c r="K470" s="2">
        <f>Sheet1!N469</f>
        <v>1.473E-16</v>
      </c>
      <c r="L470" s="2">
        <f>Sheet1!O469</f>
        <v>5.7029999999999999E-17</v>
      </c>
      <c r="M470" s="2">
        <f>Sheet1!P469</f>
        <v>2.311E-16</v>
      </c>
      <c r="N470" s="2">
        <f>Sheet1!Q469+Sheet1!R469+Sheet1!S469+Sheet1!T469</f>
        <v>1.9046000000000002E-15</v>
      </c>
      <c r="O470" s="2">
        <f>Sheet1!U469+Sheet1!V469+Sheet1!W469</f>
        <v>8.3420000000000003E-16</v>
      </c>
      <c r="P470" s="2">
        <f>Sheet1!X469</f>
        <v>1.214E-15</v>
      </c>
      <c r="Q470" s="2">
        <f>Sheet1!Y469+Sheet1!Z469</f>
        <v>5.3309999999999998E-17</v>
      </c>
      <c r="R470" s="2">
        <f>Sheet1!AA469</f>
        <v>5.4949999999999996E-16</v>
      </c>
      <c r="S470" s="2">
        <f>Sheet1!AB469</f>
        <v>1.565E-16</v>
      </c>
      <c r="T470" s="2">
        <f>Sheet1!AC469</f>
        <v>5.7449999999999999E-18</v>
      </c>
      <c r="U470" s="2">
        <f>Sheet1!AF469+Sheet1!AG469</f>
        <v>1.44314E-15</v>
      </c>
      <c r="V470" s="2">
        <f>Sheet1!AH469+Sheet1!AI469</f>
        <v>6.4577000000000004E-16</v>
      </c>
      <c r="W470" s="2">
        <f>Sheet1!AJ469</f>
        <v>3.5490000000000001E-16</v>
      </c>
      <c r="X470" s="2">
        <f>Sheet1!AK469</f>
        <v>2.021E-16</v>
      </c>
      <c r="Y470" s="2">
        <f>Sheet1!AL469</f>
        <v>8.0359999999999998E-16</v>
      </c>
      <c r="Z470" s="2">
        <f>Sheet1!AM469</f>
        <v>1.8989999999999999E-16</v>
      </c>
      <c r="AA470" s="2">
        <f>Sheet1!AN469</f>
        <v>5.376E-16</v>
      </c>
      <c r="AB470" s="2">
        <f>Sheet1!AO469</f>
        <v>1.2709999999999999E-15</v>
      </c>
      <c r="AC470" s="2">
        <f>Sheet1!AP469</f>
        <v>4.5970000000000003E-15</v>
      </c>
      <c r="AD470" s="2">
        <f>Sheet1!AQ469</f>
        <v>1.7200000000000001E-17</v>
      </c>
      <c r="AE470" s="2">
        <f>Sheet1!AR469</f>
        <v>2.6320000000000002E-16</v>
      </c>
      <c r="AF470" s="2">
        <f>Sheet1!AS469*0.000001</f>
        <v>7.5979999999999999E-44</v>
      </c>
      <c r="AG470" s="2">
        <f>Sheet1!AT469</f>
        <v>4.3970000000000003E-17</v>
      </c>
      <c r="AH470" s="2">
        <f>Sheet1!AV469</f>
        <v>2.3490000000000001E-15</v>
      </c>
      <c r="AI470" s="2">
        <f>Sheet1!AW469</f>
        <v>5.6209999999999996E-15</v>
      </c>
      <c r="AJ470" s="2">
        <f>Sheet1!AX469</f>
        <v>5.6040000000000003E-15</v>
      </c>
      <c r="AK470" s="2">
        <f>Sheet1!AY469</f>
        <v>1.0389999999999999E-15</v>
      </c>
      <c r="AL470" s="2">
        <f>Sheet1!AZ469</f>
        <v>8.8519999999999994E-17</v>
      </c>
      <c r="AM470" s="2">
        <f>Sheet1!BA469</f>
        <v>1.5760000000000001E-16</v>
      </c>
      <c r="AN470" s="2">
        <f>Sheet1!BB469</f>
        <v>4.8299999999999997E-18</v>
      </c>
      <c r="AO470" s="2">
        <f>Sheet1!BC469</f>
        <v>1.072E-16</v>
      </c>
      <c r="AP470" s="2">
        <f>Sheet1!BD469</f>
        <v>1.658E-17</v>
      </c>
    </row>
    <row r="471" spans="1:42" s="2" customFormat="1">
      <c r="A471" s="2">
        <f>Sheet1!A470</f>
        <v>237.3</v>
      </c>
      <c r="B471" s="2">
        <f>Sheet1!B470</f>
        <v>5.9969999999999999</v>
      </c>
      <c r="C471" s="2">
        <f>Sheet1!C470</f>
        <v>233574.39999999999</v>
      </c>
      <c r="D471" s="2">
        <f>Sheet1!F470+Sheet1!G470</f>
        <v>3.5837999999999996E-15</v>
      </c>
      <c r="E471" s="2">
        <f>Sheet1!H470</f>
        <v>1.881E-15</v>
      </c>
      <c r="F471" s="2">
        <f>Sheet1!I470</f>
        <v>1.272E-15</v>
      </c>
      <c r="G471" s="2">
        <f>Sheet1!J470</f>
        <v>8.5639999999999997E-16</v>
      </c>
      <c r="H471" s="2">
        <f>Sheet1!K470</f>
        <v>7.0810000000000001E-16</v>
      </c>
      <c r="I471" s="2">
        <f>Sheet1!L470</f>
        <v>5.8640000000000002E-16</v>
      </c>
      <c r="J471" s="2">
        <f>Sheet1!M470</f>
        <v>3.1290000000000002E-16</v>
      </c>
      <c r="K471" s="2">
        <f>Sheet1!N470</f>
        <v>1.4679999999999999E-16</v>
      </c>
      <c r="L471" s="2">
        <f>Sheet1!O470</f>
        <v>5.7710000000000005E-17</v>
      </c>
      <c r="M471" s="2">
        <f>Sheet1!P470</f>
        <v>2.3400000000000001E-16</v>
      </c>
      <c r="N471" s="2">
        <f>Sheet1!Q470+Sheet1!R470+Sheet1!S470+Sheet1!T470</f>
        <v>1.9280999999999999E-15</v>
      </c>
      <c r="O471" s="2">
        <f>Sheet1!U470+Sheet1!V470+Sheet1!W470</f>
        <v>8.4649999999999995E-16</v>
      </c>
      <c r="P471" s="2">
        <f>Sheet1!X470</f>
        <v>1.236E-15</v>
      </c>
      <c r="Q471" s="2">
        <f>Sheet1!Y470+Sheet1!Z470</f>
        <v>5.4409999999999999E-17</v>
      </c>
      <c r="R471" s="2">
        <f>Sheet1!AA470</f>
        <v>5.6589999999999999E-16</v>
      </c>
      <c r="S471" s="2">
        <f>Sheet1!AB470</f>
        <v>1.6240000000000001E-16</v>
      </c>
      <c r="T471" s="2">
        <f>Sheet1!AC470</f>
        <v>6.0039999999999998E-18</v>
      </c>
      <c r="U471" s="2">
        <f>Sheet1!AF470+Sheet1!AG470</f>
        <v>1.4486200000000001E-15</v>
      </c>
      <c r="V471" s="2">
        <f>Sheet1!AH470+Sheet1!AI470</f>
        <v>6.4826999999999998E-16</v>
      </c>
      <c r="W471" s="2">
        <f>Sheet1!AJ470</f>
        <v>3.5650000000000002E-16</v>
      </c>
      <c r="X471" s="2">
        <f>Sheet1!AK470</f>
        <v>2.03E-16</v>
      </c>
      <c r="Y471" s="2">
        <f>Sheet1!AL470</f>
        <v>8.0630000000000001E-16</v>
      </c>
      <c r="Z471" s="2">
        <f>Sheet1!AM470</f>
        <v>1.907E-16</v>
      </c>
      <c r="AA471" s="2">
        <f>Sheet1!AN470</f>
        <v>5.3930000000000001E-16</v>
      </c>
      <c r="AB471" s="2">
        <f>Sheet1!AO470</f>
        <v>1.2790000000000001E-15</v>
      </c>
      <c r="AC471" s="2">
        <f>Sheet1!AP470</f>
        <v>4.6500000000000002E-15</v>
      </c>
      <c r="AD471" s="2">
        <f>Sheet1!AQ470</f>
        <v>1.759E-17</v>
      </c>
      <c r="AE471" s="2">
        <f>Sheet1!AR470</f>
        <v>2.7090000000000002E-16</v>
      </c>
      <c r="AF471" s="2">
        <f>Sheet1!AS470*0.000001</f>
        <v>7.5179999999999994E-44</v>
      </c>
      <c r="AG471" s="2">
        <f>Sheet1!AT470</f>
        <v>4.4060000000000001E-17</v>
      </c>
      <c r="AH471" s="2">
        <f>Sheet1!AV470</f>
        <v>2.3510000000000001E-15</v>
      </c>
      <c r="AI471" s="2">
        <f>Sheet1!AW470</f>
        <v>5.6270000000000001E-15</v>
      </c>
      <c r="AJ471" s="2">
        <f>Sheet1!AX470</f>
        <v>5.61E-15</v>
      </c>
      <c r="AK471" s="2">
        <f>Sheet1!AY470</f>
        <v>1.055E-15</v>
      </c>
      <c r="AL471" s="2">
        <f>Sheet1!AZ470</f>
        <v>9.1189999999999996E-17</v>
      </c>
      <c r="AM471" s="2">
        <f>Sheet1!BA470</f>
        <v>1.631E-16</v>
      </c>
      <c r="AN471" s="2">
        <f>Sheet1!BB470</f>
        <v>4.8569999999999997E-18</v>
      </c>
      <c r="AO471" s="2">
        <f>Sheet1!BC470</f>
        <v>1.074E-16</v>
      </c>
      <c r="AP471" s="2">
        <f>Sheet1!BD470</f>
        <v>1.6670000000000001E-17</v>
      </c>
    </row>
    <row r="472" spans="1:42" s="2" customFormat="1">
      <c r="A472" s="2">
        <f>Sheet1!A471</f>
        <v>239.3</v>
      </c>
      <c r="B472" s="2">
        <f>Sheet1!B471</f>
        <v>6.03</v>
      </c>
      <c r="C472" s="2">
        <f>Sheet1!C471</f>
        <v>235040.5</v>
      </c>
      <c r="D472" s="2">
        <f>Sheet1!F471+Sheet1!G471</f>
        <v>3.5697999999999997E-15</v>
      </c>
      <c r="E472" s="2">
        <f>Sheet1!H471</f>
        <v>1.8709999999999998E-15</v>
      </c>
      <c r="F472" s="2">
        <f>Sheet1!I471</f>
        <v>1.2660000000000001E-15</v>
      </c>
      <c r="G472" s="2">
        <f>Sheet1!J471</f>
        <v>8.5250000000000005E-16</v>
      </c>
      <c r="H472" s="2">
        <f>Sheet1!K471</f>
        <v>7.0509999999999996E-16</v>
      </c>
      <c r="I472" s="2">
        <f>Sheet1!L471</f>
        <v>5.8430000000000005E-16</v>
      </c>
      <c r="J472" s="2">
        <f>Sheet1!M471</f>
        <v>3.119E-16</v>
      </c>
      <c r="K472" s="2">
        <f>Sheet1!N471</f>
        <v>1.464E-16</v>
      </c>
      <c r="L472" s="2">
        <f>Sheet1!O471</f>
        <v>5.837E-17</v>
      </c>
      <c r="M472" s="2">
        <f>Sheet1!P471</f>
        <v>2.3690000000000001E-16</v>
      </c>
      <c r="N472" s="2">
        <f>Sheet1!Q471+Sheet1!R471+Sheet1!S471+Sheet1!T471</f>
        <v>1.9514000000000001E-15</v>
      </c>
      <c r="O472" s="2">
        <f>Sheet1!U471+Sheet1!V471+Sheet1!W471</f>
        <v>8.5869999999999993E-16</v>
      </c>
      <c r="P472" s="2">
        <f>Sheet1!X471</f>
        <v>1.2569999999999999E-15</v>
      </c>
      <c r="Q472" s="2">
        <f>Sheet1!Y471+Sheet1!Z471</f>
        <v>5.552E-17</v>
      </c>
      <c r="R472" s="2">
        <f>Sheet1!AA471</f>
        <v>5.825E-16</v>
      </c>
      <c r="S472" s="2">
        <f>Sheet1!AB471</f>
        <v>1.6829999999999999E-16</v>
      </c>
      <c r="T472" s="2">
        <f>Sheet1!AC471</f>
        <v>6.2720000000000002E-18</v>
      </c>
      <c r="U472" s="2">
        <f>Sheet1!AF471+Sheet1!AG471</f>
        <v>1.45413E-15</v>
      </c>
      <c r="V472" s="2">
        <f>Sheet1!AH471+Sheet1!AI471</f>
        <v>6.5077000000000002E-16</v>
      </c>
      <c r="W472" s="2">
        <f>Sheet1!AJ471</f>
        <v>3.5809999999999999E-16</v>
      </c>
      <c r="X472" s="2">
        <f>Sheet1!AK471</f>
        <v>2.039E-16</v>
      </c>
      <c r="Y472" s="2">
        <f>Sheet1!AL471</f>
        <v>8.0889999999999999E-16</v>
      </c>
      <c r="Z472" s="2">
        <f>Sheet1!AM471</f>
        <v>1.9139999999999999E-16</v>
      </c>
      <c r="AA472" s="2">
        <f>Sheet1!AN471</f>
        <v>5.4100000000000001E-16</v>
      </c>
      <c r="AB472" s="2">
        <f>Sheet1!AO471</f>
        <v>1.286E-15</v>
      </c>
      <c r="AC472" s="2">
        <f>Sheet1!AP471</f>
        <v>4.7039999999999999E-15</v>
      </c>
      <c r="AD472" s="2">
        <f>Sheet1!AQ471</f>
        <v>1.7969999999999999E-17</v>
      </c>
      <c r="AE472" s="2">
        <f>Sheet1!AR471</f>
        <v>2.7859999999999998E-16</v>
      </c>
      <c r="AF472" s="2">
        <f>Sheet1!AS471*0.000001</f>
        <v>7.4409999999999994E-44</v>
      </c>
      <c r="AG472" s="2">
        <f>Sheet1!AT471</f>
        <v>4.4140000000000001E-17</v>
      </c>
      <c r="AH472" s="2">
        <f>Sheet1!AV471</f>
        <v>2.352E-15</v>
      </c>
      <c r="AI472" s="2">
        <f>Sheet1!AW471</f>
        <v>5.632E-15</v>
      </c>
      <c r="AJ472" s="2">
        <f>Sheet1!AX471</f>
        <v>5.6149999999999999E-15</v>
      </c>
      <c r="AK472" s="2">
        <f>Sheet1!AY471</f>
        <v>1.071E-15</v>
      </c>
      <c r="AL472" s="2">
        <f>Sheet1!AZ471</f>
        <v>9.3899999999999995E-17</v>
      </c>
      <c r="AM472" s="2">
        <f>Sheet1!BA471</f>
        <v>1.6870000000000001E-16</v>
      </c>
      <c r="AN472" s="2">
        <f>Sheet1!BB471</f>
        <v>4.8830000000000001E-18</v>
      </c>
      <c r="AO472" s="2">
        <f>Sheet1!BC471</f>
        <v>1.075E-16</v>
      </c>
      <c r="AP472" s="2">
        <f>Sheet1!BD471</f>
        <v>1.6750000000000001E-17</v>
      </c>
    </row>
    <row r="473" spans="1:42" s="2" customFormat="1">
      <c r="A473" s="2">
        <f>Sheet1!A472</f>
        <v>241.4</v>
      </c>
      <c r="B473" s="2">
        <f>Sheet1!B472</f>
        <v>6.0629999999999997</v>
      </c>
      <c r="C473" s="2">
        <f>Sheet1!C472</f>
        <v>236596.1</v>
      </c>
      <c r="D473" s="2">
        <f>Sheet1!F472+Sheet1!G472</f>
        <v>3.5559000000000001E-15</v>
      </c>
      <c r="E473" s="2">
        <f>Sheet1!H472</f>
        <v>1.8619999999999999E-15</v>
      </c>
      <c r="F473" s="2">
        <f>Sheet1!I472</f>
        <v>1.26E-15</v>
      </c>
      <c r="G473" s="2">
        <f>Sheet1!J472</f>
        <v>8.4849999999999998E-16</v>
      </c>
      <c r="H473" s="2">
        <f>Sheet1!K472</f>
        <v>7.0199999999999997E-16</v>
      </c>
      <c r="I473" s="2">
        <f>Sheet1!L472</f>
        <v>5.8210000000000003E-16</v>
      </c>
      <c r="J473" s="2">
        <f>Sheet1!M472</f>
        <v>3.1079999999999999E-16</v>
      </c>
      <c r="K473" s="2">
        <f>Sheet1!N472</f>
        <v>1.4600000000000001E-16</v>
      </c>
      <c r="L473" s="2">
        <f>Sheet1!O472</f>
        <v>5.9039999999999994E-17</v>
      </c>
      <c r="M473" s="2">
        <f>Sheet1!P472</f>
        <v>2.3969999999999998E-16</v>
      </c>
      <c r="N473" s="2">
        <f>Sheet1!Q472+Sheet1!R472+Sheet1!S472+Sheet1!T472</f>
        <v>1.9746999999999999E-15</v>
      </c>
      <c r="O473" s="2">
        <f>Sheet1!U472+Sheet1!V472+Sheet1!W472</f>
        <v>8.7090000000000001E-16</v>
      </c>
      <c r="P473" s="2">
        <f>Sheet1!X472</f>
        <v>1.2780000000000001E-15</v>
      </c>
      <c r="Q473" s="2">
        <f>Sheet1!Y472+Sheet1!Z472</f>
        <v>5.6629999999999995E-17</v>
      </c>
      <c r="R473" s="2">
        <f>Sheet1!AA472</f>
        <v>5.9919999999999995E-16</v>
      </c>
      <c r="S473" s="2">
        <f>Sheet1!AB472</f>
        <v>1.7440000000000001E-16</v>
      </c>
      <c r="T473" s="2">
        <f>Sheet1!AC472</f>
        <v>6.5459999999999997E-18</v>
      </c>
      <c r="U473" s="2">
        <f>Sheet1!AF472+Sheet1!AG472</f>
        <v>1.4586600000000001E-15</v>
      </c>
      <c r="V473" s="2">
        <f>Sheet1!AH472+Sheet1!AI472</f>
        <v>6.5308000000000005E-16</v>
      </c>
      <c r="W473" s="2">
        <f>Sheet1!AJ472</f>
        <v>3.5960000000000002E-16</v>
      </c>
      <c r="X473" s="2">
        <f>Sheet1!AK472</f>
        <v>2.047E-16</v>
      </c>
      <c r="Y473" s="2">
        <f>Sheet1!AL472</f>
        <v>8.1140000000000003E-16</v>
      </c>
      <c r="Z473" s="2">
        <f>Sheet1!AM472</f>
        <v>1.9210000000000001E-16</v>
      </c>
      <c r="AA473" s="2">
        <f>Sheet1!AN472</f>
        <v>5.4270000000000002E-16</v>
      </c>
      <c r="AB473" s="2">
        <f>Sheet1!AO472</f>
        <v>1.2929999999999999E-15</v>
      </c>
      <c r="AC473" s="2">
        <f>Sheet1!AP472</f>
        <v>4.756E-15</v>
      </c>
      <c r="AD473" s="2">
        <f>Sheet1!AQ472</f>
        <v>1.8360000000000001E-17</v>
      </c>
      <c r="AE473" s="2">
        <f>Sheet1!AR472</f>
        <v>2.8650000000000002E-16</v>
      </c>
      <c r="AF473" s="2">
        <f>Sheet1!AS472*0.000001</f>
        <v>7.3679999999999998E-44</v>
      </c>
      <c r="AG473" s="2">
        <f>Sheet1!AT472</f>
        <v>4.422E-17</v>
      </c>
      <c r="AH473" s="2">
        <f>Sheet1!AV472</f>
        <v>2.354E-15</v>
      </c>
      <c r="AI473" s="2">
        <f>Sheet1!AW472</f>
        <v>5.6369999999999999E-15</v>
      </c>
      <c r="AJ473" s="2">
        <f>Sheet1!AX472</f>
        <v>5.6209999999999996E-15</v>
      </c>
      <c r="AK473" s="2">
        <f>Sheet1!AY472</f>
        <v>1.0860000000000001E-15</v>
      </c>
      <c r="AL473" s="2">
        <f>Sheet1!AZ472</f>
        <v>9.6650000000000003E-17</v>
      </c>
      <c r="AM473" s="2">
        <f>Sheet1!BA472</f>
        <v>1.7440000000000001E-16</v>
      </c>
      <c r="AN473" s="2">
        <f>Sheet1!BB472</f>
        <v>4.9080000000000004E-18</v>
      </c>
      <c r="AO473" s="2">
        <f>Sheet1!BC472</f>
        <v>1.076E-16</v>
      </c>
      <c r="AP473" s="2">
        <f>Sheet1!BD472</f>
        <v>1.684E-17</v>
      </c>
    </row>
    <row r="474" spans="1:42" s="2" customFormat="1">
      <c r="A474" s="2">
        <f>Sheet1!A473</f>
        <v>243.4</v>
      </c>
      <c r="B474" s="2">
        <f>Sheet1!B473</f>
        <v>6.0860000000000003</v>
      </c>
      <c r="C474" s="2">
        <f>Sheet1!C473</f>
        <v>237534.1</v>
      </c>
      <c r="D474" s="2">
        <f>Sheet1!F473+Sheet1!G473</f>
        <v>3.5412999999999998E-15</v>
      </c>
      <c r="E474" s="2">
        <f>Sheet1!H473</f>
        <v>1.8520000000000001E-15</v>
      </c>
      <c r="F474" s="2">
        <f>Sheet1!I473</f>
        <v>1.252E-15</v>
      </c>
      <c r="G474" s="2">
        <f>Sheet1!J473</f>
        <v>8.4360000000000004E-16</v>
      </c>
      <c r="H474" s="2">
        <f>Sheet1!K473</f>
        <v>6.9780000000000002E-16</v>
      </c>
      <c r="I474" s="2">
        <f>Sheet1!L473</f>
        <v>5.789E-16</v>
      </c>
      <c r="J474" s="2">
        <f>Sheet1!M473</f>
        <v>3.0930000000000002E-16</v>
      </c>
      <c r="K474" s="2">
        <f>Sheet1!N473</f>
        <v>1.4540000000000001E-16</v>
      </c>
      <c r="L474" s="2">
        <f>Sheet1!O473</f>
        <v>5.9579999999999999E-17</v>
      </c>
      <c r="M474" s="2">
        <f>Sheet1!P473</f>
        <v>2.4199999999999999E-16</v>
      </c>
      <c r="N474" s="2">
        <f>Sheet1!Q473+Sheet1!R473+Sheet1!S473+Sheet1!T473</f>
        <v>1.9935999999999999E-15</v>
      </c>
      <c r="O474" s="2">
        <f>Sheet1!U473+Sheet1!V473+Sheet1!W473</f>
        <v>8.8129999999999994E-16</v>
      </c>
      <c r="P474" s="2">
        <f>Sheet1!X473</f>
        <v>1.297E-15</v>
      </c>
      <c r="Q474" s="2">
        <f>Sheet1!Y473+Sheet1!Z473</f>
        <v>5.7600000000000002E-17</v>
      </c>
      <c r="R474" s="2">
        <f>Sheet1!AA473</f>
        <v>6.1489999999999999E-16</v>
      </c>
      <c r="S474" s="2">
        <f>Sheet1!AB473</f>
        <v>1.8029999999999999E-16</v>
      </c>
      <c r="T474" s="2">
        <f>Sheet1!AC473</f>
        <v>6.8150000000000003E-18</v>
      </c>
      <c r="U474" s="2">
        <f>Sheet1!AF473+Sheet1!AG473</f>
        <v>1.4615299999999999E-15</v>
      </c>
      <c r="V474" s="2">
        <f>Sheet1!AH473+Sheet1!AI473</f>
        <v>6.5432999999999993E-16</v>
      </c>
      <c r="W474" s="2">
        <f>Sheet1!AJ473</f>
        <v>3.6049999999999999E-16</v>
      </c>
      <c r="X474" s="2">
        <f>Sheet1!AK473</f>
        <v>2.0520000000000001E-16</v>
      </c>
      <c r="Y474" s="2">
        <f>Sheet1!AL473</f>
        <v>8.1240000000000005E-16</v>
      </c>
      <c r="Z474" s="2">
        <f>Sheet1!AM473</f>
        <v>1.9240000000000001E-16</v>
      </c>
      <c r="AA474" s="2">
        <f>Sheet1!AN473</f>
        <v>5.4320000000000003E-16</v>
      </c>
      <c r="AB474" s="2">
        <f>Sheet1!AO473</f>
        <v>1.298E-15</v>
      </c>
      <c r="AC474" s="2">
        <f>Sheet1!AP473</f>
        <v>4.7990000000000001E-15</v>
      </c>
      <c r="AD474" s="2">
        <f>Sheet1!AQ473</f>
        <v>1.871E-17</v>
      </c>
      <c r="AE474" s="2">
        <f>Sheet1!AR473</f>
        <v>2.939E-16</v>
      </c>
      <c r="AF474" s="2">
        <f>Sheet1!AS473*0.000001</f>
        <v>7.3459999999999999E-44</v>
      </c>
      <c r="AG474" s="2">
        <f>Sheet1!AT473</f>
        <v>4.4200000000000002E-17</v>
      </c>
      <c r="AH474" s="2">
        <f>Sheet1!AV473</f>
        <v>2.356E-15</v>
      </c>
      <c r="AI474" s="2">
        <f>Sheet1!AW473</f>
        <v>5.6390000000000003E-15</v>
      </c>
      <c r="AJ474" s="2">
        <f>Sheet1!AX473</f>
        <v>5.6230000000000001E-15</v>
      </c>
      <c r="AK474" s="2">
        <f>Sheet1!AY473</f>
        <v>1.0999999999999999E-15</v>
      </c>
      <c r="AL474" s="2">
        <f>Sheet1!AZ473</f>
        <v>9.9220000000000001E-17</v>
      </c>
      <c r="AM474" s="2">
        <f>Sheet1!BA473</f>
        <v>1.7980000000000001E-16</v>
      </c>
      <c r="AN474" s="2">
        <f>Sheet1!BB473</f>
        <v>4.9240000000000001E-18</v>
      </c>
      <c r="AO474" s="2">
        <f>Sheet1!BC473</f>
        <v>1.075E-16</v>
      </c>
      <c r="AP474" s="2">
        <f>Sheet1!BD473</f>
        <v>1.6889999999999999E-17</v>
      </c>
    </row>
    <row r="475" spans="1:42" s="2" customFormat="1">
      <c r="A475" s="2">
        <f>Sheet1!A474</f>
        <v>245.4</v>
      </c>
      <c r="B475" s="2">
        <f>Sheet1!B474</f>
        <v>6.1210000000000004</v>
      </c>
      <c r="C475" s="2">
        <f>Sheet1!C474</f>
        <v>239044.1</v>
      </c>
      <c r="D475" s="2">
        <f>Sheet1!F474+Sheet1!G474</f>
        <v>3.5264000000000003E-15</v>
      </c>
      <c r="E475" s="2">
        <f>Sheet1!H474</f>
        <v>1.842E-15</v>
      </c>
      <c r="F475" s="2">
        <f>Sheet1!I474</f>
        <v>1.2449999999999999E-15</v>
      </c>
      <c r="G475" s="2">
        <f>Sheet1!J474</f>
        <v>8.3900000000000003E-16</v>
      </c>
      <c r="H475" s="2">
        <f>Sheet1!K474</f>
        <v>6.9420000000000002E-16</v>
      </c>
      <c r="I475" s="2">
        <f>Sheet1!L474</f>
        <v>5.7619999999999998E-16</v>
      </c>
      <c r="J475" s="2">
        <f>Sheet1!M474</f>
        <v>3.0810000000000002E-16</v>
      </c>
      <c r="K475" s="2">
        <f>Sheet1!N474</f>
        <v>1.4499999999999999E-16</v>
      </c>
      <c r="L475" s="2">
        <f>Sheet1!O474</f>
        <v>6.0250000000000005E-17</v>
      </c>
      <c r="M475" s="2">
        <f>Sheet1!P474</f>
        <v>2.449E-16</v>
      </c>
      <c r="N475" s="2">
        <f>Sheet1!Q474+Sheet1!R474+Sheet1!S474+Sheet1!T474</f>
        <v>2.0172999999999999E-15</v>
      </c>
      <c r="O475" s="2">
        <f>Sheet1!U474+Sheet1!V474+Sheet1!W474</f>
        <v>8.9380000000000005E-16</v>
      </c>
      <c r="P475" s="2">
        <f>Sheet1!X474</f>
        <v>1.3189999999999999E-15</v>
      </c>
      <c r="Q475" s="2">
        <f>Sheet1!Y474+Sheet1!Z474</f>
        <v>5.8739999999999994E-17</v>
      </c>
      <c r="R475" s="2">
        <f>Sheet1!AA474</f>
        <v>6.3239999999999998E-16</v>
      </c>
      <c r="S475" s="2">
        <f>Sheet1!AB474</f>
        <v>1.868E-16</v>
      </c>
      <c r="T475" s="2">
        <f>Sheet1!AC474</f>
        <v>7.1069999999999992E-18</v>
      </c>
      <c r="U475" s="2">
        <f>Sheet1!AF474+Sheet1!AG474</f>
        <v>1.4670400000000001E-15</v>
      </c>
      <c r="V475" s="2">
        <f>Sheet1!AH474+Sheet1!AI474</f>
        <v>6.567400000000001E-16</v>
      </c>
      <c r="W475" s="2">
        <f>Sheet1!AJ474</f>
        <v>3.6200000000000002E-16</v>
      </c>
      <c r="X475" s="2">
        <f>Sheet1!AK474</f>
        <v>2.0599999999999999E-16</v>
      </c>
      <c r="Y475" s="2">
        <f>Sheet1!AL474</f>
        <v>8.1509999999999997E-16</v>
      </c>
      <c r="Z475" s="2">
        <f>Sheet1!AM474</f>
        <v>1.9319999999999999E-16</v>
      </c>
      <c r="AA475" s="2">
        <f>Sheet1!AN474</f>
        <v>5.4490000000000004E-16</v>
      </c>
      <c r="AB475" s="2">
        <f>Sheet1!AO474</f>
        <v>1.3049999999999999E-15</v>
      </c>
      <c r="AC475" s="2">
        <f>Sheet1!AP474</f>
        <v>4.8529999999999998E-15</v>
      </c>
      <c r="AD475" s="2">
        <f>Sheet1!AQ474</f>
        <v>1.912E-17</v>
      </c>
      <c r="AE475" s="2">
        <f>Sheet1!AR474</f>
        <v>3.0220000000000001E-16</v>
      </c>
      <c r="AF475" s="2">
        <f>Sheet1!AS474*0.000001</f>
        <v>7.2699999999999989E-44</v>
      </c>
      <c r="AG475" s="2">
        <f>Sheet1!AT474</f>
        <v>4.4290000000000001E-17</v>
      </c>
      <c r="AH475" s="2">
        <f>Sheet1!AV474</f>
        <v>2.3580000000000001E-15</v>
      </c>
      <c r="AI475" s="2">
        <f>Sheet1!AW474</f>
        <v>5.645E-15</v>
      </c>
      <c r="AJ475" s="2">
        <f>Sheet1!AX474</f>
        <v>5.6279999999999999E-15</v>
      </c>
      <c r="AK475" s="2">
        <f>Sheet1!AY474</f>
        <v>1.116E-15</v>
      </c>
      <c r="AL475" s="2">
        <f>Sheet1!AZ474</f>
        <v>1.021E-16</v>
      </c>
      <c r="AM475" s="2">
        <f>Sheet1!BA474</f>
        <v>1.8580000000000001E-16</v>
      </c>
      <c r="AN475" s="2">
        <f>Sheet1!BB474</f>
        <v>4.9510000000000001E-18</v>
      </c>
      <c r="AO475" s="2">
        <f>Sheet1!BC474</f>
        <v>1.076E-16</v>
      </c>
      <c r="AP475" s="2">
        <f>Sheet1!BD474</f>
        <v>1.6970000000000001E-17</v>
      </c>
    </row>
    <row r="476" spans="1:42" s="2" customFormat="1">
      <c r="A476" s="2">
        <f>Sheet1!A475</f>
        <v>247.4</v>
      </c>
      <c r="B476" s="2">
        <f>Sheet1!B475</f>
        <v>6.1550000000000002</v>
      </c>
      <c r="C476" s="2">
        <f>Sheet1!C475</f>
        <v>240547</v>
      </c>
      <c r="D476" s="2">
        <f>Sheet1!F475+Sheet1!G475</f>
        <v>3.5116000000000001E-15</v>
      </c>
      <c r="E476" s="2">
        <f>Sheet1!H475</f>
        <v>1.8320000000000002E-15</v>
      </c>
      <c r="F476" s="2">
        <f>Sheet1!I475</f>
        <v>1.238E-15</v>
      </c>
      <c r="G476" s="2">
        <f>Sheet1!J475</f>
        <v>8.3449999999999995E-16</v>
      </c>
      <c r="H476" s="2">
        <f>Sheet1!K475</f>
        <v>6.9069999999999996E-16</v>
      </c>
      <c r="I476" s="2">
        <f>Sheet1!L475</f>
        <v>5.7359999999999999E-16</v>
      </c>
      <c r="J476" s="2">
        <f>Sheet1!M475</f>
        <v>3.0690000000000002E-16</v>
      </c>
      <c r="K476" s="2">
        <f>Sheet1!N475</f>
        <v>1.4450000000000001E-16</v>
      </c>
      <c r="L476" s="2">
        <f>Sheet1!O475</f>
        <v>6.0929999999999999E-17</v>
      </c>
      <c r="M476" s="2">
        <f>Sheet1!P475</f>
        <v>2.478E-16</v>
      </c>
      <c r="N476" s="2">
        <f>Sheet1!Q475+Sheet1!R475+Sheet1!S475+Sheet1!T475</f>
        <v>2.0406999999999998E-15</v>
      </c>
      <c r="O476" s="2">
        <f>Sheet1!U475+Sheet1!V475+Sheet1!W475</f>
        <v>9.0629999999999996E-16</v>
      </c>
      <c r="P476" s="2">
        <f>Sheet1!X475</f>
        <v>1.3400000000000001E-15</v>
      </c>
      <c r="Q476" s="2">
        <f>Sheet1!Y475+Sheet1!Z475</f>
        <v>5.9879999999999999E-17</v>
      </c>
      <c r="R476" s="2">
        <f>Sheet1!AA475</f>
        <v>6.5009999999999995E-16</v>
      </c>
      <c r="S476" s="2">
        <f>Sheet1!AB475</f>
        <v>1.9330000000000001E-16</v>
      </c>
      <c r="T476" s="2">
        <f>Sheet1!AC475</f>
        <v>7.4079999999999994E-18</v>
      </c>
      <c r="U476" s="2">
        <f>Sheet1!AF475+Sheet1!AG475</f>
        <v>1.47156E-15</v>
      </c>
      <c r="V476" s="2">
        <f>Sheet1!AH475+Sheet1!AI475</f>
        <v>6.5914E-16</v>
      </c>
      <c r="W476" s="2">
        <f>Sheet1!AJ475</f>
        <v>3.6349999999999999E-16</v>
      </c>
      <c r="X476" s="2">
        <f>Sheet1!AK475</f>
        <v>2.0689999999999999E-16</v>
      </c>
      <c r="Y476" s="2">
        <f>Sheet1!AL475</f>
        <v>8.1769999999999996E-16</v>
      </c>
      <c r="Z476" s="2">
        <f>Sheet1!AM475</f>
        <v>1.9390000000000001E-16</v>
      </c>
      <c r="AA476" s="2">
        <f>Sheet1!AN475</f>
        <v>5.4650000000000001E-16</v>
      </c>
      <c r="AB476" s="2">
        <f>Sheet1!AO475</f>
        <v>1.313E-15</v>
      </c>
      <c r="AC476" s="2">
        <f>Sheet1!AP475</f>
        <v>4.9070000000000003E-15</v>
      </c>
      <c r="AD476" s="2">
        <f>Sheet1!AQ475</f>
        <v>1.9520000000000001E-17</v>
      </c>
      <c r="AE476" s="2">
        <f>Sheet1!AR475</f>
        <v>3.1050000000000002E-16</v>
      </c>
      <c r="AF476" s="2">
        <f>Sheet1!AS475*0.000001</f>
        <v>7.1950000000000001E-44</v>
      </c>
      <c r="AG476" s="2">
        <f>Sheet1!AT475</f>
        <v>4.437E-17</v>
      </c>
      <c r="AH476" s="2">
        <f>Sheet1!AV475</f>
        <v>2.3600000000000001E-15</v>
      </c>
      <c r="AI476" s="2">
        <f>Sheet1!AW475</f>
        <v>5.6499999999999999E-15</v>
      </c>
      <c r="AJ476" s="2">
        <f>Sheet1!AX475</f>
        <v>5.6339999999999996E-15</v>
      </c>
      <c r="AK476" s="2">
        <f>Sheet1!AY475</f>
        <v>1.1330000000000001E-15</v>
      </c>
      <c r="AL476" s="2">
        <f>Sheet1!AZ475</f>
        <v>1.0500000000000001E-16</v>
      </c>
      <c r="AM476" s="2">
        <f>Sheet1!BA475</f>
        <v>1.919E-16</v>
      </c>
      <c r="AN476" s="2">
        <f>Sheet1!BB475</f>
        <v>4.9769999999999998E-18</v>
      </c>
      <c r="AO476" s="2">
        <f>Sheet1!BC475</f>
        <v>1.078E-16</v>
      </c>
      <c r="AP476" s="2">
        <f>Sheet1!BD475</f>
        <v>1.706E-17</v>
      </c>
    </row>
    <row r="477" spans="1:42" s="2" customFormat="1">
      <c r="A477" s="2">
        <f>Sheet1!A476</f>
        <v>249.4</v>
      </c>
      <c r="B477" s="2">
        <f>Sheet1!B476</f>
        <v>6.1879999999999997</v>
      </c>
      <c r="C477" s="2">
        <f>Sheet1!C476</f>
        <v>242042.7</v>
      </c>
      <c r="D477" s="2">
        <f>Sheet1!F476+Sheet1!G476</f>
        <v>3.4966000000000001E-15</v>
      </c>
      <c r="E477" s="2">
        <f>Sheet1!H476</f>
        <v>1.822E-15</v>
      </c>
      <c r="F477" s="2">
        <f>Sheet1!I476</f>
        <v>1.2310000000000001E-15</v>
      </c>
      <c r="G477" s="2">
        <f>Sheet1!J476</f>
        <v>8.3010000000000002E-16</v>
      </c>
      <c r="H477" s="2">
        <f>Sheet1!K476</f>
        <v>6.8730000000000005E-16</v>
      </c>
      <c r="I477" s="2">
        <f>Sheet1!L476</f>
        <v>5.7089999999999997E-16</v>
      </c>
      <c r="J477" s="2">
        <f>Sheet1!M476</f>
        <v>3.0570000000000002E-16</v>
      </c>
      <c r="K477" s="2">
        <f>Sheet1!N476</f>
        <v>1.44E-16</v>
      </c>
      <c r="L477" s="2">
        <f>Sheet1!O476</f>
        <v>6.1600000000000005E-17</v>
      </c>
      <c r="M477" s="2">
        <f>Sheet1!P476</f>
        <v>2.5070000000000001E-16</v>
      </c>
      <c r="N477" s="2">
        <f>Sheet1!Q476+Sheet1!R476+Sheet1!S476+Sheet1!T476</f>
        <v>2.0641999999999999E-15</v>
      </c>
      <c r="O477" s="2">
        <f>Sheet1!U476+Sheet1!V476+Sheet1!W476</f>
        <v>9.1869999999999992E-16</v>
      </c>
      <c r="P477" s="2">
        <f>Sheet1!X476</f>
        <v>1.362E-15</v>
      </c>
      <c r="Q477" s="2">
        <f>Sheet1!Y476+Sheet1!Z476</f>
        <v>6.1020000000000003E-17</v>
      </c>
      <c r="R477" s="2">
        <f>Sheet1!AA476</f>
        <v>6.6810000000000005E-16</v>
      </c>
      <c r="S477" s="2">
        <f>Sheet1!AB476</f>
        <v>2E-16</v>
      </c>
      <c r="T477" s="2">
        <f>Sheet1!AC476</f>
        <v>7.7169999999999998E-18</v>
      </c>
      <c r="U477" s="2">
        <f>Sheet1!AF476+Sheet1!AG476</f>
        <v>1.4770899999999999E-15</v>
      </c>
      <c r="V477" s="2">
        <f>Sheet1!AH476+Sheet1!AI476</f>
        <v>6.6144999999999993E-16</v>
      </c>
      <c r="W477" s="2">
        <f>Sheet1!AJ476</f>
        <v>3.6500000000000001E-16</v>
      </c>
      <c r="X477" s="2">
        <f>Sheet1!AK476</f>
        <v>2.077E-16</v>
      </c>
      <c r="Y477" s="2">
        <f>Sheet1!AL476</f>
        <v>8.2030000000000004E-16</v>
      </c>
      <c r="Z477" s="2">
        <f>Sheet1!AM476</f>
        <v>1.946E-16</v>
      </c>
      <c r="AA477" s="2">
        <f>Sheet1!AN476</f>
        <v>5.4820000000000001E-16</v>
      </c>
      <c r="AB477" s="2">
        <f>Sheet1!AO476</f>
        <v>1.32E-15</v>
      </c>
      <c r="AC477" s="2">
        <f>Sheet1!AP476</f>
        <v>4.961E-15</v>
      </c>
      <c r="AD477" s="2">
        <f>Sheet1!AQ476</f>
        <v>1.9930000000000001E-17</v>
      </c>
      <c r="AE477" s="2">
        <f>Sheet1!AR476</f>
        <v>3.1900000000000001E-16</v>
      </c>
      <c r="AF477" s="2">
        <f>Sheet1!AS476*0.000001</f>
        <v>7.1210000000000004E-44</v>
      </c>
      <c r="AG477" s="2">
        <f>Sheet1!AT476</f>
        <v>4.445E-17</v>
      </c>
      <c r="AH477" s="2">
        <f>Sheet1!AV476</f>
        <v>2.3609999999999999E-15</v>
      </c>
      <c r="AI477" s="2">
        <f>Sheet1!AW476</f>
        <v>5.6549999999999998E-15</v>
      </c>
      <c r="AJ477" s="2">
        <f>Sheet1!AX476</f>
        <v>5.6390000000000003E-15</v>
      </c>
      <c r="AK477" s="2">
        <f>Sheet1!AY476</f>
        <v>1.1489999999999999E-15</v>
      </c>
      <c r="AL477" s="2">
        <f>Sheet1!AZ476</f>
        <v>1.079E-16</v>
      </c>
      <c r="AM477" s="2">
        <f>Sheet1!BA476</f>
        <v>1.981E-16</v>
      </c>
      <c r="AN477" s="2">
        <f>Sheet1!BB476</f>
        <v>5.0030000000000003E-18</v>
      </c>
      <c r="AO477" s="2">
        <f>Sheet1!BC476</f>
        <v>1.079E-16</v>
      </c>
      <c r="AP477" s="2">
        <f>Sheet1!BD476</f>
        <v>1.714E-17</v>
      </c>
    </row>
    <row r="478" spans="1:42" s="2" customFormat="1">
      <c r="A478" s="2">
        <f>Sheet1!A477</f>
        <v>251.4</v>
      </c>
      <c r="B478" s="2">
        <f>Sheet1!B477</f>
        <v>6.2220000000000004</v>
      </c>
      <c r="C478" s="2">
        <f>Sheet1!C477</f>
        <v>243531.2</v>
      </c>
      <c r="D478" s="2">
        <f>Sheet1!F477+Sheet1!G477</f>
        <v>3.4827E-15</v>
      </c>
      <c r="E478" s="2">
        <f>Sheet1!H477</f>
        <v>1.8119999999999999E-15</v>
      </c>
      <c r="F478" s="2">
        <f>Sheet1!I477</f>
        <v>1.224E-15</v>
      </c>
      <c r="G478" s="2">
        <f>Sheet1!J477</f>
        <v>8.2569999999999999E-16</v>
      </c>
      <c r="H478" s="2">
        <f>Sheet1!K477</f>
        <v>6.8379999999999999E-16</v>
      </c>
      <c r="I478" s="2">
        <f>Sheet1!L477</f>
        <v>5.6829999999999999E-16</v>
      </c>
      <c r="J478" s="2">
        <f>Sheet1!M477</f>
        <v>3.0450000000000002E-16</v>
      </c>
      <c r="K478" s="2">
        <f>Sheet1!N477</f>
        <v>1.4360000000000001E-16</v>
      </c>
      <c r="L478" s="2">
        <f>Sheet1!O477</f>
        <v>6.2269999999999999E-17</v>
      </c>
      <c r="M478" s="2">
        <f>Sheet1!P477</f>
        <v>2.5349999999999998E-16</v>
      </c>
      <c r="N478" s="2">
        <f>Sheet1!Q477+Sheet1!R477+Sheet1!S477+Sheet1!T477</f>
        <v>2.0875000000000001E-15</v>
      </c>
      <c r="O478" s="2">
        <f>Sheet1!U477+Sheet1!V477+Sheet1!W477</f>
        <v>9.3120000000000002E-16</v>
      </c>
      <c r="P478" s="2">
        <f>Sheet1!X477</f>
        <v>1.384E-15</v>
      </c>
      <c r="Q478" s="2">
        <f>Sheet1!Y477+Sheet1!Z477</f>
        <v>6.2170000000000007E-17</v>
      </c>
      <c r="R478" s="2">
        <f>Sheet1!AA477</f>
        <v>6.8630000000000003E-16</v>
      </c>
      <c r="S478" s="2">
        <f>Sheet1!AB477</f>
        <v>2.0689999999999999E-16</v>
      </c>
      <c r="T478" s="2">
        <f>Sheet1!AC477</f>
        <v>8.0340000000000005E-18</v>
      </c>
      <c r="U478" s="2">
        <f>Sheet1!AF477+Sheet1!AG477</f>
        <v>1.48162E-15</v>
      </c>
      <c r="V478" s="2">
        <f>Sheet1!AH477+Sheet1!AI477</f>
        <v>6.6377000000000004E-16</v>
      </c>
      <c r="W478" s="2">
        <f>Sheet1!AJ477</f>
        <v>3.6649999999999999E-16</v>
      </c>
      <c r="X478" s="2">
        <f>Sheet1!AK477</f>
        <v>2.0850000000000001E-16</v>
      </c>
      <c r="Y478" s="2">
        <f>Sheet1!AL477</f>
        <v>8.2279999999999998E-16</v>
      </c>
      <c r="Z478" s="2">
        <f>Sheet1!AM477</f>
        <v>1.9529999999999999E-16</v>
      </c>
      <c r="AA478" s="2">
        <f>Sheet1!AN477</f>
        <v>5.4970000000000004E-16</v>
      </c>
      <c r="AB478" s="2">
        <f>Sheet1!AO477</f>
        <v>1.3270000000000001E-15</v>
      </c>
      <c r="AC478" s="2">
        <f>Sheet1!AP477</f>
        <v>5.0139999999999998E-15</v>
      </c>
      <c r="AD478" s="2">
        <f>Sheet1!AQ477</f>
        <v>2.0340000000000001E-17</v>
      </c>
      <c r="AE478" s="2">
        <f>Sheet1!AR477</f>
        <v>3.2759999999999999E-16</v>
      </c>
      <c r="AF478" s="2">
        <f>Sheet1!AS477*0.000001</f>
        <v>7.049E-44</v>
      </c>
      <c r="AG478" s="2">
        <f>Sheet1!AT477</f>
        <v>4.453E-17</v>
      </c>
      <c r="AH478" s="2">
        <f>Sheet1!AV477</f>
        <v>2.3629999999999999E-15</v>
      </c>
      <c r="AI478" s="2">
        <f>Sheet1!AW477</f>
        <v>5.6599999999999997E-15</v>
      </c>
      <c r="AJ478" s="2">
        <f>Sheet1!AX477</f>
        <v>5.6440000000000002E-15</v>
      </c>
      <c r="AK478" s="2">
        <f>Sheet1!AY477</f>
        <v>1.166E-15</v>
      </c>
      <c r="AL478" s="2">
        <f>Sheet1!AZ477</f>
        <v>1.109E-16</v>
      </c>
      <c r="AM478" s="2">
        <f>Sheet1!BA477</f>
        <v>2.044E-16</v>
      </c>
      <c r="AN478" s="2">
        <f>Sheet1!BB477</f>
        <v>5.0279999999999997E-18</v>
      </c>
      <c r="AO478" s="2">
        <f>Sheet1!BC477</f>
        <v>1.08E-16</v>
      </c>
      <c r="AP478" s="2">
        <f>Sheet1!BD477</f>
        <v>1.7219999999999999E-17</v>
      </c>
    </row>
    <row r="479" spans="1:42" s="2" customFormat="1">
      <c r="A479" s="2">
        <f>Sheet1!A478</f>
        <v>253.4</v>
      </c>
      <c r="B479" s="2">
        <f>Sheet1!B478</f>
        <v>6.2560000000000002</v>
      </c>
      <c r="C479" s="2">
        <f>Sheet1!C478</f>
        <v>245012.5</v>
      </c>
      <c r="D479" s="2">
        <f>Sheet1!F478+Sheet1!G478</f>
        <v>3.4687999999999999E-15</v>
      </c>
      <c r="E479" s="2">
        <f>Sheet1!H478</f>
        <v>1.8029999999999999E-15</v>
      </c>
      <c r="F479" s="2">
        <f>Sheet1!I478</f>
        <v>1.2180000000000001E-15</v>
      </c>
      <c r="G479" s="2">
        <f>Sheet1!J478</f>
        <v>8.2129999999999995E-16</v>
      </c>
      <c r="H479" s="2">
        <f>Sheet1!K478</f>
        <v>6.8039999999999997E-16</v>
      </c>
      <c r="I479" s="2">
        <f>Sheet1!L478</f>
        <v>5.657E-16</v>
      </c>
      <c r="J479" s="2">
        <f>Sheet1!M478</f>
        <v>3.0330000000000002E-16</v>
      </c>
      <c r="K479" s="2">
        <f>Sheet1!N478</f>
        <v>1.431E-16</v>
      </c>
      <c r="L479" s="2">
        <f>Sheet1!O478</f>
        <v>6.2929999999999994E-17</v>
      </c>
      <c r="M479" s="2">
        <f>Sheet1!P478</f>
        <v>2.5639999999999999E-16</v>
      </c>
      <c r="N479" s="2">
        <f>Sheet1!Q478+Sheet1!R478+Sheet1!S478+Sheet1!T478</f>
        <v>2.1106999999999998E-15</v>
      </c>
      <c r="O479" s="2">
        <f>Sheet1!U478+Sheet1!V478+Sheet1!W478</f>
        <v>9.4359999999999999E-16</v>
      </c>
      <c r="P479" s="2">
        <f>Sheet1!X478</f>
        <v>1.406E-15</v>
      </c>
      <c r="Q479" s="2">
        <f>Sheet1!Y478+Sheet1!Z478</f>
        <v>6.3329999999999998E-17</v>
      </c>
      <c r="R479" s="2">
        <f>Sheet1!AA478</f>
        <v>7.0469999999999999E-16</v>
      </c>
      <c r="S479" s="2">
        <f>Sheet1!AB478</f>
        <v>2.1390000000000001E-16</v>
      </c>
      <c r="T479" s="2">
        <f>Sheet1!AC478</f>
        <v>8.359E-18</v>
      </c>
      <c r="U479" s="2">
        <f>Sheet1!AF478+Sheet1!AG478</f>
        <v>1.4871700000000001E-15</v>
      </c>
      <c r="V479" s="2">
        <f>Sheet1!AH478+Sheet1!AI478</f>
        <v>6.6599E-16</v>
      </c>
      <c r="W479" s="2">
        <f>Sheet1!AJ478</f>
        <v>3.6800000000000001E-16</v>
      </c>
      <c r="X479" s="2">
        <f>Sheet1!AK478</f>
        <v>2.0929999999999999E-16</v>
      </c>
      <c r="Y479" s="2">
        <f>Sheet1!AL478</f>
        <v>8.2530000000000002E-16</v>
      </c>
      <c r="Z479" s="2">
        <f>Sheet1!AM478</f>
        <v>1.96E-16</v>
      </c>
      <c r="AA479" s="2">
        <f>Sheet1!AN478</f>
        <v>5.5119999999999996E-16</v>
      </c>
      <c r="AB479" s="2">
        <f>Sheet1!AO478</f>
        <v>1.334E-15</v>
      </c>
      <c r="AC479" s="2">
        <f>Sheet1!AP478</f>
        <v>5.0680000000000003E-15</v>
      </c>
      <c r="AD479" s="2">
        <f>Sheet1!AQ478</f>
        <v>2.076E-17</v>
      </c>
      <c r="AE479" s="2">
        <f>Sheet1!AR478</f>
        <v>3.3630000000000001E-16</v>
      </c>
      <c r="AF479" s="2">
        <f>Sheet1!AS478*0.000001</f>
        <v>6.9789999999999998E-44</v>
      </c>
      <c r="AG479" s="2">
        <f>Sheet1!AT478</f>
        <v>4.46E-17</v>
      </c>
      <c r="AH479" s="2">
        <f>Sheet1!AV478</f>
        <v>2.365E-15</v>
      </c>
      <c r="AI479" s="2">
        <f>Sheet1!AW478</f>
        <v>5.6650000000000003E-15</v>
      </c>
      <c r="AJ479" s="2">
        <f>Sheet1!AX478</f>
        <v>5.6490000000000001E-15</v>
      </c>
      <c r="AK479" s="2">
        <f>Sheet1!AY478</f>
        <v>1.1820000000000001E-15</v>
      </c>
      <c r="AL479" s="2">
        <f>Sheet1!AZ478</f>
        <v>1.1390000000000001E-16</v>
      </c>
      <c r="AM479" s="2">
        <f>Sheet1!BA478</f>
        <v>2.1090000000000001E-16</v>
      </c>
      <c r="AN479" s="2">
        <f>Sheet1!BB478</f>
        <v>5.0540000000000002E-18</v>
      </c>
      <c r="AO479" s="2">
        <f>Sheet1!BC478</f>
        <v>1.081E-16</v>
      </c>
      <c r="AP479" s="2">
        <f>Sheet1!BD478</f>
        <v>1.7310000000000001E-17</v>
      </c>
    </row>
    <row r="480" spans="1:42" s="2" customFormat="1">
      <c r="A480" s="2">
        <f>Sheet1!A479</f>
        <v>255.4</v>
      </c>
      <c r="B480" s="2">
        <f>Sheet1!B479</f>
        <v>6.2889999999999997</v>
      </c>
      <c r="C480" s="2">
        <f>Sheet1!C479</f>
        <v>246537.60000000001</v>
      </c>
      <c r="D480" s="2">
        <f>Sheet1!F479+Sheet1!G479</f>
        <v>3.4549000000000002E-15</v>
      </c>
      <c r="E480" s="2">
        <f>Sheet1!H479</f>
        <v>1.7930000000000001E-15</v>
      </c>
      <c r="F480" s="2">
        <f>Sheet1!I479</f>
        <v>1.211E-15</v>
      </c>
      <c r="G480" s="2">
        <f>Sheet1!J479</f>
        <v>8.171E-16</v>
      </c>
      <c r="H480" s="2">
        <f>Sheet1!K479</f>
        <v>6.771E-16</v>
      </c>
      <c r="I480" s="2">
        <f>Sheet1!L479</f>
        <v>5.6310000000000002E-16</v>
      </c>
      <c r="J480" s="2">
        <f>Sheet1!M479</f>
        <v>3.0220000000000001E-16</v>
      </c>
      <c r="K480" s="2">
        <f>Sheet1!N479</f>
        <v>1.4259999999999999E-16</v>
      </c>
      <c r="L480" s="2">
        <f>Sheet1!O479</f>
        <v>6.3600000000000001E-17</v>
      </c>
      <c r="M480" s="2">
        <f>Sheet1!P479</f>
        <v>2.5929999999999999E-16</v>
      </c>
      <c r="N480" s="2">
        <f>Sheet1!Q479+Sheet1!R479+Sheet1!S479+Sheet1!T479</f>
        <v>2.134E-15</v>
      </c>
      <c r="O480" s="2">
        <f>Sheet1!U479+Sheet1!V479+Sheet1!W479</f>
        <v>9.560999999999999E-16</v>
      </c>
      <c r="P480" s="2">
        <f>Sheet1!X479</f>
        <v>1.4269999999999999E-15</v>
      </c>
      <c r="Q480" s="2">
        <f>Sheet1!Y479+Sheet1!Z479</f>
        <v>6.4490000000000001E-17</v>
      </c>
      <c r="R480" s="2">
        <f>Sheet1!AA479</f>
        <v>7.2339999999999998E-16</v>
      </c>
      <c r="S480" s="2">
        <f>Sheet1!AB479</f>
        <v>2.2099999999999999E-16</v>
      </c>
      <c r="T480" s="2">
        <f>Sheet1!AC479</f>
        <v>8.6929999999999999E-18</v>
      </c>
      <c r="U480" s="2">
        <f>Sheet1!AF479+Sheet1!AG479</f>
        <v>1.4917100000000001E-15</v>
      </c>
      <c r="V480" s="2">
        <f>Sheet1!AH479+Sheet1!AI479</f>
        <v>6.6819999999999999E-16</v>
      </c>
      <c r="W480" s="2">
        <f>Sheet1!AJ479</f>
        <v>3.694E-16</v>
      </c>
      <c r="X480" s="2">
        <f>Sheet1!AK479</f>
        <v>2.101E-16</v>
      </c>
      <c r="Y480" s="2">
        <f>Sheet1!AL479</f>
        <v>8.2779999999999996E-16</v>
      </c>
      <c r="Z480" s="2">
        <f>Sheet1!AM479</f>
        <v>1.967E-16</v>
      </c>
      <c r="AA480" s="2">
        <f>Sheet1!AN479</f>
        <v>5.5280000000000003E-16</v>
      </c>
      <c r="AB480" s="2">
        <f>Sheet1!AO479</f>
        <v>1.3419999999999999E-15</v>
      </c>
      <c r="AC480" s="2">
        <f>Sheet1!AP479</f>
        <v>5.1210000000000002E-15</v>
      </c>
      <c r="AD480" s="2">
        <f>Sheet1!AQ479</f>
        <v>2.118E-17</v>
      </c>
      <c r="AE480" s="2">
        <f>Sheet1!AR479</f>
        <v>3.4509999999999998E-16</v>
      </c>
      <c r="AF480" s="2">
        <f>Sheet1!AS479*0.000001</f>
        <v>6.9069999999999994E-44</v>
      </c>
      <c r="AG480" s="2">
        <f>Sheet1!AT479</f>
        <v>4.467E-17</v>
      </c>
      <c r="AH480" s="2">
        <f>Sheet1!AV479</f>
        <v>2.367E-15</v>
      </c>
      <c r="AI480" s="2">
        <f>Sheet1!AW479</f>
        <v>5.6700000000000002E-15</v>
      </c>
      <c r="AJ480" s="2">
        <f>Sheet1!AX479</f>
        <v>5.654E-15</v>
      </c>
      <c r="AK480" s="2">
        <f>Sheet1!AY479</f>
        <v>1.199E-15</v>
      </c>
      <c r="AL480" s="2">
        <f>Sheet1!AZ479</f>
        <v>1.17E-16</v>
      </c>
      <c r="AM480" s="2">
        <f>Sheet1!BA479</f>
        <v>2.1739999999999999E-16</v>
      </c>
      <c r="AN480" s="2">
        <f>Sheet1!BB479</f>
        <v>5.0789999999999997E-18</v>
      </c>
      <c r="AO480" s="2">
        <f>Sheet1!BC479</f>
        <v>1.082E-16</v>
      </c>
      <c r="AP480" s="2">
        <f>Sheet1!BD479</f>
        <v>1.7390000000000001E-17</v>
      </c>
    </row>
    <row r="481" spans="1:42" s="2" customFormat="1">
      <c r="A481" s="2">
        <f>Sheet1!A480</f>
        <v>257.39999999999998</v>
      </c>
      <c r="B481" s="2">
        <f>Sheet1!B480</f>
        <v>6.3239999999999998</v>
      </c>
      <c r="C481" s="2">
        <f>Sheet1!C480</f>
        <v>248056.4</v>
      </c>
      <c r="D481" s="2">
        <f>Sheet1!F480+Sheet1!G480</f>
        <v>3.4419999999999999E-15</v>
      </c>
      <c r="E481" s="2">
        <f>Sheet1!H480</f>
        <v>1.7840000000000002E-15</v>
      </c>
      <c r="F481" s="2">
        <f>Sheet1!I480</f>
        <v>1.2050000000000001E-15</v>
      </c>
      <c r="G481" s="2">
        <f>Sheet1!J480</f>
        <v>8.1310000000000004E-16</v>
      </c>
      <c r="H481" s="2">
        <f>Sheet1!K480</f>
        <v>6.7400000000000001E-16</v>
      </c>
      <c r="I481" s="2">
        <f>Sheet1!L480</f>
        <v>5.6070000000000002E-16</v>
      </c>
      <c r="J481" s="2">
        <f>Sheet1!M480</f>
        <v>3.0100000000000001E-16</v>
      </c>
      <c r="K481" s="2">
        <f>Sheet1!N480</f>
        <v>1.4210000000000001E-16</v>
      </c>
      <c r="L481" s="2">
        <f>Sheet1!O480</f>
        <v>6.4279999999999994E-17</v>
      </c>
      <c r="M481" s="2">
        <f>Sheet1!P480</f>
        <v>2.6210000000000001E-16</v>
      </c>
      <c r="N481" s="2">
        <f>Sheet1!Q480+Sheet1!R480+Sheet1!S480+Sheet1!T480</f>
        <v>2.1575999999999998E-15</v>
      </c>
      <c r="O481" s="2">
        <f>Sheet1!U480+Sheet1!V480+Sheet1!W480</f>
        <v>9.686E-16</v>
      </c>
      <c r="P481" s="2">
        <f>Sheet1!X480</f>
        <v>1.4490000000000001E-15</v>
      </c>
      <c r="Q481" s="2">
        <f>Sheet1!Y480+Sheet1!Z480</f>
        <v>6.566999999999999E-17</v>
      </c>
      <c r="R481" s="2">
        <f>Sheet1!AA480</f>
        <v>7.4250000000000004E-16</v>
      </c>
      <c r="S481" s="2">
        <f>Sheet1!AB480</f>
        <v>2.2829999999999998E-16</v>
      </c>
      <c r="T481" s="2">
        <f>Sheet1!AC480</f>
        <v>9.0370000000000005E-18</v>
      </c>
      <c r="U481" s="2">
        <f>Sheet1!AF480+Sheet1!AG480</f>
        <v>1.4972399999999999E-15</v>
      </c>
      <c r="V481" s="2">
        <f>Sheet1!AH480+Sheet1!AI480</f>
        <v>6.7040999999999998E-16</v>
      </c>
      <c r="W481" s="2">
        <f>Sheet1!AJ480</f>
        <v>3.7079999999999998E-16</v>
      </c>
      <c r="X481" s="2">
        <f>Sheet1!AK480</f>
        <v>2.1090000000000001E-16</v>
      </c>
      <c r="Y481" s="2">
        <f>Sheet1!AL480</f>
        <v>8.303E-16</v>
      </c>
      <c r="Z481" s="2">
        <f>Sheet1!AM480</f>
        <v>1.9739999999999999E-16</v>
      </c>
      <c r="AA481" s="2">
        <f>Sheet1!AN480</f>
        <v>5.5429999999999995E-16</v>
      </c>
      <c r="AB481" s="2">
        <f>Sheet1!AO480</f>
        <v>1.349E-15</v>
      </c>
      <c r="AC481" s="2">
        <f>Sheet1!AP480</f>
        <v>5.1749999999999999E-15</v>
      </c>
      <c r="AD481" s="2">
        <f>Sheet1!AQ480</f>
        <v>2.1610000000000001E-17</v>
      </c>
      <c r="AE481" s="2">
        <f>Sheet1!AR480</f>
        <v>3.5420000000000002E-16</v>
      </c>
      <c r="AF481" s="2">
        <f>Sheet1!AS480*0.000001</f>
        <v>6.8329999999999997E-44</v>
      </c>
      <c r="AG481" s="2">
        <f>Sheet1!AT480</f>
        <v>4.475E-17</v>
      </c>
      <c r="AH481" s="2">
        <f>Sheet1!AV480</f>
        <v>2.369E-15</v>
      </c>
      <c r="AI481" s="2">
        <f>Sheet1!AW480</f>
        <v>5.6750000000000001E-15</v>
      </c>
      <c r="AJ481" s="2">
        <f>Sheet1!AX480</f>
        <v>5.6599999999999997E-15</v>
      </c>
      <c r="AK481" s="2">
        <f>Sheet1!AY480</f>
        <v>1.215E-15</v>
      </c>
      <c r="AL481" s="2">
        <f>Sheet1!AZ480</f>
        <v>1.2009999999999999E-16</v>
      </c>
      <c r="AM481" s="2">
        <f>Sheet1!BA480</f>
        <v>2.2420000000000002E-16</v>
      </c>
      <c r="AN481" s="2">
        <f>Sheet1!BB480</f>
        <v>5.1050000000000002E-18</v>
      </c>
      <c r="AO481" s="2">
        <f>Sheet1!BC480</f>
        <v>1.084E-16</v>
      </c>
      <c r="AP481" s="2">
        <f>Sheet1!BD480</f>
        <v>1.747E-17</v>
      </c>
    </row>
    <row r="482" spans="1:42" s="2" customFormat="1">
      <c r="A482" s="2">
        <f>Sheet1!A481</f>
        <v>259.39999999999998</v>
      </c>
      <c r="B482" s="2">
        <f>Sheet1!B481</f>
        <v>6.3579999999999997</v>
      </c>
      <c r="C482" s="2">
        <f>Sheet1!C481</f>
        <v>249594.7</v>
      </c>
      <c r="D482" s="2">
        <f>Sheet1!F481+Sheet1!G481</f>
        <v>3.4281000000000002E-15</v>
      </c>
      <c r="E482" s="2">
        <f>Sheet1!H481</f>
        <v>1.775E-15</v>
      </c>
      <c r="F482" s="2">
        <f>Sheet1!I481</f>
        <v>1.1979999999999999E-15</v>
      </c>
      <c r="G482" s="2">
        <f>Sheet1!J481</f>
        <v>8.0920000000000001E-16</v>
      </c>
      <c r="H482" s="2">
        <f>Sheet1!K481</f>
        <v>6.7079999999999997E-16</v>
      </c>
      <c r="I482" s="2">
        <f>Sheet1!L481</f>
        <v>5.5819999999999998E-16</v>
      </c>
      <c r="J482" s="2">
        <f>Sheet1!M481</f>
        <v>2.999E-16</v>
      </c>
      <c r="K482" s="2">
        <f>Sheet1!N481</f>
        <v>1.4169999999999999E-16</v>
      </c>
      <c r="L482" s="2">
        <f>Sheet1!O481</f>
        <v>6.495E-17</v>
      </c>
      <c r="M482" s="2">
        <f>Sheet1!P481</f>
        <v>2.6500000000000002E-16</v>
      </c>
      <c r="N482" s="2">
        <f>Sheet1!Q481+Sheet1!R481+Sheet1!S481+Sheet1!T481</f>
        <v>2.1809E-15</v>
      </c>
      <c r="O482" s="2">
        <f>Sheet1!U481+Sheet1!V481+Sheet1!W481</f>
        <v>9.8120000000000005E-16</v>
      </c>
      <c r="P482" s="2">
        <f>Sheet1!X481</f>
        <v>1.471E-15</v>
      </c>
      <c r="Q482" s="2">
        <f>Sheet1!Y481+Sheet1!Z481</f>
        <v>6.6850000000000004E-17</v>
      </c>
      <c r="R482" s="2">
        <f>Sheet1!AA481</f>
        <v>7.6179999999999997E-16</v>
      </c>
      <c r="S482" s="2">
        <f>Sheet1!AB481</f>
        <v>2.3570000000000001E-16</v>
      </c>
      <c r="T482" s="2">
        <f>Sheet1!AC481</f>
        <v>9.3900000000000001E-18</v>
      </c>
      <c r="U482" s="2">
        <f>Sheet1!AF481+Sheet1!AG481</f>
        <v>1.5017699999999999E-15</v>
      </c>
      <c r="V482" s="2">
        <f>Sheet1!AH481+Sheet1!AI481</f>
        <v>6.7271999999999991E-16</v>
      </c>
      <c r="W482" s="2">
        <f>Sheet1!AJ481</f>
        <v>3.723E-16</v>
      </c>
      <c r="X482" s="2">
        <f>Sheet1!AK481</f>
        <v>2.1169999999999999E-16</v>
      </c>
      <c r="Y482" s="2">
        <f>Sheet1!AL481</f>
        <v>8.3289999999999999E-16</v>
      </c>
      <c r="Z482" s="2">
        <f>Sheet1!AM481</f>
        <v>1.981E-16</v>
      </c>
      <c r="AA482" s="2">
        <f>Sheet1!AN481</f>
        <v>5.5579999999999998E-16</v>
      </c>
      <c r="AB482" s="2">
        <f>Sheet1!AO481</f>
        <v>1.3559999999999999E-15</v>
      </c>
      <c r="AC482" s="2">
        <f>Sheet1!AP481</f>
        <v>5.2290000000000004E-15</v>
      </c>
      <c r="AD482" s="2">
        <f>Sheet1!AQ481</f>
        <v>2.204E-17</v>
      </c>
      <c r="AE482" s="2">
        <f>Sheet1!AR481</f>
        <v>3.6330000000000001E-16</v>
      </c>
      <c r="AF482" s="2">
        <f>Sheet1!AS481*0.000001</f>
        <v>6.7610000000000002E-44</v>
      </c>
      <c r="AG482" s="2">
        <f>Sheet1!AT481</f>
        <v>4.483E-17</v>
      </c>
      <c r="AH482" s="2">
        <f>Sheet1!AV481</f>
        <v>2.3699999999999999E-15</v>
      </c>
      <c r="AI482" s="2">
        <f>Sheet1!AW481</f>
        <v>5.68E-15</v>
      </c>
      <c r="AJ482" s="2">
        <f>Sheet1!AX481</f>
        <v>5.6650000000000003E-15</v>
      </c>
      <c r="AK482" s="2">
        <f>Sheet1!AY481</f>
        <v>1.2319999999999999E-15</v>
      </c>
      <c r="AL482" s="2">
        <f>Sheet1!AZ481</f>
        <v>1.233E-16</v>
      </c>
      <c r="AM482" s="2">
        <f>Sheet1!BA481</f>
        <v>2.3100000000000001E-16</v>
      </c>
      <c r="AN482" s="2">
        <f>Sheet1!BB481</f>
        <v>5.1299999999999997E-18</v>
      </c>
      <c r="AO482" s="2">
        <f>Sheet1!BC481</f>
        <v>1.085E-16</v>
      </c>
      <c r="AP482" s="2">
        <f>Sheet1!BD481</f>
        <v>1.755E-17</v>
      </c>
    </row>
    <row r="483" spans="1:42" s="2" customFormat="1">
      <c r="A483" s="2">
        <f>Sheet1!A482</f>
        <v>261.39999999999998</v>
      </c>
      <c r="B483" s="2">
        <f>Sheet1!B482</f>
        <v>6.3920000000000003</v>
      </c>
      <c r="C483" s="2">
        <f>Sheet1!C482</f>
        <v>251100.79999999999</v>
      </c>
      <c r="D483" s="2">
        <f>Sheet1!F482+Sheet1!G482</f>
        <v>3.4152E-15</v>
      </c>
      <c r="E483" s="2">
        <f>Sheet1!H482</f>
        <v>1.7659999999999999E-15</v>
      </c>
      <c r="F483" s="2">
        <f>Sheet1!I482</f>
        <v>1.192E-15</v>
      </c>
      <c r="G483" s="2">
        <f>Sheet1!J482</f>
        <v>8.0529999999999999E-16</v>
      </c>
      <c r="H483" s="2">
        <f>Sheet1!K482</f>
        <v>6.6780000000000002E-16</v>
      </c>
      <c r="I483" s="2">
        <f>Sheet1!L482</f>
        <v>5.5590000000000002E-16</v>
      </c>
      <c r="J483" s="2">
        <f>Sheet1!M482</f>
        <v>2.9879999999999999E-16</v>
      </c>
      <c r="K483" s="2">
        <f>Sheet1!N482</f>
        <v>1.4120000000000001E-16</v>
      </c>
      <c r="L483" s="2">
        <f>Sheet1!O482</f>
        <v>6.5619999999999994E-17</v>
      </c>
      <c r="M483" s="2">
        <f>Sheet1!P482</f>
        <v>2.6790000000000002E-16</v>
      </c>
      <c r="N483" s="2">
        <f>Sheet1!Q482+Sheet1!R482+Sheet1!S482+Sheet1!T482</f>
        <v>2.2042999999999999E-15</v>
      </c>
      <c r="O483" s="2">
        <f>Sheet1!U482+Sheet1!V482+Sheet1!W482</f>
        <v>9.938000000000001E-16</v>
      </c>
      <c r="P483" s="2">
        <f>Sheet1!X482</f>
        <v>1.493E-15</v>
      </c>
      <c r="Q483" s="2">
        <f>Sheet1!Y482+Sheet1!Z482</f>
        <v>6.8030000000000005E-17</v>
      </c>
      <c r="R483" s="2">
        <f>Sheet1!AA482</f>
        <v>7.8129999999999999E-16</v>
      </c>
      <c r="S483" s="2">
        <f>Sheet1!AB482</f>
        <v>2.4329999999999998E-16</v>
      </c>
      <c r="T483" s="2">
        <f>Sheet1!AC482</f>
        <v>9.751E-18</v>
      </c>
      <c r="U483" s="2">
        <f>Sheet1!AF482+Sheet1!AG482</f>
        <v>1.50632E-15</v>
      </c>
      <c r="V483" s="2">
        <f>Sheet1!AH482+Sheet1!AI482</f>
        <v>6.7484000000000004E-16</v>
      </c>
      <c r="W483" s="2">
        <f>Sheet1!AJ482</f>
        <v>3.7369999999999999E-16</v>
      </c>
      <c r="X483" s="2">
        <f>Sheet1!AK482</f>
        <v>2.125E-16</v>
      </c>
      <c r="Y483" s="2">
        <f>Sheet1!AL482</f>
        <v>8.3529999999999998E-16</v>
      </c>
      <c r="Z483" s="2">
        <f>Sheet1!AM482</f>
        <v>1.988E-16</v>
      </c>
      <c r="AA483" s="2">
        <f>Sheet1!AN482</f>
        <v>5.573E-16</v>
      </c>
      <c r="AB483" s="2">
        <f>Sheet1!AO482</f>
        <v>1.3630000000000001E-15</v>
      </c>
      <c r="AC483" s="2">
        <f>Sheet1!AP482</f>
        <v>5.2830000000000001E-15</v>
      </c>
      <c r="AD483" s="2">
        <f>Sheet1!AQ482</f>
        <v>2.2470000000000001E-17</v>
      </c>
      <c r="AE483" s="2">
        <f>Sheet1!AR482</f>
        <v>3.7259999999999998E-16</v>
      </c>
      <c r="AF483" s="2">
        <f>Sheet1!AS482*0.000001</f>
        <v>6.6899999999999999E-44</v>
      </c>
      <c r="AG483" s="2">
        <f>Sheet1!AT482</f>
        <v>4.49E-17</v>
      </c>
      <c r="AH483" s="2">
        <f>Sheet1!AV482</f>
        <v>2.3719999999999999E-15</v>
      </c>
      <c r="AI483" s="2">
        <f>Sheet1!AW482</f>
        <v>5.6849999999999999E-15</v>
      </c>
      <c r="AJ483" s="2">
        <f>Sheet1!AX482</f>
        <v>5.6689999999999996E-15</v>
      </c>
      <c r="AK483" s="2">
        <f>Sheet1!AY482</f>
        <v>1.249E-15</v>
      </c>
      <c r="AL483" s="2">
        <f>Sheet1!AZ482</f>
        <v>1.2650000000000001E-16</v>
      </c>
      <c r="AM483" s="2">
        <f>Sheet1!BA482</f>
        <v>2.3789999999999998E-16</v>
      </c>
      <c r="AN483" s="2">
        <f>Sheet1!BB482</f>
        <v>5.1549999999999999E-18</v>
      </c>
      <c r="AO483" s="2">
        <f>Sheet1!BC482</f>
        <v>1.086E-16</v>
      </c>
      <c r="AP483" s="2">
        <f>Sheet1!BD482</f>
        <v>1.762E-17</v>
      </c>
    </row>
    <row r="484" spans="1:42" s="2" customFormat="1">
      <c r="A484" s="2">
        <f>Sheet1!A483</f>
        <v>263.39999999999998</v>
      </c>
      <c r="B484" s="2">
        <f>Sheet1!B483</f>
        <v>6.4249999999999998</v>
      </c>
      <c r="C484" s="2">
        <f>Sheet1!C483</f>
        <v>252626.9</v>
      </c>
      <c r="D484" s="2">
        <f>Sheet1!F483+Sheet1!G483</f>
        <v>3.4032999999999999E-15</v>
      </c>
      <c r="E484" s="2">
        <f>Sheet1!H483</f>
        <v>1.757E-15</v>
      </c>
      <c r="F484" s="2">
        <f>Sheet1!I483</f>
        <v>1.1859999999999999E-15</v>
      </c>
      <c r="G484" s="2">
        <f>Sheet1!J483</f>
        <v>8.0169999999999999E-16</v>
      </c>
      <c r="H484" s="2">
        <f>Sheet1!K483</f>
        <v>6.6499999999999996E-16</v>
      </c>
      <c r="I484" s="2">
        <f>Sheet1!L483</f>
        <v>5.537E-16</v>
      </c>
      <c r="J484" s="2">
        <f>Sheet1!M483</f>
        <v>2.9779999999999998E-16</v>
      </c>
      <c r="K484" s="2">
        <f>Sheet1!N483</f>
        <v>1.4079999999999999E-16</v>
      </c>
      <c r="L484" s="2">
        <f>Sheet1!O483</f>
        <v>6.6280000000000002E-17</v>
      </c>
      <c r="M484" s="2">
        <f>Sheet1!P483</f>
        <v>2.7069999999999999E-16</v>
      </c>
      <c r="N484" s="2">
        <f>Sheet1!Q483+Sheet1!R483+Sheet1!S483+Sheet1!T483</f>
        <v>2.2272999999999997E-15</v>
      </c>
      <c r="O484" s="2">
        <f>Sheet1!U483+Sheet1!V483+Sheet1!W483</f>
        <v>1.0062000000000001E-15</v>
      </c>
      <c r="P484" s="2">
        <f>Sheet1!X483</f>
        <v>1.515E-15</v>
      </c>
      <c r="Q484" s="2">
        <f>Sheet1!Y483+Sheet1!Z483</f>
        <v>6.9210000000000007E-17</v>
      </c>
      <c r="R484" s="2">
        <f>Sheet1!AA483</f>
        <v>8.01E-16</v>
      </c>
      <c r="S484" s="2">
        <f>Sheet1!AB483</f>
        <v>2.5099999999999999E-16</v>
      </c>
      <c r="T484" s="2">
        <f>Sheet1!AC483</f>
        <v>1.012E-17</v>
      </c>
      <c r="U484" s="2">
        <f>Sheet1!AF483+Sheet1!AG483</f>
        <v>1.51088E-15</v>
      </c>
      <c r="V484" s="2">
        <f>Sheet1!AH483+Sheet1!AI483</f>
        <v>6.7686000000000002E-16</v>
      </c>
      <c r="W484" s="2">
        <f>Sheet1!AJ483</f>
        <v>3.7499999999999998E-16</v>
      </c>
      <c r="X484" s="2">
        <f>Sheet1!AK483</f>
        <v>2.1319999999999999E-16</v>
      </c>
      <c r="Y484" s="2">
        <f>Sheet1!AL483</f>
        <v>8.3769999999999998E-16</v>
      </c>
      <c r="Z484" s="2">
        <f>Sheet1!AM483</f>
        <v>1.9949999999999999E-16</v>
      </c>
      <c r="AA484" s="2">
        <f>Sheet1!AN483</f>
        <v>5.5869999999999999E-16</v>
      </c>
      <c r="AB484" s="2">
        <f>Sheet1!AO483</f>
        <v>1.37E-15</v>
      </c>
      <c r="AC484" s="2">
        <f>Sheet1!AP483</f>
        <v>5.3359999999999999E-15</v>
      </c>
      <c r="AD484" s="2">
        <f>Sheet1!AQ483</f>
        <v>2.2909999999999999E-17</v>
      </c>
      <c r="AE484" s="2">
        <f>Sheet1!AR483</f>
        <v>3.8199999999999999E-16</v>
      </c>
      <c r="AF484" s="2">
        <f>Sheet1!AS483*0.000001</f>
        <v>6.622E-44</v>
      </c>
      <c r="AG484" s="2">
        <f>Sheet1!AT483</f>
        <v>4.4960000000000001E-17</v>
      </c>
      <c r="AH484" s="2">
        <f>Sheet1!AV483</f>
        <v>2.3739999999999999E-15</v>
      </c>
      <c r="AI484" s="2">
        <f>Sheet1!AW483</f>
        <v>5.6889999999999999E-15</v>
      </c>
      <c r="AJ484" s="2">
        <f>Sheet1!AX483</f>
        <v>5.6740000000000003E-15</v>
      </c>
      <c r="AK484" s="2">
        <f>Sheet1!AY483</f>
        <v>1.2660000000000001E-15</v>
      </c>
      <c r="AL484" s="2">
        <f>Sheet1!AZ483</f>
        <v>1.2969999999999999E-16</v>
      </c>
      <c r="AM484" s="2">
        <f>Sheet1!BA483</f>
        <v>2.4499999999999999E-16</v>
      </c>
      <c r="AN484" s="2">
        <f>Sheet1!BB483</f>
        <v>5.1800000000000002E-18</v>
      </c>
      <c r="AO484" s="2">
        <f>Sheet1!BC483</f>
        <v>1.087E-16</v>
      </c>
      <c r="AP484" s="2">
        <f>Sheet1!BD483</f>
        <v>1.77E-17</v>
      </c>
    </row>
    <row r="485" spans="1:42" s="2" customFormat="1">
      <c r="A485" s="2">
        <f>Sheet1!A484</f>
        <v>265.39999999999998</v>
      </c>
      <c r="B485" s="2">
        <f>Sheet1!B484</f>
        <v>6.4589999999999996</v>
      </c>
      <c r="C485" s="2">
        <f>Sheet1!C484</f>
        <v>254147</v>
      </c>
      <c r="D485" s="2">
        <f>Sheet1!F484+Sheet1!G484</f>
        <v>3.3904E-15</v>
      </c>
      <c r="E485" s="2">
        <f>Sheet1!H484</f>
        <v>1.748E-15</v>
      </c>
      <c r="F485" s="2">
        <f>Sheet1!I484</f>
        <v>1.18E-15</v>
      </c>
      <c r="G485" s="2">
        <f>Sheet1!J484</f>
        <v>7.9799999999999995E-16</v>
      </c>
      <c r="H485" s="2">
        <f>Sheet1!K484</f>
        <v>6.6209999999999995E-16</v>
      </c>
      <c r="I485" s="2">
        <f>Sheet1!L484</f>
        <v>5.5160000000000003E-16</v>
      </c>
      <c r="J485" s="2">
        <f>Sheet1!M484</f>
        <v>2.9680000000000001E-16</v>
      </c>
      <c r="K485" s="2">
        <f>Sheet1!N484</f>
        <v>1.4030000000000001E-16</v>
      </c>
      <c r="L485" s="2">
        <f>Sheet1!O484</f>
        <v>6.6949999999999996E-17</v>
      </c>
      <c r="M485" s="2">
        <f>Sheet1!P484</f>
        <v>2.736E-16</v>
      </c>
      <c r="N485" s="2">
        <f>Sheet1!Q484+Sheet1!R484+Sheet1!S484+Sheet1!T484</f>
        <v>2.2502999999999999E-15</v>
      </c>
      <c r="O485" s="2">
        <f>Sheet1!U484+Sheet1!V484+Sheet1!W484</f>
        <v>1.0186E-15</v>
      </c>
      <c r="P485" s="2">
        <f>Sheet1!X484</f>
        <v>1.5369999999999999E-15</v>
      </c>
      <c r="Q485" s="2">
        <f>Sheet1!Y484+Sheet1!Z484</f>
        <v>7.0399999999999995E-17</v>
      </c>
      <c r="R485" s="2">
        <f>Sheet1!AA484</f>
        <v>8.2100000000000003E-16</v>
      </c>
      <c r="S485" s="2">
        <f>Sheet1!AB484</f>
        <v>2.5889999999999998E-16</v>
      </c>
      <c r="T485" s="2">
        <f>Sheet1!AC484</f>
        <v>1.05E-17</v>
      </c>
      <c r="U485" s="2">
        <f>Sheet1!AF484+Sheet1!AG484</f>
        <v>1.5154300000000001E-15</v>
      </c>
      <c r="V485" s="2">
        <f>Sheet1!AH484+Sheet1!AI484</f>
        <v>6.7897999999999994E-16</v>
      </c>
      <c r="W485" s="2">
        <f>Sheet1!AJ484</f>
        <v>3.7640000000000001E-16</v>
      </c>
      <c r="X485" s="2">
        <f>Sheet1!AK484</f>
        <v>2.1390000000000001E-16</v>
      </c>
      <c r="Y485" s="2">
        <f>Sheet1!AL484</f>
        <v>8.4009999999999998E-16</v>
      </c>
      <c r="Z485" s="2">
        <f>Sheet1!AM484</f>
        <v>2.002E-16</v>
      </c>
      <c r="AA485" s="2">
        <f>Sheet1!AN484</f>
        <v>5.6009999999999997E-16</v>
      </c>
      <c r="AB485" s="2">
        <f>Sheet1!AO484</f>
        <v>1.3760000000000001E-15</v>
      </c>
      <c r="AC485" s="2">
        <f>Sheet1!AP484</f>
        <v>5.3889999999999998E-15</v>
      </c>
      <c r="AD485" s="2">
        <f>Sheet1!AQ484</f>
        <v>2.335E-17</v>
      </c>
      <c r="AE485" s="2">
        <f>Sheet1!AR484</f>
        <v>3.915E-16</v>
      </c>
      <c r="AF485" s="2">
        <f>Sheet1!AS484*0.000001</f>
        <v>6.5519999999999998E-44</v>
      </c>
      <c r="AG485" s="2">
        <f>Sheet1!AT484</f>
        <v>4.5030000000000002E-17</v>
      </c>
      <c r="AH485" s="2">
        <f>Sheet1!AV484</f>
        <v>2.376E-15</v>
      </c>
      <c r="AI485" s="2">
        <f>Sheet1!AW484</f>
        <v>5.6939999999999998E-15</v>
      </c>
      <c r="AJ485" s="2">
        <f>Sheet1!AX484</f>
        <v>5.6790000000000002E-15</v>
      </c>
      <c r="AK485" s="2">
        <f>Sheet1!AY484</f>
        <v>1.2819999999999999E-15</v>
      </c>
      <c r="AL485" s="2">
        <f>Sheet1!AZ484</f>
        <v>1.3299999999999999E-16</v>
      </c>
      <c r="AM485" s="2">
        <f>Sheet1!BA484</f>
        <v>2.5219999999999999E-16</v>
      </c>
      <c r="AN485" s="2">
        <f>Sheet1!BB484</f>
        <v>5.2040000000000002E-18</v>
      </c>
      <c r="AO485" s="2">
        <f>Sheet1!BC484</f>
        <v>1.088E-16</v>
      </c>
      <c r="AP485" s="2">
        <f>Sheet1!BD484</f>
        <v>1.7779999999999999E-17</v>
      </c>
    </row>
    <row r="486" spans="1:42" s="2" customFormat="1">
      <c r="A486" s="2">
        <f>Sheet1!A485</f>
        <v>267.39999999999998</v>
      </c>
      <c r="B486" s="2">
        <f>Sheet1!B485</f>
        <v>6.5019999999999998</v>
      </c>
      <c r="C486" s="2">
        <f>Sheet1!C485</f>
        <v>256115.7</v>
      </c>
      <c r="D486" s="2">
        <f>Sheet1!F485+Sheet1!G485</f>
        <v>3.3780000000000001E-15</v>
      </c>
      <c r="E486" s="2">
        <f>Sheet1!H485</f>
        <v>1.7400000000000001E-15</v>
      </c>
      <c r="F486" s="2">
        <f>Sheet1!I485</f>
        <v>1.175E-15</v>
      </c>
      <c r="G486" s="2">
        <f>Sheet1!J485</f>
        <v>7.9510000000000004E-16</v>
      </c>
      <c r="H486" s="2">
        <f>Sheet1!K485</f>
        <v>6.6069999999999997E-16</v>
      </c>
      <c r="I486" s="2">
        <f>Sheet1!L485</f>
        <v>5.5119999999999996E-16</v>
      </c>
      <c r="J486" s="2">
        <f>Sheet1!M485</f>
        <v>2.9659999999999998E-16</v>
      </c>
      <c r="K486" s="2">
        <f>Sheet1!N485</f>
        <v>1.4019999999999999E-16</v>
      </c>
      <c r="L486" s="2">
        <f>Sheet1!O485</f>
        <v>6.7730000000000006E-17</v>
      </c>
      <c r="M486" s="2">
        <f>Sheet1!P485</f>
        <v>2.7690000000000002E-16</v>
      </c>
      <c r="N486" s="2">
        <f>Sheet1!Q485+Sheet1!R485+Sheet1!S485+Sheet1!T485</f>
        <v>2.2773999999999999E-15</v>
      </c>
      <c r="O486" s="2">
        <f>Sheet1!U485+Sheet1!V485+Sheet1!W485</f>
        <v>1.033E-15</v>
      </c>
      <c r="P486" s="2">
        <f>Sheet1!X485</f>
        <v>1.5619999999999999E-15</v>
      </c>
      <c r="Q486" s="2">
        <f>Sheet1!Y485+Sheet1!Z485</f>
        <v>7.1740000000000008E-17</v>
      </c>
      <c r="R486" s="2">
        <f>Sheet1!AA485</f>
        <v>8.4290000000000005E-16</v>
      </c>
      <c r="S486" s="2">
        <f>Sheet1!AB485</f>
        <v>2.6750000000000001E-16</v>
      </c>
      <c r="T486" s="2">
        <f>Sheet1!AC485</f>
        <v>1.091E-17</v>
      </c>
      <c r="U486" s="2">
        <f>Sheet1!AF485+Sheet1!AG485</f>
        <v>1.5216900000000001E-15</v>
      </c>
      <c r="V486" s="2">
        <f>Sheet1!AH485+Sheet1!AI485</f>
        <v>6.8197999999999999E-16</v>
      </c>
      <c r="W486" s="2">
        <f>Sheet1!AJ485</f>
        <v>3.7820000000000001E-16</v>
      </c>
      <c r="X486" s="2">
        <f>Sheet1!AK485</f>
        <v>2.1499999999999999E-16</v>
      </c>
      <c r="Y486" s="2">
        <f>Sheet1!AL485</f>
        <v>8.4380000000000002E-16</v>
      </c>
      <c r="Z486" s="2">
        <f>Sheet1!AM485</f>
        <v>2.012E-16</v>
      </c>
      <c r="AA486" s="2">
        <f>Sheet1!AN485</f>
        <v>5.6229999999999999E-16</v>
      </c>
      <c r="AB486" s="2">
        <f>Sheet1!AO485</f>
        <v>1.385E-15</v>
      </c>
      <c r="AC486" s="2">
        <f>Sheet1!AP485</f>
        <v>5.4520000000000002E-15</v>
      </c>
      <c r="AD486" s="2">
        <f>Sheet1!AQ485</f>
        <v>2.3839999999999999E-17</v>
      </c>
      <c r="AE486" s="2">
        <f>Sheet1!AR485</f>
        <v>4.0200000000000002E-16</v>
      </c>
      <c r="AF486" s="2">
        <f>Sheet1!AS485*0.000001</f>
        <v>6.4379999999999999E-44</v>
      </c>
      <c r="AG486" s="2">
        <f>Sheet1!AT485</f>
        <v>4.5170000000000002E-17</v>
      </c>
      <c r="AH486" s="2">
        <f>Sheet1!AV485</f>
        <v>2.378E-15</v>
      </c>
      <c r="AI486" s="2">
        <f>Sheet1!AW485</f>
        <v>5.7010000000000001E-15</v>
      </c>
      <c r="AJ486" s="2">
        <f>Sheet1!AX485</f>
        <v>5.6859999999999997E-15</v>
      </c>
      <c r="AK486" s="2">
        <f>Sheet1!AY485</f>
        <v>1.3020000000000001E-15</v>
      </c>
      <c r="AL486" s="2">
        <f>Sheet1!AZ485</f>
        <v>1.3659999999999999E-16</v>
      </c>
      <c r="AM486" s="2">
        <f>Sheet1!BA485</f>
        <v>2.5999999999999998E-16</v>
      </c>
      <c r="AN486" s="2">
        <f>Sheet1!BB485</f>
        <v>5.2369999999999999E-18</v>
      </c>
      <c r="AO486" s="2">
        <f>Sheet1!BC485</f>
        <v>1.09E-16</v>
      </c>
      <c r="AP486" s="2">
        <f>Sheet1!BD485</f>
        <v>1.788E-17</v>
      </c>
    </row>
    <row r="487" spans="1:42" s="2" customFormat="1">
      <c r="A487" s="2">
        <f>Sheet1!A486</f>
        <v>269.39999999999998</v>
      </c>
      <c r="B487" s="2">
        <f>Sheet1!B486</f>
        <v>6.5350000000000001</v>
      </c>
      <c r="C487" s="2">
        <f>Sheet1!C486</f>
        <v>257600.3</v>
      </c>
      <c r="D487" s="2">
        <f>Sheet1!F486+Sheet1!G486</f>
        <v>3.3659999999999999E-15</v>
      </c>
      <c r="E487" s="2">
        <f>Sheet1!H486</f>
        <v>1.7309999999999999E-15</v>
      </c>
      <c r="F487" s="2">
        <f>Sheet1!I486</f>
        <v>1.1690000000000001E-15</v>
      </c>
      <c r="G487" s="2">
        <f>Sheet1!J486</f>
        <v>7.914E-16</v>
      </c>
      <c r="H487" s="2">
        <f>Sheet1!K486</f>
        <v>6.579E-16</v>
      </c>
      <c r="I487" s="2">
        <f>Sheet1!L486</f>
        <v>5.4909999999999999E-16</v>
      </c>
      <c r="J487" s="2">
        <f>Sheet1!M486</f>
        <v>2.9560000000000001E-16</v>
      </c>
      <c r="K487" s="2">
        <f>Sheet1!N486</f>
        <v>1.3970000000000001E-16</v>
      </c>
      <c r="L487" s="2">
        <f>Sheet1!O486</f>
        <v>6.8380000000000001E-17</v>
      </c>
      <c r="M487" s="2">
        <f>Sheet1!P486</f>
        <v>2.7969999999999999E-16</v>
      </c>
      <c r="N487" s="2">
        <f>Sheet1!Q486+Sheet1!R486+Sheet1!S486+Sheet1!T486</f>
        <v>2.2999999999999999E-15</v>
      </c>
      <c r="O487" s="2">
        <f>Sheet1!U486+Sheet1!V486+Sheet1!W486</f>
        <v>1.0453E-15</v>
      </c>
      <c r="P487" s="2">
        <f>Sheet1!X486</f>
        <v>1.5830000000000001E-15</v>
      </c>
      <c r="Q487" s="2">
        <f>Sheet1!Y486+Sheet1!Z486</f>
        <v>7.292000000000001E-17</v>
      </c>
      <c r="R487" s="2">
        <f>Sheet1!AA486</f>
        <v>8.6330000000000005E-16</v>
      </c>
      <c r="S487" s="2">
        <f>Sheet1!AB486</f>
        <v>2.7559999999999998E-16</v>
      </c>
      <c r="T487" s="2">
        <f>Sheet1!AC486</f>
        <v>1.1310000000000001E-17</v>
      </c>
      <c r="U487" s="2">
        <f>Sheet1!AF486+Sheet1!AG486</f>
        <v>1.52629E-15</v>
      </c>
      <c r="V487" s="2">
        <f>Sheet1!AH486+Sheet1!AI486</f>
        <v>6.8392000000000008E-16</v>
      </c>
      <c r="W487" s="2">
        <f>Sheet1!AJ486</f>
        <v>3.7940000000000001E-16</v>
      </c>
      <c r="X487" s="2">
        <f>Sheet1!AK486</f>
        <v>2.1559999999999999E-16</v>
      </c>
      <c r="Y487" s="2">
        <f>Sheet1!AL486</f>
        <v>8.459E-16</v>
      </c>
      <c r="Z487" s="2">
        <f>Sheet1!AM486</f>
        <v>2.018E-16</v>
      </c>
      <c r="AA487" s="2">
        <f>Sheet1!AN486</f>
        <v>5.6349999999999999E-16</v>
      </c>
      <c r="AB487" s="2">
        <f>Sheet1!AO486</f>
        <v>1.3919999999999999E-15</v>
      </c>
      <c r="AC487" s="2">
        <f>Sheet1!AP486</f>
        <v>5.5040000000000003E-15</v>
      </c>
      <c r="AD487" s="2">
        <f>Sheet1!AQ486</f>
        <v>2.4289999999999999E-17</v>
      </c>
      <c r="AE487" s="2">
        <f>Sheet1!AR486</f>
        <v>4.1170000000000001E-16</v>
      </c>
      <c r="AF487" s="2">
        <f>Sheet1!AS486*0.000001</f>
        <v>6.3759999999999998E-44</v>
      </c>
      <c r="AG487" s="2">
        <f>Sheet1!AT486</f>
        <v>4.5219999999999998E-17</v>
      </c>
      <c r="AH487" s="2">
        <f>Sheet1!AV486</f>
        <v>2.3789999999999998E-15</v>
      </c>
      <c r="AI487" s="2">
        <f>Sheet1!AW486</f>
        <v>5.7050000000000002E-15</v>
      </c>
      <c r="AJ487" s="2">
        <f>Sheet1!AX486</f>
        <v>5.6899999999999998E-15</v>
      </c>
      <c r="AK487" s="2">
        <f>Sheet1!AY486</f>
        <v>1.3179999999999999E-15</v>
      </c>
      <c r="AL487" s="2">
        <f>Sheet1!AZ486</f>
        <v>1.3989999999999999E-16</v>
      </c>
      <c r="AM487" s="2">
        <f>Sheet1!BA486</f>
        <v>2.6740000000000002E-16</v>
      </c>
      <c r="AN487" s="2">
        <f>Sheet1!BB486</f>
        <v>5.2599999999999997E-18</v>
      </c>
      <c r="AO487" s="2">
        <f>Sheet1!BC486</f>
        <v>1.091E-16</v>
      </c>
      <c r="AP487" s="2">
        <f>Sheet1!BD486</f>
        <v>1.7950000000000001E-17</v>
      </c>
    </row>
    <row r="488" spans="1:42" s="2" customFormat="1">
      <c r="A488" s="2">
        <f>Sheet1!A487</f>
        <v>271.39999999999998</v>
      </c>
      <c r="B488" s="2">
        <f>Sheet1!B487</f>
        <v>6.5670000000000002</v>
      </c>
      <c r="C488" s="2">
        <f>Sheet1!C487</f>
        <v>259024.2</v>
      </c>
      <c r="D488" s="2">
        <f>Sheet1!F487+Sheet1!G487</f>
        <v>3.3538999999999999E-15</v>
      </c>
      <c r="E488" s="2">
        <f>Sheet1!H487</f>
        <v>1.723E-15</v>
      </c>
      <c r="F488" s="2">
        <f>Sheet1!I487</f>
        <v>1.163E-15</v>
      </c>
      <c r="G488" s="2">
        <f>Sheet1!J487</f>
        <v>7.878E-16</v>
      </c>
      <c r="H488" s="2">
        <f>Sheet1!K487</f>
        <v>6.5510000000000003E-16</v>
      </c>
      <c r="I488" s="2">
        <f>Sheet1!L487</f>
        <v>5.4709999999999996E-16</v>
      </c>
      <c r="J488" s="2">
        <f>Sheet1!M487</f>
        <v>2.9469999999999999E-16</v>
      </c>
      <c r="K488" s="2">
        <f>Sheet1!N487</f>
        <v>1.3929999999999999E-16</v>
      </c>
      <c r="L488" s="2">
        <f>Sheet1!O487</f>
        <v>6.9019999999999998E-17</v>
      </c>
      <c r="M488" s="2">
        <f>Sheet1!P487</f>
        <v>2.8240000000000001E-16</v>
      </c>
      <c r="N488" s="2">
        <f>Sheet1!Q487+Sheet1!R487+Sheet1!S487+Sheet1!T487</f>
        <v>2.3221E-15</v>
      </c>
      <c r="O488" s="2">
        <f>Sheet1!U487+Sheet1!V487+Sheet1!W487</f>
        <v>1.0574999999999999E-15</v>
      </c>
      <c r="P488" s="2">
        <f>Sheet1!X487</f>
        <v>1.604E-15</v>
      </c>
      <c r="Q488" s="2">
        <f>Sheet1!Y487+Sheet1!Z487</f>
        <v>7.4109999999999998E-17</v>
      </c>
      <c r="R488" s="2">
        <f>Sheet1!AA487</f>
        <v>8.8379999999999998E-16</v>
      </c>
      <c r="S488" s="2">
        <f>Sheet1!AB487</f>
        <v>2.838E-16</v>
      </c>
      <c r="T488" s="2">
        <f>Sheet1!AC487</f>
        <v>1.171E-17</v>
      </c>
      <c r="U488" s="2">
        <f>Sheet1!AF487+Sheet1!AG487</f>
        <v>1.52992E-15</v>
      </c>
      <c r="V488" s="2">
        <f>Sheet1!AH487+Sheet1!AI487</f>
        <v>6.8567000000000006E-16</v>
      </c>
      <c r="W488" s="2">
        <f>Sheet1!AJ487</f>
        <v>3.8060000000000001E-16</v>
      </c>
      <c r="X488" s="2">
        <f>Sheet1!AK487</f>
        <v>2.1630000000000001E-16</v>
      </c>
      <c r="Y488" s="2">
        <f>Sheet1!AL487</f>
        <v>8.4790000000000003E-16</v>
      </c>
      <c r="Z488" s="2">
        <f>Sheet1!AM487</f>
        <v>2.024E-16</v>
      </c>
      <c r="AA488" s="2">
        <f>Sheet1!AN487</f>
        <v>5.6460000000000004E-16</v>
      </c>
      <c r="AB488" s="2">
        <f>Sheet1!AO487</f>
        <v>1.398E-15</v>
      </c>
      <c r="AC488" s="2">
        <f>Sheet1!AP487</f>
        <v>5.5549999999999997E-15</v>
      </c>
      <c r="AD488" s="2">
        <f>Sheet1!AQ487</f>
        <v>2.473E-17</v>
      </c>
      <c r="AE488" s="2">
        <f>Sheet1!AR487</f>
        <v>4.215E-16</v>
      </c>
      <c r="AF488" s="2">
        <f>Sheet1!AS487*0.000001</f>
        <v>6.3180000000000001E-44</v>
      </c>
      <c r="AG488" s="2">
        <f>Sheet1!AT487</f>
        <v>4.527E-17</v>
      </c>
      <c r="AH488" s="2">
        <f>Sheet1!AV487</f>
        <v>2.3809999999999998E-15</v>
      </c>
      <c r="AI488" s="2">
        <f>Sheet1!AW487</f>
        <v>5.7090000000000003E-15</v>
      </c>
      <c r="AJ488" s="2">
        <f>Sheet1!AX487</f>
        <v>5.6939999999999998E-15</v>
      </c>
      <c r="AK488" s="2">
        <f>Sheet1!AY487</f>
        <v>1.335E-15</v>
      </c>
      <c r="AL488" s="2">
        <f>Sheet1!AZ487</f>
        <v>1.4330000000000001E-16</v>
      </c>
      <c r="AM488" s="2">
        <f>Sheet1!BA487</f>
        <v>2.7489999999999999E-16</v>
      </c>
      <c r="AN488" s="2">
        <f>Sheet1!BB487</f>
        <v>5.2820000000000001E-18</v>
      </c>
      <c r="AO488" s="2">
        <f>Sheet1!BC487</f>
        <v>1.091E-16</v>
      </c>
      <c r="AP488" s="2">
        <f>Sheet1!BD487</f>
        <v>1.8009999999999999E-17</v>
      </c>
    </row>
    <row r="489" spans="1:42" s="2" customFormat="1">
      <c r="A489" s="2">
        <f>Sheet1!A488</f>
        <v>273.39999999999998</v>
      </c>
      <c r="B489" s="2">
        <f>Sheet1!B488</f>
        <v>6.5979999999999999</v>
      </c>
      <c r="C489" s="2">
        <f>Sheet1!C488</f>
        <v>260468.2</v>
      </c>
      <c r="D489" s="2">
        <f>Sheet1!F488+Sheet1!G488</f>
        <v>3.3428999999999999E-15</v>
      </c>
      <c r="E489" s="2">
        <f>Sheet1!H488</f>
        <v>1.7160000000000001E-15</v>
      </c>
      <c r="F489" s="2">
        <f>Sheet1!I488</f>
        <v>1.1580000000000001E-15</v>
      </c>
      <c r="G489" s="2">
        <f>Sheet1!J488</f>
        <v>7.8450000000000003E-16</v>
      </c>
      <c r="H489" s="2">
        <f>Sheet1!K488</f>
        <v>6.5249999999999995E-16</v>
      </c>
      <c r="I489" s="2">
        <f>Sheet1!L488</f>
        <v>5.4510000000000002E-16</v>
      </c>
      <c r="J489" s="2">
        <f>Sheet1!M488</f>
        <v>2.9359999999999998E-16</v>
      </c>
      <c r="K489" s="2">
        <f>Sheet1!N488</f>
        <v>1.3880000000000001E-16</v>
      </c>
      <c r="L489" s="2">
        <f>Sheet1!O488</f>
        <v>6.9649999999999995E-17</v>
      </c>
      <c r="M489" s="2">
        <f>Sheet1!P488</f>
        <v>2.8519999999999998E-16</v>
      </c>
      <c r="N489" s="2">
        <f>Sheet1!Q488+Sheet1!R488+Sheet1!S488+Sheet1!T488</f>
        <v>2.3441E-15</v>
      </c>
      <c r="O489" s="2">
        <f>Sheet1!U488+Sheet1!V488+Sheet1!W488</f>
        <v>1.0695999999999999E-15</v>
      </c>
      <c r="P489" s="2">
        <f>Sheet1!X488</f>
        <v>1.626E-15</v>
      </c>
      <c r="Q489" s="2">
        <f>Sheet1!Y488+Sheet1!Z488</f>
        <v>7.5299999999999998E-17</v>
      </c>
      <c r="R489" s="2">
        <f>Sheet1!AA488</f>
        <v>9.0470000000000009E-16</v>
      </c>
      <c r="S489" s="2">
        <f>Sheet1!AB488</f>
        <v>2.9229999999999999E-16</v>
      </c>
      <c r="T489" s="2">
        <f>Sheet1!AC488</f>
        <v>1.2129999999999999E-17</v>
      </c>
      <c r="U489" s="2">
        <f>Sheet1!AF488+Sheet1!AG488</f>
        <v>1.53356E-15</v>
      </c>
      <c r="V489" s="2">
        <f>Sheet1!AH488+Sheet1!AI488</f>
        <v>6.8732999999999997E-16</v>
      </c>
      <c r="W489" s="2">
        <f>Sheet1!AJ488</f>
        <v>3.8170000000000002E-16</v>
      </c>
      <c r="X489" s="2">
        <f>Sheet1!AK488</f>
        <v>2.1690000000000001E-16</v>
      </c>
      <c r="Y489" s="2">
        <f>Sheet1!AL488</f>
        <v>8.4989999999999997E-16</v>
      </c>
      <c r="Z489" s="2">
        <f>Sheet1!AM488</f>
        <v>2.03E-16</v>
      </c>
      <c r="AA489" s="2">
        <f>Sheet1!AN488</f>
        <v>5.6559999999999996E-16</v>
      </c>
      <c r="AB489" s="2">
        <f>Sheet1!AO488</f>
        <v>1.4039999999999999E-15</v>
      </c>
      <c r="AC489" s="2">
        <f>Sheet1!AP488</f>
        <v>5.606E-15</v>
      </c>
      <c r="AD489" s="2">
        <f>Sheet1!AQ488</f>
        <v>2.518E-17</v>
      </c>
      <c r="AE489" s="2">
        <f>Sheet1!AR488</f>
        <v>4.3140000000000002E-16</v>
      </c>
      <c r="AF489" s="2">
        <f>Sheet1!AS488*0.000001</f>
        <v>6.2629999999999999E-44</v>
      </c>
      <c r="AG489" s="2">
        <f>Sheet1!AT488</f>
        <v>4.5309999999999997E-17</v>
      </c>
      <c r="AH489" s="2">
        <f>Sheet1!AV488</f>
        <v>2.3829999999999999E-15</v>
      </c>
      <c r="AI489" s="2">
        <f>Sheet1!AW488</f>
        <v>5.7119999999999997E-15</v>
      </c>
      <c r="AJ489" s="2">
        <f>Sheet1!AX488</f>
        <v>5.6979999999999999E-15</v>
      </c>
      <c r="AK489" s="2">
        <f>Sheet1!AY488</f>
        <v>1.3520000000000001E-15</v>
      </c>
      <c r="AL489" s="2">
        <f>Sheet1!AZ488</f>
        <v>1.467E-16</v>
      </c>
      <c r="AM489" s="2">
        <f>Sheet1!BA488</f>
        <v>2.8250000000000001E-16</v>
      </c>
      <c r="AN489" s="2">
        <f>Sheet1!BB488</f>
        <v>5.3039999999999997E-18</v>
      </c>
      <c r="AO489" s="2">
        <f>Sheet1!BC488</f>
        <v>1.092E-16</v>
      </c>
      <c r="AP489" s="2">
        <f>Sheet1!BD488</f>
        <v>1.8079999999999999E-17</v>
      </c>
    </row>
    <row r="490" spans="1:42" s="2" customFormat="1">
      <c r="A490" s="2">
        <f>Sheet1!A489</f>
        <v>275.39999999999998</v>
      </c>
      <c r="B490" s="2">
        <f>Sheet1!B489</f>
        <v>6.6289999999999996</v>
      </c>
      <c r="C490" s="2">
        <f>Sheet1!C489</f>
        <v>261877.9</v>
      </c>
      <c r="D490" s="2">
        <f>Sheet1!F489+Sheet1!G489</f>
        <v>3.3307999999999996E-15</v>
      </c>
      <c r="E490" s="2">
        <f>Sheet1!H489</f>
        <v>1.7079999999999999E-15</v>
      </c>
      <c r="F490" s="2">
        <f>Sheet1!I489</f>
        <v>1.153E-15</v>
      </c>
      <c r="G490" s="2">
        <f>Sheet1!J489</f>
        <v>7.8110000000000001E-16</v>
      </c>
      <c r="H490" s="2">
        <f>Sheet1!K489</f>
        <v>6.4980000000000003E-16</v>
      </c>
      <c r="I490" s="2">
        <f>Sheet1!L489</f>
        <v>5.4309999999999999E-16</v>
      </c>
      <c r="J490" s="2">
        <f>Sheet1!M489</f>
        <v>2.9260000000000001E-16</v>
      </c>
      <c r="K490" s="2">
        <f>Sheet1!N489</f>
        <v>1.3839999999999999E-16</v>
      </c>
      <c r="L490" s="2">
        <f>Sheet1!O489</f>
        <v>7.0270000000000006E-17</v>
      </c>
      <c r="M490" s="2">
        <f>Sheet1!P489</f>
        <v>2.879E-16</v>
      </c>
      <c r="N490" s="2">
        <f>Sheet1!Q489+Sheet1!R489+Sheet1!S489+Sheet1!T489</f>
        <v>2.3658000000000003E-15</v>
      </c>
      <c r="O490" s="2">
        <f>Sheet1!U489+Sheet1!V489+Sheet1!W489</f>
        <v>1.0814999999999999E-15</v>
      </c>
      <c r="P490" s="2">
        <f>Sheet1!X489</f>
        <v>1.6469999999999999E-15</v>
      </c>
      <c r="Q490" s="2">
        <f>Sheet1!Y489+Sheet1!Z489</f>
        <v>7.6489999999999999E-17</v>
      </c>
      <c r="R490" s="2">
        <f>Sheet1!AA489</f>
        <v>9.2560000000000009E-16</v>
      </c>
      <c r="S490" s="2">
        <f>Sheet1!AB489</f>
        <v>3.0079999999999998E-16</v>
      </c>
      <c r="T490" s="2">
        <f>Sheet1!AC489</f>
        <v>1.255E-17</v>
      </c>
      <c r="U490" s="2">
        <f>Sheet1!AF489+Sheet1!AG489</f>
        <v>1.53721E-15</v>
      </c>
      <c r="V490" s="2">
        <f>Sheet1!AH489+Sheet1!AI489</f>
        <v>6.8888999999999994E-16</v>
      </c>
      <c r="W490" s="2">
        <f>Sheet1!AJ489</f>
        <v>3.8279999999999998E-16</v>
      </c>
      <c r="X490" s="2">
        <f>Sheet1!AK489</f>
        <v>2.1739999999999999E-16</v>
      </c>
      <c r="Y490" s="2">
        <f>Sheet1!AL489</f>
        <v>8.5179999999999996E-16</v>
      </c>
      <c r="Z490" s="2">
        <f>Sheet1!AM489</f>
        <v>2.036E-16</v>
      </c>
      <c r="AA490" s="2">
        <f>Sheet1!AN489</f>
        <v>5.6659999999999998E-16</v>
      </c>
      <c r="AB490" s="2">
        <f>Sheet1!AO489</f>
        <v>1.41E-15</v>
      </c>
      <c r="AC490" s="2">
        <f>Sheet1!AP489</f>
        <v>5.6559999999999996E-15</v>
      </c>
      <c r="AD490" s="2">
        <f>Sheet1!AQ489</f>
        <v>2.563E-17</v>
      </c>
      <c r="AE490" s="2">
        <f>Sheet1!AR489</f>
        <v>4.4149999999999998E-16</v>
      </c>
      <c r="AF490" s="2">
        <f>Sheet1!AS489*0.000001</f>
        <v>6.2079999999999997E-44</v>
      </c>
      <c r="AG490" s="2">
        <f>Sheet1!AT489</f>
        <v>4.535E-17</v>
      </c>
      <c r="AH490" s="2">
        <f>Sheet1!AV489</f>
        <v>2.3849999999999999E-15</v>
      </c>
      <c r="AI490" s="2">
        <f>Sheet1!AW489</f>
        <v>5.715E-15</v>
      </c>
      <c r="AJ490" s="2">
        <f>Sheet1!AX489</f>
        <v>5.7010000000000001E-15</v>
      </c>
      <c r="AK490" s="2">
        <f>Sheet1!AY489</f>
        <v>1.3679999999999999E-15</v>
      </c>
      <c r="AL490" s="2">
        <f>Sheet1!AZ489</f>
        <v>1.5009999999999999E-16</v>
      </c>
      <c r="AM490" s="2">
        <f>Sheet1!BA489</f>
        <v>2.9020000000000001E-16</v>
      </c>
      <c r="AN490" s="2">
        <f>Sheet1!BB489</f>
        <v>5.3249999999999998E-18</v>
      </c>
      <c r="AO490" s="2">
        <f>Sheet1!BC489</f>
        <v>1.092E-16</v>
      </c>
      <c r="AP490" s="2">
        <f>Sheet1!BD489</f>
        <v>1.8140000000000001E-17</v>
      </c>
    </row>
    <row r="491" spans="1:42" s="2" customFormat="1">
      <c r="A491" s="2">
        <f>Sheet1!A490</f>
        <v>277.39999999999998</v>
      </c>
      <c r="B491" s="2">
        <f>Sheet1!B490</f>
        <v>6.66</v>
      </c>
      <c r="C491" s="2">
        <f>Sheet1!C490</f>
        <v>263252.59999999998</v>
      </c>
      <c r="D491" s="2">
        <f>Sheet1!F490+Sheet1!G490</f>
        <v>3.3197000000000003E-15</v>
      </c>
      <c r="E491" s="2">
        <f>Sheet1!H490</f>
        <v>1.7E-15</v>
      </c>
      <c r="F491" s="2">
        <f>Sheet1!I490</f>
        <v>1.1469999999999999E-15</v>
      </c>
      <c r="G491" s="2">
        <f>Sheet1!J490</f>
        <v>7.7780000000000004E-16</v>
      </c>
      <c r="H491" s="2">
        <f>Sheet1!K490</f>
        <v>6.4720000000000004E-16</v>
      </c>
      <c r="I491" s="2">
        <f>Sheet1!L490</f>
        <v>5.4109999999999996E-16</v>
      </c>
      <c r="J491" s="2">
        <f>Sheet1!M490</f>
        <v>2.916E-16</v>
      </c>
      <c r="K491" s="2">
        <f>Sheet1!N490</f>
        <v>1.38E-16</v>
      </c>
      <c r="L491" s="2">
        <f>Sheet1!O490</f>
        <v>7.0890000000000004E-17</v>
      </c>
      <c r="M491" s="2">
        <f>Sheet1!P490</f>
        <v>2.9049999999999999E-16</v>
      </c>
      <c r="N491" s="2">
        <f>Sheet1!Q490+Sheet1!R490+Sheet1!S490+Sheet1!T490</f>
        <v>2.3874000000000001E-15</v>
      </c>
      <c r="O491" s="2">
        <f>Sheet1!U490+Sheet1!V490+Sheet1!W490</f>
        <v>1.0935000000000001E-15</v>
      </c>
      <c r="P491" s="2">
        <f>Sheet1!X490</f>
        <v>1.6680000000000001E-15</v>
      </c>
      <c r="Q491" s="2">
        <f>Sheet1!Y490+Sheet1!Z490</f>
        <v>7.7660000000000001E-17</v>
      </c>
      <c r="R491" s="2">
        <f>Sheet1!AA490</f>
        <v>9.4660000000000004E-16</v>
      </c>
      <c r="S491" s="2">
        <f>Sheet1!AB490</f>
        <v>3.0940000000000001E-16</v>
      </c>
      <c r="T491" s="2">
        <f>Sheet1!AC490</f>
        <v>1.298E-17</v>
      </c>
      <c r="U491" s="2">
        <f>Sheet1!AF490+Sheet1!AG490</f>
        <v>1.5408699999999999E-15</v>
      </c>
      <c r="V491" s="2">
        <f>Sheet1!AH490+Sheet1!AI490</f>
        <v>6.9055000000000005E-16</v>
      </c>
      <c r="W491" s="2">
        <f>Sheet1!AJ490</f>
        <v>3.8379999999999999E-16</v>
      </c>
      <c r="X491" s="2">
        <f>Sheet1!AK490</f>
        <v>2.1799999999999999E-16</v>
      </c>
      <c r="Y491" s="2">
        <f>Sheet1!AL490</f>
        <v>8.5360000000000001E-16</v>
      </c>
      <c r="Z491" s="2">
        <f>Sheet1!AM490</f>
        <v>2.041E-16</v>
      </c>
      <c r="AA491" s="2">
        <f>Sheet1!AN490</f>
        <v>5.6759999999999999E-16</v>
      </c>
      <c r="AB491" s="2">
        <f>Sheet1!AO490</f>
        <v>1.4149999999999999E-15</v>
      </c>
      <c r="AC491" s="2">
        <f>Sheet1!AP490</f>
        <v>5.706E-15</v>
      </c>
      <c r="AD491" s="2">
        <f>Sheet1!AQ490</f>
        <v>2.608E-17</v>
      </c>
      <c r="AE491" s="2">
        <f>Sheet1!AR490</f>
        <v>4.5150000000000004E-16</v>
      </c>
      <c r="AF491" s="2">
        <f>Sheet1!AS490*0.000001</f>
        <v>6.1549999999999998E-44</v>
      </c>
      <c r="AG491" s="2">
        <f>Sheet1!AT490</f>
        <v>4.5379999999999997E-17</v>
      </c>
      <c r="AH491" s="2">
        <f>Sheet1!AV490</f>
        <v>2.3869999999999999E-15</v>
      </c>
      <c r="AI491" s="2">
        <f>Sheet1!AW490</f>
        <v>5.719E-15</v>
      </c>
      <c r="AJ491" s="2">
        <f>Sheet1!AX490</f>
        <v>5.7050000000000002E-15</v>
      </c>
      <c r="AK491" s="2">
        <f>Sheet1!AY490</f>
        <v>1.385E-15</v>
      </c>
      <c r="AL491" s="2">
        <f>Sheet1!AZ490</f>
        <v>1.536E-16</v>
      </c>
      <c r="AM491" s="2">
        <f>Sheet1!BA490</f>
        <v>2.9800000000000001E-16</v>
      </c>
      <c r="AN491" s="2">
        <f>Sheet1!BB490</f>
        <v>5.3459999999999999E-18</v>
      </c>
      <c r="AO491" s="2">
        <f>Sheet1!BC490</f>
        <v>1.092E-16</v>
      </c>
      <c r="AP491" s="2">
        <f>Sheet1!BD490</f>
        <v>1.8199999999999999E-17</v>
      </c>
    </row>
    <row r="492" spans="1:42" s="2" customFormat="1">
      <c r="A492" s="2">
        <f>Sheet1!A491</f>
        <v>279.39999999999998</v>
      </c>
      <c r="B492" s="2">
        <f>Sheet1!B491</f>
        <v>6.6909999999999998</v>
      </c>
      <c r="C492" s="2">
        <f>Sheet1!C491</f>
        <v>264675.59999999998</v>
      </c>
      <c r="D492" s="2">
        <f>Sheet1!F491+Sheet1!G491</f>
        <v>3.3096E-15</v>
      </c>
      <c r="E492" s="2">
        <f>Sheet1!H491</f>
        <v>1.6920000000000001E-15</v>
      </c>
      <c r="F492" s="2">
        <f>Sheet1!I491</f>
        <v>1.142E-15</v>
      </c>
      <c r="G492" s="2">
        <f>Sheet1!J491</f>
        <v>7.7449999999999996E-16</v>
      </c>
      <c r="H492" s="2">
        <f>Sheet1!K491</f>
        <v>6.4459999999999996E-16</v>
      </c>
      <c r="I492" s="2">
        <f>Sheet1!L491</f>
        <v>5.3910000000000002E-16</v>
      </c>
      <c r="J492" s="2">
        <f>Sheet1!M491</f>
        <v>2.9059999999999998E-16</v>
      </c>
      <c r="K492" s="2">
        <f>Sheet1!N491</f>
        <v>1.3749999999999999E-16</v>
      </c>
      <c r="L492" s="2">
        <f>Sheet1!O491</f>
        <v>7.1510000000000002E-17</v>
      </c>
      <c r="M492" s="2">
        <f>Sheet1!P491</f>
        <v>2.9320000000000001E-16</v>
      </c>
      <c r="N492" s="2">
        <f>Sheet1!Q491+Sheet1!R491+Sheet1!S491+Sheet1!T491</f>
        <v>2.4090999999999996E-15</v>
      </c>
      <c r="O492" s="2">
        <f>Sheet1!U491+Sheet1!V491+Sheet1!W491</f>
        <v>1.1054999999999999E-15</v>
      </c>
      <c r="P492" s="2">
        <f>Sheet1!X491</f>
        <v>1.689E-15</v>
      </c>
      <c r="Q492" s="2">
        <f>Sheet1!Y491+Sheet1!Z491</f>
        <v>7.8860000000000001E-17</v>
      </c>
      <c r="R492" s="2">
        <f>Sheet1!AA491</f>
        <v>9.6799999999999995E-16</v>
      </c>
      <c r="S492" s="2">
        <f>Sheet1!AB491</f>
        <v>3.1820000000000002E-16</v>
      </c>
      <c r="T492" s="2">
        <f>Sheet1!AC491</f>
        <v>1.3419999999999999E-17</v>
      </c>
      <c r="U492" s="2">
        <f>Sheet1!AF491+Sheet1!AG491</f>
        <v>1.54354E-15</v>
      </c>
      <c r="V492" s="2">
        <f>Sheet1!AH491+Sheet1!AI491</f>
        <v>6.9201999999999995E-16</v>
      </c>
      <c r="W492" s="2">
        <f>Sheet1!AJ491</f>
        <v>3.8480000000000001E-16</v>
      </c>
      <c r="X492" s="2">
        <f>Sheet1!AK491</f>
        <v>2.185E-16</v>
      </c>
      <c r="Y492" s="2">
        <f>Sheet1!AL491</f>
        <v>8.5539999999999996E-16</v>
      </c>
      <c r="Z492" s="2">
        <f>Sheet1!AM491</f>
        <v>2.047E-16</v>
      </c>
      <c r="AA492" s="2">
        <f>Sheet1!AN491</f>
        <v>5.6849999999999997E-16</v>
      </c>
      <c r="AB492" s="2">
        <f>Sheet1!AO491</f>
        <v>1.421E-15</v>
      </c>
      <c r="AC492" s="2">
        <f>Sheet1!AP491</f>
        <v>5.7559999999999997E-15</v>
      </c>
      <c r="AD492" s="2">
        <f>Sheet1!AQ491</f>
        <v>2.6539999999999999E-17</v>
      </c>
      <c r="AE492" s="2">
        <f>Sheet1!AR491</f>
        <v>4.6180000000000003E-16</v>
      </c>
      <c r="AF492" s="2">
        <f>Sheet1!AS491*0.000001</f>
        <v>6.103E-44</v>
      </c>
      <c r="AG492" s="2">
        <f>Sheet1!AT491</f>
        <v>4.5410000000000001E-17</v>
      </c>
      <c r="AH492" s="2">
        <f>Sheet1!AV491</f>
        <v>2.3880000000000001E-15</v>
      </c>
      <c r="AI492" s="2">
        <f>Sheet1!AW491</f>
        <v>5.7220000000000003E-15</v>
      </c>
      <c r="AJ492" s="2">
        <f>Sheet1!AX491</f>
        <v>5.7079999999999997E-15</v>
      </c>
      <c r="AK492" s="2">
        <f>Sheet1!AY491</f>
        <v>1.4010000000000001E-15</v>
      </c>
      <c r="AL492" s="2">
        <f>Sheet1!AZ491</f>
        <v>1.571E-16</v>
      </c>
      <c r="AM492" s="2">
        <f>Sheet1!BA491</f>
        <v>3.059E-16</v>
      </c>
      <c r="AN492" s="2">
        <f>Sheet1!BB491</f>
        <v>5.3659999999999998E-18</v>
      </c>
      <c r="AO492" s="2">
        <f>Sheet1!BC491</f>
        <v>1.092E-16</v>
      </c>
      <c r="AP492" s="2">
        <f>Sheet1!BD491</f>
        <v>1.826E-17</v>
      </c>
    </row>
    <row r="493" spans="1:42" s="2" customFormat="1">
      <c r="A493" s="2">
        <f>Sheet1!A492</f>
        <v>281.5</v>
      </c>
      <c r="B493" s="2">
        <f>Sheet1!B492</f>
        <v>6.7229999999999999</v>
      </c>
      <c r="C493" s="2">
        <f>Sheet1!C492</f>
        <v>266186.40000000002</v>
      </c>
      <c r="D493" s="2">
        <f>Sheet1!F492+Sheet1!G492</f>
        <v>3.2984999999999999E-15</v>
      </c>
      <c r="E493" s="2">
        <f>Sheet1!H492</f>
        <v>1.685E-15</v>
      </c>
      <c r="F493" s="2">
        <f>Sheet1!I492</f>
        <v>1.1369999999999999E-15</v>
      </c>
      <c r="G493" s="2">
        <f>Sheet1!J492</f>
        <v>7.7119999999999999E-16</v>
      </c>
      <c r="H493" s="2">
        <f>Sheet1!K492</f>
        <v>6.4199999999999998E-16</v>
      </c>
      <c r="I493" s="2">
        <f>Sheet1!L492</f>
        <v>5.3720000000000003E-16</v>
      </c>
      <c r="J493" s="2">
        <f>Sheet1!M492</f>
        <v>2.8960000000000001E-16</v>
      </c>
      <c r="K493" s="2">
        <f>Sheet1!N492</f>
        <v>1.371E-16</v>
      </c>
      <c r="L493" s="2">
        <f>Sheet1!O492</f>
        <v>7.214E-17</v>
      </c>
      <c r="M493" s="2">
        <f>Sheet1!P492</f>
        <v>2.9589999999999999E-16</v>
      </c>
      <c r="N493" s="2">
        <f>Sheet1!Q492+Sheet1!R492+Sheet1!S492+Sheet1!T492</f>
        <v>2.4305E-15</v>
      </c>
      <c r="O493" s="2">
        <f>Sheet1!U492+Sheet1!V492+Sheet1!W492</f>
        <v>1.1175000000000001E-15</v>
      </c>
      <c r="P493" s="2">
        <f>Sheet1!X492</f>
        <v>1.71E-15</v>
      </c>
      <c r="Q493" s="2">
        <f>Sheet1!Y492+Sheet1!Z492</f>
        <v>8.0060000000000001E-17</v>
      </c>
      <c r="R493" s="2">
        <f>Sheet1!AA492</f>
        <v>9.8970000000000009E-16</v>
      </c>
      <c r="S493" s="2">
        <f>Sheet1!AB492</f>
        <v>3.2720000000000002E-16</v>
      </c>
      <c r="T493" s="2">
        <f>Sheet1!AC492</f>
        <v>1.3869999999999999E-17</v>
      </c>
      <c r="U493" s="2">
        <f>Sheet1!AF492+Sheet1!AG492</f>
        <v>1.5472100000000001E-15</v>
      </c>
      <c r="V493" s="2">
        <f>Sheet1!AH492+Sheet1!AI492</f>
        <v>6.9359E-16</v>
      </c>
      <c r="W493" s="2">
        <f>Sheet1!AJ492</f>
        <v>3.8579999999999998E-16</v>
      </c>
      <c r="X493" s="2">
        <f>Sheet1!AK492</f>
        <v>2.191E-16</v>
      </c>
      <c r="Y493" s="2">
        <f>Sheet1!AL492</f>
        <v>8.5720000000000001E-16</v>
      </c>
      <c r="Z493" s="2">
        <f>Sheet1!AM492</f>
        <v>2.0520000000000001E-16</v>
      </c>
      <c r="AA493" s="2">
        <f>Sheet1!AN492</f>
        <v>5.6940000000000004E-16</v>
      </c>
      <c r="AB493" s="2">
        <f>Sheet1!AO492</f>
        <v>1.4260000000000001E-15</v>
      </c>
      <c r="AC493" s="2">
        <f>Sheet1!AP492</f>
        <v>5.8060000000000001E-15</v>
      </c>
      <c r="AD493" s="2">
        <f>Sheet1!AQ492</f>
        <v>2.701E-17</v>
      </c>
      <c r="AE493" s="2">
        <f>Sheet1!AR492</f>
        <v>4.723E-16</v>
      </c>
      <c r="AF493" s="2">
        <f>Sheet1!AS492*0.000001</f>
        <v>6.0509999999999992E-44</v>
      </c>
      <c r="AG493" s="2">
        <f>Sheet1!AT492</f>
        <v>4.5449999999999998E-17</v>
      </c>
      <c r="AH493" s="2">
        <f>Sheet1!AV492</f>
        <v>2.3900000000000002E-15</v>
      </c>
      <c r="AI493" s="2">
        <f>Sheet1!AW492</f>
        <v>5.7249999999999997E-15</v>
      </c>
      <c r="AJ493" s="2">
        <f>Sheet1!AX492</f>
        <v>5.7109999999999999E-15</v>
      </c>
      <c r="AK493" s="2">
        <f>Sheet1!AY492</f>
        <v>1.418E-15</v>
      </c>
      <c r="AL493" s="2">
        <f>Sheet1!AZ492</f>
        <v>1.607E-16</v>
      </c>
      <c r="AM493" s="2">
        <f>Sheet1!BA492</f>
        <v>3.1400000000000002E-16</v>
      </c>
      <c r="AN493" s="2">
        <f>Sheet1!BB492</f>
        <v>5.3869999999999999E-18</v>
      </c>
      <c r="AO493" s="2">
        <f>Sheet1!BC492</f>
        <v>1.092E-16</v>
      </c>
      <c r="AP493" s="2">
        <f>Sheet1!BD492</f>
        <v>1.8320000000000001E-17</v>
      </c>
    </row>
    <row r="494" spans="1:42" s="2" customFormat="1">
      <c r="A494" s="2">
        <f>Sheet1!A493</f>
        <v>283.5</v>
      </c>
      <c r="B494" s="2">
        <f>Sheet1!B493</f>
        <v>6.7539999999999996</v>
      </c>
      <c r="C494" s="2">
        <f>Sheet1!C493</f>
        <v>267595.59999999998</v>
      </c>
      <c r="D494" s="2">
        <f>Sheet1!F493+Sheet1!G493</f>
        <v>3.2873999999999997E-15</v>
      </c>
      <c r="E494" s="2">
        <f>Sheet1!H493</f>
        <v>1.677E-15</v>
      </c>
      <c r="F494" s="2">
        <f>Sheet1!I493</f>
        <v>1.1320000000000001E-15</v>
      </c>
      <c r="G494" s="2">
        <f>Sheet1!J493</f>
        <v>7.6779999999999997E-16</v>
      </c>
      <c r="H494" s="2">
        <f>Sheet1!K493</f>
        <v>6.3929999999999996E-16</v>
      </c>
      <c r="I494" s="2">
        <f>Sheet1!L493</f>
        <v>5.3509999999999996E-16</v>
      </c>
      <c r="J494" s="2">
        <f>Sheet1!M493</f>
        <v>2.886E-16</v>
      </c>
      <c r="K494" s="2">
        <f>Sheet1!N493</f>
        <v>1.3659999999999999E-16</v>
      </c>
      <c r="L494" s="2">
        <f>Sheet1!O493</f>
        <v>7.2759999999999998E-17</v>
      </c>
      <c r="M494" s="2">
        <f>Sheet1!P493</f>
        <v>2.9860000000000001E-16</v>
      </c>
      <c r="N494" s="2">
        <f>Sheet1!Q493+Sheet1!R493+Sheet1!S493+Sheet1!T493</f>
        <v>2.452E-15</v>
      </c>
      <c r="O494" s="2">
        <f>Sheet1!U493+Sheet1!V493+Sheet1!W493</f>
        <v>1.1296000000000001E-15</v>
      </c>
      <c r="P494" s="2">
        <f>Sheet1!X493</f>
        <v>1.7309999999999999E-15</v>
      </c>
      <c r="Q494" s="2">
        <f>Sheet1!Y493+Sheet1!Z493</f>
        <v>8.127E-17</v>
      </c>
      <c r="R494" s="2">
        <f>Sheet1!AA493</f>
        <v>1.0120000000000001E-15</v>
      </c>
      <c r="S494" s="2">
        <f>Sheet1!AB493</f>
        <v>3.3630000000000001E-16</v>
      </c>
      <c r="T494" s="2">
        <f>Sheet1!AC493</f>
        <v>1.433E-17</v>
      </c>
      <c r="U494" s="2">
        <f>Sheet1!AF493+Sheet1!AG493</f>
        <v>1.5498800000000001E-15</v>
      </c>
      <c r="V494" s="2">
        <f>Sheet1!AH493+Sheet1!AI493</f>
        <v>6.9504999999999992E-16</v>
      </c>
      <c r="W494" s="2">
        <f>Sheet1!AJ493</f>
        <v>3.8679999999999999E-16</v>
      </c>
      <c r="X494" s="2">
        <f>Sheet1!AK493</f>
        <v>2.1960000000000001E-16</v>
      </c>
      <c r="Y494" s="2">
        <f>Sheet1!AL493</f>
        <v>8.5899999999999996E-16</v>
      </c>
      <c r="Z494" s="2">
        <f>Sheet1!AM493</f>
        <v>2.0569999999999999E-16</v>
      </c>
      <c r="AA494" s="2">
        <f>Sheet1!AN493</f>
        <v>5.7019999999999998E-16</v>
      </c>
      <c r="AB494" s="2">
        <f>Sheet1!AO493</f>
        <v>1.432E-15</v>
      </c>
      <c r="AC494" s="2">
        <f>Sheet1!AP493</f>
        <v>5.8559999999999997E-15</v>
      </c>
      <c r="AD494" s="2">
        <f>Sheet1!AQ493</f>
        <v>2.7479999999999999E-17</v>
      </c>
      <c r="AE494" s="2">
        <f>Sheet1!AR493</f>
        <v>4.8290000000000002E-16</v>
      </c>
      <c r="AF494" s="2">
        <f>Sheet1!AS493*0.000001</f>
        <v>5.9999999999999995E-44</v>
      </c>
      <c r="AG494" s="2">
        <f>Sheet1!AT493</f>
        <v>4.5480000000000001E-17</v>
      </c>
      <c r="AH494" s="2">
        <f>Sheet1!AV493</f>
        <v>2.3919999999999998E-15</v>
      </c>
      <c r="AI494" s="2">
        <f>Sheet1!AW493</f>
        <v>5.728E-15</v>
      </c>
      <c r="AJ494" s="2">
        <f>Sheet1!AX493</f>
        <v>5.715E-15</v>
      </c>
      <c r="AK494" s="2">
        <f>Sheet1!AY493</f>
        <v>1.435E-15</v>
      </c>
      <c r="AL494" s="2">
        <f>Sheet1!AZ493</f>
        <v>1.643E-16</v>
      </c>
      <c r="AM494" s="2">
        <f>Sheet1!BA493</f>
        <v>3.2229999999999998E-16</v>
      </c>
      <c r="AN494" s="2">
        <f>Sheet1!BB493</f>
        <v>5.4069999999999998E-18</v>
      </c>
      <c r="AO494" s="2">
        <f>Sheet1!BC493</f>
        <v>1.092E-16</v>
      </c>
      <c r="AP494" s="2">
        <f>Sheet1!BD493</f>
        <v>1.8379999999999999E-17</v>
      </c>
    </row>
    <row r="495" spans="1:42" s="2" customFormat="1">
      <c r="A495" s="2">
        <f>Sheet1!A494</f>
        <v>285.5</v>
      </c>
      <c r="B495" s="2">
        <f>Sheet1!B494</f>
        <v>6.7850000000000001</v>
      </c>
      <c r="C495" s="2">
        <f>Sheet1!C494</f>
        <v>269026.59999999998</v>
      </c>
      <c r="D495" s="2">
        <f>Sheet1!F494+Sheet1!G494</f>
        <v>3.2753000000000002E-15</v>
      </c>
      <c r="E495" s="2">
        <f>Sheet1!H494</f>
        <v>1.6689999999999999E-15</v>
      </c>
      <c r="F495" s="2">
        <f>Sheet1!I494</f>
        <v>1.126E-15</v>
      </c>
      <c r="G495" s="2">
        <f>Sheet1!J494</f>
        <v>7.645E-16</v>
      </c>
      <c r="H495" s="2">
        <f>Sheet1!K494</f>
        <v>6.3660000000000003E-16</v>
      </c>
      <c r="I495" s="2">
        <f>Sheet1!L494</f>
        <v>5.3310000000000002E-16</v>
      </c>
      <c r="J495" s="2">
        <f>Sheet1!M494</f>
        <v>2.8759999999999998E-16</v>
      </c>
      <c r="K495" s="2">
        <f>Sheet1!N494</f>
        <v>1.362E-16</v>
      </c>
      <c r="L495" s="2">
        <f>Sheet1!O494</f>
        <v>7.3379999999999996E-17</v>
      </c>
      <c r="M495" s="2">
        <f>Sheet1!P494</f>
        <v>3.0119999999999999E-16</v>
      </c>
      <c r="N495" s="2">
        <f>Sheet1!Q494+Sheet1!R494+Sheet1!S494+Sheet1!T494</f>
        <v>2.4741000000000001E-15</v>
      </c>
      <c r="O495" s="2">
        <f>Sheet1!U494+Sheet1!V494+Sheet1!W494</f>
        <v>1.1414999999999999E-15</v>
      </c>
      <c r="P495" s="2">
        <f>Sheet1!X494</f>
        <v>1.7520000000000001E-15</v>
      </c>
      <c r="Q495" s="2">
        <f>Sheet1!Y494+Sheet1!Z494</f>
        <v>8.249000000000001E-17</v>
      </c>
      <c r="R495" s="2">
        <f>Sheet1!AA494</f>
        <v>1.034E-15</v>
      </c>
      <c r="S495" s="2">
        <f>Sheet1!AB494</f>
        <v>3.4559999999999999E-16</v>
      </c>
      <c r="T495" s="2">
        <f>Sheet1!AC494</f>
        <v>1.4800000000000001E-17</v>
      </c>
      <c r="U495" s="2">
        <f>Sheet1!AF494+Sheet1!AG494</f>
        <v>1.55355E-15</v>
      </c>
      <c r="V495" s="2">
        <f>Sheet1!AH494+Sheet1!AI494</f>
        <v>6.9652000000000003E-16</v>
      </c>
      <c r="W495" s="2">
        <f>Sheet1!AJ494</f>
        <v>3.8780000000000001E-16</v>
      </c>
      <c r="X495" s="2">
        <f>Sheet1!AK494</f>
        <v>2.2009999999999999E-16</v>
      </c>
      <c r="Y495" s="2">
        <f>Sheet1!AL494</f>
        <v>8.6069999999999996E-16</v>
      </c>
      <c r="Z495" s="2">
        <f>Sheet1!AM494</f>
        <v>2.0629999999999999E-16</v>
      </c>
      <c r="AA495" s="2">
        <f>Sheet1!AN494</f>
        <v>5.7109999999999995E-16</v>
      </c>
      <c r="AB495" s="2">
        <f>Sheet1!AO494</f>
        <v>1.4380000000000001E-15</v>
      </c>
      <c r="AC495" s="2">
        <f>Sheet1!AP494</f>
        <v>5.9069999999999999E-15</v>
      </c>
      <c r="AD495" s="2">
        <f>Sheet1!AQ494</f>
        <v>2.7950000000000003E-17</v>
      </c>
      <c r="AE495" s="2">
        <f>Sheet1!AR494</f>
        <v>4.9359999999999997E-16</v>
      </c>
      <c r="AF495" s="2">
        <f>Sheet1!AS494*0.000001</f>
        <v>5.9489999999999998E-44</v>
      </c>
      <c r="AG495" s="2">
        <f>Sheet1!AT494</f>
        <v>4.5509999999999999E-17</v>
      </c>
      <c r="AH495" s="2">
        <f>Sheet1!AV494</f>
        <v>2.3939999999999999E-15</v>
      </c>
      <c r="AI495" s="2">
        <f>Sheet1!AW494</f>
        <v>5.7310000000000002E-15</v>
      </c>
      <c r="AJ495" s="2">
        <f>Sheet1!AX494</f>
        <v>5.7180000000000002E-15</v>
      </c>
      <c r="AK495" s="2">
        <f>Sheet1!AY494</f>
        <v>1.4509999999999999E-15</v>
      </c>
      <c r="AL495" s="2">
        <f>Sheet1!AZ494</f>
        <v>1.6799999999999999E-16</v>
      </c>
      <c r="AM495" s="2">
        <f>Sheet1!BA494</f>
        <v>3.3059999999999999E-16</v>
      </c>
      <c r="AN495" s="2">
        <f>Sheet1!BB494</f>
        <v>5.4269999999999997E-18</v>
      </c>
      <c r="AO495" s="2">
        <f>Sheet1!BC494</f>
        <v>1.092E-16</v>
      </c>
      <c r="AP495" s="2">
        <f>Sheet1!BD494</f>
        <v>1.8430000000000001E-17</v>
      </c>
    </row>
    <row r="496" spans="1:42" s="2" customFormat="1">
      <c r="A496" s="2">
        <f>Sheet1!A495</f>
        <v>287.5</v>
      </c>
      <c r="B496" s="2">
        <f>Sheet1!B495</f>
        <v>6.8159999999999998</v>
      </c>
      <c r="C496" s="2">
        <f>Sheet1!C495</f>
        <v>270422.5</v>
      </c>
      <c r="D496" s="2">
        <f>Sheet1!F495+Sheet1!G495</f>
        <v>3.2642000000000001E-15</v>
      </c>
      <c r="E496" s="2">
        <f>Sheet1!H495</f>
        <v>1.662E-15</v>
      </c>
      <c r="F496" s="2">
        <f>Sheet1!I495</f>
        <v>1.1210000000000001E-15</v>
      </c>
      <c r="G496" s="2">
        <f>Sheet1!J495</f>
        <v>7.6109999999999998E-16</v>
      </c>
      <c r="H496" s="2">
        <f>Sheet1!K495</f>
        <v>6.3400000000000005E-16</v>
      </c>
      <c r="I496" s="2">
        <f>Sheet1!L495</f>
        <v>5.3099999999999995E-16</v>
      </c>
      <c r="J496" s="2">
        <f>Sheet1!M495</f>
        <v>2.8660000000000001E-16</v>
      </c>
      <c r="K496" s="2">
        <f>Sheet1!N495</f>
        <v>1.3580000000000001E-16</v>
      </c>
      <c r="L496" s="2">
        <f>Sheet1!O495</f>
        <v>7.3989999999999995E-17</v>
      </c>
      <c r="M496" s="2">
        <f>Sheet1!P495</f>
        <v>3.0390000000000002E-16</v>
      </c>
      <c r="N496" s="2">
        <f>Sheet1!Q495+Sheet1!R495+Sheet1!S495+Sheet1!T495</f>
        <v>2.4953000000000001E-15</v>
      </c>
      <c r="O496" s="2">
        <f>Sheet1!U495+Sheet1!V495+Sheet1!W495</f>
        <v>1.1534999999999999E-15</v>
      </c>
      <c r="P496" s="2">
        <f>Sheet1!X495</f>
        <v>1.773E-15</v>
      </c>
      <c r="Q496" s="2">
        <f>Sheet1!Y495+Sheet1!Z495</f>
        <v>8.3709999999999996E-17</v>
      </c>
      <c r="R496" s="2">
        <f>Sheet1!AA495</f>
        <v>1.056E-15</v>
      </c>
      <c r="S496" s="2">
        <f>Sheet1!AB495</f>
        <v>3.5509999999999999E-16</v>
      </c>
      <c r="T496" s="2">
        <f>Sheet1!AC495</f>
        <v>1.5279999999999999E-17</v>
      </c>
      <c r="U496" s="2">
        <f>Sheet1!AF495+Sheet1!AG495</f>
        <v>1.55623E-15</v>
      </c>
      <c r="V496" s="2">
        <f>Sheet1!AH495+Sheet1!AI495</f>
        <v>6.9799000000000003E-16</v>
      </c>
      <c r="W496" s="2">
        <f>Sheet1!AJ495</f>
        <v>3.8869999999999999E-16</v>
      </c>
      <c r="X496" s="2">
        <f>Sheet1!AK495</f>
        <v>2.206E-16</v>
      </c>
      <c r="Y496" s="2">
        <f>Sheet1!AL495</f>
        <v>8.6250000000000001E-16</v>
      </c>
      <c r="Z496" s="2">
        <f>Sheet1!AM495</f>
        <v>2.068E-16</v>
      </c>
      <c r="AA496" s="2">
        <f>Sheet1!AN495</f>
        <v>5.7189999999999998E-16</v>
      </c>
      <c r="AB496" s="2">
        <f>Sheet1!AO495</f>
        <v>1.443E-15</v>
      </c>
      <c r="AC496" s="2">
        <f>Sheet1!AP495</f>
        <v>5.9559999999999998E-15</v>
      </c>
      <c r="AD496" s="2">
        <f>Sheet1!AQ495</f>
        <v>2.8420000000000001E-17</v>
      </c>
      <c r="AE496" s="2">
        <f>Sheet1!AR495</f>
        <v>5.0450000000000001E-16</v>
      </c>
      <c r="AF496" s="2">
        <f>Sheet1!AS495*0.000001</f>
        <v>5.8990000000000002E-44</v>
      </c>
      <c r="AG496" s="2">
        <f>Sheet1!AT495</f>
        <v>4.5540000000000003E-17</v>
      </c>
      <c r="AH496" s="2">
        <f>Sheet1!AV495</f>
        <v>2.3959999999999999E-15</v>
      </c>
      <c r="AI496" s="2">
        <f>Sheet1!AW495</f>
        <v>5.7339999999999997E-15</v>
      </c>
      <c r="AJ496" s="2">
        <f>Sheet1!AX495</f>
        <v>5.7209999999999997E-15</v>
      </c>
      <c r="AK496" s="2">
        <f>Sheet1!AY495</f>
        <v>1.468E-15</v>
      </c>
      <c r="AL496" s="2">
        <f>Sheet1!AZ495</f>
        <v>1.7170000000000001E-16</v>
      </c>
      <c r="AM496" s="2">
        <f>Sheet1!BA495</f>
        <v>3.3909999999999998E-16</v>
      </c>
      <c r="AN496" s="2">
        <f>Sheet1!BB495</f>
        <v>5.4470000000000004E-18</v>
      </c>
      <c r="AO496" s="2">
        <f>Sheet1!BC495</f>
        <v>1.092E-16</v>
      </c>
      <c r="AP496" s="2">
        <f>Sheet1!BD495</f>
        <v>1.8489999999999999E-17</v>
      </c>
    </row>
    <row r="497" spans="1:42" s="2" customFormat="1">
      <c r="A497" s="2">
        <f>Sheet1!A496</f>
        <v>289.5</v>
      </c>
      <c r="B497" s="2">
        <f>Sheet1!B496</f>
        <v>6.8470000000000004</v>
      </c>
      <c r="C497" s="2">
        <f>Sheet1!C496</f>
        <v>271840.5</v>
      </c>
      <c r="D497" s="2">
        <f>Sheet1!F496+Sheet1!G496</f>
        <v>3.2530999999999999E-15</v>
      </c>
      <c r="E497" s="2">
        <f>Sheet1!H496</f>
        <v>1.6540000000000001E-15</v>
      </c>
      <c r="F497" s="2">
        <f>Sheet1!I496</f>
        <v>1.116E-15</v>
      </c>
      <c r="G497" s="2">
        <f>Sheet1!J496</f>
        <v>7.5769999999999997E-16</v>
      </c>
      <c r="H497" s="2">
        <f>Sheet1!K496</f>
        <v>6.3130000000000002E-16</v>
      </c>
      <c r="I497" s="2">
        <f>Sheet1!L496</f>
        <v>5.2900000000000002E-16</v>
      </c>
      <c r="J497" s="2">
        <f>Sheet1!M496</f>
        <v>2.856E-16</v>
      </c>
      <c r="K497" s="2">
        <f>Sheet1!N496</f>
        <v>1.353E-16</v>
      </c>
      <c r="L497" s="2">
        <f>Sheet1!O496</f>
        <v>7.4610000000000006E-17</v>
      </c>
      <c r="M497" s="2">
        <f>Sheet1!P496</f>
        <v>3.0659999999999999E-16</v>
      </c>
      <c r="N497" s="2">
        <f>Sheet1!Q496+Sheet1!R496+Sheet1!S496+Sheet1!T496</f>
        <v>2.5162000000000001E-15</v>
      </c>
      <c r="O497" s="2">
        <f>Sheet1!U496+Sheet1!V496+Sheet1!W496</f>
        <v>1.1656E-15</v>
      </c>
      <c r="P497" s="2">
        <f>Sheet1!X496</f>
        <v>1.794E-15</v>
      </c>
      <c r="Q497" s="2">
        <f>Sheet1!Y496+Sheet1!Z496</f>
        <v>8.4930000000000006E-17</v>
      </c>
      <c r="R497" s="2">
        <f>Sheet1!AA496</f>
        <v>1.079E-15</v>
      </c>
      <c r="S497" s="2">
        <f>Sheet1!AB496</f>
        <v>3.6469999999999999E-16</v>
      </c>
      <c r="T497" s="2">
        <f>Sheet1!AC496</f>
        <v>1.5769999999999999E-17</v>
      </c>
      <c r="U497" s="2">
        <f>Sheet1!AF496+Sheet1!AG496</f>
        <v>1.5599100000000001E-15</v>
      </c>
      <c r="V497" s="2">
        <f>Sheet1!AH496+Sheet1!AI496</f>
        <v>6.9937000000000006E-16</v>
      </c>
      <c r="W497" s="2">
        <f>Sheet1!AJ496</f>
        <v>3.8960000000000001E-16</v>
      </c>
      <c r="X497" s="2">
        <f>Sheet1!AK496</f>
        <v>2.2110000000000001E-16</v>
      </c>
      <c r="Y497" s="2">
        <f>Sheet1!AL496</f>
        <v>8.6420000000000002E-16</v>
      </c>
      <c r="Z497" s="2">
        <f>Sheet1!AM496</f>
        <v>2.0730000000000001E-16</v>
      </c>
      <c r="AA497" s="2">
        <f>Sheet1!AN496</f>
        <v>5.7270000000000002E-16</v>
      </c>
      <c r="AB497" s="2">
        <f>Sheet1!AO496</f>
        <v>1.4480000000000001E-15</v>
      </c>
      <c r="AC497" s="2">
        <f>Sheet1!AP496</f>
        <v>6.0060000000000002E-15</v>
      </c>
      <c r="AD497" s="2">
        <f>Sheet1!AQ496</f>
        <v>2.8899999999999999E-17</v>
      </c>
      <c r="AE497" s="2">
        <f>Sheet1!AR496</f>
        <v>5.1539999999999995E-16</v>
      </c>
      <c r="AF497" s="2">
        <f>Sheet1!AS496*0.000001</f>
        <v>5.8499999999999998E-44</v>
      </c>
      <c r="AG497" s="2">
        <f>Sheet1!AT496</f>
        <v>4.5560000000000001E-17</v>
      </c>
      <c r="AH497" s="2">
        <f>Sheet1!AV496</f>
        <v>2.3979999999999999E-15</v>
      </c>
      <c r="AI497" s="2">
        <f>Sheet1!AW496</f>
        <v>5.7369999999999999E-15</v>
      </c>
      <c r="AJ497" s="2">
        <f>Sheet1!AX496</f>
        <v>5.7239999999999999E-15</v>
      </c>
      <c r="AK497" s="2">
        <f>Sheet1!AY496</f>
        <v>1.4850000000000001E-15</v>
      </c>
      <c r="AL497" s="2">
        <f>Sheet1!AZ496</f>
        <v>1.754E-16</v>
      </c>
      <c r="AM497" s="2">
        <f>Sheet1!BA496</f>
        <v>3.4770000000000001E-16</v>
      </c>
      <c r="AN497" s="2">
        <f>Sheet1!BB496</f>
        <v>5.4670000000000003E-18</v>
      </c>
      <c r="AO497" s="2">
        <f>Sheet1!BC496</f>
        <v>1.092E-16</v>
      </c>
      <c r="AP497" s="2">
        <f>Sheet1!BD496</f>
        <v>1.8540000000000001E-17</v>
      </c>
    </row>
    <row r="498" spans="1:42" s="2" customFormat="1">
      <c r="A498" s="2">
        <f>Sheet1!A497</f>
        <v>291.5</v>
      </c>
      <c r="B498" s="2">
        <f>Sheet1!B497</f>
        <v>6.8780000000000001</v>
      </c>
      <c r="C498" s="2">
        <f>Sheet1!C497</f>
        <v>273252.09999999998</v>
      </c>
      <c r="D498" s="2">
        <f>Sheet1!F497+Sheet1!G497</f>
        <v>3.2420000000000002E-15</v>
      </c>
      <c r="E498" s="2">
        <f>Sheet1!H497</f>
        <v>1.6469999999999999E-15</v>
      </c>
      <c r="F498" s="2">
        <f>Sheet1!I497</f>
        <v>1.1109999999999999E-15</v>
      </c>
      <c r="G498" s="2">
        <f>Sheet1!J497</f>
        <v>7.5439999999999999E-16</v>
      </c>
      <c r="H498" s="2">
        <f>Sheet1!K497</f>
        <v>6.286E-16</v>
      </c>
      <c r="I498" s="2">
        <f>Sheet1!L497</f>
        <v>5.2690000000000004E-16</v>
      </c>
      <c r="J498" s="2">
        <f>Sheet1!M497</f>
        <v>2.8459999999999998E-16</v>
      </c>
      <c r="K498" s="2">
        <f>Sheet1!N497</f>
        <v>1.3490000000000001E-16</v>
      </c>
      <c r="L498" s="2">
        <f>Sheet1!O497</f>
        <v>7.5220000000000005E-17</v>
      </c>
      <c r="M498" s="2">
        <f>Sheet1!P497</f>
        <v>3.0919999999999998E-16</v>
      </c>
      <c r="N498" s="2">
        <f>Sheet1!Q497+Sheet1!R497+Sheet1!S497+Sheet1!T497</f>
        <v>2.5372000000000003E-15</v>
      </c>
      <c r="O498" s="2">
        <f>Sheet1!U497+Sheet1!V497+Sheet1!W497</f>
        <v>1.1774999999999999E-15</v>
      </c>
      <c r="P498" s="2">
        <f>Sheet1!X497</f>
        <v>1.8150000000000001E-15</v>
      </c>
      <c r="Q498" s="2">
        <f>Sheet1!Y497+Sheet1!Z497</f>
        <v>8.6150000000000005E-17</v>
      </c>
      <c r="R498" s="2">
        <f>Sheet1!AA497</f>
        <v>1.102E-15</v>
      </c>
      <c r="S498" s="2">
        <f>Sheet1!AB497</f>
        <v>3.7439999999999998E-16</v>
      </c>
      <c r="T498" s="2">
        <f>Sheet1!AC497</f>
        <v>1.627E-17</v>
      </c>
      <c r="U498" s="2">
        <f>Sheet1!AF497+Sheet1!AG497</f>
        <v>1.5626E-15</v>
      </c>
      <c r="V498" s="2">
        <f>Sheet1!AH497+Sheet1!AI497</f>
        <v>7.0073999999999992E-16</v>
      </c>
      <c r="W498" s="2">
        <f>Sheet1!AJ497</f>
        <v>3.9049999999999999E-16</v>
      </c>
      <c r="X498" s="2">
        <f>Sheet1!AK497</f>
        <v>2.2159999999999999E-16</v>
      </c>
      <c r="Y498" s="2">
        <f>Sheet1!AL497</f>
        <v>8.6590000000000003E-16</v>
      </c>
      <c r="Z498" s="2">
        <f>Sheet1!AM497</f>
        <v>2.0790000000000001E-16</v>
      </c>
      <c r="AA498" s="2">
        <f>Sheet1!AN497</f>
        <v>5.7340000000000001E-16</v>
      </c>
      <c r="AB498" s="2">
        <f>Sheet1!AO497</f>
        <v>1.454E-15</v>
      </c>
      <c r="AC498" s="2">
        <f>Sheet1!AP497</f>
        <v>6.0559999999999998E-15</v>
      </c>
      <c r="AD498" s="2">
        <f>Sheet1!AQ497</f>
        <v>2.9380000000000002E-17</v>
      </c>
      <c r="AE498" s="2">
        <f>Sheet1!AR497</f>
        <v>5.2649999999999998E-16</v>
      </c>
      <c r="AF498" s="2">
        <f>Sheet1!AS497*0.000001</f>
        <v>5.8019999999999995E-44</v>
      </c>
      <c r="AG498" s="2">
        <f>Sheet1!AT497</f>
        <v>4.5589999999999999E-17</v>
      </c>
      <c r="AH498" s="2">
        <f>Sheet1!AV497</f>
        <v>2.3990000000000001E-15</v>
      </c>
      <c r="AI498" s="2">
        <f>Sheet1!AW497</f>
        <v>5.7400000000000002E-15</v>
      </c>
      <c r="AJ498" s="2">
        <f>Sheet1!AX497</f>
        <v>5.7270000000000002E-15</v>
      </c>
      <c r="AK498" s="2">
        <f>Sheet1!AY497</f>
        <v>1.502E-15</v>
      </c>
      <c r="AL498" s="2">
        <f>Sheet1!AZ497</f>
        <v>1.7920000000000001E-16</v>
      </c>
      <c r="AM498" s="2">
        <f>Sheet1!BA497</f>
        <v>3.5639999999999998E-16</v>
      </c>
      <c r="AN498" s="2">
        <f>Sheet1!BB497</f>
        <v>5.4870000000000002E-18</v>
      </c>
      <c r="AO498" s="2">
        <f>Sheet1!BC497</f>
        <v>1.092E-16</v>
      </c>
      <c r="AP498" s="2">
        <f>Sheet1!BD497</f>
        <v>1.86E-17</v>
      </c>
    </row>
    <row r="499" spans="1:42" s="2" customFormat="1">
      <c r="A499" s="2">
        <f>Sheet1!A498</f>
        <v>293.5</v>
      </c>
      <c r="B499" s="2">
        <f>Sheet1!B498</f>
        <v>6.9089999999999998</v>
      </c>
      <c r="C499" s="2">
        <f>Sheet1!C498</f>
        <v>274657.3</v>
      </c>
      <c r="D499" s="2">
        <f>Sheet1!F498+Sheet1!G498</f>
        <v>3.2318999999999999E-15</v>
      </c>
      <c r="E499" s="2">
        <f>Sheet1!H498</f>
        <v>1.639E-15</v>
      </c>
      <c r="F499" s="2">
        <f>Sheet1!I498</f>
        <v>1.105E-15</v>
      </c>
      <c r="G499" s="2">
        <f>Sheet1!J498</f>
        <v>7.5110000000000002E-16</v>
      </c>
      <c r="H499" s="2">
        <f>Sheet1!K498</f>
        <v>6.2600000000000002E-16</v>
      </c>
      <c r="I499" s="2">
        <f>Sheet1!L498</f>
        <v>5.2490000000000001E-16</v>
      </c>
      <c r="J499" s="2">
        <f>Sheet1!M498</f>
        <v>2.8360000000000001E-16</v>
      </c>
      <c r="K499" s="2">
        <f>Sheet1!N498</f>
        <v>1.344E-16</v>
      </c>
      <c r="L499" s="2">
        <f>Sheet1!O498</f>
        <v>7.5830000000000004E-17</v>
      </c>
      <c r="M499" s="2">
        <f>Sheet1!P498</f>
        <v>3.1180000000000001E-16</v>
      </c>
      <c r="N499" s="2">
        <f>Sheet1!Q498+Sheet1!R498+Sheet1!S498+Sheet1!T498</f>
        <v>2.5590999999999997E-15</v>
      </c>
      <c r="O499" s="2">
        <f>Sheet1!U498+Sheet1!V498+Sheet1!W498</f>
        <v>1.1894E-15</v>
      </c>
      <c r="P499" s="2">
        <f>Sheet1!X498</f>
        <v>1.8359999999999999E-15</v>
      </c>
      <c r="Q499" s="2">
        <f>Sheet1!Y498+Sheet1!Z498</f>
        <v>8.7370000000000003E-17</v>
      </c>
      <c r="R499" s="2">
        <f>Sheet1!AA498</f>
        <v>1.1249999999999999E-15</v>
      </c>
      <c r="S499" s="2">
        <f>Sheet1!AB498</f>
        <v>3.8420000000000001E-16</v>
      </c>
      <c r="T499" s="2">
        <f>Sheet1!AC498</f>
        <v>1.6779999999999999E-17</v>
      </c>
      <c r="U499" s="2">
        <f>Sheet1!AF498+Sheet1!AG498</f>
        <v>1.5653E-15</v>
      </c>
      <c r="V499" s="2">
        <f>Sheet1!AH498+Sheet1!AI498</f>
        <v>7.0202000000000002E-16</v>
      </c>
      <c r="W499" s="2">
        <f>Sheet1!AJ498</f>
        <v>3.9140000000000001E-16</v>
      </c>
      <c r="X499" s="2">
        <f>Sheet1!AK498</f>
        <v>2.2200000000000001E-16</v>
      </c>
      <c r="Y499" s="2">
        <f>Sheet1!AL498</f>
        <v>8.675E-16</v>
      </c>
      <c r="Z499" s="2">
        <f>Sheet1!AM498</f>
        <v>2.0839999999999999E-16</v>
      </c>
      <c r="AA499" s="2">
        <f>Sheet1!AN498</f>
        <v>5.741E-16</v>
      </c>
      <c r="AB499" s="2">
        <f>Sheet1!AO498</f>
        <v>1.459E-15</v>
      </c>
      <c r="AC499" s="2">
        <f>Sheet1!AP498</f>
        <v>6.1049999999999996E-15</v>
      </c>
      <c r="AD499" s="2">
        <f>Sheet1!AQ498</f>
        <v>2.9869999999999999E-17</v>
      </c>
      <c r="AE499" s="2">
        <f>Sheet1!AR498</f>
        <v>5.3770000000000004E-16</v>
      </c>
      <c r="AF499" s="2">
        <f>Sheet1!AS498*0.000001</f>
        <v>5.7549999999999994E-44</v>
      </c>
      <c r="AG499" s="2">
        <f>Sheet1!AT498</f>
        <v>4.5620000000000002E-17</v>
      </c>
      <c r="AH499" s="2">
        <f>Sheet1!AV498</f>
        <v>2.4010000000000002E-15</v>
      </c>
      <c r="AI499" s="2">
        <f>Sheet1!AW498</f>
        <v>5.7429999999999996E-15</v>
      </c>
      <c r="AJ499" s="2">
        <f>Sheet1!AX498</f>
        <v>5.7299999999999996E-15</v>
      </c>
      <c r="AK499" s="2">
        <f>Sheet1!AY498</f>
        <v>1.519E-15</v>
      </c>
      <c r="AL499" s="2">
        <f>Sheet1!AZ498</f>
        <v>1.8299999999999999E-16</v>
      </c>
      <c r="AM499" s="2">
        <f>Sheet1!BA498</f>
        <v>3.652E-16</v>
      </c>
      <c r="AN499" s="2">
        <f>Sheet1!BB498</f>
        <v>5.5059999999999998E-18</v>
      </c>
      <c r="AO499" s="2">
        <f>Sheet1!BC498</f>
        <v>1.092E-16</v>
      </c>
      <c r="AP499" s="2">
        <f>Sheet1!BD498</f>
        <v>1.8649999999999999E-17</v>
      </c>
    </row>
    <row r="500" spans="1:42" s="2" customFormat="1">
      <c r="A500" s="2">
        <f>Sheet1!A499</f>
        <v>295.5</v>
      </c>
      <c r="B500" s="2">
        <f>Sheet1!B499</f>
        <v>6.9409999999999998</v>
      </c>
      <c r="C500" s="2">
        <f>Sheet1!C499</f>
        <v>276085.59999999998</v>
      </c>
      <c r="D500" s="2">
        <f>Sheet1!F499+Sheet1!G499</f>
        <v>3.2091E-15</v>
      </c>
      <c r="E500" s="2">
        <f>Sheet1!H499</f>
        <v>1.624E-15</v>
      </c>
      <c r="F500" s="2">
        <f>Sheet1!I499</f>
        <v>1.095E-15</v>
      </c>
      <c r="G500" s="2">
        <f>Sheet1!J499</f>
        <v>7.4370000000000003E-16</v>
      </c>
      <c r="H500" s="2">
        <f>Sheet1!K499</f>
        <v>6.1980000000000003E-16</v>
      </c>
      <c r="I500" s="2">
        <f>Sheet1!L499</f>
        <v>5.1970000000000004E-16</v>
      </c>
      <c r="J500" s="2">
        <f>Sheet1!M499</f>
        <v>2.8120000000000001E-16</v>
      </c>
      <c r="K500" s="2">
        <f>Sheet1!N499</f>
        <v>1.3359999999999999E-16</v>
      </c>
      <c r="L500" s="2">
        <f>Sheet1!O499</f>
        <v>7.6470000000000001E-17</v>
      </c>
      <c r="M500" s="2">
        <f>Sheet1!P499</f>
        <v>3.1460000000000002E-16</v>
      </c>
      <c r="N500" s="2">
        <f>Sheet1!Q499+Sheet1!R499+Sheet1!S499+Sheet1!T499</f>
        <v>2.5806000000000002E-15</v>
      </c>
      <c r="O500" s="2">
        <f>Sheet1!U499+Sheet1!V499+Sheet1!W499</f>
        <v>1.2017E-15</v>
      </c>
      <c r="P500" s="2">
        <f>Sheet1!X499</f>
        <v>1.8579999999999998E-15</v>
      </c>
      <c r="Q500" s="2">
        <f>Sheet1!Y499+Sheet1!Z499</f>
        <v>8.8619999999999998E-17</v>
      </c>
      <c r="R500" s="2">
        <f>Sheet1!AA499</f>
        <v>1.1489999999999999E-15</v>
      </c>
      <c r="S500" s="2">
        <f>Sheet1!AB499</f>
        <v>3.9440000000000001E-16</v>
      </c>
      <c r="T500" s="2">
        <f>Sheet1!AC499</f>
        <v>1.7310000000000001E-17</v>
      </c>
      <c r="U500" s="2">
        <f>Sheet1!AF499+Sheet1!AG499</f>
        <v>1.56903E-15</v>
      </c>
      <c r="V500" s="2">
        <f>Sheet1!AH499+Sheet1!AI499</f>
        <v>7.0370999999999995E-16</v>
      </c>
      <c r="W500" s="2">
        <f>Sheet1!AJ499</f>
        <v>3.9250000000000002E-16</v>
      </c>
      <c r="X500" s="2">
        <f>Sheet1!AK499</f>
        <v>2.2260000000000001E-16</v>
      </c>
      <c r="Y500" s="2">
        <f>Sheet1!AL499</f>
        <v>8.6939999999999999E-16</v>
      </c>
      <c r="Z500" s="2">
        <f>Sheet1!AM499</f>
        <v>2.0899999999999999E-16</v>
      </c>
      <c r="AA500" s="2">
        <f>Sheet1!AN499</f>
        <v>5.7510000000000002E-16</v>
      </c>
      <c r="AB500" s="2">
        <f>Sheet1!AO499</f>
        <v>1.4649999999999999E-15</v>
      </c>
      <c r="AC500" s="2">
        <f>Sheet1!AP499</f>
        <v>6.1569999999999997E-15</v>
      </c>
      <c r="AD500" s="2">
        <f>Sheet1!AQ499</f>
        <v>3.0370000000000001E-17</v>
      </c>
      <c r="AE500" s="2">
        <f>Sheet1!AR499</f>
        <v>5.4929999999999997E-16</v>
      </c>
      <c r="AF500" s="2">
        <f>Sheet1!AS499*0.000001</f>
        <v>5.7129999999999989E-44</v>
      </c>
      <c r="AG500" s="2">
        <f>Sheet1!AT499</f>
        <v>4.5659999999999999E-17</v>
      </c>
      <c r="AH500" s="2">
        <f>Sheet1!AV499</f>
        <v>2.4030000000000002E-15</v>
      </c>
      <c r="AI500" s="2">
        <f>Sheet1!AW499</f>
        <v>5.7469999999999997E-15</v>
      </c>
      <c r="AJ500" s="2">
        <f>Sheet1!AX499</f>
        <v>5.7339999999999997E-15</v>
      </c>
      <c r="AK500" s="2">
        <f>Sheet1!AY499</f>
        <v>1.5359999999999999E-15</v>
      </c>
      <c r="AL500" s="2">
        <f>Sheet1!AZ499</f>
        <v>1.8689999999999999E-16</v>
      </c>
      <c r="AM500" s="2">
        <f>Sheet1!BA499</f>
        <v>3.7429999999999999E-16</v>
      </c>
      <c r="AN500" s="2">
        <f>Sheet1!BB499</f>
        <v>5.5280000000000002E-18</v>
      </c>
      <c r="AO500" s="2">
        <f>Sheet1!BC499</f>
        <v>1.092E-16</v>
      </c>
      <c r="AP500" s="2">
        <f>Sheet1!BD499</f>
        <v>1.871E-17</v>
      </c>
    </row>
    <row r="501" spans="1:42" s="2" customFormat="1">
      <c r="A501" s="2">
        <f>Sheet1!A500</f>
        <v>297.5</v>
      </c>
      <c r="B501" s="2">
        <f>Sheet1!B500</f>
        <v>6.9720000000000004</v>
      </c>
      <c r="C501" s="2">
        <f>Sheet1!C500</f>
        <v>277508</v>
      </c>
      <c r="D501" s="2">
        <f>Sheet1!F500+Sheet1!G500</f>
        <v>3.1969999999999997E-15</v>
      </c>
      <c r="E501" s="2">
        <f>Sheet1!H500</f>
        <v>1.616E-15</v>
      </c>
      <c r="F501" s="2">
        <f>Sheet1!I500</f>
        <v>1.0889999999999999E-15</v>
      </c>
      <c r="G501" s="2">
        <f>Sheet1!J500</f>
        <v>7.4010000000000004E-16</v>
      </c>
      <c r="H501" s="2">
        <f>Sheet1!K500</f>
        <v>6.1690000000000003E-16</v>
      </c>
      <c r="I501" s="2">
        <f>Sheet1!L500</f>
        <v>5.1739999999999999E-16</v>
      </c>
      <c r="J501" s="2">
        <f>Sheet1!M500</f>
        <v>2.8010000000000001E-16</v>
      </c>
      <c r="K501" s="2">
        <f>Sheet1!N500</f>
        <v>1.3310000000000001E-16</v>
      </c>
      <c r="L501" s="2">
        <f>Sheet1!O500</f>
        <v>7.708E-17</v>
      </c>
      <c r="M501" s="2">
        <f>Sheet1!P500</f>
        <v>3.1720000000000001E-16</v>
      </c>
      <c r="N501" s="2">
        <f>Sheet1!Q500+Sheet1!R500+Sheet1!S500+Sheet1!T500</f>
        <v>2.6023999999999998E-15</v>
      </c>
      <c r="O501" s="2">
        <f>Sheet1!U500+Sheet1!V500+Sheet1!W500</f>
        <v>1.2137E-15</v>
      </c>
      <c r="P501" s="2">
        <f>Sheet1!X500</f>
        <v>1.879E-15</v>
      </c>
      <c r="Q501" s="2">
        <f>Sheet1!Y500+Sheet1!Z500</f>
        <v>8.9849999999999996E-17</v>
      </c>
      <c r="R501" s="2">
        <f>Sheet1!AA500</f>
        <v>1.1719999999999999E-15</v>
      </c>
      <c r="S501" s="2">
        <f>Sheet1!AB500</f>
        <v>4.0460000000000001E-16</v>
      </c>
      <c r="T501" s="2">
        <f>Sheet1!AC500</f>
        <v>1.7840000000000001E-17</v>
      </c>
      <c r="U501" s="2">
        <f>Sheet1!AF500+Sheet1!AG500</f>
        <v>1.5717400000000002E-15</v>
      </c>
      <c r="V501" s="2">
        <f>Sheet1!AH500+Sheet1!AI500</f>
        <v>7.0498999999999994E-16</v>
      </c>
      <c r="W501" s="2">
        <f>Sheet1!AJ500</f>
        <v>3.933E-16</v>
      </c>
      <c r="X501" s="2">
        <f>Sheet1!AK500</f>
        <v>2.2300000000000002E-16</v>
      </c>
      <c r="Y501" s="2">
        <f>Sheet1!AL500</f>
        <v>8.7099999999999995E-16</v>
      </c>
      <c r="Z501" s="2">
        <f>Sheet1!AM500</f>
        <v>2.095E-16</v>
      </c>
      <c r="AA501" s="2">
        <f>Sheet1!AN500</f>
        <v>5.7580000000000001E-16</v>
      </c>
      <c r="AB501" s="2">
        <f>Sheet1!AO500</f>
        <v>1.47E-15</v>
      </c>
      <c r="AC501" s="2">
        <f>Sheet1!AP500</f>
        <v>6.2060000000000003E-15</v>
      </c>
      <c r="AD501" s="2">
        <f>Sheet1!AQ500</f>
        <v>3.0859999999999998E-17</v>
      </c>
      <c r="AE501" s="2">
        <f>Sheet1!AR500</f>
        <v>5.6079999999999996E-16</v>
      </c>
      <c r="AF501" s="2">
        <f>Sheet1!AS500*0.000001</f>
        <v>5.6669999999999998E-44</v>
      </c>
      <c r="AG501" s="2">
        <f>Sheet1!AT500</f>
        <v>4.5679999999999997E-17</v>
      </c>
      <c r="AH501" s="2">
        <f>Sheet1!AV500</f>
        <v>2.4049999999999998E-15</v>
      </c>
      <c r="AI501" s="2">
        <f>Sheet1!AW500</f>
        <v>5.75E-15</v>
      </c>
      <c r="AJ501" s="2">
        <f>Sheet1!AX500</f>
        <v>5.7369999999999999E-15</v>
      </c>
      <c r="AK501" s="2">
        <f>Sheet1!AY500</f>
        <v>1.553E-15</v>
      </c>
      <c r="AL501" s="2">
        <f>Sheet1!AZ500</f>
        <v>1.9079999999999999E-16</v>
      </c>
      <c r="AM501" s="2">
        <f>Sheet1!BA500</f>
        <v>3.8339999999999998E-16</v>
      </c>
      <c r="AN501" s="2">
        <f>Sheet1!BB500</f>
        <v>5.5469999999999998E-18</v>
      </c>
      <c r="AO501" s="2">
        <f>Sheet1!BC500</f>
        <v>1.092E-16</v>
      </c>
      <c r="AP501" s="2">
        <f>Sheet1!BD500</f>
        <v>1.8759999999999999E-17</v>
      </c>
    </row>
    <row r="502" spans="1:42" s="2" customFormat="1">
      <c r="A502" s="2">
        <f>Sheet1!A501</f>
        <v>299.5</v>
      </c>
      <c r="B502" s="2">
        <f>Sheet1!B501</f>
        <v>7.0019999999999998</v>
      </c>
      <c r="C502" s="2">
        <f>Sheet1!C501</f>
        <v>278894.40000000002</v>
      </c>
      <c r="D502" s="2">
        <f>Sheet1!F501+Sheet1!G501</f>
        <v>3.1868E-15</v>
      </c>
      <c r="E502" s="2">
        <f>Sheet1!H501</f>
        <v>1.6089999999999999E-15</v>
      </c>
      <c r="F502" s="2">
        <f>Sheet1!I501</f>
        <v>1.0840000000000001E-15</v>
      </c>
      <c r="G502" s="2">
        <f>Sheet1!J501</f>
        <v>7.3679999999999996E-16</v>
      </c>
      <c r="H502" s="2">
        <f>Sheet1!K501</f>
        <v>6.1430000000000004E-16</v>
      </c>
      <c r="I502" s="2">
        <f>Sheet1!L501</f>
        <v>5.1530000000000001E-16</v>
      </c>
      <c r="J502" s="2">
        <f>Sheet1!M501</f>
        <v>2.7909999999999999E-16</v>
      </c>
      <c r="K502" s="2">
        <f>Sheet1!N501</f>
        <v>1.3269999999999999E-16</v>
      </c>
      <c r="L502" s="2">
        <f>Sheet1!O501</f>
        <v>7.768E-17</v>
      </c>
      <c r="M502" s="2">
        <f>Sheet1!P501</f>
        <v>3.1979999999999999E-16</v>
      </c>
      <c r="N502" s="2">
        <f>Sheet1!Q501+Sheet1!R501+Sheet1!S501+Sheet1!T501</f>
        <v>2.6230999999999996E-15</v>
      </c>
      <c r="O502" s="2">
        <f>Sheet1!U501+Sheet1!V501+Sheet1!W501</f>
        <v>1.2254999999999999E-15</v>
      </c>
      <c r="P502" s="2">
        <f>Sheet1!X501</f>
        <v>1.8989999999999999E-15</v>
      </c>
      <c r="Q502" s="2">
        <f>Sheet1!Y501+Sheet1!Z501</f>
        <v>9.1090000000000004E-17</v>
      </c>
      <c r="R502" s="2">
        <f>Sheet1!AA501</f>
        <v>1.1959999999999999E-15</v>
      </c>
      <c r="S502" s="2">
        <f>Sheet1!AB501</f>
        <v>4.149E-16</v>
      </c>
      <c r="T502" s="2">
        <f>Sheet1!AC501</f>
        <v>1.8379999999999999E-17</v>
      </c>
      <c r="U502" s="2">
        <f>Sheet1!AF501+Sheet1!AG501</f>
        <v>1.5744599999999999E-15</v>
      </c>
      <c r="V502" s="2">
        <f>Sheet1!AH501+Sheet1!AI501</f>
        <v>7.0617999999999997E-16</v>
      </c>
      <c r="W502" s="2">
        <f>Sheet1!AJ501</f>
        <v>3.9409999999999998E-16</v>
      </c>
      <c r="X502" s="2">
        <f>Sheet1!AK501</f>
        <v>2.2349999999999998E-16</v>
      </c>
      <c r="Y502" s="2">
        <f>Sheet1!AL501</f>
        <v>8.7249999999999998E-16</v>
      </c>
      <c r="Z502" s="2">
        <f>Sheet1!AM501</f>
        <v>2.0989999999999999E-16</v>
      </c>
      <c r="AA502" s="2">
        <f>Sheet1!AN501</f>
        <v>5.7639999999999996E-16</v>
      </c>
      <c r="AB502" s="2">
        <f>Sheet1!AO501</f>
        <v>1.4749999999999999E-15</v>
      </c>
      <c r="AC502" s="2">
        <f>Sheet1!AP501</f>
        <v>6.2550000000000001E-15</v>
      </c>
      <c r="AD502" s="2">
        <f>Sheet1!AQ501</f>
        <v>3.135E-17</v>
      </c>
      <c r="AE502" s="2">
        <f>Sheet1!AR501</f>
        <v>5.7229999999999995E-16</v>
      </c>
      <c r="AF502" s="2">
        <f>Sheet1!AS501*0.000001</f>
        <v>5.6239999999999992E-44</v>
      </c>
      <c r="AG502" s="2">
        <f>Sheet1!AT501</f>
        <v>4.5700000000000002E-17</v>
      </c>
      <c r="AH502" s="2">
        <f>Sheet1!AV501</f>
        <v>2.4069999999999999E-15</v>
      </c>
      <c r="AI502" s="2">
        <f>Sheet1!AW501</f>
        <v>5.7520000000000004E-15</v>
      </c>
      <c r="AJ502" s="2">
        <f>Sheet1!AX501</f>
        <v>5.7390000000000004E-15</v>
      </c>
      <c r="AK502" s="2">
        <f>Sheet1!AY501</f>
        <v>1.5700000000000001E-15</v>
      </c>
      <c r="AL502" s="2">
        <f>Sheet1!AZ501</f>
        <v>1.9469999999999999E-16</v>
      </c>
      <c r="AM502" s="2">
        <f>Sheet1!BA501</f>
        <v>3.9250000000000002E-16</v>
      </c>
      <c r="AN502" s="2">
        <f>Sheet1!BB501</f>
        <v>5.565E-18</v>
      </c>
      <c r="AO502" s="2">
        <f>Sheet1!BC501</f>
        <v>1.092E-16</v>
      </c>
      <c r="AP502" s="2">
        <f>Sheet1!BD501</f>
        <v>1.8810000000000001E-17</v>
      </c>
    </row>
    <row r="503" spans="1:42" s="2" customFormat="1">
      <c r="A503" s="2">
        <f>Sheet1!A502</f>
        <v>301.5</v>
      </c>
      <c r="B503" s="2">
        <f>Sheet1!B502</f>
        <v>7.0330000000000004</v>
      </c>
      <c r="C503" s="2">
        <f>Sheet1!C502</f>
        <v>280274.40000000002</v>
      </c>
      <c r="D503" s="2">
        <f>Sheet1!F502+Sheet1!G502</f>
        <v>3.1766999999999997E-15</v>
      </c>
      <c r="E503" s="2">
        <f>Sheet1!H502</f>
        <v>1.601E-15</v>
      </c>
      <c r="F503" s="2">
        <f>Sheet1!I502</f>
        <v>1.079E-15</v>
      </c>
      <c r="G503" s="2">
        <f>Sheet1!J502</f>
        <v>7.3349999999999999E-16</v>
      </c>
      <c r="H503" s="2">
        <f>Sheet1!K502</f>
        <v>6.1160000000000002E-16</v>
      </c>
      <c r="I503" s="2">
        <f>Sheet1!L502</f>
        <v>5.131E-16</v>
      </c>
      <c r="J503" s="2">
        <f>Sheet1!M502</f>
        <v>2.7799999999999998E-16</v>
      </c>
      <c r="K503" s="2">
        <f>Sheet1!N502</f>
        <v>1.3220000000000001E-16</v>
      </c>
      <c r="L503" s="2">
        <f>Sheet1!O502</f>
        <v>7.827E-17</v>
      </c>
      <c r="M503" s="2">
        <f>Sheet1!P502</f>
        <v>3.2240000000000002E-16</v>
      </c>
      <c r="N503" s="2">
        <f>Sheet1!Q502+Sheet1!R502+Sheet1!S502+Sheet1!T502</f>
        <v>2.6436999999999999E-15</v>
      </c>
      <c r="O503" s="2">
        <f>Sheet1!U502+Sheet1!V502+Sheet1!W502</f>
        <v>1.2372000000000001E-15</v>
      </c>
      <c r="P503" s="2">
        <f>Sheet1!X502</f>
        <v>1.92E-15</v>
      </c>
      <c r="Q503" s="2">
        <f>Sheet1!Y502+Sheet1!Z502</f>
        <v>9.230999999999999E-17</v>
      </c>
      <c r="R503" s="2">
        <f>Sheet1!AA502</f>
        <v>1.2199999999999999E-15</v>
      </c>
      <c r="S503" s="2">
        <f>Sheet1!AB502</f>
        <v>4.2540000000000002E-16</v>
      </c>
      <c r="T503" s="2">
        <f>Sheet1!AC502</f>
        <v>1.893E-17</v>
      </c>
      <c r="U503" s="2">
        <f>Sheet1!AF502+Sheet1!AG502</f>
        <v>1.5771799999999999E-15</v>
      </c>
      <c r="V503" s="2">
        <f>Sheet1!AH502+Sheet1!AI502</f>
        <v>7.0736999999999999E-16</v>
      </c>
      <c r="W503" s="2">
        <f>Sheet1!AJ502</f>
        <v>3.9490000000000002E-16</v>
      </c>
      <c r="X503" s="2">
        <f>Sheet1!AK502</f>
        <v>2.239E-16</v>
      </c>
      <c r="Y503" s="2">
        <f>Sheet1!AL502</f>
        <v>8.74E-16</v>
      </c>
      <c r="Z503" s="2">
        <f>Sheet1!AM502</f>
        <v>2.104E-16</v>
      </c>
      <c r="AA503" s="2">
        <f>Sheet1!AN502</f>
        <v>5.7700000000000001E-16</v>
      </c>
      <c r="AB503" s="2">
        <f>Sheet1!AO502</f>
        <v>1.479E-15</v>
      </c>
      <c r="AC503" s="2">
        <f>Sheet1!AP502</f>
        <v>6.3030000000000001E-15</v>
      </c>
      <c r="AD503" s="2">
        <f>Sheet1!AQ502</f>
        <v>3.1850000000000002E-17</v>
      </c>
      <c r="AE503" s="2">
        <f>Sheet1!AR502</f>
        <v>5.8400000000000002E-16</v>
      </c>
      <c r="AF503" s="2">
        <f>Sheet1!AS502*0.000001</f>
        <v>5.5810000000000005E-44</v>
      </c>
      <c r="AG503" s="2">
        <f>Sheet1!AT502</f>
        <v>4.5710000000000001E-17</v>
      </c>
      <c r="AH503" s="2">
        <f>Sheet1!AV502</f>
        <v>2.4089999999999999E-15</v>
      </c>
      <c r="AI503" s="2">
        <f>Sheet1!AW502</f>
        <v>5.7549999999999998E-15</v>
      </c>
      <c r="AJ503" s="2">
        <f>Sheet1!AX502</f>
        <v>5.7419999999999998E-15</v>
      </c>
      <c r="AK503" s="2">
        <f>Sheet1!AY502</f>
        <v>1.587E-15</v>
      </c>
      <c r="AL503" s="2">
        <f>Sheet1!AZ502</f>
        <v>1.9859999999999999E-16</v>
      </c>
      <c r="AM503" s="2">
        <f>Sheet1!BA502</f>
        <v>4.0179999999999999E-16</v>
      </c>
      <c r="AN503" s="2">
        <f>Sheet1!BB502</f>
        <v>5.5839999999999997E-18</v>
      </c>
      <c r="AO503" s="2">
        <f>Sheet1!BC502</f>
        <v>1.092E-16</v>
      </c>
      <c r="AP503" s="2">
        <f>Sheet1!BD502</f>
        <v>1.8850000000000001E-17</v>
      </c>
    </row>
    <row r="504" spans="1:42" s="2" customFormat="1">
      <c r="A504" s="2">
        <f>Sheet1!A503</f>
        <v>303.5</v>
      </c>
      <c r="B504" s="2">
        <f>Sheet1!B503</f>
        <v>7.0629999999999997</v>
      </c>
      <c r="C504" s="2">
        <f>Sheet1!C503</f>
        <v>281648</v>
      </c>
      <c r="D504" s="2">
        <f>Sheet1!F503+Sheet1!G503</f>
        <v>3.1665000000000001E-15</v>
      </c>
      <c r="E504" s="2">
        <f>Sheet1!H503</f>
        <v>1.5940000000000001E-15</v>
      </c>
      <c r="F504" s="2">
        <f>Sheet1!I503</f>
        <v>1.0740000000000001E-15</v>
      </c>
      <c r="G504" s="2">
        <f>Sheet1!J503</f>
        <v>7.3020000000000001E-16</v>
      </c>
      <c r="H504" s="2">
        <f>Sheet1!K503</f>
        <v>6.0900000000000004E-16</v>
      </c>
      <c r="I504" s="2">
        <f>Sheet1!L503</f>
        <v>5.1100000000000002E-16</v>
      </c>
      <c r="J504" s="2">
        <f>Sheet1!M503</f>
        <v>2.7700000000000001E-16</v>
      </c>
      <c r="K504" s="2">
        <f>Sheet1!N503</f>
        <v>1.317E-16</v>
      </c>
      <c r="L504" s="2">
        <f>Sheet1!O503</f>
        <v>7.887E-17</v>
      </c>
      <c r="M504" s="2">
        <f>Sheet1!P503</f>
        <v>3.2500000000000001E-16</v>
      </c>
      <c r="N504" s="2">
        <f>Sheet1!Q503+Sheet1!R503+Sheet1!S503+Sheet1!T503</f>
        <v>2.6633000000000001E-15</v>
      </c>
      <c r="O504" s="2">
        <f>Sheet1!U503+Sheet1!V503+Sheet1!W503</f>
        <v>1.249E-15</v>
      </c>
      <c r="P504" s="2">
        <f>Sheet1!X503</f>
        <v>1.9410000000000002E-15</v>
      </c>
      <c r="Q504" s="2">
        <f>Sheet1!Y503+Sheet1!Z503</f>
        <v>9.3530000000000001E-17</v>
      </c>
      <c r="R504" s="2">
        <f>Sheet1!AA503</f>
        <v>1.2440000000000001E-15</v>
      </c>
      <c r="S504" s="2">
        <f>Sheet1!AB503</f>
        <v>4.3599999999999998E-16</v>
      </c>
      <c r="T504" s="2">
        <f>Sheet1!AC503</f>
        <v>1.949E-17</v>
      </c>
      <c r="U504" s="2">
        <f>Sheet1!AF503+Sheet1!AG503</f>
        <v>1.5799100000000001E-15</v>
      </c>
      <c r="V504" s="2">
        <f>Sheet1!AH503+Sheet1!AI503</f>
        <v>7.0856000000000002E-16</v>
      </c>
      <c r="W504" s="2">
        <f>Sheet1!AJ503</f>
        <v>3.957E-16</v>
      </c>
      <c r="X504" s="2">
        <f>Sheet1!AK503</f>
        <v>2.2430000000000002E-16</v>
      </c>
      <c r="Y504" s="2">
        <f>Sheet1!AL503</f>
        <v>8.7550000000000003E-16</v>
      </c>
      <c r="Z504" s="2">
        <f>Sheet1!AM503</f>
        <v>2.1090000000000001E-16</v>
      </c>
      <c r="AA504" s="2">
        <f>Sheet1!AN503</f>
        <v>5.7759999999999996E-16</v>
      </c>
      <c r="AB504" s="2">
        <f>Sheet1!AO503</f>
        <v>1.4840000000000001E-15</v>
      </c>
      <c r="AC504" s="2">
        <f>Sheet1!AP503</f>
        <v>6.3519999999999999E-15</v>
      </c>
      <c r="AD504" s="2">
        <f>Sheet1!AQ503</f>
        <v>3.2349999999999998E-17</v>
      </c>
      <c r="AE504" s="2">
        <f>Sheet1!AR503</f>
        <v>5.9580000000000004E-16</v>
      </c>
      <c r="AF504" s="2">
        <f>Sheet1!AS503*0.000001</f>
        <v>5.539E-44</v>
      </c>
      <c r="AG504" s="2">
        <f>Sheet1!AT503</f>
        <v>4.5729999999999999E-17</v>
      </c>
      <c r="AH504" s="2">
        <f>Sheet1!AV503</f>
        <v>2.4109999999999999E-15</v>
      </c>
      <c r="AI504" s="2">
        <f>Sheet1!AW503</f>
        <v>5.7570000000000003E-15</v>
      </c>
      <c r="AJ504" s="2">
        <f>Sheet1!AX503</f>
        <v>5.7440000000000003E-15</v>
      </c>
      <c r="AK504" s="2">
        <f>Sheet1!AY503</f>
        <v>1.604E-15</v>
      </c>
      <c r="AL504" s="2">
        <f>Sheet1!AZ503</f>
        <v>2.026E-16</v>
      </c>
      <c r="AM504" s="2">
        <f>Sheet1!BA503</f>
        <v>4.1120000000000001E-16</v>
      </c>
      <c r="AN504" s="2">
        <f>Sheet1!BB503</f>
        <v>5.6019999999999999E-18</v>
      </c>
      <c r="AO504" s="2">
        <f>Sheet1!BC503</f>
        <v>1.091E-16</v>
      </c>
      <c r="AP504" s="2">
        <f>Sheet1!BD503</f>
        <v>1.89E-17</v>
      </c>
    </row>
    <row r="505" spans="1:42" s="2" customFormat="1">
      <c r="A505" s="2">
        <f>Sheet1!A504</f>
        <v>305.5</v>
      </c>
      <c r="B505" s="2">
        <f>Sheet1!B504</f>
        <v>7.093</v>
      </c>
      <c r="C505" s="2">
        <f>Sheet1!C504</f>
        <v>283045.8</v>
      </c>
      <c r="D505" s="2">
        <f>Sheet1!F504+Sheet1!G504</f>
        <v>3.1563999999999998E-15</v>
      </c>
      <c r="E505" s="2">
        <f>Sheet1!H504</f>
        <v>1.587E-15</v>
      </c>
      <c r="F505" s="2">
        <f>Sheet1!I504</f>
        <v>1.069E-15</v>
      </c>
      <c r="G505" s="2">
        <f>Sheet1!J504</f>
        <v>7.2690000000000004E-16</v>
      </c>
      <c r="H505" s="2">
        <f>Sheet1!K504</f>
        <v>6.0630000000000001E-16</v>
      </c>
      <c r="I505" s="2">
        <f>Sheet1!L504</f>
        <v>5.0890000000000005E-16</v>
      </c>
      <c r="J505" s="2">
        <f>Sheet1!M504</f>
        <v>2.76E-16</v>
      </c>
      <c r="K505" s="2">
        <f>Sheet1!N504</f>
        <v>1.3130000000000001E-16</v>
      </c>
      <c r="L505" s="2">
        <f>Sheet1!O504</f>
        <v>7.9460000000000001E-17</v>
      </c>
      <c r="M505" s="2">
        <f>Sheet1!P504</f>
        <v>3.275E-16</v>
      </c>
      <c r="N505" s="2">
        <f>Sheet1!Q504+Sheet1!R504+Sheet1!S504+Sheet1!T504</f>
        <v>2.6837999999999999E-15</v>
      </c>
      <c r="O505" s="2">
        <f>Sheet1!U504+Sheet1!V504+Sheet1!W504</f>
        <v>1.2606E-15</v>
      </c>
      <c r="P505" s="2">
        <f>Sheet1!X504</f>
        <v>1.9610000000000001E-15</v>
      </c>
      <c r="Q505" s="2">
        <f>Sheet1!Y504+Sheet1!Z504</f>
        <v>9.4769999999999997E-17</v>
      </c>
      <c r="R505" s="2">
        <f>Sheet1!AA504</f>
        <v>1.2689999999999999E-15</v>
      </c>
      <c r="S505" s="2">
        <f>Sheet1!AB504</f>
        <v>4.4670000000000004E-16</v>
      </c>
      <c r="T505" s="2">
        <f>Sheet1!AC504</f>
        <v>2.005E-17</v>
      </c>
      <c r="U505" s="2">
        <f>Sheet1!AF504+Sheet1!AG504</f>
        <v>1.58164E-15</v>
      </c>
      <c r="V505" s="2">
        <f>Sheet1!AH504+Sheet1!AI504</f>
        <v>7.0965E-16</v>
      </c>
      <c r="W505" s="2">
        <f>Sheet1!AJ504</f>
        <v>3.9639999999999999E-16</v>
      </c>
      <c r="X505" s="2">
        <f>Sheet1!AK504</f>
        <v>2.2469999999999998E-16</v>
      </c>
      <c r="Y505" s="2">
        <f>Sheet1!AL504</f>
        <v>8.7690000000000001E-16</v>
      </c>
      <c r="Z505" s="2">
        <f>Sheet1!AM504</f>
        <v>2.1139999999999999E-16</v>
      </c>
      <c r="AA505" s="2">
        <f>Sheet1!AN504</f>
        <v>5.7820000000000001E-16</v>
      </c>
      <c r="AB505" s="2">
        <f>Sheet1!AO504</f>
        <v>1.4889999999999999E-15</v>
      </c>
      <c r="AC505" s="2">
        <f>Sheet1!AP504</f>
        <v>6.3999999999999999E-15</v>
      </c>
      <c r="AD505" s="2">
        <f>Sheet1!AQ504</f>
        <v>3.285E-17</v>
      </c>
      <c r="AE505" s="2">
        <f>Sheet1!AR504</f>
        <v>6.0769999999999999E-16</v>
      </c>
      <c r="AF505" s="2">
        <f>Sheet1!AS504*0.000001</f>
        <v>5.4969999999999995E-44</v>
      </c>
      <c r="AG505" s="2">
        <f>Sheet1!AT504</f>
        <v>4.5739999999999999E-17</v>
      </c>
      <c r="AH505" s="2">
        <f>Sheet1!AV504</f>
        <v>2.4120000000000001E-15</v>
      </c>
      <c r="AI505" s="2">
        <f>Sheet1!AW504</f>
        <v>5.7589999999999999E-15</v>
      </c>
      <c r="AJ505" s="2">
        <f>Sheet1!AX504</f>
        <v>5.7469999999999997E-15</v>
      </c>
      <c r="AK505" s="2">
        <f>Sheet1!AY504</f>
        <v>1.6209999999999999E-15</v>
      </c>
      <c r="AL505" s="2">
        <f>Sheet1!AZ504</f>
        <v>2.0659999999999999E-16</v>
      </c>
      <c r="AM505" s="2">
        <f>Sheet1!BA504</f>
        <v>4.2070000000000001E-16</v>
      </c>
      <c r="AN505" s="2">
        <f>Sheet1!BB504</f>
        <v>5.6200000000000001E-18</v>
      </c>
      <c r="AO505" s="2">
        <f>Sheet1!BC504</f>
        <v>1.091E-16</v>
      </c>
      <c r="AP505" s="2">
        <f>Sheet1!BD504</f>
        <v>1.8949999999999999E-17</v>
      </c>
    </row>
    <row r="506" spans="1:42" s="2" customFormat="1">
      <c r="A506" s="2">
        <f>Sheet1!A505</f>
        <v>307.5</v>
      </c>
      <c r="B506" s="2">
        <f>Sheet1!B505</f>
        <v>7.1230000000000002</v>
      </c>
      <c r="C506" s="2">
        <f>Sheet1!C505</f>
        <v>284406.8</v>
      </c>
      <c r="D506" s="2">
        <f>Sheet1!F505+Sheet1!G505</f>
        <v>3.1462000000000001E-15</v>
      </c>
      <c r="E506" s="2">
        <f>Sheet1!H505</f>
        <v>1.58E-15</v>
      </c>
      <c r="F506" s="2">
        <f>Sheet1!I505</f>
        <v>1.0639999999999999E-15</v>
      </c>
      <c r="G506" s="2">
        <f>Sheet1!J505</f>
        <v>7.2370000000000001E-16</v>
      </c>
      <c r="H506" s="2">
        <f>Sheet1!K505</f>
        <v>6.0370000000000003E-16</v>
      </c>
      <c r="I506" s="2">
        <f>Sheet1!L505</f>
        <v>5.0679999999999997E-16</v>
      </c>
      <c r="J506" s="2">
        <f>Sheet1!M505</f>
        <v>2.7489999999999999E-16</v>
      </c>
      <c r="K506" s="2">
        <f>Sheet1!N505</f>
        <v>1.308E-16</v>
      </c>
      <c r="L506" s="2">
        <f>Sheet1!O505</f>
        <v>8.0050000000000002E-17</v>
      </c>
      <c r="M506" s="2">
        <f>Sheet1!P505</f>
        <v>3.3009999999999998E-16</v>
      </c>
      <c r="N506" s="2">
        <f>Sheet1!Q505+Sheet1!R505+Sheet1!S505+Sheet1!T505</f>
        <v>2.7043000000000002E-15</v>
      </c>
      <c r="O506" s="2">
        <f>Sheet1!U505+Sheet1!V505+Sheet1!W505</f>
        <v>1.2723E-15</v>
      </c>
      <c r="P506" s="2">
        <f>Sheet1!X505</f>
        <v>1.9819999999999999E-15</v>
      </c>
      <c r="Q506" s="2">
        <f>Sheet1!Y505+Sheet1!Z505</f>
        <v>9.6000000000000007E-17</v>
      </c>
      <c r="R506" s="2">
        <f>Sheet1!AA505</f>
        <v>1.2929999999999999E-15</v>
      </c>
      <c r="S506" s="2">
        <f>Sheet1!AB505</f>
        <v>4.5759999999999998E-16</v>
      </c>
      <c r="T506" s="2">
        <f>Sheet1!AC505</f>
        <v>2.0629999999999999E-17</v>
      </c>
      <c r="U506" s="2">
        <f>Sheet1!AF505+Sheet1!AG505</f>
        <v>1.5843799999999999E-15</v>
      </c>
      <c r="V506" s="2">
        <f>Sheet1!AH505+Sheet1!AI505</f>
        <v>7.1074999999999996E-16</v>
      </c>
      <c r="W506" s="2">
        <f>Sheet1!AJ505</f>
        <v>3.9709999999999998E-16</v>
      </c>
      <c r="X506" s="2">
        <f>Sheet1!AK505</f>
        <v>2.2500000000000001E-16</v>
      </c>
      <c r="Y506" s="2">
        <f>Sheet1!AL505</f>
        <v>8.7829999999999999E-16</v>
      </c>
      <c r="Z506" s="2">
        <f>Sheet1!AM505</f>
        <v>2.1180000000000001E-16</v>
      </c>
      <c r="AA506" s="2">
        <f>Sheet1!AN505</f>
        <v>5.7870000000000002E-16</v>
      </c>
      <c r="AB506" s="2">
        <f>Sheet1!AO505</f>
        <v>1.494E-15</v>
      </c>
      <c r="AC506" s="2">
        <f>Sheet1!AP505</f>
        <v>6.4479999999999999E-15</v>
      </c>
      <c r="AD506" s="2">
        <f>Sheet1!AQ505</f>
        <v>3.3360000000000001E-17</v>
      </c>
      <c r="AE506" s="2">
        <f>Sheet1!AR505</f>
        <v>6.1980000000000003E-16</v>
      </c>
      <c r="AF506" s="2">
        <f>Sheet1!AS505*0.000001</f>
        <v>5.4560000000000002E-44</v>
      </c>
      <c r="AG506" s="2">
        <f>Sheet1!AT505</f>
        <v>4.5760000000000003E-17</v>
      </c>
      <c r="AH506" s="2">
        <f>Sheet1!AV505</f>
        <v>2.4140000000000002E-15</v>
      </c>
      <c r="AI506" s="2">
        <f>Sheet1!AW505</f>
        <v>5.7610000000000003E-15</v>
      </c>
      <c r="AJ506" s="2">
        <f>Sheet1!AX505</f>
        <v>5.7490000000000001E-15</v>
      </c>
      <c r="AK506" s="2">
        <f>Sheet1!AY505</f>
        <v>1.638E-15</v>
      </c>
      <c r="AL506" s="2">
        <f>Sheet1!AZ505</f>
        <v>2.107E-16</v>
      </c>
      <c r="AM506" s="2">
        <f>Sheet1!BA505</f>
        <v>4.3030000000000001E-16</v>
      </c>
      <c r="AN506" s="2">
        <f>Sheet1!BB505</f>
        <v>5.6370000000000001E-18</v>
      </c>
      <c r="AO506" s="2">
        <f>Sheet1!BC505</f>
        <v>1.09E-16</v>
      </c>
      <c r="AP506" s="2">
        <f>Sheet1!BD505</f>
        <v>1.8990000000000001E-17</v>
      </c>
    </row>
    <row r="507" spans="1:42" s="2" customFormat="1">
      <c r="A507" s="2">
        <f>Sheet1!A506</f>
        <v>309.5</v>
      </c>
      <c r="B507" s="2">
        <f>Sheet1!B506</f>
        <v>7.1529999999999996</v>
      </c>
      <c r="C507" s="2">
        <f>Sheet1!C506</f>
        <v>285761.3</v>
      </c>
      <c r="D507" s="2">
        <f>Sheet1!F506+Sheet1!G506</f>
        <v>3.1359999999999997E-15</v>
      </c>
      <c r="E507" s="2">
        <f>Sheet1!H506</f>
        <v>1.5729999999999999E-15</v>
      </c>
      <c r="F507" s="2">
        <f>Sheet1!I506</f>
        <v>1.0590000000000001E-15</v>
      </c>
      <c r="G507" s="2">
        <f>Sheet1!J506</f>
        <v>7.2049999999999997E-16</v>
      </c>
      <c r="H507" s="2">
        <f>Sheet1!K506</f>
        <v>6.0119999999999999E-16</v>
      </c>
      <c r="I507" s="2">
        <f>Sheet1!L506</f>
        <v>5.0480000000000004E-16</v>
      </c>
      <c r="J507" s="2">
        <f>Sheet1!M506</f>
        <v>2.7390000000000002E-16</v>
      </c>
      <c r="K507" s="2">
        <f>Sheet1!N506</f>
        <v>1.3029999999999999E-16</v>
      </c>
      <c r="L507" s="2">
        <f>Sheet1!O506</f>
        <v>8.0630000000000003E-17</v>
      </c>
      <c r="M507" s="2">
        <f>Sheet1!P506</f>
        <v>3.3260000000000002E-16</v>
      </c>
      <c r="N507" s="2">
        <f>Sheet1!Q506+Sheet1!R506+Sheet1!S506+Sheet1!T506</f>
        <v>2.7243000000000001E-15</v>
      </c>
      <c r="O507" s="2">
        <f>Sheet1!U506+Sheet1!V506+Sheet1!W506</f>
        <v>1.2838999999999998E-15</v>
      </c>
      <c r="P507" s="2">
        <f>Sheet1!X506</f>
        <v>2.0020000000000002E-15</v>
      </c>
      <c r="Q507" s="2">
        <f>Sheet1!Y506+Sheet1!Z506</f>
        <v>9.7230000000000004E-17</v>
      </c>
      <c r="R507" s="2">
        <f>Sheet1!AA506</f>
        <v>1.3179999999999999E-15</v>
      </c>
      <c r="S507" s="2">
        <f>Sheet1!AB506</f>
        <v>4.6859999999999996E-16</v>
      </c>
      <c r="T507" s="2">
        <f>Sheet1!AC506</f>
        <v>2.122E-17</v>
      </c>
      <c r="U507" s="2">
        <f>Sheet1!AF506+Sheet1!AG506</f>
        <v>1.58713E-15</v>
      </c>
      <c r="V507" s="2">
        <f>Sheet1!AH506+Sheet1!AI506</f>
        <v>7.1174999999999998E-16</v>
      </c>
      <c r="W507" s="2">
        <f>Sheet1!AJ506</f>
        <v>3.9779999999999998E-16</v>
      </c>
      <c r="X507" s="2">
        <f>Sheet1!AK506</f>
        <v>2.2540000000000002E-16</v>
      </c>
      <c r="Y507" s="2">
        <f>Sheet1!AL506</f>
        <v>8.7969999999999998E-16</v>
      </c>
      <c r="Z507" s="2">
        <f>Sheet1!AM506</f>
        <v>2.1229999999999999E-16</v>
      </c>
      <c r="AA507" s="2">
        <f>Sheet1!AN506</f>
        <v>5.7920000000000002E-16</v>
      </c>
      <c r="AB507" s="2">
        <f>Sheet1!AO506</f>
        <v>1.4980000000000001E-15</v>
      </c>
      <c r="AC507" s="2">
        <f>Sheet1!AP506</f>
        <v>6.495E-15</v>
      </c>
      <c r="AD507" s="2">
        <f>Sheet1!AQ506</f>
        <v>3.3870000000000002E-17</v>
      </c>
      <c r="AE507" s="2">
        <f>Sheet1!AR506</f>
        <v>6.3189999999999997E-16</v>
      </c>
      <c r="AF507" s="2">
        <f>Sheet1!AS506*0.000001</f>
        <v>5.417E-44</v>
      </c>
      <c r="AG507" s="2">
        <f>Sheet1!AT506</f>
        <v>4.5770000000000002E-17</v>
      </c>
      <c r="AH507" s="2">
        <f>Sheet1!AV506</f>
        <v>2.4159999999999998E-15</v>
      </c>
      <c r="AI507" s="2">
        <f>Sheet1!AW506</f>
        <v>5.763E-15</v>
      </c>
      <c r="AJ507" s="2">
        <f>Sheet1!AX506</f>
        <v>5.7509999999999998E-15</v>
      </c>
      <c r="AK507" s="2">
        <f>Sheet1!AY506</f>
        <v>1.6540000000000001E-15</v>
      </c>
      <c r="AL507" s="2">
        <f>Sheet1!AZ506</f>
        <v>2.1480000000000001E-16</v>
      </c>
      <c r="AM507" s="2">
        <f>Sheet1!BA506</f>
        <v>4.4009999999999999E-16</v>
      </c>
      <c r="AN507" s="2">
        <f>Sheet1!BB506</f>
        <v>5.6550000000000003E-18</v>
      </c>
      <c r="AO507" s="2">
        <f>Sheet1!BC506</f>
        <v>1.09E-16</v>
      </c>
      <c r="AP507" s="2">
        <f>Sheet1!BD506</f>
        <v>1.9030000000000001E-17</v>
      </c>
    </row>
    <row r="508" spans="1:42" s="2" customFormat="1">
      <c r="A508" s="2">
        <f>Sheet1!A507</f>
        <v>311.5</v>
      </c>
      <c r="B508" s="2">
        <f>Sheet1!B507</f>
        <v>7.1820000000000004</v>
      </c>
      <c r="C508" s="2">
        <f>Sheet1!C507</f>
        <v>287109.5</v>
      </c>
      <c r="D508" s="2">
        <f>Sheet1!F507+Sheet1!G507</f>
        <v>3.1267999999999998E-15</v>
      </c>
      <c r="E508" s="2">
        <f>Sheet1!H507</f>
        <v>1.566E-15</v>
      </c>
      <c r="F508" s="2">
        <f>Sheet1!I507</f>
        <v>1.055E-15</v>
      </c>
      <c r="G508" s="2">
        <f>Sheet1!J507</f>
        <v>7.1739999999999998E-16</v>
      </c>
      <c r="H508" s="2">
        <f>Sheet1!K507</f>
        <v>5.9870000000000005E-16</v>
      </c>
      <c r="I508" s="2">
        <f>Sheet1!L507</f>
        <v>5.0269999999999996E-16</v>
      </c>
      <c r="J508" s="2">
        <f>Sheet1!M507</f>
        <v>2.7290000000000001E-16</v>
      </c>
      <c r="K508" s="2">
        <f>Sheet1!N507</f>
        <v>1.299E-16</v>
      </c>
      <c r="L508" s="2">
        <f>Sheet1!O507</f>
        <v>8.1210000000000005E-17</v>
      </c>
      <c r="M508" s="2">
        <f>Sheet1!P507</f>
        <v>3.3510000000000001E-16</v>
      </c>
      <c r="N508" s="2">
        <f>Sheet1!Q507+Sheet1!R507+Sheet1!S507+Sheet1!T507</f>
        <v>2.7452000000000001E-15</v>
      </c>
      <c r="O508" s="2">
        <f>Sheet1!U507+Sheet1!V507+Sheet1!W507</f>
        <v>1.2954000000000001E-15</v>
      </c>
      <c r="P508" s="2">
        <f>Sheet1!X507</f>
        <v>2.0220000000000001E-15</v>
      </c>
      <c r="Q508" s="2">
        <f>Sheet1!Y507+Sheet1!Z507</f>
        <v>9.844999999999999E-17</v>
      </c>
      <c r="R508" s="2">
        <f>Sheet1!AA507</f>
        <v>1.3429999999999999E-15</v>
      </c>
      <c r="S508" s="2">
        <f>Sheet1!AB507</f>
        <v>4.7969999999999999E-16</v>
      </c>
      <c r="T508" s="2">
        <f>Sheet1!AC507</f>
        <v>2.1819999999999999E-17</v>
      </c>
      <c r="U508" s="2">
        <f>Sheet1!AF507+Sheet1!AG507</f>
        <v>1.5888800000000001E-15</v>
      </c>
      <c r="V508" s="2">
        <f>Sheet1!AH507+Sheet1!AI507</f>
        <v>7.1284999999999994E-16</v>
      </c>
      <c r="W508" s="2">
        <f>Sheet1!AJ507</f>
        <v>3.9850000000000002E-16</v>
      </c>
      <c r="X508" s="2">
        <f>Sheet1!AK507</f>
        <v>2.257E-16</v>
      </c>
      <c r="Y508" s="2">
        <f>Sheet1!AL507</f>
        <v>8.8100000000000002E-16</v>
      </c>
      <c r="Z508" s="2">
        <f>Sheet1!AM507</f>
        <v>2.1270000000000001E-16</v>
      </c>
      <c r="AA508" s="2">
        <f>Sheet1!AN507</f>
        <v>5.7959999999999999E-16</v>
      </c>
      <c r="AB508" s="2">
        <f>Sheet1!AO507</f>
        <v>1.503E-15</v>
      </c>
      <c r="AC508" s="2">
        <f>Sheet1!AP507</f>
        <v>6.543E-15</v>
      </c>
      <c r="AD508" s="2">
        <f>Sheet1!AQ507</f>
        <v>3.4379999999999997E-17</v>
      </c>
      <c r="AE508" s="2">
        <f>Sheet1!AR507</f>
        <v>6.4409999999999995E-16</v>
      </c>
      <c r="AF508" s="2">
        <f>Sheet1!AS507*0.000001</f>
        <v>5.3779999999999999E-44</v>
      </c>
      <c r="AG508" s="2">
        <f>Sheet1!AT507</f>
        <v>4.5770000000000002E-17</v>
      </c>
      <c r="AH508" s="2">
        <f>Sheet1!AV507</f>
        <v>2.4179999999999998E-15</v>
      </c>
      <c r="AI508" s="2">
        <f>Sheet1!AW507</f>
        <v>5.7649999999999996E-15</v>
      </c>
      <c r="AJ508" s="2">
        <f>Sheet1!AX507</f>
        <v>5.7530000000000002E-15</v>
      </c>
      <c r="AK508" s="2">
        <f>Sheet1!AY507</f>
        <v>1.6709999999999999E-15</v>
      </c>
      <c r="AL508" s="2">
        <f>Sheet1!AZ507</f>
        <v>2.1889999999999999E-16</v>
      </c>
      <c r="AM508" s="2">
        <f>Sheet1!BA507</f>
        <v>4.4989999999999997E-16</v>
      </c>
      <c r="AN508" s="2">
        <f>Sheet1!BB507</f>
        <v>5.6720000000000003E-18</v>
      </c>
      <c r="AO508" s="2">
        <f>Sheet1!BC507</f>
        <v>1.09E-16</v>
      </c>
      <c r="AP508" s="2">
        <f>Sheet1!BD507</f>
        <v>1.908E-17</v>
      </c>
    </row>
    <row r="509" spans="1:42" s="2" customFormat="1">
      <c r="A509" s="2">
        <f>Sheet1!A508</f>
        <v>313.5</v>
      </c>
      <c r="B509" s="2">
        <f>Sheet1!B508</f>
        <v>7.2119999999999997</v>
      </c>
      <c r="C509" s="2">
        <f>Sheet1!C508</f>
        <v>288451.3</v>
      </c>
      <c r="D509" s="2">
        <f>Sheet1!F508+Sheet1!G508</f>
        <v>3.1177000000000002E-15</v>
      </c>
      <c r="E509" s="2">
        <f>Sheet1!H508</f>
        <v>1.5590000000000001E-15</v>
      </c>
      <c r="F509" s="2">
        <f>Sheet1!I508</f>
        <v>1.0499999999999999E-15</v>
      </c>
      <c r="G509" s="2">
        <f>Sheet1!J508</f>
        <v>7.1429999999999999E-16</v>
      </c>
      <c r="H509" s="2">
        <f>Sheet1!K508</f>
        <v>5.962E-16</v>
      </c>
      <c r="I509" s="2">
        <f>Sheet1!L508</f>
        <v>5.0070000000000003E-16</v>
      </c>
      <c r="J509" s="2">
        <f>Sheet1!M508</f>
        <v>2.7189999999999999E-16</v>
      </c>
      <c r="K509" s="2">
        <f>Sheet1!N508</f>
        <v>1.2950000000000001E-16</v>
      </c>
      <c r="L509" s="2">
        <f>Sheet1!O508</f>
        <v>8.1789999999999994E-17</v>
      </c>
      <c r="M509" s="2">
        <f>Sheet1!P508</f>
        <v>3.376E-16</v>
      </c>
      <c r="N509" s="2">
        <f>Sheet1!Q508+Sheet1!R508+Sheet1!S508+Sheet1!T508</f>
        <v>2.7641000000000001E-15</v>
      </c>
      <c r="O509" s="2">
        <f>Sheet1!U508+Sheet1!V508+Sheet1!W508</f>
        <v>1.3069999999999999E-15</v>
      </c>
      <c r="P509" s="2">
        <f>Sheet1!X508</f>
        <v>2.042E-15</v>
      </c>
      <c r="Q509" s="2">
        <f>Sheet1!Y508+Sheet1!Z508</f>
        <v>9.9689999999999999E-17</v>
      </c>
      <c r="R509" s="2">
        <f>Sheet1!AA508</f>
        <v>1.3679999999999999E-15</v>
      </c>
      <c r="S509" s="2">
        <f>Sheet1!AB508</f>
        <v>4.9099999999999999E-16</v>
      </c>
      <c r="T509" s="2">
        <f>Sheet1!AC508</f>
        <v>2.2419999999999999E-17</v>
      </c>
      <c r="U509" s="2">
        <f>Sheet1!AF508+Sheet1!AG508</f>
        <v>1.59063E-15</v>
      </c>
      <c r="V509" s="2">
        <f>Sheet1!AH508+Sheet1!AI508</f>
        <v>7.1383999999999998E-16</v>
      </c>
      <c r="W509" s="2">
        <f>Sheet1!AJ508</f>
        <v>3.9920000000000001E-16</v>
      </c>
      <c r="X509" s="2">
        <f>Sheet1!AK508</f>
        <v>2.2610000000000002E-16</v>
      </c>
      <c r="Y509" s="2">
        <f>Sheet1!AL508</f>
        <v>8.824E-16</v>
      </c>
      <c r="Z509" s="2">
        <f>Sheet1!AM508</f>
        <v>2.1319999999999999E-16</v>
      </c>
      <c r="AA509" s="2">
        <f>Sheet1!AN508</f>
        <v>5.801E-16</v>
      </c>
      <c r="AB509" s="2">
        <f>Sheet1!AO508</f>
        <v>1.507E-15</v>
      </c>
      <c r="AC509" s="2">
        <f>Sheet1!AP508</f>
        <v>6.5900000000000002E-15</v>
      </c>
      <c r="AD509" s="2">
        <f>Sheet1!AQ508</f>
        <v>3.4889999999999998E-17</v>
      </c>
      <c r="AE509" s="2">
        <f>Sheet1!AR508</f>
        <v>6.5650000000000002E-16</v>
      </c>
      <c r="AF509" s="2">
        <f>Sheet1!AS508*0.000001</f>
        <v>5.3389999999999998E-44</v>
      </c>
      <c r="AG509" s="2">
        <f>Sheet1!AT508</f>
        <v>4.5780000000000001E-17</v>
      </c>
      <c r="AH509" s="2">
        <f>Sheet1!AV508</f>
        <v>2.4199999999999999E-15</v>
      </c>
      <c r="AI509" s="2">
        <f>Sheet1!AW508</f>
        <v>5.7679999999999999E-15</v>
      </c>
      <c r="AJ509" s="2">
        <f>Sheet1!AX508</f>
        <v>5.7549999999999998E-15</v>
      </c>
      <c r="AK509" s="2">
        <f>Sheet1!AY508</f>
        <v>1.688E-15</v>
      </c>
      <c r="AL509" s="2">
        <f>Sheet1!AZ508</f>
        <v>2.2300000000000002E-16</v>
      </c>
      <c r="AM509" s="2">
        <f>Sheet1!BA508</f>
        <v>4.598E-16</v>
      </c>
      <c r="AN509" s="2">
        <f>Sheet1!BB508</f>
        <v>5.6890000000000003E-18</v>
      </c>
      <c r="AO509" s="2">
        <f>Sheet1!BC508</f>
        <v>1.089E-16</v>
      </c>
      <c r="AP509" s="2">
        <f>Sheet1!BD508</f>
        <v>1.912E-17</v>
      </c>
    </row>
    <row r="510" spans="1:42" s="2" customFormat="1">
      <c r="A510" s="2">
        <f>Sheet1!A509</f>
        <v>315.5</v>
      </c>
      <c r="B510" s="2">
        <f>Sheet1!B509</f>
        <v>7.2430000000000003</v>
      </c>
      <c r="C510" s="2">
        <f>Sheet1!C509</f>
        <v>289881.40000000002</v>
      </c>
      <c r="D510" s="2">
        <f>Sheet1!F509+Sheet1!G509</f>
        <v>3.1075000000000001E-15</v>
      </c>
      <c r="E510" s="2">
        <f>Sheet1!H509</f>
        <v>1.552E-15</v>
      </c>
      <c r="F510" s="2">
        <f>Sheet1!I509</f>
        <v>1.045E-15</v>
      </c>
      <c r="G510" s="2">
        <f>Sheet1!J509</f>
        <v>7.112E-16</v>
      </c>
      <c r="H510" s="2">
        <f>Sheet1!K509</f>
        <v>5.9380000000000001E-16</v>
      </c>
      <c r="I510" s="2">
        <f>Sheet1!L509</f>
        <v>4.9889999999999998E-16</v>
      </c>
      <c r="J510" s="2">
        <f>Sheet1!M509</f>
        <v>2.7100000000000002E-16</v>
      </c>
      <c r="K510" s="2">
        <f>Sheet1!N509</f>
        <v>1.29E-16</v>
      </c>
      <c r="L510" s="2">
        <f>Sheet1!O509</f>
        <v>8.2379999999999995E-17</v>
      </c>
      <c r="M510" s="2">
        <f>Sheet1!P509</f>
        <v>3.4019999999999999E-16</v>
      </c>
      <c r="N510" s="2">
        <f>Sheet1!Q509+Sheet1!R509+Sheet1!S509+Sheet1!T509</f>
        <v>2.7842000000000002E-15</v>
      </c>
      <c r="O510" s="2">
        <f>Sheet1!U509+Sheet1!V509+Sheet1!W509</f>
        <v>1.3188000000000001E-15</v>
      </c>
      <c r="P510" s="2">
        <f>Sheet1!X509</f>
        <v>2.0630000000000002E-15</v>
      </c>
      <c r="Q510" s="2">
        <f>Sheet1!Y509+Sheet1!Z509</f>
        <v>1.0094999999999999E-16</v>
      </c>
      <c r="R510" s="2">
        <f>Sheet1!AA509</f>
        <v>1.393E-15</v>
      </c>
      <c r="S510" s="2">
        <f>Sheet1!AB509</f>
        <v>5.0269999999999996E-16</v>
      </c>
      <c r="T510" s="2">
        <f>Sheet1!AC509</f>
        <v>2.305E-17</v>
      </c>
      <c r="U510" s="2">
        <f>Sheet1!AF509+Sheet1!AG509</f>
        <v>1.5933500000000001E-15</v>
      </c>
      <c r="V510" s="2">
        <f>Sheet1!AH509+Sheet1!AI509</f>
        <v>7.1492999999999996E-16</v>
      </c>
      <c r="W510" s="2">
        <f>Sheet1!AJ509</f>
        <v>3.999E-16</v>
      </c>
      <c r="X510" s="2">
        <f>Sheet1!AK509</f>
        <v>2.2649999999999998E-16</v>
      </c>
      <c r="Y510" s="2">
        <f>Sheet1!AL509</f>
        <v>8.8390000000000003E-16</v>
      </c>
      <c r="Z510" s="2">
        <f>Sheet1!AM509</f>
        <v>2.1360000000000001E-16</v>
      </c>
      <c r="AA510" s="2">
        <f>Sheet1!AN509</f>
        <v>5.8060000000000001E-16</v>
      </c>
      <c r="AB510" s="2">
        <f>Sheet1!AO509</f>
        <v>1.5119999999999999E-15</v>
      </c>
      <c r="AC510" s="2">
        <f>Sheet1!AP509</f>
        <v>6.639E-15</v>
      </c>
      <c r="AD510" s="2">
        <f>Sheet1!AQ509</f>
        <v>3.5419999999999998E-17</v>
      </c>
      <c r="AE510" s="2">
        <f>Sheet1!AR509</f>
        <v>6.6920000000000001E-16</v>
      </c>
      <c r="AF510" s="2">
        <f>Sheet1!AS509*0.000001</f>
        <v>5.2950000000000001E-44</v>
      </c>
      <c r="AG510" s="2">
        <f>Sheet1!AT509</f>
        <v>4.58E-17</v>
      </c>
      <c r="AH510" s="2">
        <f>Sheet1!AV509</f>
        <v>2.4210000000000001E-15</v>
      </c>
      <c r="AI510" s="2">
        <f>Sheet1!AW509</f>
        <v>5.7700000000000003E-15</v>
      </c>
      <c r="AJ510" s="2">
        <f>Sheet1!AX509</f>
        <v>5.7580000000000001E-15</v>
      </c>
      <c r="AK510" s="2">
        <f>Sheet1!AY509</f>
        <v>1.7050000000000001E-15</v>
      </c>
      <c r="AL510" s="2">
        <f>Sheet1!AZ509</f>
        <v>2.2730000000000002E-16</v>
      </c>
      <c r="AM510" s="2">
        <f>Sheet1!BA509</f>
        <v>4.7000000000000004E-16</v>
      </c>
      <c r="AN510" s="2">
        <f>Sheet1!BB509</f>
        <v>5.7069999999999998E-18</v>
      </c>
      <c r="AO510" s="2">
        <f>Sheet1!BC509</f>
        <v>1.089E-16</v>
      </c>
      <c r="AP510" s="2">
        <f>Sheet1!BD509</f>
        <v>1.916E-17</v>
      </c>
    </row>
    <row r="511" spans="1:42" s="2" customFormat="1">
      <c r="A511" s="2">
        <f>Sheet1!A510</f>
        <v>317.5</v>
      </c>
      <c r="B511" s="2">
        <f>Sheet1!B510</f>
        <v>7.274</v>
      </c>
      <c r="C511" s="2">
        <f>Sheet1!C510</f>
        <v>291306.2</v>
      </c>
      <c r="D511" s="2">
        <f>Sheet1!F510+Sheet1!G510</f>
        <v>3.0973999999999998E-15</v>
      </c>
      <c r="E511" s="2">
        <f>Sheet1!H510</f>
        <v>1.5450000000000001E-15</v>
      </c>
      <c r="F511" s="2">
        <f>Sheet1!I510</f>
        <v>1.0399999999999999E-15</v>
      </c>
      <c r="G511" s="2">
        <f>Sheet1!J510</f>
        <v>7.0819999999999995E-16</v>
      </c>
      <c r="H511" s="2">
        <f>Sheet1!K510</f>
        <v>5.9140000000000001E-16</v>
      </c>
      <c r="I511" s="2">
        <f>Sheet1!L510</f>
        <v>4.9699999999999999E-16</v>
      </c>
      <c r="J511" s="2">
        <f>Sheet1!M510</f>
        <v>2.7E-16</v>
      </c>
      <c r="K511" s="2">
        <f>Sheet1!N510</f>
        <v>1.2860000000000001E-16</v>
      </c>
      <c r="L511" s="2">
        <f>Sheet1!O510</f>
        <v>8.2979999999999994E-17</v>
      </c>
      <c r="M511" s="2">
        <f>Sheet1!P510</f>
        <v>3.4280000000000002E-16</v>
      </c>
      <c r="N511" s="2">
        <f>Sheet1!Q510+Sheet1!R510+Sheet1!S510+Sheet1!T510</f>
        <v>2.8052999999999997E-15</v>
      </c>
      <c r="O511" s="2">
        <f>Sheet1!U510+Sheet1!V510+Sheet1!W510</f>
        <v>1.3306E-15</v>
      </c>
      <c r="P511" s="2">
        <f>Sheet1!X510</f>
        <v>2.0839999999999999E-15</v>
      </c>
      <c r="Q511" s="2">
        <f>Sheet1!Y510+Sheet1!Z510</f>
        <v>1.0221E-16</v>
      </c>
      <c r="R511" s="2">
        <f>Sheet1!AA510</f>
        <v>1.419E-15</v>
      </c>
      <c r="S511" s="2">
        <f>Sheet1!AB510</f>
        <v>5.1440000000000004E-16</v>
      </c>
      <c r="T511" s="2">
        <f>Sheet1!AC510</f>
        <v>2.369E-17</v>
      </c>
      <c r="U511" s="2">
        <f>Sheet1!AF510+Sheet1!AG510</f>
        <v>1.5960599999999999E-15</v>
      </c>
      <c r="V511" s="2">
        <f>Sheet1!AH510+Sheet1!AI510</f>
        <v>7.1600999999999997E-16</v>
      </c>
      <c r="W511" s="2">
        <f>Sheet1!AJ510</f>
        <v>4.0059999999999999E-16</v>
      </c>
      <c r="X511" s="2">
        <f>Sheet1!AK510</f>
        <v>2.2680000000000001E-16</v>
      </c>
      <c r="Y511" s="2">
        <f>Sheet1!AL510</f>
        <v>8.8539999999999995E-16</v>
      </c>
      <c r="Z511" s="2">
        <f>Sheet1!AM510</f>
        <v>2.1409999999999999E-16</v>
      </c>
      <c r="AA511" s="2">
        <f>Sheet1!AN510</f>
        <v>5.8110000000000002E-16</v>
      </c>
      <c r="AB511" s="2">
        <f>Sheet1!AO510</f>
        <v>1.516E-15</v>
      </c>
      <c r="AC511" s="2">
        <f>Sheet1!AP510</f>
        <v>6.6879999999999998E-15</v>
      </c>
      <c r="AD511" s="2">
        <f>Sheet1!AQ510</f>
        <v>3.5949999999999997E-17</v>
      </c>
      <c r="AE511" s="2">
        <f>Sheet1!AR510</f>
        <v>6.8209999999999998E-16</v>
      </c>
      <c r="AF511" s="2">
        <f>Sheet1!AS510*0.000001</f>
        <v>5.2509999999999993E-44</v>
      </c>
      <c r="AG511" s="2">
        <f>Sheet1!AT510</f>
        <v>4.5819999999999998E-17</v>
      </c>
      <c r="AH511" s="2">
        <f>Sheet1!AV510</f>
        <v>2.4230000000000001E-15</v>
      </c>
      <c r="AI511" s="2">
        <f>Sheet1!AW510</f>
        <v>5.7719999999999999E-15</v>
      </c>
      <c r="AJ511" s="2">
        <f>Sheet1!AX510</f>
        <v>5.7599999999999997E-15</v>
      </c>
      <c r="AK511" s="2">
        <f>Sheet1!AY510</f>
        <v>1.723E-15</v>
      </c>
      <c r="AL511" s="2">
        <f>Sheet1!AZ510</f>
        <v>2.3160000000000001E-16</v>
      </c>
      <c r="AM511" s="2">
        <f>Sheet1!BA510</f>
        <v>4.8039999999999998E-16</v>
      </c>
      <c r="AN511" s="2">
        <f>Sheet1!BB510</f>
        <v>5.725E-18</v>
      </c>
      <c r="AO511" s="2">
        <f>Sheet1!BC510</f>
        <v>1.088E-16</v>
      </c>
      <c r="AP511" s="2">
        <f>Sheet1!BD510</f>
        <v>1.9209999999999999E-17</v>
      </c>
    </row>
    <row r="512" spans="1:42" s="2" customFormat="1">
      <c r="A512" s="2">
        <f>Sheet1!A511</f>
        <v>319.5</v>
      </c>
      <c r="B512" s="2">
        <f>Sheet1!B511</f>
        <v>7.3049999999999997</v>
      </c>
      <c r="C512" s="2">
        <f>Sheet1!C511</f>
        <v>292725.90000000002</v>
      </c>
      <c r="D512" s="2">
        <f>Sheet1!F511+Sheet1!G511</f>
        <v>3.0883000000000001E-15</v>
      </c>
      <c r="E512" s="2">
        <f>Sheet1!H511</f>
        <v>1.5379999999999999E-15</v>
      </c>
      <c r="F512" s="2">
        <f>Sheet1!I511</f>
        <v>1.0360000000000001E-15</v>
      </c>
      <c r="G512" s="2">
        <f>Sheet1!J511</f>
        <v>7.0509999999999996E-16</v>
      </c>
      <c r="H512" s="2">
        <f>Sheet1!K511</f>
        <v>5.8910000000000005E-16</v>
      </c>
      <c r="I512" s="2">
        <f>Sheet1!L511</f>
        <v>4.9520000000000004E-16</v>
      </c>
      <c r="J512" s="2">
        <f>Sheet1!M511</f>
        <v>2.6910000000000002E-16</v>
      </c>
      <c r="K512" s="2">
        <f>Sheet1!N511</f>
        <v>1.2819999999999999E-16</v>
      </c>
      <c r="L512" s="2">
        <f>Sheet1!O511</f>
        <v>8.3569999999999995E-17</v>
      </c>
      <c r="M512" s="2">
        <f>Sheet1!P511</f>
        <v>3.4530000000000001E-16</v>
      </c>
      <c r="N512" s="2">
        <f>Sheet1!Q511+Sheet1!R511+Sheet1!S511+Sheet1!T511</f>
        <v>2.8263999999999999E-15</v>
      </c>
      <c r="O512" s="2">
        <f>Sheet1!U511+Sheet1!V511+Sheet1!W511</f>
        <v>1.3425E-15</v>
      </c>
      <c r="P512" s="2">
        <f>Sheet1!X511</f>
        <v>2.1050000000000001E-15</v>
      </c>
      <c r="Q512" s="2">
        <f>Sheet1!Y511+Sheet1!Z511</f>
        <v>1.0347999999999999E-16</v>
      </c>
      <c r="R512" s="2">
        <f>Sheet1!AA511</f>
        <v>1.446E-15</v>
      </c>
      <c r="S512" s="2">
        <f>Sheet1!AB511</f>
        <v>5.2640000000000003E-16</v>
      </c>
      <c r="T512" s="2">
        <f>Sheet1!AC511</f>
        <v>2.4329999999999999E-17</v>
      </c>
      <c r="U512" s="2">
        <f>Sheet1!AF511+Sheet1!AG511</f>
        <v>1.5977699999999999E-15</v>
      </c>
      <c r="V512" s="2">
        <f>Sheet1!AH511+Sheet1!AI511</f>
        <v>7.1710000000000006E-16</v>
      </c>
      <c r="W512" s="2">
        <f>Sheet1!AJ511</f>
        <v>4.0140000000000002E-16</v>
      </c>
      <c r="X512" s="2">
        <f>Sheet1!AK511</f>
        <v>2.2720000000000002E-16</v>
      </c>
      <c r="Y512" s="2">
        <f>Sheet1!AL511</f>
        <v>8.8689999999999998E-16</v>
      </c>
      <c r="Z512" s="2">
        <f>Sheet1!AM511</f>
        <v>2.146E-16</v>
      </c>
      <c r="AA512" s="2">
        <f>Sheet1!AN511</f>
        <v>5.8169999999999997E-16</v>
      </c>
      <c r="AB512" s="2">
        <f>Sheet1!AO511</f>
        <v>1.5210000000000001E-15</v>
      </c>
      <c r="AC512" s="2">
        <f>Sheet1!AP511</f>
        <v>6.7359999999999998E-15</v>
      </c>
      <c r="AD512" s="2">
        <f>Sheet1!AQ511</f>
        <v>3.6490000000000002E-17</v>
      </c>
      <c r="AE512" s="2">
        <f>Sheet1!AR511</f>
        <v>6.9509999999999999E-16</v>
      </c>
      <c r="AF512" s="2">
        <f>Sheet1!AS511*0.000001</f>
        <v>5.2069999999999995E-44</v>
      </c>
      <c r="AG512" s="2">
        <f>Sheet1!AT511</f>
        <v>4.5829999999999997E-17</v>
      </c>
      <c r="AH512" s="2">
        <f>Sheet1!AV511</f>
        <v>2.4250000000000002E-15</v>
      </c>
      <c r="AI512" s="2">
        <f>Sheet1!AW511</f>
        <v>5.7740000000000003E-15</v>
      </c>
      <c r="AJ512" s="2">
        <f>Sheet1!AX511</f>
        <v>5.7620000000000001E-15</v>
      </c>
      <c r="AK512" s="2">
        <f>Sheet1!AY511</f>
        <v>1.7400000000000001E-15</v>
      </c>
      <c r="AL512" s="2">
        <f>Sheet1!AZ511</f>
        <v>2.359E-16</v>
      </c>
      <c r="AM512" s="2">
        <f>Sheet1!BA511</f>
        <v>4.9090000000000005E-16</v>
      </c>
      <c r="AN512" s="2">
        <f>Sheet1!BB511</f>
        <v>5.7430000000000002E-18</v>
      </c>
      <c r="AO512" s="2">
        <f>Sheet1!BC511</f>
        <v>1.088E-16</v>
      </c>
      <c r="AP512" s="2">
        <f>Sheet1!BD511</f>
        <v>1.9249999999999998E-17</v>
      </c>
    </row>
    <row r="513" spans="1:42" s="2" customFormat="1">
      <c r="A513" s="2">
        <f>Sheet1!A512</f>
        <v>321.60000000000002</v>
      </c>
      <c r="B513" s="2">
        <f>Sheet1!B512</f>
        <v>7.3369999999999997</v>
      </c>
      <c r="C513" s="2">
        <f>Sheet1!C512</f>
        <v>294264</v>
      </c>
      <c r="D513" s="2">
        <f>Sheet1!F512+Sheet1!G512</f>
        <v>3.0782000000000002E-15</v>
      </c>
      <c r="E513" s="2">
        <f>Sheet1!H512</f>
        <v>1.531E-15</v>
      </c>
      <c r="F513" s="2">
        <f>Sheet1!I512</f>
        <v>1.031E-15</v>
      </c>
      <c r="G513" s="2">
        <f>Sheet1!J512</f>
        <v>7.0210000000000001E-16</v>
      </c>
      <c r="H513" s="2">
        <f>Sheet1!K512</f>
        <v>5.8670000000000005E-16</v>
      </c>
      <c r="I513" s="2">
        <f>Sheet1!L512</f>
        <v>4.9330000000000005E-16</v>
      </c>
      <c r="J513" s="2">
        <f>Sheet1!M512</f>
        <v>2.682E-16</v>
      </c>
      <c r="K513" s="2">
        <f>Sheet1!N512</f>
        <v>1.278E-16</v>
      </c>
      <c r="L513" s="2">
        <f>Sheet1!O512</f>
        <v>8.4159999999999996E-17</v>
      </c>
      <c r="M513" s="2">
        <f>Sheet1!P512</f>
        <v>3.4789999999999999E-16</v>
      </c>
      <c r="N513" s="2">
        <f>Sheet1!Q512+Sheet1!R512+Sheet1!S512+Sheet1!T512</f>
        <v>2.8463999999999999E-15</v>
      </c>
      <c r="O513" s="2">
        <f>Sheet1!U512+Sheet1!V512+Sheet1!W512</f>
        <v>1.3542999999999999E-15</v>
      </c>
      <c r="P513" s="2">
        <f>Sheet1!X512</f>
        <v>2.125E-15</v>
      </c>
      <c r="Q513" s="2">
        <f>Sheet1!Y512+Sheet1!Z512</f>
        <v>1.0475E-16</v>
      </c>
      <c r="R513" s="2">
        <f>Sheet1!AA512</f>
        <v>1.4720000000000001E-15</v>
      </c>
      <c r="S513" s="2">
        <f>Sheet1!AB512</f>
        <v>5.3849999999999997E-16</v>
      </c>
      <c r="T513" s="2">
        <f>Sheet1!AC512</f>
        <v>2.499E-17</v>
      </c>
      <c r="U513" s="2">
        <f>Sheet1!AF512+Sheet1!AG512</f>
        <v>1.6004900000000001E-15</v>
      </c>
      <c r="V513" s="2">
        <f>Sheet1!AH512+Sheet1!AI512</f>
        <v>7.1809E-16</v>
      </c>
      <c r="W513" s="2">
        <f>Sheet1!AJ512</f>
        <v>4.0210000000000002E-16</v>
      </c>
      <c r="X513" s="2">
        <f>Sheet1!AK512</f>
        <v>2.2759999999999999E-16</v>
      </c>
      <c r="Y513" s="2">
        <f>Sheet1!AL512</f>
        <v>8.8830000000000006E-16</v>
      </c>
      <c r="Z513" s="2">
        <f>Sheet1!AM512</f>
        <v>2.1510000000000001E-16</v>
      </c>
      <c r="AA513" s="2">
        <f>Sheet1!AN512</f>
        <v>5.8219999999999997E-16</v>
      </c>
      <c r="AB513" s="2">
        <f>Sheet1!AO512</f>
        <v>1.5259999999999999E-15</v>
      </c>
      <c r="AC513" s="2">
        <f>Sheet1!AP512</f>
        <v>6.7849999999999996E-15</v>
      </c>
      <c r="AD513" s="2">
        <f>Sheet1!AQ512</f>
        <v>3.7030000000000001E-17</v>
      </c>
      <c r="AE513" s="2">
        <f>Sheet1!AR512</f>
        <v>7.0819999999999995E-16</v>
      </c>
      <c r="AF513" s="2">
        <f>Sheet1!AS512*0.000001</f>
        <v>5.1629999999999998E-44</v>
      </c>
      <c r="AG513" s="2">
        <f>Sheet1!AT512</f>
        <v>4.5850000000000002E-17</v>
      </c>
      <c r="AH513" s="2">
        <f>Sheet1!AV512</f>
        <v>2.4270000000000002E-15</v>
      </c>
      <c r="AI513" s="2">
        <f>Sheet1!AW512</f>
        <v>5.776E-15</v>
      </c>
      <c r="AJ513" s="2">
        <f>Sheet1!AX512</f>
        <v>5.7649999999999996E-15</v>
      </c>
      <c r="AK513" s="2">
        <f>Sheet1!AY512</f>
        <v>1.758E-15</v>
      </c>
      <c r="AL513" s="2">
        <f>Sheet1!AZ512</f>
        <v>2.4029999999999998E-16</v>
      </c>
      <c r="AM513" s="2">
        <f>Sheet1!BA512</f>
        <v>5.0149999999999996E-16</v>
      </c>
      <c r="AN513" s="2">
        <f>Sheet1!BB512</f>
        <v>5.7609999999999996E-18</v>
      </c>
      <c r="AO513" s="2">
        <f>Sheet1!BC512</f>
        <v>1.088E-16</v>
      </c>
      <c r="AP513" s="2">
        <f>Sheet1!BD512</f>
        <v>1.9290000000000001E-17</v>
      </c>
    </row>
    <row r="514" spans="1:42" s="2" customFormat="1">
      <c r="A514" s="2">
        <f>Sheet1!A513</f>
        <v>323.60000000000002</v>
      </c>
      <c r="B514" s="2">
        <f>Sheet1!B513</f>
        <v>7.367</v>
      </c>
      <c r="C514" s="2">
        <f>Sheet1!C513</f>
        <v>295673.3</v>
      </c>
      <c r="D514" s="2">
        <f>Sheet1!F513+Sheet1!G513</f>
        <v>3.0691000000000001E-15</v>
      </c>
      <c r="E514" s="2">
        <f>Sheet1!H513</f>
        <v>1.5239999999999999E-15</v>
      </c>
      <c r="F514" s="2">
        <f>Sheet1!I513</f>
        <v>1.0259999999999999E-15</v>
      </c>
      <c r="G514" s="2">
        <f>Sheet1!J513</f>
        <v>6.9909999999999996E-16</v>
      </c>
      <c r="H514" s="2">
        <f>Sheet1!K513</f>
        <v>5.8439999999999999E-16</v>
      </c>
      <c r="I514" s="2">
        <f>Sheet1!L513</f>
        <v>4.915E-16</v>
      </c>
      <c r="J514" s="2">
        <f>Sheet1!M513</f>
        <v>2.6730000000000002E-16</v>
      </c>
      <c r="K514" s="2">
        <f>Sheet1!N513</f>
        <v>1.2740000000000001E-16</v>
      </c>
      <c r="L514" s="2">
        <f>Sheet1!O513</f>
        <v>8.4749999999999997E-17</v>
      </c>
      <c r="M514" s="2">
        <f>Sheet1!P513</f>
        <v>3.5039999999999998E-16</v>
      </c>
      <c r="N514" s="2">
        <f>Sheet1!Q513+Sheet1!R513+Sheet1!S513+Sheet1!T513</f>
        <v>2.8664000000000002E-15</v>
      </c>
      <c r="O514" s="2">
        <f>Sheet1!U513+Sheet1!V513+Sheet1!W513</f>
        <v>1.3660999999999999E-15</v>
      </c>
      <c r="P514" s="2">
        <f>Sheet1!X513</f>
        <v>2.1449999999999999E-15</v>
      </c>
      <c r="Q514" s="2">
        <f>Sheet1!Y513+Sheet1!Z513</f>
        <v>1.0601E-16</v>
      </c>
      <c r="R514" s="2">
        <f>Sheet1!AA513</f>
        <v>1.4989999999999999E-15</v>
      </c>
      <c r="S514" s="2">
        <f>Sheet1!AB513</f>
        <v>5.5069999999999996E-16</v>
      </c>
      <c r="T514" s="2">
        <f>Sheet1!AC513</f>
        <v>2.5660000000000001E-17</v>
      </c>
      <c r="U514" s="2">
        <f>Sheet1!AF513+Sheet1!AG513</f>
        <v>1.60222E-15</v>
      </c>
      <c r="V514" s="2">
        <f>Sheet1!AH513+Sheet1!AI513</f>
        <v>7.1908000000000004E-16</v>
      </c>
      <c r="W514" s="2">
        <f>Sheet1!AJ513</f>
        <v>4.0270000000000002E-16</v>
      </c>
      <c r="X514" s="2">
        <f>Sheet1!AK513</f>
        <v>2.2790000000000002E-16</v>
      </c>
      <c r="Y514" s="2">
        <f>Sheet1!AL513</f>
        <v>8.8970000000000004E-16</v>
      </c>
      <c r="Z514" s="2">
        <f>Sheet1!AM513</f>
        <v>2.1559999999999999E-16</v>
      </c>
      <c r="AA514" s="2">
        <f>Sheet1!AN513</f>
        <v>5.8260000000000004E-16</v>
      </c>
      <c r="AB514" s="2">
        <f>Sheet1!AO513</f>
        <v>1.53E-15</v>
      </c>
      <c r="AC514" s="2">
        <f>Sheet1!AP513</f>
        <v>6.8330000000000004E-15</v>
      </c>
      <c r="AD514" s="2">
        <f>Sheet1!AQ513</f>
        <v>3.757E-17</v>
      </c>
      <c r="AE514" s="2">
        <f>Sheet1!AR513</f>
        <v>7.2140000000000005E-16</v>
      </c>
      <c r="AF514" s="2">
        <f>Sheet1!AS513*0.000001</f>
        <v>5.1210000000000002E-44</v>
      </c>
      <c r="AG514" s="2">
        <f>Sheet1!AT513</f>
        <v>4.5860000000000001E-17</v>
      </c>
      <c r="AH514" s="2">
        <f>Sheet1!AV513</f>
        <v>2.4289999999999998E-15</v>
      </c>
      <c r="AI514" s="2">
        <f>Sheet1!AW513</f>
        <v>5.7779999999999996E-15</v>
      </c>
      <c r="AJ514" s="2">
        <f>Sheet1!AX513</f>
        <v>5.767E-15</v>
      </c>
      <c r="AK514" s="2">
        <f>Sheet1!AY513</f>
        <v>1.775E-15</v>
      </c>
      <c r="AL514" s="2">
        <f>Sheet1!AZ513</f>
        <v>2.4470000000000001E-16</v>
      </c>
      <c r="AM514" s="2">
        <f>Sheet1!BA513</f>
        <v>5.1220000000000002E-16</v>
      </c>
      <c r="AN514" s="2">
        <f>Sheet1!BB513</f>
        <v>5.7780000000000004E-18</v>
      </c>
      <c r="AO514" s="2">
        <f>Sheet1!BC513</f>
        <v>1.087E-16</v>
      </c>
      <c r="AP514" s="2">
        <f>Sheet1!BD513</f>
        <v>1.934E-17</v>
      </c>
    </row>
    <row r="515" spans="1:42" s="2" customFormat="1">
      <c r="A515" s="2">
        <f>Sheet1!A514</f>
        <v>325.60000000000002</v>
      </c>
      <c r="B515" s="2">
        <f>Sheet1!B514</f>
        <v>7.3979999999999997</v>
      </c>
      <c r="C515" s="2">
        <f>Sheet1!C514</f>
        <v>297044.90000000002</v>
      </c>
      <c r="D515" s="2">
        <f>Sheet1!F514+Sheet1!G514</f>
        <v>3.06E-15</v>
      </c>
      <c r="E515" s="2">
        <f>Sheet1!H514</f>
        <v>1.517E-15</v>
      </c>
      <c r="F515" s="2">
        <f>Sheet1!I514</f>
        <v>1.022E-15</v>
      </c>
      <c r="G515" s="2">
        <f>Sheet1!J514</f>
        <v>6.9619999999999995E-16</v>
      </c>
      <c r="H515" s="2">
        <f>Sheet1!K514</f>
        <v>5.8210000000000003E-16</v>
      </c>
      <c r="I515" s="2">
        <f>Sheet1!L514</f>
        <v>4.8970000000000005E-16</v>
      </c>
      <c r="J515" s="2">
        <f>Sheet1!M514</f>
        <v>2.664E-16</v>
      </c>
      <c r="K515" s="2">
        <f>Sheet1!N514</f>
        <v>1.2699999999999999E-16</v>
      </c>
      <c r="L515" s="2">
        <f>Sheet1!O514</f>
        <v>8.5319999999999999E-17</v>
      </c>
      <c r="M515" s="2">
        <f>Sheet1!P514</f>
        <v>3.5289999999999998E-16</v>
      </c>
      <c r="N515" s="2">
        <f>Sheet1!Q514+Sheet1!R514+Sheet1!S514+Sheet1!T514</f>
        <v>2.8863E-15</v>
      </c>
      <c r="O515" s="2">
        <f>Sheet1!U514+Sheet1!V514+Sheet1!W514</f>
        <v>1.3775999999999999E-15</v>
      </c>
      <c r="P515" s="2">
        <f>Sheet1!X514</f>
        <v>2.1649999999999999E-15</v>
      </c>
      <c r="Q515" s="2">
        <f>Sheet1!Y514+Sheet1!Z514</f>
        <v>1.0725999999999999E-16</v>
      </c>
      <c r="R515" s="2">
        <f>Sheet1!AA514</f>
        <v>1.5249999999999999E-15</v>
      </c>
      <c r="S515" s="2">
        <f>Sheet1!AB514</f>
        <v>5.6290000000000004E-16</v>
      </c>
      <c r="T515" s="2">
        <f>Sheet1!AC514</f>
        <v>2.6330000000000001E-17</v>
      </c>
      <c r="U515" s="2">
        <f>Sheet1!AF514+Sheet1!AG514</f>
        <v>1.60495E-15</v>
      </c>
      <c r="V515" s="2">
        <f>Sheet1!AH514+Sheet1!AI514</f>
        <v>7.2017000000000003E-16</v>
      </c>
      <c r="W515" s="2">
        <f>Sheet1!AJ514</f>
        <v>4.0340000000000001E-16</v>
      </c>
      <c r="X515" s="2">
        <f>Sheet1!AK514</f>
        <v>2.2819999999999999E-16</v>
      </c>
      <c r="Y515" s="2">
        <f>Sheet1!AL514</f>
        <v>8.9110000000000002E-16</v>
      </c>
      <c r="Z515" s="2">
        <f>Sheet1!AM514</f>
        <v>2.1600000000000001E-16</v>
      </c>
      <c r="AA515" s="2">
        <f>Sheet1!AN514</f>
        <v>5.8310000000000005E-16</v>
      </c>
      <c r="AB515" s="2">
        <f>Sheet1!AO514</f>
        <v>1.5350000000000001E-15</v>
      </c>
      <c r="AC515" s="2">
        <f>Sheet1!AP514</f>
        <v>6.8810000000000004E-15</v>
      </c>
      <c r="AD515" s="2">
        <f>Sheet1!AQ514</f>
        <v>3.8099999999999999E-17</v>
      </c>
      <c r="AE515" s="2">
        <f>Sheet1!AR514</f>
        <v>7.3460000000000004E-16</v>
      </c>
      <c r="AF515" s="2">
        <f>Sheet1!AS514*0.000001</f>
        <v>5.0799999999999999E-44</v>
      </c>
      <c r="AG515" s="2">
        <f>Sheet1!AT514</f>
        <v>4.587E-17</v>
      </c>
      <c r="AH515" s="2">
        <f>Sheet1!AV514</f>
        <v>2.43E-15</v>
      </c>
      <c r="AI515" s="2">
        <f>Sheet1!AW514</f>
        <v>5.7809999999999999E-15</v>
      </c>
      <c r="AJ515" s="2">
        <f>Sheet1!AX514</f>
        <v>5.7689999999999997E-15</v>
      </c>
      <c r="AK515" s="2">
        <f>Sheet1!AY514</f>
        <v>1.7919999999999999E-15</v>
      </c>
      <c r="AL515" s="2">
        <f>Sheet1!AZ514</f>
        <v>2.4909999999999999E-16</v>
      </c>
      <c r="AM515" s="2">
        <f>Sheet1!BA514</f>
        <v>5.2289999999999998E-16</v>
      </c>
      <c r="AN515" s="2">
        <f>Sheet1!BB514</f>
        <v>5.7950000000000004E-18</v>
      </c>
      <c r="AO515" s="2">
        <f>Sheet1!BC514</f>
        <v>1.087E-16</v>
      </c>
      <c r="AP515" s="2">
        <f>Sheet1!BD514</f>
        <v>1.938E-17</v>
      </c>
    </row>
    <row r="516" spans="1:42" s="2" customFormat="1">
      <c r="A516" s="2">
        <f>Sheet1!A515</f>
        <v>327.60000000000002</v>
      </c>
      <c r="B516" s="2">
        <f>Sheet1!B515</f>
        <v>7.4290000000000003</v>
      </c>
      <c r="C516" s="2">
        <f>Sheet1!C515</f>
        <v>298410.8</v>
      </c>
      <c r="D516" s="2">
        <f>Sheet1!F515+Sheet1!G515</f>
        <v>3.0498E-15</v>
      </c>
      <c r="E516" s="2">
        <f>Sheet1!H515</f>
        <v>1.5100000000000001E-15</v>
      </c>
      <c r="F516" s="2">
        <f>Sheet1!I515</f>
        <v>1.017E-15</v>
      </c>
      <c r="G516" s="2">
        <f>Sheet1!J515</f>
        <v>6.932E-16</v>
      </c>
      <c r="H516" s="2">
        <f>Sheet1!K515</f>
        <v>5.7970000000000003E-16</v>
      </c>
      <c r="I516" s="2">
        <f>Sheet1!L515</f>
        <v>4.879E-16</v>
      </c>
      <c r="J516" s="2">
        <f>Sheet1!M515</f>
        <v>2.6539999999999998E-16</v>
      </c>
      <c r="K516" s="2">
        <f>Sheet1!N515</f>
        <v>1.2650000000000001E-16</v>
      </c>
      <c r="L516" s="2">
        <f>Sheet1!O515</f>
        <v>8.5900000000000001E-17</v>
      </c>
      <c r="M516" s="2">
        <f>Sheet1!P515</f>
        <v>3.5540000000000002E-16</v>
      </c>
      <c r="N516" s="2">
        <f>Sheet1!Q515+Sheet1!R515+Sheet1!S515+Sheet1!T515</f>
        <v>2.9062000000000002E-15</v>
      </c>
      <c r="O516" s="2">
        <f>Sheet1!U515+Sheet1!V515+Sheet1!W515</f>
        <v>1.3892000000000002E-15</v>
      </c>
      <c r="P516" s="2">
        <f>Sheet1!X515</f>
        <v>2.186E-15</v>
      </c>
      <c r="Q516" s="2">
        <f>Sheet1!Y515+Sheet1!Z515</f>
        <v>1.0852E-16</v>
      </c>
      <c r="R516" s="2">
        <f>Sheet1!AA515</f>
        <v>1.552E-15</v>
      </c>
      <c r="S516" s="2">
        <f>Sheet1!AB515</f>
        <v>5.7540000000000004E-16</v>
      </c>
      <c r="T516" s="2">
        <f>Sheet1!AC515</f>
        <v>2.702E-17</v>
      </c>
      <c r="U516" s="2">
        <f>Sheet1!AF515+Sheet1!AG515</f>
        <v>1.6066899999999999E-15</v>
      </c>
      <c r="V516" s="2">
        <f>Sheet1!AH515+Sheet1!AI515</f>
        <v>7.2106000000000003E-16</v>
      </c>
      <c r="W516" s="2">
        <f>Sheet1!AJ515</f>
        <v>4.0400000000000001E-16</v>
      </c>
      <c r="X516" s="2">
        <f>Sheet1!AK515</f>
        <v>2.2860000000000001E-16</v>
      </c>
      <c r="Y516" s="2">
        <f>Sheet1!AL515</f>
        <v>8.9250000000000001E-16</v>
      </c>
      <c r="Z516" s="2">
        <f>Sheet1!AM515</f>
        <v>2.1649999999999999E-16</v>
      </c>
      <c r="AA516" s="2">
        <f>Sheet1!AN515</f>
        <v>5.8350000000000002E-16</v>
      </c>
      <c r="AB516" s="2">
        <f>Sheet1!AO515</f>
        <v>1.539E-15</v>
      </c>
      <c r="AC516" s="2">
        <f>Sheet1!AP515</f>
        <v>6.9290000000000004E-15</v>
      </c>
      <c r="AD516" s="2">
        <f>Sheet1!AQ515</f>
        <v>3.8649999999999997E-17</v>
      </c>
      <c r="AE516" s="2">
        <f>Sheet1!AR515</f>
        <v>7.4800000000000003E-16</v>
      </c>
      <c r="AF516" s="2">
        <f>Sheet1!AS515*0.000001</f>
        <v>5.0390000000000005E-44</v>
      </c>
      <c r="AG516" s="2">
        <f>Sheet1!AT515</f>
        <v>4.5879999999999999E-17</v>
      </c>
      <c r="AH516" s="2">
        <f>Sheet1!AV515</f>
        <v>2.4320000000000001E-15</v>
      </c>
      <c r="AI516" s="2">
        <f>Sheet1!AW515</f>
        <v>5.7819999999999997E-15</v>
      </c>
      <c r="AJ516" s="2">
        <f>Sheet1!AX515</f>
        <v>5.7710000000000001E-15</v>
      </c>
      <c r="AK516" s="2">
        <f>Sheet1!AY515</f>
        <v>1.8099999999999998E-15</v>
      </c>
      <c r="AL516" s="2">
        <f>Sheet1!AZ515</f>
        <v>2.5349999999999998E-16</v>
      </c>
      <c r="AM516" s="2">
        <f>Sheet1!BA515</f>
        <v>5.3389999999999996E-16</v>
      </c>
      <c r="AN516" s="2">
        <f>Sheet1!BB515</f>
        <v>5.8129999999999998E-18</v>
      </c>
      <c r="AO516" s="2">
        <f>Sheet1!BC515</f>
        <v>1.086E-16</v>
      </c>
      <c r="AP516" s="2">
        <f>Sheet1!BD515</f>
        <v>1.942E-17</v>
      </c>
    </row>
    <row r="517" spans="1:42" s="2" customFormat="1">
      <c r="A517" s="2">
        <f>Sheet1!A516</f>
        <v>329.6</v>
      </c>
      <c r="B517" s="2">
        <f>Sheet1!B516</f>
        <v>7.4589999999999996</v>
      </c>
      <c r="C517" s="2">
        <f>Sheet1!C516</f>
        <v>299804.2</v>
      </c>
      <c r="D517" s="2">
        <f>Sheet1!F516+Sheet1!G516</f>
        <v>3.0406999999999999E-15</v>
      </c>
      <c r="E517" s="2">
        <f>Sheet1!H516</f>
        <v>1.504E-15</v>
      </c>
      <c r="F517" s="2">
        <f>Sheet1!I516</f>
        <v>1.0130000000000001E-15</v>
      </c>
      <c r="G517" s="2">
        <f>Sheet1!J516</f>
        <v>6.903E-16</v>
      </c>
      <c r="H517" s="2">
        <f>Sheet1!K516</f>
        <v>5.7739999999999998E-16</v>
      </c>
      <c r="I517" s="2">
        <f>Sheet1!L516</f>
        <v>4.8609999999999995E-16</v>
      </c>
      <c r="J517" s="2">
        <f>Sheet1!M516</f>
        <v>2.6450000000000001E-16</v>
      </c>
      <c r="K517" s="2">
        <f>Sheet1!N516</f>
        <v>1.2609999999999999E-16</v>
      </c>
      <c r="L517" s="2">
        <f>Sheet1!O516</f>
        <v>8.6480000000000002E-17</v>
      </c>
      <c r="M517" s="2">
        <f>Sheet1!P516</f>
        <v>3.5790000000000001E-16</v>
      </c>
      <c r="N517" s="2">
        <f>Sheet1!Q516+Sheet1!R516+Sheet1!S516+Sheet1!T516</f>
        <v>2.9261E-15</v>
      </c>
      <c r="O517" s="2">
        <f>Sheet1!U516+Sheet1!V516+Sheet1!W516</f>
        <v>1.4008E-15</v>
      </c>
      <c r="P517" s="2">
        <f>Sheet1!X516</f>
        <v>2.206E-15</v>
      </c>
      <c r="Q517" s="2">
        <f>Sheet1!Y516+Sheet1!Z516</f>
        <v>1.0977999999999999E-16</v>
      </c>
      <c r="R517" s="2">
        <f>Sheet1!AA516</f>
        <v>1.579E-15</v>
      </c>
      <c r="S517" s="2">
        <f>Sheet1!AB516</f>
        <v>5.8810000000000003E-16</v>
      </c>
      <c r="T517" s="2">
        <f>Sheet1!AC516</f>
        <v>2.772E-17</v>
      </c>
      <c r="U517" s="2">
        <f>Sheet1!AF516+Sheet1!AG516</f>
        <v>1.60843E-15</v>
      </c>
      <c r="V517" s="2">
        <f>Sheet1!AH516+Sheet1!AI516</f>
        <v>7.2196E-16</v>
      </c>
      <c r="W517" s="2">
        <f>Sheet1!AJ516</f>
        <v>4.0460000000000001E-16</v>
      </c>
      <c r="X517" s="2">
        <f>Sheet1!AK516</f>
        <v>2.2889999999999998E-16</v>
      </c>
      <c r="Y517" s="2">
        <f>Sheet1!AL516</f>
        <v>8.9380000000000005E-16</v>
      </c>
      <c r="Z517" s="2">
        <f>Sheet1!AM516</f>
        <v>2.1690000000000001E-16</v>
      </c>
      <c r="AA517" s="2">
        <f>Sheet1!AN516</f>
        <v>5.8389999999999998E-16</v>
      </c>
      <c r="AB517" s="2">
        <f>Sheet1!AO516</f>
        <v>1.543E-15</v>
      </c>
      <c r="AC517" s="2">
        <f>Sheet1!AP516</f>
        <v>6.9759999999999998E-15</v>
      </c>
      <c r="AD517" s="2">
        <f>Sheet1!AQ516</f>
        <v>3.9200000000000001E-17</v>
      </c>
      <c r="AE517" s="2">
        <f>Sheet1!AR516</f>
        <v>7.6159999999999999E-16</v>
      </c>
      <c r="AF517" s="2">
        <f>Sheet1!AS516*0.000001</f>
        <v>4.9990000000000003E-44</v>
      </c>
      <c r="AG517" s="2">
        <f>Sheet1!AT516</f>
        <v>4.5889999999999998E-17</v>
      </c>
      <c r="AH517" s="2">
        <f>Sheet1!AV516</f>
        <v>2.4340000000000001E-15</v>
      </c>
      <c r="AI517" s="2">
        <f>Sheet1!AW516</f>
        <v>5.7840000000000001E-15</v>
      </c>
      <c r="AJ517" s="2">
        <f>Sheet1!AX516</f>
        <v>5.7729999999999997E-15</v>
      </c>
      <c r="AK517" s="2">
        <f>Sheet1!AY516</f>
        <v>1.8269999999999999E-15</v>
      </c>
      <c r="AL517" s="2">
        <f>Sheet1!AZ516</f>
        <v>2.58E-16</v>
      </c>
      <c r="AM517" s="2">
        <f>Sheet1!BA516</f>
        <v>5.4490000000000004E-16</v>
      </c>
      <c r="AN517" s="2">
        <f>Sheet1!BB516</f>
        <v>5.8290000000000003E-18</v>
      </c>
      <c r="AO517" s="2">
        <f>Sheet1!BC516</f>
        <v>1.086E-16</v>
      </c>
      <c r="AP517" s="2">
        <f>Sheet1!BD516</f>
        <v>1.946E-17</v>
      </c>
    </row>
    <row r="518" spans="1:42" s="2" customFormat="1">
      <c r="A518" s="2">
        <f>Sheet1!A517</f>
        <v>331.6</v>
      </c>
      <c r="B518" s="2">
        <f>Sheet1!B517</f>
        <v>7.49</v>
      </c>
      <c r="C518" s="2">
        <f>Sheet1!C517</f>
        <v>301225.40000000002</v>
      </c>
      <c r="D518" s="2">
        <f>Sheet1!F517+Sheet1!G517</f>
        <v>3.0315000000000001E-15</v>
      </c>
      <c r="E518" s="2">
        <f>Sheet1!H517</f>
        <v>1.4970000000000001E-15</v>
      </c>
      <c r="F518" s="2">
        <f>Sheet1!I517</f>
        <v>1.008E-15</v>
      </c>
      <c r="G518" s="2">
        <f>Sheet1!J517</f>
        <v>6.8739999999999999E-16</v>
      </c>
      <c r="H518" s="2">
        <f>Sheet1!K517</f>
        <v>5.7519999999999996E-16</v>
      </c>
      <c r="I518" s="2">
        <f>Sheet1!L517</f>
        <v>4.8440000000000004E-16</v>
      </c>
      <c r="J518" s="2">
        <f>Sheet1!M517</f>
        <v>2.6359999999999998E-16</v>
      </c>
      <c r="K518" s="2">
        <f>Sheet1!N517</f>
        <v>1.257E-16</v>
      </c>
      <c r="L518" s="2">
        <f>Sheet1!O517</f>
        <v>8.7050000000000004E-17</v>
      </c>
      <c r="M518" s="2">
        <f>Sheet1!P517</f>
        <v>3.604E-16</v>
      </c>
      <c r="N518" s="2">
        <f>Sheet1!Q517+Sheet1!R517+Sheet1!S517+Sheet1!T517</f>
        <v>2.9460999999999999E-15</v>
      </c>
      <c r="O518" s="2">
        <f>Sheet1!U517+Sheet1!V517+Sheet1!W517</f>
        <v>1.4124E-15</v>
      </c>
      <c r="P518" s="2">
        <f>Sheet1!X517</f>
        <v>2.2259999999999999E-15</v>
      </c>
      <c r="Q518" s="2">
        <f>Sheet1!Y517+Sheet1!Z517</f>
        <v>1.1105E-16</v>
      </c>
      <c r="R518" s="2">
        <f>Sheet1!AA517</f>
        <v>1.6060000000000001E-15</v>
      </c>
      <c r="S518" s="2">
        <f>Sheet1!AB517</f>
        <v>6.0089999999999996E-16</v>
      </c>
      <c r="T518" s="2">
        <f>Sheet1!AC517</f>
        <v>2.843E-17</v>
      </c>
      <c r="U518" s="2">
        <f>Sheet1!AF517+Sheet1!AG517</f>
        <v>1.6111800000000001E-15</v>
      </c>
      <c r="V518" s="2">
        <f>Sheet1!AH517+Sheet1!AI517</f>
        <v>7.2285999999999998E-16</v>
      </c>
      <c r="W518" s="2">
        <f>Sheet1!AJ517</f>
        <v>4.0520000000000001E-16</v>
      </c>
      <c r="X518" s="2">
        <f>Sheet1!AK517</f>
        <v>2.2920000000000001E-16</v>
      </c>
      <c r="Y518" s="2">
        <f>Sheet1!AL517</f>
        <v>8.9510000000000009E-16</v>
      </c>
      <c r="Z518" s="2">
        <f>Sheet1!AM517</f>
        <v>2.1739999999999999E-16</v>
      </c>
      <c r="AA518" s="2">
        <f>Sheet1!AN517</f>
        <v>5.8430000000000005E-16</v>
      </c>
      <c r="AB518" s="2">
        <f>Sheet1!AO517</f>
        <v>1.5470000000000001E-15</v>
      </c>
      <c r="AC518" s="2">
        <f>Sheet1!AP517</f>
        <v>7.0239999999999998E-15</v>
      </c>
      <c r="AD518" s="2">
        <f>Sheet1!AQ517</f>
        <v>3.9749999999999999E-17</v>
      </c>
      <c r="AE518" s="2">
        <f>Sheet1!AR517</f>
        <v>7.753E-16</v>
      </c>
      <c r="AF518" s="2">
        <f>Sheet1!AS517*0.000001</f>
        <v>4.9599999999999991E-44</v>
      </c>
      <c r="AG518" s="2">
        <f>Sheet1!AT517</f>
        <v>4.5899999999999998E-17</v>
      </c>
      <c r="AH518" s="2">
        <f>Sheet1!AV517</f>
        <v>2.4360000000000001E-15</v>
      </c>
      <c r="AI518" s="2">
        <f>Sheet1!AW517</f>
        <v>5.7859999999999997E-15</v>
      </c>
      <c r="AJ518" s="2">
        <f>Sheet1!AX517</f>
        <v>5.7750000000000002E-15</v>
      </c>
      <c r="AK518" s="2">
        <f>Sheet1!AY517</f>
        <v>1.8449999999999998E-15</v>
      </c>
      <c r="AL518" s="2">
        <f>Sheet1!AZ517</f>
        <v>2.6260000000000002E-16</v>
      </c>
      <c r="AM518" s="2">
        <f>Sheet1!BA517</f>
        <v>5.561E-16</v>
      </c>
      <c r="AN518" s="2">
        <f>Sheet1!BB517</f>
        <v>5.8460000000000003E-18</v>
      </c>
      <c r="AO518" s="2">
        <f>Sheet1!BC517</f>
        <v>1.085E-16</v>
      </c>
      <c r="AP518" s="2">
        <f>Sheet1!BD517</f>
        <v>1.949E-17</v>
      </c>
    </row>
    <row r="519" spans="1:42" s="2" customFormat="1">
      <c r="A519" s="2">
        <f>Sheet1!A518</f>
        <v>333.6</v>
      </c>
      <c r="B519" s="2">
        <f>Sheet1!B518</f>
        <v>7.5209999999999999</v>
      </c>
      <c r="C519" s="2">
        <f>Sheet1!C518</f>
        <v>302641.90000000002</v>
      </c>
      <c r="D519" s="2">
        <f>Sheet1!F518+Sheet1!G518</f>
        <v>3.0282999999999999E-15</v>
      </c>
      <c r="E519" s="2">
        <f>Sheet1!H518</f>
        <v>1.495E-15</v>
      </c>
      <c r="F519" s="2">
        <f>Sheet1!I518</f>
        <v>1.006E-15</v>
      </c>
      <c r="G519" s="2">
        <f>Sheet1!J518</f>
        <v>6.8659999999999995E-16</v>
      </c>
      <c r="H519" s="2">
        <f>Sheet1!K518</f>
        <v>5.7449999999999997E-16</v>
      </c>
      <c r="I519" s="2">
        <f>Sheet1!L518</f>
        <v>4.8440000000000004E-16</v>
      </c>
      <c r="J519" s="2">
        <f>Sheet1!M518</f>
        <v>2.634E-16</v>
      </c>
      <c r="K519" s="2">
        <f>Sheet1!N518</f>
        <v>1.2549999999999999E-16</v>
      </c>
      <c r="L519" s="2">
        <f>Sheet1!O518</f>
        <v>8.7619999999999994E-17</v>
      </c>
      <c r="M519" s="2">
        <f>Sheet1!P518</f>
        <v>3.6289999999999999E-16</v>
      </c>
      <c r="N519" s="2">
        <f>Sheet1!Q518+Sheet1!R518+Sheet1!S518+Sheet1!T518</f>
        <v>2.9658999999999999E-15</v>
      </c>
      <c r="O519" s="2">
        <f>Sheet1!U518+Sheet1!V518+Sheet1!W518</f>
        <v>1.4240000000000001E-15</v>
      </c>
      <c r="P519" s="2">
        <f>Sheet1!X518</f>
        <v>2.2459999999999998E-15</v>
      </c>
      <c r="Q519" s="2">
        <f>Sheet1!Y518+Sheet1!Z518</f>
        <v>1.1232999999999999E-16</v>
      </c>
      <c r="R519" s="2">
        <f>Sheet1!AA518</f>
        <v>1.6339999999999999E-15</v>
      </c>
      <c r="S519" s="2">
        <f>Sheet1!AB518</f>
        <v>6.1389999999999998E-16</v>
      </c>
      <c r="T519" s="2">
        <f>Sheet1!AC518</f>
        <v>2.9150000000000003E-17</v>
      </c>
      <c r="U519" s="2">
        <f>Sheet1!AF518+Sheet1!AG518</f>
        <v>1.6128800000000001E-15</v>
      </c>
      <c r="V519" s="2">
        <f>Sheet1!AH518+Sheet1!AI518</f>
        <v>7.2364000000000006E-16</v>
      </c>
      <c r="W519" s="2">
        <f>Sheet1!AJ518</f>
        <v>4.0580000000000001E-16</v>
      </c>
      <c r="X519" s="2">
        <f>Sheet1!AK518</f>
        <v>2.2939999999999999E-16</v>
      </c>
      <c r="Y519" s="2">
        <f>Sheet1!AL518</f>
        <v>8.9650000000000007E-16</v>
      </c>
      <c r="Z519" s="2">
        <f>Sheet1!AM518</f>
        <v>2.1780000000000001E-16</v>
      </c>
      <c r="AA519" s="2">
        <f>Sheet1!AN518</f>
        <v>5.8459999999999997E-16</v>
      </c>
      <c r="AB519" s="2">
        <f>Sheet1!AO518</f>
        <v>1.552E-15</v>
      </c>
      <c r="AC519" s="2">
        <f>Sheet1!AP518</f>
        <v>7.0709999999999999E-15</v>
      </c>
      <c r="AD519" s="2">
        <f>Sheet1!AQ518</f>
        <v>4.0310000000000002E-17</v>
      </c>
      <c r="AE519" s="2">
        <f>Sheet1!AR518</f>
        <v>7.8919999999999999E-16</v>
      </c>
      <c r="AF519" s="2">
        <f>Sheet1!AS518*0.000001</f>
        <v>4.913E-44</v>
      </c>
      <c r="AG519" s="2">
        <f>Sheet1!AT518</f>
        <v>4.5899999999999998E-17</v>
      </c>
      <c r="AH519" s="2">
        <f>Sheet1!AV518</f>
        <v>2.437E-15</v>
      </c>
      <c r="AI519" s="2">
        <f>Sheet1!AW518</f>
        <v>5.7870000000000004E-15</v>
      </c>
      <c r="AJ519" s="2">
        <f>Sheet1!AX518</f>
        <v>5.776E-15</v>
      </c>
      <c r="AK519" s="2">
        <f>Sheet1!AY518</f>
        <v>1.8619999999999999E-15</v>
      </c>
      <c r="AL519" s="2">
        <f>Sheet1!AZ518</f>
        <v>2.6719999999999998E-16</v>
      </c>
      <c r="AM519" s="2">
        <f>Sheet1!BA518</f>
        <v>5.6749999999999995E-16</v>
      </c>
      <c r="AN519" s="2">
        <f>Sheet1!BB518</f>
        <v>5.8620000000000001E-18</v>
      </c>
      <c r="AO519" s="2">
        <f>Sheet1!BC518</f>
        <v>1.085E-16</v>
      </c>
      <c r="AP519" s="2">
        <f>Sheet1!BD518</f>
        <v>1.953E-17</v>
      </c>
    </row>
    <row r="520" spans="1:42" s="2" customFormat="1">
      <c r="A520" s="2">
        <f>Sheet1!A519</f>
        <v>335.6</v>
      </c>
      <c r="B520" s="2">
        <f>Sheet1!B519</f>
        <v>7.55</v>
      </c>
      <c r="C520" s="2">
        <f>Sheet1!C519</f>
        <v>303986.5</v>
      </c>
      <c r="D520" s="2">
        <f>Sheet1!F519+Sheet1!G519</f>
        <v>3.0191000000000001E-15</v>
      </c>
      <c r="E520" s="2">
        <f>Sheet1!H519</f>
        <v>1.4879999999999999E-15</v>
      </c>
      <c r="F520" s="2">
        <f>Sheet1!I519</f>
        <v>1.0019999999999999E-15</v>
      </c>
      <c r="G520" s="2">
        <f>Sheet1!J519</f>
        <v>6.8370000000000005E-16</v>
      </c>
      <c r="H520" s="2">
        <f>Sheet1!K519</f>
        <v>5.7220000000000001E-16</v>
      </c>
      <c r="I520" s="2">
        <f>Sheet1!L519</f>
        <v>4.8259999999999999E-16</v>
      </c>
      <c r="J520" s="2">
        <f>Sheet1!M519</f>
        <v>2.6249999999999998E-16</v>
      </c>
      <c r="K520" s="2">
        <f>Sheet1!N519</f>
        <v>1.251E-16</v>
      </c>
      <c r="L520" s="2">
        <f>Sheet1!O519</f>
        <v>8.8179999999999998E-17</v>
      </c>
      <c r="M520" s="2">
        <f>Sheet1!P519</f>
        <v>3.6529999999999999E-16</v>
      </c>
      <c r="N520" s="2">
        <f>Sheet1!Q519+Sheet1!R519+Sheet1!S519+Sheet1!T519</f>
        <v>2.9846E-15</v>
      </c>
      <c r="O520" s="2">
        <f>Sheet1!U519+Sheet1!V519+Sheet1!W519</f>
        <v>1.4352999999999999E-15</v>
      </c>
      <c r="P520" s="2">
        <f>Sheet1!X519</f>
        <v>2.2660000000000001E-15</v>
      </c>
      <c r="Q520" s="2">
        <f>Sheet1!Y519+Sheet1!Z519</f>
        <v>1.1358000000000001E-16</v>
      </c>
      <c r="R520" s="2">
        <f>Sheet1!AA519</f>
        <v>1.662E-15</v>
      </c>
      <c r="S520" s="2">
        <f>Sheet1!AB519</f>
        <v>6.2700000000000003E-16</v>
      </c>
      <c r="T520" s="2">
        <f>Sheet1!AC519</f>
        <v>2.9879999999999998E-17</v>
      </c>
      <c r="U520" s="2">
        <f>Sheet1!AF519+Sheet1!AG519</f>
        <v>1.6146600000000001E-15</v>
      </c>
      <c r="V520" s="2">
        <f>Sheet1!AH519+Sheet1!AI519</f>
        <v>7.2445000000000007E-16</v>
      </c>
      <c r="W520" s="2">
        <f>Sheet1!AJ519</f>
        <v>4.0630000000000002E-16</v>
      </c>
      <c r="X520" s="2">
        <f>Sheet1!AK519</f>
        <v>2.2970000000000001E-16</v>
      </c>
      <c r="Y520" s="2">
        <f>Sheet1!AL519</f>
        <v>8.9760000000000003E-16</v>
      </c>
      <c r="Z520" s="2">
        <f>Sheet1!AM519</f>
        <v>2.182E-16</v>
      </c>
      <c r="AA520" s="2">
        <f>Sheet1!AN519</f>
        <v>5.8479999999999996E-16</v>
      </c>
      <c r="AB520" s="2">
        <f>Sheet1!AO519</f>
        <v>1.555E-15</v>
      </c>
      <c r="AC520" s="2">
        <f>Sheet1!AP519</f>
        <v>7.1169999999999995E-15</v>
      </c>
      <c r="AD520" s="2">
        <f>Sheet1!AQ519</f>
        <v>4.086E-17</v>
      </c>
      <c r="AE520" s="2">
        <f>Sheet1!AR519</f>
        <v>8.0309999999999997E-16</v>
      </c>
      <c r="AF520" s="2">
        <f>Sheet1!AS519*0.000001</f>
        <v>4.8789999999999995E-44</v>
      </c>
      <c r="AG520" s="2">
        <f>Sheet1!AT519</f>
        <v>4.5899999999999998E-17</v>
      </c>
      <c r="AH520" s="2">
        <f>Sheet1!AV519</f>
        <v>2.439E-15</v>
      </c>
      <c r="AI520" s="2">
        <f>Sheet1!AW519</f>
        <v>5.789E-15</v>
      </c>
      <c r="AJ520" s="2">
        <f>Sheet1!AX519</f>
        <v>5.7779999999999996E-15</v>
      </c>
      <c r="AK520" s="2">
        <f>Sheet1!AY519</f>
        <v>1.879E-15</v>
      </c>
      <c r="AL520" s="2">
        <f>Sheet1!AZ519</f>
        <v>2.7170000000000001E-16</v>
      </c>
      <c r="AM520" s="2">
        <f>Sheet1!BA519</f>
        <v>5.7879999999999996E-16</v>
      </c>
      <c r="AN520" s="2">
        <f>Sheet1!BB519</f>
        <v>5.8779999999999998E-18</v>
      </c>
      <c r="AO520" s="2">
        <f>Sheet1!BC519</f>
        <v>1.084E-16</v>
      </c>
      <c r="AP520" s="2">
        <f>Sheet1!BD519</f>
        <v>1.9560000000000001E-17</v>
      </c>
    </row>
    <row r="521" spans="1:42" s="2" customFormat="1">
      <c r="A521" s="2">
        <f>Sheet1!A520</f>
        <v>337.6</v>
      </c>
      <c r="B521" s="2">
        <f>Sheet1!B520</f>
        <v>7.58</v>
      </c>
      <c r="C521" s="2">
        <f>Sheet1!C520</f>
        <v>305359.2</v>
      </c>
      <c r="D521" s="2">
        <f>Sheet1!F520+Sheet1!G520</f>
        <v>3.0099000000000003E-15</v>
      </c>
      <c r="E521" s="2">
        <f>Sheet1!H520</f>
        <v>1.482E-15</v>
      </c>
      <c r="F521" s="2">
        <f>Sheet1!I520</f>
        <v>9.9749999999999994E-16</v>
      </c>
      <c r="G521" s="2">
        <f>Sheet1!J520</f>
        <v>6.8080000000000004E-16</v>
      </c>
      <c r="H521" s="2">
        <f>Sheet1!K520</f>
        <v>5.6980000000000001E-16</v>
      </c>
      <c r="I521" s="2">
        <f>Sheet1!L520</f>
        <v>4.807E-16</v>
      </c>
      <c r="J521" s="2">
        <f>Sheet1!M520</f>
        <v>2.6150000000000001E-16</v>
      </c>
      <c r="K521" s="2">
        <f>Sheet1!N520</f>
        <v>1.2470000000000001E-16</v>
      </c>
      <c r="L521" s="2">
        <f>Sheet1!O520</f>
        <v>8.8740000000000001E-17</v>
      </c>
      <c r="M521" s="2">
        <f>Sheet1!P520</f>
        <v>3.6769999999999999E-16</v>
      </c>
      <c r="N521" s="2">
        <f>Sheet1!Q520+Sheet1!R520+Sheet1!S520+Sheet1!T520</f>
        <v>3.0035E-15</v>
      </c>
      <c r="O521" s="2">
        <f>Sheet1!U520+Sheet1!V520+Sheet1!W520</f>
        <v>1.4467E-15</v>
      </c>
      <c r="P521" s="2">
        <f>Sheet1!X520</f>
        <v>2.2860000000000001E-15</v>
      </c>
      <c r="Q521" s="2">
        <f>Sheet1!Y520+Sheet1!Z520</f>
        <v>1.1483000000000001E-16</v>
      </c>
      <c r="R521" s="2">
        <f>Sheet1!AA520</f>
        <v>1.69E-15</v>
      </c>
      <c r="S521" s="2">
        <f>Sheet1!AB520</f>
        <v>6.4020000000000003E-16</v>
      </c>
      <c r="T521" s="2">
        <f>Sheet1!AC520</f>
        <v>3.0619999999999999E-17</v>
      </c>
      <c r="U521" s="2">
        <f>Sheet1!AF520+Sheet1!AG520</f>
        <v>1.6154399999999999E-15</v>
      </c>
      <c r="V521" s="2">
        <f>Sheet1!AH520+Sheet1!AI520</f>
        <v>7.2515999999999993E-16</v>
      </c>
      <c r="W521" s="2">
        <f>Sheet1!AJ520</f>
        <v>4.0680000000000002E-16</v>
      </c>
      <c r="X521" s="2">
        <f>Sheet1!AK520</f>
        <v>2.299E-16</v>
      </c>
      <c r="Y521" s="2">
        <f>Sheet1!AL520</f>
        <v>8.9879999999999993E-16</v>
      </c>
      <c r="Z521" s="2">
        <f>Sheet1!AM520</f>
        <v>2.1859999999999999E-16</v>
      </c>
      <c r="AA521" s="2">
        <f>Sheet1!AN520</f>
        <v>5.8509999999999998E-16</v>
      </c>
      <c r="AB521" s="2">
        <f>Sheet1!AO520</f>
        <v>1.5590000000000001E-15</v>
      </c>
      <c r="AC521" s="2">
        <f>Sheet1!AP520</f>
        <v>7.1640000000000004E-15</v>
      </c>
      <c r="AD521" s="2">
        <f>Sheet1!AQ520</f>
        <v>4.1420000000000003E-17</v>
      </c>
      <c r="AE521" s="2">
        <f>Sheet1!AR520</f>
        <v>8.171E-16</v>
      </c>
      <c r="AF521" s="2">
        <f>Sheet1!AS520*0.000001</f>
        <v>4.8439999999999999E-44</v>
      </c>
      <c r="AG521" s="2">
        <f>Sheet1!AT520</f>
        <v>4.5910000000000003E-17</v>
      </c>
      <c r="AH521" s="2">
        <f>Sheet1!AV520</f>
        <v>2.441E-15</v>
      </c>
      <c r="AI521" s="2">
        <f>Sheet1!AW520</f>
        <v>5.7899999999999998E-15</v>
      </c>
      <c r="AJ521" s="2">
        <f>Sheet1!AX520</f>
        <v>5.7790000000000002E-15</v>
      </c>
      <c r="AK521" s="2">
        <f>Sheet1!AY520</f>
        <v>1.8969999999999999E-15</v>
      </c>
      <c r="AL521" s="2">
        <f>Sheet1!AZ520</f>
        <v>2.7630000000000002E-16</v>
      </c>
      <c r="AM521" s="2">
        <f>Sheet1!BA520</f>
        <v>5.9030000000000005E-16</v>
      </c>
      <c r="AN521" s="2">
        <f>Sheet1!BB520</f>
        <v>5.8940000000000004E-18</v>
      </c>
      <c r="AO521" s="2">
        <f>Sheet1!BC520</f>
        <v>1.084E-16</v>
      </c>
      <c r="AP521" s="2">
        <f>Sheet1!BD520</f>
        <v>1.96E-17</v>
      </c>
    </row>
    <row r="522" spans="1:42" s="2" customFormat="1">
      <c r="A522" s="2">
        <f>Sheet1!A521</f>
        <v>339.6</v>
      </c>
      <c r="B522" s="2">
        <f>Sheet1!B521</f>
        <v>7.61</v>
      </c>
      <c r="C522" s="2">
        <f>Sheet1!C521</f>
        <v>306692.8</v>
      </c>
      <c r="D522" s="2">
        <f>Sheet1!F521+Sheet1!G521</f>
        <v>2.9998E-15</v>
      </c>
      <c r="E522" s="2">
        <f>Sheet1!H521</f>
        <v>1.4749999999999999E-15</v>
      </c>
      <c r="F522" s="2">
        <f>Sheet1!I521</f>
        <v>9.9269999999999994E-16</v>
      </c>
      <c r="G522" s="2">
        <f>Sheet1!J521</f>
        <v>6.7760000000000001E-16</v>
      </c>
      <c r="H522" s="2">
        <f>Sheet1!K521</f>
        <v>5.6720000000000003E-16</v>
      </c>
      <c r="I522" s="2">
        <f>Sheet1!L521</f>
        <v>4.7860000000000003E-16</v>
      </c>
      <c r="J522" s="2">
        <f>Sheet1!M521</f>
        <v>2.6049999999999999E-16</v>
      </c>
      <c r="K522" s="2">
        <f>Sheet1!N521</f>
        <v>1.242E-16</v>
      </c>
      <c r="L522" s="2">
        <f>Sheet1!O521</f>
        <v>8.9300000000000004E-17</v>
      </c>
      <c r="M522" s="2">
        <f>Sheet1!P521</f>
        <v>3.7019999999999998E-16</v>
      </c>
      <c r="N522" s="2">
        <f>Sheet1!Q521+Sheet1!R521+Sheet1!S521+Sheet1!T521</f>
        <v>3.0231999999999999E-15</v>
      </c>
      <c r="O522" s="2">
        <f>Sheet1!U521+Sheet1!V521+Sheet1!W521</f>
        <v>1.458E-15</v>
      </c>
      <c r="P522" s="2">
        <f>Sheet1!X521</f>
        <v>2.3050000000000002E-15</v>
      </c>
      <c r="Q522" s="2">
        <f>Sheet1!Y521+Sheet1!Z521</f>
        <v>1.1608E-16</v>
      </c>
      <c r="R522" s="2">
        <f>Sheet1!AA521</f>
        <v>1.7170000000000001E-15</v>
      </c>
      <c r="S522" s="2">
        <f>Sheet1!AB521</f>
        <v>6.5349999999999997E-16</v>
      </c>
      <c r="T522" s="2">
        <f>Sheet1!AC521</f>
        <v>3.1369999999999999E-17</v>
      </c>
      <c r="U522" s="2">
        <f>Sheet1!AF521+Sheet1!AG521</f>
        <v>1.6182099999999999E-15</v>
      </c>
      <c r="V522" s="2">
        <f>Sheet1!AH521+Sheet1!AI521</f>
        <v>7.2606000000000001E-16</v>
      </c>
      <c r="W522" s="2">
        <f>Sheet1!AJ521</f>
        <v>4.0740000000000002E-16</v>
      </c>
      <c r="X522" s="2">
        <f>Sheet1!AK521</f>
        <v>2.3020000000000002E-16</v>
      </c>
      <c r="Y522" s="2">
        <f>Sheet1!AL521</f>
        <v>9.0000000000000003E-16</v>
      </c>
      <c r="Z522" s="2">
        <f>Sheet1!AM521</f>
        <v>2.191E-16</v>
      </c>
      <c r="AA522" s="2">
        <f>Sheet1!AN521</f>
        <v>5.8550000000000005E-16</v>
      </c>
      <c r="AB522" s="2">
        <f>Sheet1!AO521</f>
        <v>1.563E-15</v>
      </c>
      <c r="AC522" s="2">
        <f>Sheet1!AP521</f>
        <v>7.21E-15</v>
      </c>
      <c r="AD522" s="2">
        <f>Sheet1!AQ521</f>
        <v>4.198E-17</v>
      </c>
      <c r="AE522" s="2">
        <f>Sheet1!AR521</f>
        <v>8.3119999999999998E-16</v>
      </c>
      <c r="AF522" s="2">
        <f>Sheet1!AS521*0.000001</f>
        <v>4.8089999999999994E-44</v>
      </c>
      <c r="AG522" s="2">
        <f>Sheet1!AT521</f>
        <v>4.5910000000000003E-17</v>
      </c>
      <c r="AH522" s="2">
        <f>Sheet1!AV521</f>
        <v>2.4430000000000001E-15</v>
      </c>
      <c r="AI522" s="2">
        <f>Sheet1!AW521</f>
        <v>5.7920000000000002E-15</v>
      </c>
      <c r="AJ522" s="2">
        <f>Sheet1!AX521</f>
        <v>5.7809999999999999E-15</v>
      </c>
      <c r="AK522" s="2">
        <f>Sheet1!AY521</f>
        <v>1.9139999999999999E-15</v>
      </c>
      <c r="AL522" s="2">
        <f>Sheet1!AZ521</f>
        <v>2.8099999999999998E-16</v>
      </c>
      <c r="AM522" s="2">
        <f>Sheet1!BA521</f>
        <v>6.0180000000000004E-16</v>
      </c>
      <c r="AN522" s="2">
        <f>Sheet1!BB521</f>
        <v>5.9100000000000001E-18</v>
      </c>
      <c r="AO522" s="2">
        <f>Sheet1!BC521</f>
        <v>1.083E-16</v>
      </c>
      <c r="AP522" s="2">
        <f>Sheet1!BD521</f>
        <v>1.9630000000000001E-17</v>
      </c>
    </row>
    <row r="523" spans="1:42" s="2" customFormat="1">
      <c r="A523" s="2">
        <f>Sheet1!A522</f>
        <v>341.6</v>
      </c>
      <c r="B523" s="2">
        <f>Sheet1!B522</f>
        <v>7.64</v>
      </c>
      <c r="C523" s="2">
        <f>Sheet1!C522</f>
        <v>308054.90000000002</v>
      </c>
      <c r="D523" s="2">
        <f>Sheet1!F522+Sheet1!G522</f>
        <v>2.9896000000000003E-15</v>
      </c>
      <c r="E523" s="2">
        <f>Sheet1!H522</f>
        <v>1.468E-15</v>
      </c>
      <c r="F523" s="2">
        <f>Sheet1!I522</f>
        <v>9.8789999999999994E-16</v>
      </c>
      <c r="G523" s="2">
        <f>Sheet1!J522</f>
        <v>6.7450000000000001E-16</v>
      </c>
      <c r="H523" s="2">
        <f>Sheet1!K522</f>
        <v>5.6469999999999999E-16</v>
      </c>
      <c r="I523" s="2">
        <f>Sheet1!L522</f>
        <v>4.7659999999999999E-16</v>
      </c>
      <c r="J523" s="2">
        <f>Sheet1!M522</f>
        <v>2.5939999999999998E-16</v>
      </c>
      <c r="K523" s="2">
        <f>Sheet1!N522</f>
        <v>1.2380000000000001E-16</v>
      </c>
      <c r="L523" s="2">
        <f>Sheet1!O522</f>
        <v>8.9859999999999995E-17</v>
      </c>
      <c r="M523" s="2">
        <f>Sheet1!P522</f>
        <v>3.7259999999999998E-16</v>
      </c>
      <c r="N523" s="2">
        <f>Sheet1!Q522+Sheet1!R522+Sheet1!S522+Sheet1!T522</f>
        <v>3.0420000000000001E-15</v>
      </c>
      <c r="O523" s="2">
        <f>Sheet1!U522+Sheet1!V522+Sheet1!W522</f>
        <v>1.4694E-15</v>
      </c>
      <c r="P523" s="2">
        <f>Sheet1!X522</f>
        <v>2.3250000000000001E-15</v>
      </c>
      <c r="Q523" s="2">
        <f>Sheet1!Y522+Sheet1!Z522</f>
        <v>1.1734E-16</v>
      </c>
      <c r="R523" s="2">
        <f>Sheet1!AA522</f>
        <v>1.746E-15</v>
      </c>
      <c r="S523" s="2">
        <f>Sheet1!AB522</f>
        <v>6.6710000000000003E-16</v>
      </c>
      <c r="T523" s="2">
        <f>Sheet1!AC522</f>
        <v>3.2129999999999998E-17</v>
      </c>
      <c r="U523" s="2">
        <f>Sheet1!AF522+Sheet1!AG522</f>
        <v>1.6189799999999999E-15</v>
      </c>
      <c r="V523" s="2">
        <f>Sheet1!AH522+Sheet1!AI522</f>
        <v>7.2687000000000002E-16</v>
      </c>
      <c r="W523" s="2">
        <f>Sheet1!AJ522</f>
        <v>4.0789999999999998E-16</v>
      </c>
      <c r="X523" s="2">
        <f>Sheet1!AK522</f>
        <v>2.305E-16</v>
      </c>
      <c r="Y523" s="2">
        <f>Sheet1!AL522</f>
        <v>9.0130000000000007E-16</v>
      </c>
      <c r="Z523" s="2">
        <f>Sheet1!AM522</f>
        <v>2.1949999999999999E-16</v>
      </c>
      <c r="AA523" s="2">
        <f>Sheet1!AN522</f>
        <v>5.8579999999999997E-16</v>
      </c>
      <c r="AB523" s="2">
        <f>Sheet1!AO522</f>
        <v>1.567E-15</v>
      </c>
      <c r="AC523" s="2">
        <f>Sheet1!AP522</f>
        <v>7.2569999999999994E-15</v>
      </c>
      <c r="AD523" s="2">
        <f>Sheet1!AQ522</f>
        <v>4.2550000000000002E-17</v>
      </c>
      <c r="AE523" s="2">
        <f>Sheet1!AR522</f>
        <v>8.4550000000000003E-16</v>
      </c>
      <c r="AF523" s="2">
        <f>Sheet1!AS522*0.000001</f>
        <v>4.7729999999999996E-44</v>
      </c>
      <c r="AG523" s="2">
        <f>Sheet1!AT522</f>
        <v>4.5920000000000002E-17</v>
      </c>
      <c r="AH523" s="2">
        <f>Sheet1!AV522</f>
        <v>2.4439999999999999E-15</v>
      </c>
      <c r="AI523" s="2">
        <f>Sheet1!AW522</f>
        <v>5.7939999999999999E-15</v>
      </c>
      <c r="AJ523" s="2">
        <f>Sheet1!AX522</f>
        <v>5.7830000000000003E-15</v>
      </c>
      <c r="AK523" s="2">
        <f>Sheet1!AY522</f>
        <v>1.931E-15</v>
      </c>
      <c r="AL523" s="2">
        <f>Sheet1!AZ522</f>
        <v>2.8569999999999999E-16</v>
      </c>
      <c r="AM523" s="2">
        <f>Sheet1!BA522</f>
        <v>6.1359999999999995E-16</v>
      </c>
      <c r="AN523" s="2">
        <f>Sheet1!BB522</f>
        <v>5.9259999999999999E-18</v>
      </c>
      <c r="AO523" s="2">
        <f>Sheet1!BC522</f>
        <v>1.082E-16</v>
      </c>
      <c r="AP523" s="2">
        <f>Sheet1!BD522</f>
        <v>1.9670000000000001E-17</v>
      </c>
    </row>
    <row r="524" spans="1:42" s="2" customFormat="1">
      <c r="A524" s="2">
        <f>Sheet1!A523</f>
        <v>343.6</v>
      </c>
      <c r="B524" s="2">
        <f>Sheet1!B523</f>
        <v>7.6710000000000003</v>
      </c>
      <c r="C524" s="2">
        <f>Sheet1!C523</f>
        <v>309446.2</v>
      </c>
      <c r="D524" s="2">
        <f>Sheet1!F523+Sheet1!G523</f>
        <v>2.9804000000000001E-15</v>
      </c>
      <c r="E524" s="2">
        <f>Sheet1!H523</f>
        <v>1.4610000000000001E-15</v>
      </c>
      <c r="F524" s="2">
        <f>Sheet1!I523</f>
        <v>9.8330000000000002E-16</v>
      </c>
      <c r="G524" s="2">
        <f>Sheet1!J523</f>
        <v>6.7140000000000002E-16</v>
      </c>
      <c r="H524" s="2">
        <f>Sheet1!K523</f>
        <v>5.6220000000000004E-16</v>
      </c>
      <c r="I524" s="2">
        <f>Sheet1!L523</f>
        <v>4.7450000000000002E-16</v>
      </c>
      <c r="J524" s="2">
        <f>Sheet1!M523</f>
        <v>2.5840000000000002E-16</v>
      </c>
      <c r="K524" s="2">
        <f>Sheet1!N523</f>
        <v>1.233E-16</v>
      </c>
      <c r="L524" s="2">
        <f>Sheet1!O523</f>
        <v>9.0419999999999998E-17</v>
      </c>
      <c r="M524" s="2">
        <f>Sheet1!P523</f>
        <v>3.7510000000000002E-16</v>
      </c>
      <c r="N524" s="2">
        <f>Sheet1!Q523+Sheet1!R523+Sheet1!S523+Sheet1!T523</f>
        <v>3.0617999999999998E-15</v>
      </c>
      <c r="O524" s="2">
        <f>Sheet1!U523+Sheet1!V523+Sheet1!W523</f>
        <v>1.4809000000000001E-15</v>
      </c>
      <c r="P524" s="2">
        <f>Sheet1!X523</f>
        <v>2.345E-15</v>
      </c>
      <c r="Q524" s="2">
        <f>Sheet1!Y523+Sheet1!Z523</f>
        <v>1.1861000000000002E-16</v>
      </c>
      <c r="R524" s="2">
        <f>Sheet1!AA523</f>
        <v>1.774E-15</v>
      </c>
      <c r="S524" s="2">
        <f>Sheet1!AB523</f>
        <v>6.8080000000000004E-16</v>
      </c>
      <c r="T524" s="2">
        <f>Sheet1!AC523</f>
        <v>3.2910000000000001E-17</v>
      </c>
      <c r="U524" s="2">
        <f>Sheet1!AF523+Sheet1!AG523</f>
        <v>1.6207599999999999E-15</v>
      </c>
      <c r="V524" s="2">
        <f>Sheet1!AH523+Sheet1!AI523</f>
        <v>7.2757999999999998E-16</v>
      </c>
      <c r="W524" s="2">
        <f>Sheet1!AJ523</f>
        <v>4.0839999999999999E-16</v>
      </c>
      <c r="X524" s="2">
        <f>Sheet1!AK523</f>
        <v>2.3069999999999998E-16</v>
      </c>
      <c r="Y524" s="2">
        <f>Sheet1!AL523</f>
        <v>9.0240000000000003E-16</v>
      </c>
      <c r="Z524" s="2">
        <f>Sheet1!AM523</f>
        <v>2.1990000000000001E-16</v>
      </c>
      <c r="AA524" s="2">
        <f>Sheet1!AN523</f>
        <v>5.8599999999999996E-16</v>
      </c>
      <c r="AB524" s="2">
        <f>Sheet1!AO523</f>
        <v>1.5710000000000001E-15</v>
      </c>
      <c r="AC524" s="2">
        <f>Sheet1!AP523</f>
        <v>7.3040000000000004E-15</v>
      </c>
      <c r="AD524" s="2">
        <f>Sheet1!AQ523</f>
        <v>4.3119999999999999E-17</v>
      </c>
      <c r="AE524" s="2">
        <f>Sheet1!AR523</f>
        <v>8.5990000000000003E-16</v>
      </c>
      <c r="AF524" s="2">
        <f>Sheet1!AS523*0.000001</f>
        <v>4.7390000000000002E-44</v>
      </c>
      <c r="AG524" s="2">
        <f>Sheet1!AT523</f>
        <v>4.5920000000000002E-17</v>
      </c>
      <c r="AH524" s="2">
        <f>Sheet1!AV523</f>
        <v>2.4459999999999999E-15</v>
      </c>
      <c r="AI524" s="2">
        <f>Sheet1!AW523</f>
        <v>5.7949999999999997E-15</v>
      </c>
      <c r="AJ524" s="2">
        <f>Sheet1!AX523</f>
        <v>5.7849999999999999E-15</v>
      </c>
      <c r="AK524" s="2">
        <f>Sheet1!AY523</f>
        <v>1.9489999999999999E-15</v>
      </c>
      <c r="AL524" s="2">
        <f>Sheet1!AZ523</f>
        <v>2.904E-16</v>
      </c>
      <c r="AM524" s="2">
        <f>Sheet1!BA523</f>
        <v>6.2550000000000001E-16</v>
      </c>
      <c r="AN524" s="2">
        <f>Sheet1!BB523</f>
        <v>5.9419999999999997E-18</v>
      </c>
      <c r="AO524" s="2">
        <f>Sheet1!BC523</f>
        <v>1.082E-16</v>
      </c>
      <c r="AP524" s="2">
        <f>Sheet1!BD523</f>
        <v>1.9700000000000001E-17</v>
      </c>
    </row>
    <row r="525" spans="1:42" s="2" customFormat="1">
      <c r="A525" s="2">
        <f>Sheet1!A524</f>
        <v>345.6</v>
      </c>
      <c r="B525" s="2">
        <f>Sheet1!B524</f>
        <v>7.7009999999999996</v>
      </c>
      <c r="C525" s="2">
        <f>Sheet1!C524</f>
        <v>310832.59999999998</v>
      </c>
      <c r="D525" s="2">
        <f>Sheet1!F524+Sheet1!G524</f>
        <v>2.9702E-15</v>
      </c>
      <c r="E525" s="2">
        <f>Sheet1!H524</f>
        <v>1.455E-15</v>
      </c>
      <c r="F525" s="2">
        <f>Sheet1!I524</f>
        <v>9.7859999999999997E-16</v>
      </c>
      <c r="G525" s="2">
        <f>Sheet1!J524</f>
        <v>6.6839999999999997E-16</v>
      </c>
      <c r="H525" s="2">
        <f>Sheet1!K524</f>
        <v>5.597E-16</v>
      </c>
      <c r="I525" s="2">
        <f>Sheet1!L524</f>
        <v>4.7249999999999999E-16</v>
      </c>
      <c r="J525" s="2">
        <f>Sheet1!M524</f>
        <v>2.574E-16</v>
      </c>
      <c r="K525" s="2">
        <f>Sheet1!N524</f>
        <v>1.2290000000000001E-16</v>
      </c>
      <c r="L525" s="2">
        <f>Sheet1!O524</f>
        <v>9.0980000000000001E-17</v>
      </c>
      <c r="M525" s="2">
        <f>Sheet1!P524</f>
        <v>3.7750000000000002E-16</v>
      </c>
      <c r="N525" s="2">
        <f>Sheet1!Q524+Sheet1!R524+Sheet1!S524+Sheet1!T524</f>
        <v>3.0805000000000003E-15</v>
      </c>
      <c r="O525" s="2">
        <f>Sheet1!U524+Sheet1!V524+Sheet1!W524</f>
        <v>1.4922000000000001E-15</v>
      </c>
      <c r="P525" s="2">
        <f>Sheet1!X524</f>
        <v>2.3640000000000002E-15</v>
      </c>
      <c r="Q525" s="2">
        <f>Sheet1!Y524+Sheet1!Z524</f>
        <v>1.1987999999999999E-16</v>
      </c>
      <c r="R525" s="2">
        <f>Sheet1!AA524</f>
        <v>1.8029999999999999E-15</v>
      </c>
      <c r="S525" s="2">
        <f>Sheet1!AB524</f>
        <v>6.9470000000000003E-16</v>
      </c>
      <c r="T525" s="2">
        <f>Sheet1!AC524</f>
        <v>3.3689999999999999E-17</v>
      </c>
      <c r="U525" s="2">
        <f>Sheet1!AF524+Sheet1!AG524</f>
        <v>1.6225400000000001E-15</v>
      </c>
      <c r="V525" s="2">
        <f>Sheet1!AH524+Sheet1!AI524</f>
        <v>7.2838999999999999E-16</v>
      </c>
      <c r="W525" s="2">
        <f>Sheet1!AJ524</f>
        <v>4.089E-16</v>
      </c>
      <c r="X525" s="2">
        <f>Sheet1!AK524</f>
        <v>2.3100000000000001E-16</v>
      </c>
      <c r="Y525" s="2">
        <f>Sheet1!AL524</f>
        <v>9.0359999999999993E-16</v>
      </c>
      <c r="Z525" s="2">
        <f>Sheet1!AM524</f>
        <v>2.203E-16</v>
      </c>
      <c r="AA525" s="2">
        <f>Sheet1!AN524</f>
        <v>5.8629999999999998E-16</v>
      </c>
      <c r="AB525" s="2">
        <f>Sheet1!AO524</f>
        <v>1.575E-15</v>
      </c>
      <c r="AC525" s="2">
        <f>Sheet1!AP524</f>
        <v>7.3499999999999999E-15</v>
      </c>
      <c r="AD525" s="2">
        <f>Sheet1!AQ524</f>
        <v>4.3690000000000001E-17</v>
      </c>
      <c r="AE525" s="2">
        <f>Sheet1!AR524</f>
        <v>8.7450000000000001E-16</v>
      </c>
      <c r="AF525" s="2">
        <f>Sheet1!AS524*0.000001</f>
        <v>4.7049999999999997E-44</v>
      </c>
      <c r="AG525" s="2">
        <f>Sheet1!AT524</f>
        <v>4.5920000000000002E-17</v>
      </c>
      <c r="AH525" s="2">
        <f>Sheet1!AV524</f>
        <v>2.4479999999999999E-15</v>
      </c>
      <c r="AI525" s="2">
        <f>Sheet1!AW524</f>
        <v>5.7970000000000001E-15</v>
      </c>
      <c r="AJ525" s="2">
        <f>Sheet1!AX524</f>
        <v>5.7859999999999997E-15</v>
      </c>
      <c r="AK525" s="2">
        <f>Sheet1!AY524</f>
        <v>1.966E-15</v>
      </c>
      <c r="AL525" s="2">
        <f>Sheet1!AZ524</f>
        <v>2.9519999999999999E-16</v>
      </c>
      <c r="AM525" s="2">
        <f>Sheet1!BA524</f>
        <v>6.3750000000000001E-16</v>
      </c>
      <c r="AN525" s="2">
        <f>Sheet1!BB524</f>
        <v>5.957E-18</v>
      </c>
      <c r="AO525" s="2">
        <f>Sheet1!BC524</f>
        <v>1.081E-16</v>
      </c>
      <c r="AP525" s="2">
        <f>Sheet1!BD524</f>
        <v>1.9729999999999999E-17</v>
      </c>
    </row>
    <row r="526" spans="1:42" s="2" customFormat="1">
      <c r="A526" s="2">
        <f>Sheet1!A525</f>
        <v>347.6</v>
      </c>
      <c r="B526" s="2">
        <f>Sheet1!B525</f>
        <v>7.73</v>
      </c>
      <c r="C526" s="2">
        <f>Sheet1!C525</f>
        <v>312179.59999999998</v>
      </c>
      <c r="D526" s="2">
        <f>Sheet1!F525+Sheet1!G525</f>
        <v>2.9609999999999998E-15</v>
      </c>
      <c r="E526" s="2">
        <f>Sheet1!H525</f>
        <v>1.4480000000000001E-15</v>
      </c>
      <c r="F526" s="2">
        <f>Sheet1!I525</f>
        <v>9.7409999999999999E-16</v>
      </c>
      <c r="G526" s="2">
        <f>Sheet1!J525</f>
        <v>6.6540000000000002E-16</v>
      </c>
      <c r="H526" s="2">
        <f>Sheet1!K525</f>
        <v>5.573E-16</v>
      </c>
      <c r="I526" s="2">
        <f>Sheet1!L525</f>
        <v>4.7059999999999999E-16</v>
      </c>
      <c r="J526" s="2">
        <f>Sheet1!M525</f>
        <v>2.5639999999999999E-16</v>
      </c>
      <c r="K526" s="2">
        <f>Sheet1!N525</f>
        <v>1.2249999999999999E-16</v>
      </c>
      <c r="L526" s="2">
        <f>Sheet1!O525</f>
        <v>9.1530000000000005E-17</v>
      </c>
      <c r="M526" s="2">
        <f>Sheet1!P525</f>
        <v>3.7990000000000002E-16</v>
      </c>
      <c r="N526" s="2">
        <f>Sheet1!Q525+Sheet1!R525+Sheet1!S525+Sheet1!T525</f>
        <v>3.0992000000000003E-15</v>
      </c>
      <c r="O526" s="2">
        <f>Sheet1!U525+Sheet1!V525+Sheet1!W525</f>
        <v>1.5035000000000001E-15</v>
      </c>
      <c r="P526" s="2">
        <f>Sheet1!X525</f>
        <v>2.3840000000000001E-15</v>
      </c>
      <c r="Q526" s="2">
        <f>Sheet1!Y525+Sheet1!Z525</f>
        <v>1.2114000000000001E-16</v>
      </c>
      <c r="R526" s="2">
        <f>Sheet1!AA525</f>
        <v>1.8320000000000002E-15</v>
      </c>
      <c r="S526" s="2">
        <f>Sheet1!AB525</f>
        <v>7.0860000000000002E-16</v>
      </c>
      <c r="T526" s="2">
        <f>Sheet1!AC525</f>
        <v>3.4490000000000001E-17</v>
      </c>
      <c r="U526" s="2">
        <f>Sheet1!AF525+Sheet1!AG525</f>
        <v>1.6243300000000001E-15</v>
      </c>
      <c r="V526" s="2">
        <f>Sheet1!AH525+Sheet1!AI525</f>
        <v>7.2901000000000009E-16</v>
      </c>
      <c r="W526" s="2">
        <f>Sheet1!AJ525</f>
        <v>4.0940000000000001E-16</v>
      </c>
      <c r="X526" s="2">
        <f>Sheet1!AK525</f>
        <v>2.3119999999999999E-16</v>
      </c>
      <c r="Y526" s="2">
        <f>Sheet1!AL525</f>
        <v>9.0470000000000009E-16</v>
      </c>
      <c r="Z526" s="2">
        <f>Sheet1!AM525</f>
        <v>2.2069999999999999E-16</v>
      </c>
      <c r="AA526" s="2">
        <f>Sheet1!AN525</f>
        <v>5.8649999999999997E-16</v>
      </c>
      <c r="AB526" s="2">
        <f>Sheet1!AO525</f>
        <v>1.579E-15</v>
      </c>
      <c r="AC526" s="2">
        <f>Sheet1!AP525</f>
        <v>7.3959999999999995E-15</v>
      </c>
      <c r="AD526" s="2">
        <f>Sheet1!AQ525</f>
        <v>4.4270000000000002E-17</v>
      </c>
      <c r="AE526" s="2">
        <f>Sheet1!AR525</f>
        <v>8.8909999999999999E-16</v>
      </c>
      <c r="AF526" s="2">
        <f>Sheet1!AS525*0.000001</f>
        <v>4.6719999999999994E-44</v>
      </c>
      <c r="AG526" s="2">
        <f>Sheet1!AT525</f>
        <v>4.5920000000000002E-17</v>
      </c>
      <c r="AH526" s="2">
        <f>Sheet1!AV525</f>
        <v>2.45E-15</v>
      </c>
      <c r="AI526" s="2">
        <f>Sheet1!AW525</f>
        <v>5.7979999999999999E-15</v>
      </c>
      <c r="AJ526" s="2">
        <f>Sheet1!AX525</f>
        <v>5.7880000000000002E-15</v>
      </c>
      <c r="AK526" s="2">
        <f>Sheet1!AY525</f>
        <v>1.9839999999999999E-15</v>
      </c>
      <c r="AL526" s="2">
        <f>Sheet1!AZ525</f>
        <v>2.9999999999999999E-16</v>
      </c>
      <c r="AM526" s="2">
        <f>Sheet1!BA525</f>
        <v>6.4960000000000004E-16</v>
      </c>
      <c r="AN526" s="2">
        <f>Sheet1!BB525</f>
        <v>5.9729999999999997E-18</v>
      </c>
      <c r="AO526" s="2">
        <f>Sheet1!BC525</f>
        <v>1.08E-16</v>
      </c>
      <c r="AP526" s="2">
        <f>Sheet1!BD525</f>
        <v>1.976E-17</v>
      </c>
    </row>
    <row r="527" spans="1:42" s="2" customFormat="1">
      <c r="A527" s="2">
        <f>Sheet1!A526</f>
        <v>349.6</v>
      </c>
      <c r="B527" s="2">
        <f>Sheet1!B526</f>
        <v>7.76</v>
      </c>
      <c r="C527" s="2">
        <f>Sheet1!C526</f>
        <v>313556.2</v>
      </c>
      <c r="D527" s="2">
        <f>Sheet1!F526+Sheet1!G526</f>
        <v>2.9518E-15</v>
      </c>
      <c r="E527" s="2">
        <f>Sheet1!H526</f>
        <v>1.4409999999999999E-15</v>
      </c>
      <c r="F527" s="2">
        <f>Sheet1!I526</f>
        <v>9.6969999999999996E-16</v>
      </c>
      <c r="G527" s="2">
        <f>Sheet1!J526</f>
        <v>6.6250000000000002E-16</v>
      </c>
      <c r="H527" s="2">
        <f>Sheet1!K526</f>
        <v>5.549E-16</v>
      </c>
      <c r="I527" s="2">
        <f>Sheet1!L526</f>
        <v>4.6859999999999996E-16</v>
      </c>
      <c r="J527" s="2">
        <f>Sheet1!M526</f>
        <v>2.5540000000000002E-16</v>
      </c>
      <c r="K527" s="2">
        <f>Sheet1!N526</f>
        <v>1.2200000000000001E-16</v>
      </c>
      <c r="L527" s="2">
        <f>Sheet1!O526</f>
        <v>9.2079999999999997E-17</v>
      </c>
      <c r="M527" s="2">
        <f>Sheet1!P526</f>
        <v>3.8219999999999998E-16</v>
      </c>
      <c r="N527" s="2">
        <f>Sheet1!Q526+Sheet1!R526+Sheet1!S526+Sheet1!T526</f>
        <v>3.1179E-15</v>
      </c>
      <c r="O527" s="2">
        <f>Sheet1!U526+Sheet1!V526+Sheet1!W526</f>
        <v>1.5148000000000001E-15</v>
      </c>
      <c r="P527" s="2">
        <f>Sheet1!X526</f>
        <v>2.4030000000000002E-15</v>
      </c>
      <c r="Q527" s="2">
        <f>Sheet1!Y526+Sheet1!Z526</f>
        <v>1.2241E-16</v>
      </c>
      <c r="R527" s="2">
        <f>Sheet1!AA526</f>
        <v>1.8610000000000001E-15</v>
      </c>
      <c r="S527" s="2">
        <f>Sheet1!AB526</f>
        <v>7.2280000000000003E-16</v>
      </c>
      <c r="T527" s="2">
        <f>Sheet1!AC526</f>
        <v>3.5290000000000003E-17</v>
      </c>
      <c r="U527" s="2">
        <f>Sheet1!AF526+Sheet1!AG526</f>
        <v>1.6261199999999999E-15</v>
      </c>
      <c r="V527" s="2">
        <f>Sheet1!AH526+Sheet1!AI526</f>
        <v>7.2971999999999995E-16</v>
      </c>
      <c r="W527" s="2">
        <f>Sheet1!AJ526</f>
        <v>4.0980000000000002E-16</v>
      </c>
      <c r="X527" s="2">
        <f>Sheet1!AK526</f>
        <v>2.3140000000000002E-16</v>
      </c>
      <c r="Y527" s="2">
        <f>Sheet1!AL526</f>
        <v>9.0580000000000005E-16</v>
      </c>
      <c r="Z527" s="2">
        <f>Sheet1!AM526</f>
        <v>2.2110000000000001E-16</v>
      </c>
      <c r="AA527" s="2">
        <f>Sheet1!AN526</f>
        <v>5.8660000000000001E-16</v>
      </c>
      <c r="AB527" s="2">
        <f>Sheet1!AO526</f>
        <v>1.5830000000000001E-15</v>
      </c>
      <c r="AC527" s="2">
        <f>Sheet1!AP526</f>
        <v>7.4420000000000006E-15</v>
      </c>
      <c r="AD527" s="2">
        <f>Sheet1!AQ526</f>
        <v>4.4849999999999998E-17</v>
      </c>
      <c r="AE527" s="2">
        <f>Sheet1!AR526</f>
        <v>9.0389999999999996E-16</v>
      </c>
      <c r="AF527" s="2">
        <f>Sheet1!AS526*0.000001</f>
        <v>4.6399999999999992E-44</v>
      </c>
      <c r="AG527" s="2">
        <f>Sheet1!AT526</f>
        <v>4.5910000000000003E-17</v>
      </c>
      <c r="AH527" s="2">
        <f>Sheet1!AV526</f>
        <v>2.452E-15</v>
      </c>
      <c r="AI527" s="2">
        <f>Sheet1!AW526</f>
        <v>5.7989999999999998E-15</v>
      </c>
      <c r="AJ527" s="2">
        <f>Sheet1!AX526</f>
        <v>5.789E-15</v>
      </c>
      <c r="AK527" s="2">
        <f>Sheet1!AY526</f>
        <v>2.001E-15</v>
      </c>
      <c r="AL527" s="2">
        <f>Sheet1!AZ526</f>
        <v>3.0479999999999999E-16</v>
      </c>
      <c r="AM527" s="2">
        <f>Sheet1!BA526</f>
        <v>6.6180000000000003E-16</v>
      </c>
      <c r="AN527" s="2">
        <f>Sheet1!BB526</f>
        <v>5.988E-18</v>
      </c>
      <c r="AO527" s="2">
        <f>Sheet1!BC526</f>
        <v>1.08E-16</v>
      </c>
      <c r="AP527" s="2">
        <f>Sheet1!BD526</f>
        <v>1.9799999999999999E-17</v>
      </c>
    </row>
    <row r="528" spans="1:42" s="2" customFormat="1">
      <c r="A528" s="2">
        <f>Sheet1!A527</f>
        <v>351.6</v>
      </c>
      <c r="B528" s="2">
        <f>Sheet1!B527</f>
        <v>7.79</v>
      </c>
      <c r="C528" s="2">
        <f>Sheet1!C527</f>
        <v>314893</v>
      </c>
      <c r="D528" s="2">
        <f>Sheet1!F527+Sheet1!G527</f>
        <v>2.9426000000000001E-15</v>
      </c>
      <c r="E528" s="2">
        <f>Sheet1!H527</f>
        <v>1.435E-15</v>
      </c>
      <c r="F528" s="2">
        <f>Sheet1!I527</f>
        <v>9.6519999999999999E-16</v>
      </c>
      <c r="G528" s="2">
        <f>Sheet1!J527</f>
        <v>6.5949999999999997E-16</v>
      </c>
      <c r="H528" s="2">
        <f>Sheet1!K527</f>
        <v>5.525E-16</v>
      </c>
      <c r="I528" s="2">
        <f>Sheet1!L527</f>
        <v>4.6669999999999997E-16</v>
      </c>
      <c r="J528" s="2">
        <f>Sheet1!M527</f>
        <v>2.544E-16</v>
      </c>
      <c r="K528" s="2">
        <f>Sheet1!N527</f>
        <v>1.2159999999999999E-16</v>
      </c>
      <c r="L528" s="2">
        <f>Sheet1!O527</f>
        <v>9.2620000000000002E-17</v>
      </c>
      <c r="M528" s="2">
        <f>Sheet1!P527</f>
        <v>3.8459999999999998E-16</v>
      </c>
      <c r="N528" s="2">
        <f>Sheet1!Q527+Sheet1!R527+Sheet1!S527+Sheet1!T527</f>
        <v>3.1365999999999997E-15</v>
      </c>
      <c r="O528" s="2">
        <f>Sheet1!U527+Sheet1!V527+Sheet1!W527</f>
        <v>1.5259999999999999E-15</v>
      </c>
      <c r="P528" s="2">
        <f>Sheet1!X527</f>
        <v>2.4219999999999999E-15</v>
      </c>
      <c r="Q528" s="2">
        <f>Sheet1!Y527+Sheet1!Z527</f>
        <v>1.2367E-16</v>
      </c>
      <c r="R528" s="2">
        <f>Sheet1!AA527</f>
        <v>1.8899999999999999E-15</v>
      </c>
      <c r="S528" s="2">
        <f>Sheet1!AB527</f>
        <v>7.3709999999999999E-16</v>
      </c>
      <c r="T528" s="2">
        <f>Sheet1!AC527</f>
        <v>3.6110000000000003E-17</v>
      </c>
      <c r="U528" s="2">
        <f>Sheet1!AF527+Sheet1!AG527</f>
        <v>1.6269099999999998E-15</v>
      </c>
      <c r="V528" s="2">
        <f>Sheet1!AH527+Sheet1!AI527</f>
        <v>7.3033999999999995E-16</v>
      </c>
      <c r="W528" s="2">
        <f>Sheet1!AJ527</f>
        <v>4.1029999999999998E-16</v>
      </c>
      <c r="X528" s="2">
        <f>Sheet1!AK527</f>
        <v>2.3160000000000001E-16</v>
      </c>
      <c r="Y528" s="2">
        <f>Sheet1!AL527</f>
        <v>9.069E-16</v>
      </c>
      <c r="Z528" s="2">
        <f>Sheet1!AM527</f>
        <v>2.215E-16</v>
      </c>
      <c r="AA528" s="2">
        <f>Sheet1!AN527</f>
        <v>5.8679999999999999E-16</v>
      </c>
      <c r="AB528" s="2">
        <f>Sheet1!AO527</f>
        <v>1.5859999999999999E-15</v>
      </c>
      <c r="AC528" s="2">
        <f>Sheet1!AP527</f>
        <v>7.4880000000000002E-15</v>
      </c>
      <c r="AD528" s="2">
        <f>Sheet1!AQ527</f>
        <v>4.5429999999999999E-17</v>
      </c>
      <c r="AE528" s="2">
        <f>Sheet1!AR527</f>
        <v>9.1880000000000006E-16</v>
      </c>
      <c r="AF528" s="2">
        <f>Sheet1!AS527*0.000001</f>
        <v>4.6069999999999999E-44</v>
      </c>
      <c r="AG528" s="2">
        <f>Sheet1!AT527</f>
        <v>4.5910000000000003E-17</v>
      </c>
      <c r="AH528" s="2">
        <f>Sheet1!AV527</f>
        <v>2.4529999999999998E-15</v>
      </c>
      <c r="AI528" s="2">
        <f>Sheet1!AW527</f>
        <v>5.8010000000000002E-15</v>
      </c>
      <c r="AJ528" s="2">
        <f>Sheet1!AX527</f>
        <v>5.7899999999999998E-15</v>
      </c>
      <c r="AK528" s="2">
        <f>Sheet1!AY527</f>
        <v>2.0189999999999999E-15</v>
      </c>
      <c r="AL528" s="2">
        <f>Sheet1!AZ527</f>
        <v>3.0969999999999998E-16</v>
      </c>
      <c r="AM528" s="2">
        <f>Sheet1!BA527</f>
        <v>6.7410000000000005E-16</v>
      </c>
      <c r="AN528" s="2">
        <f>Sheet1!BB527</f>
        <v>6.0030000000000003E-18</v>
      </c>
      <c r="AO528" s="2">
        <f>Sheet1!BC527</f>
        <v>1.079E-16</v>
      </c>
      <c r="AP528" s="2">
        <f>Sheet1!BD527</f>
        <v>1.983E-17</v>
      </c>
    </row>
    <row r="529" spans="1:42" s="2" customFormat="1">
      <c r="A529" s="2">
        <f>Sheet1!A528</f>
        <v>353.6</v>
      </c>
      <c r="B529" s="2">
        <f>Sheet1!B528</f>
        <v>7.82</v>
      </c>
      <c r="C529" s="2">
        <f>Sheet1!C528</f>
        <v>316259.8</v>
      </c>
      <c r="D529" s="2">
        <f>Sheet1!F528+Sheet1!G528</f>
        <v>2.9333999999999999E-15</v>
      </c>
      <c r="E529" s="2">
        <f>Sheet1!H528</f>
        <v>1.4279999999999999E-15</v>
      </c>
      <c r="F529" s="2">
        <f>Sheet1!I528</f>
        <v>9.6060000000000007E-16</v>
      </c>
      <c r="G529" s="2">
        <f>Sheet1!J528</f>
        <v>6.5650000000000002E-16</v>
      </c>
      <c r="H529" s="2">
        <f>Sheet1!K528</f>
        <v>5.501E-16</v>
      </c>
      <c r="I529" s="2">
        <f>Sheet1!L528</f>
        <v>4.6470000000000004E-16</v>
      </c>
      <c r="J529" s="2">
        <f>Sheet1!M528</f>
        <v>2.5339999999999999E-16</v>
      </c>
      <c r="K529" s="2">
        <f>Sheet1!N528</f>
        <v>1.212E-16</v>
      </c>
      <c r="L529" s="2">
        <f>Sheet1!O528</f>
        <v>9.3170000000000006E-17</v>
      </c>
      <c r="M529" s="2">
        <f>Sheet1!P528</f>
        <v>3.8699999999999998E-16</v>
      </c>
      <c r="N529" s="2">
        <f>Sheet1!Q528+Sheet1!R528+Sheet1!S528+Sheet1!T528</f>
        <v>3.1562000000000003E-15</v>
      </c>
      <c r="O529" s="2">
        <f>Sheet1!U528+Sheet1!V528+Sheet1!W528</f>
        <v>1.5372000000000002E-15</v>
      </c>
      <c r="P529" s="2">
        <f>Sheet1!X528</f>
        <v>2.4419999999999998E-15</v>
      </c>
      <c r="Q529" s="2">
        <f>Sheet1!Y528+Sheet1!Z528</f>
        <v>1.2492999999999999E-16</v>
      </c>
      <c r="R529" s="2">
        <f>Sheet1!AA528</f>
        <v>1.9189999999999998E-15</v>
      </c>
      <c r="S529" s="2">
        <f>Sheet1!AB528</f>
        <v>7.5149999999999998E-16</v>
      </c>
      <c r="T529" s="2">
        <f>Sheet1!AC528</f>
        <v>3.6940000000000002E-17</v>
      </c>
      <c r="U529" s="2">
        <f>Sheet1!AF528+Sheet1!AG528</f>
        <v>1.6287E-15</v>
      </c>
      <c r="V529" s="2">
        <f>Sheet1!AH528+Sheet1!AI528</f>
        <v>7.3105000000000002E-16</v>
      </c>
      <c r="W529" s="2">
        <f>Sheet1!AJ528</f>
        <v>4.107E-16</v>
      </c>
      <c r="X529" s="2">
        <f>Sheet1!AK528</f>
        <v>2.3189999999999998E-16</v>
      </c>
      <c r="Y529" s="2">
        <f>Sheet1!AL528</f>
        <v>9.0799999999999996E-16</v>
      </c>
      <c r="Z529" s="2">
        <f>Sheet1!AM528</f>
        <v>2.2189999999999999E-16</v>
      </c>
      <c r="AA529" s="2">
        <f>Sheet1!AN528</f>
        <v>5.8699999999999997E-16</v>
      </c>
      <c r="AB529" s="2">
        <f>Sheet1!AO528</f>
        <v>1.59E-15</v>
      </c>
      <c r="AC529" s="2">
        <f>Sheet1!AP528</f>
        <v>7.5339999999999998E-15</v>
      </c>
      <c r="AD529" s="2">
        <f>Sheet1!AQ528</f>
        <v>4.602E-17</v>
      </c>
      <c r="AE529" s="2">
        <f>Sheet1!AR528</f>
        <v>9.3379999999999991E-16</v>
      </c>
      <c r="AF529" s="2">
        <f>Sheet1!AS528*0.000001</f>
        <v>4.5749999999999997E-44</v>
      </c>
      <c r="AG529" s="2">
        <f>Sheet1!AT528</f>
        <v>4.5910000000000003E-17</v>
      </c>
      <c r="AH529" s="2">
        <f>Sheet1!AV528</f>
        <v>2.4549999999999999E-15</v>
      </c>
      <c r="AI529" s="2">
        <f>Sheet1!AW528</f>
        <v>5.802E-15</v>
      </c>
      <c r="AJ529" s="2">
        <f>Sheet1!AX528</f>
        <v>5.7920000000000002E-15</v>
      </c>
      <c r="AK529" s="2">
        <f>Sheet1!AY528</f>
        <v>2.036E-15</v>
      </c>
      <c r="AL529" s="2">
        <f>Sheet1!AZ528</f>
        <v>3.1449999999999998E-16</v>
      </c>
      <c r="AM529" s="2">
        <f>Sheet1!BA528</f>
        <v>6.8659999999999995E-16</v>
      </c>
      <c r="AN529" s="2">
        <f>Sheet1!BB528</f>
        <v>6.0179999999999999E-18</v>
      </c>
      <c r="AO529" s="2">
        <f>Sheet1!BC528</f>
        <v>1.078E-16</v>
      </c>
      <c r="AP529" s="2">
        <f>Sheet1!BD528</f>
        <v>1.9860000000000001E-17</v>
      </c>
    </row>
    <row r="530" spans="1:42" s="2" customFormat="1">
      <c r="A530" s="2">
        <f>Sheet1!A529</f>
        <v>355.6</v>
      </c>
      <c r="B530" s="2">
        <f>Sheet1!B529</f>
        <v>7.85</v>
      </c>
      <c r="C530" s="2">
        <f>Sheet1!C529</f>
        <v>317621.90000000002</v>
      </c>
      <c r="D530" s="2">
        <f>Sheet1!F529+Sheet1!G529</f>
        <v>2.9241000000000003E-15</v>
      </c>
      <c r="E530" s="2">
        <f>Sheet1!H529</f>
        <v>1.422E-15</v>
      </c>
      <c r="F530" s="2">
        <f>Sheet1!I529</f>
        <v>9.5620000000000004E-16</v>
      </c>
      <c r="G530" s="2">
        <f>Sheet1!J529</f>
        <v>6.5349999999999997E-16</v>
      </c>
      <c r="H530" s="2">
        <f>Sheet1!K529</f>
        <v>5.4770000000000001E-16</v>
      </c>
      <c r="I530" s="2">
        <f>Sheet1!L529</f>
        <v>4.6280000000000005E-16</v>
      </c>
      <c r="J530" s="2">
        <f>Sheet1!M529</f>
        <v>2.5250000000000001E-16</v>
      </c>
      <c r="K530" s="2">
        <f>Sheet1!N529</f>
        <v>1.2069999999999999E-16</v>
      </c>
      <c r="L530" s="2">
        <f>Sheet1!O529</f>
        <v>9.3709999999999998E-17</v>
      </c>
      <c r="M530" s="2">
        <f>Sheet1!P529</f>
        <v>3.8939999999999998E-16</v>
      </c>
      <c r="N530" s="2">
        <f>Sheet1!Q529+Sheet1!R529+Sheet1!S529+Sheet1!T529</f>
        <v>3.1738999999999998E-15</v>
      </c>
      <c r="O530" s="2">
        <f>Sheet1!U529+Sheet1!V529+Sheet1!W529</f>
        <v>1.5484000000000001E-15</v>
      </c>
      <c r="P530" s="2">
        <f>Sheet1!X529</f>
        <v>2.461E-15</v>
      </c>
      <c r="Q530" s="2">
        <f>Sheet1!Y529+Sheet1!Z529</f>
        <v>1.2620000000000001E-16</v>
      </c>
      <c r="R530" s="2">
        <f>Sheet1!AA529</f>
        <v>1.9489999999999999E-15</v>
      </c>
      <c r="S530" s="2">
        <f>Sheet1!AB529</f>
        <v>7.6609999999999996E-16</v>
      </c>
      <c r="T530" s="2">
        <f>Sheet1!AC529</f>
        <v>3.7770000000000002E-17</v>
      </c>
      <c r="U530" s="2">
        <f>Sheet1!AF529+Sheet1!AG529</f>
        <v>1.62949E-15</v>
      </c>
      <c r="V530" s="2">
        <f>Sheet1!AH529+Sheet1!AI529</f>
        <v>7.3167000000000001E-16</v>
      </c>
      <c r="W530" s="2">
        <f>Sheet1!AJ529</f>
        <v>4.1120000000000001E-16</v>
      </c>
      <c r="X530" s="2">
        <f>Sheet1!AK529</f>
        <v>2.3210000000000001E-16</v>
      </c>
      <c r="Y530" s="2">
        <f>Sheet1!AL529</f>
        <v>9.0899999999999998E-16</v>
      </c>
      <c r="Z530" s="2">
        <f>Sheet1!AM529</f>
        <v>2.2229999999999998E-16</v>
      </c>
      <c r="AA530" s="2">
        <f>Sheet1!AN529</f>
        <v>5.8719999999999996E-16</v>
      </c>
      <c r="AB530" s="2">
        <f>Sheet1!AO529</f>
        <v>1.5940000000000001E-15</v>
      </c>
      <c r="AC530" s="2">
        <f>Sheet1!AP529</f>
        <v>7.5799999999999993E-15</v>
      </c>
      <c r="AD530" s="2">
        <f>Sheet1!AQ529</f>
        <v>4.6600000000000002E-17</v>
      </c>
      <c r="AE530" s="2">
        <f>Sheet1!AR529</f>
        <v>9.4900000000000004E-16</v>
      </c>
      <c r="AF530" s="2">
        <f>Sheet1!AS529*0.000001</f>
        <v>4.5429999999999995E-44</v>
      </c>
      <c r="AG530" s="2">
        <f>Sheet1!AT529</f>
        <v>4.5910000000000003E-17</v>
      </c>
      <c r="AH530" s="2">
        <f>Sheet1!AV529</f>
        <v>2.4569999999999999E-15</v>
      </c>
      <c r="AI530" s="2">
        <f>Sheet1!AW529</f>
        <v>5.8029999999999998E-15</v>
      </c>
      <c r="AJ530" s="2">
        <f>Sheet1!AX529</f>
        <v>5.7930000000000001E-15</v>
      </c>
      <c r="AK530" s="2">
        <f>Sheet1!AY529</f>
        <v>2.0539999999999998E-15</v>
      </c>
      <c r="AL530" s="2">
        <f>Sheet1!AZ529</f>
        <v>3.1950000000000001E-16</v>
      </c>
      <c r="AM530" s="2">
        <f>Sheet1!BA529</f>
        <v>6.9909999999999996E-16</v>
      </c>
      <c r="AN530" s="2">
        <f>Sheet1!BB529</f>
        <v>6.032E-18</v>
      </c>
      <c r="AO530" s="2">
        <f>Sheet1!BC529</f>
        <v>1.077E-16</v>
      </c>
      <c r="AP530" s="2">
        <f>Sheet1!BD529</f>
        <v>1.9879999999999999E-17</v>
      </c>
    </row>
    <row r="531" spans="1:42" s="2" customFormat="1">
      <c r="A531" s="2">
        <f>Sheet1!A530</f>
        <v>357.6</v>
      </c>
      <c r="B531" s="2">
        <f>Sheet1!B530</f>
        <v>7.8789999999999996</v>
      </c>
      <c r="C531" s="2">
        <f>Sheet1!C530</f>
        <v>318979.20000000001</v>
      </c>
      <c r="D531" s="2">
        <f>Sheet1!F530+Sheet1!G530</f>
        <v>2.9149000000000001E-15</v>
      </c>
      <c r="E531" s="2">
        <f>Sheet1!H530</f>
        <v>1.4149999999999999E-15</v>
      </c>
      <c r="F531" s="2">
        <f>Sheet1!I530</f>
        <v>9.5170000000000006E-16</v>
      </c>
      <c r="G531" s="2">
        <f>Sheet1!J530</f>
        <v>6.5059999999999996E-16</v>
      </c>
      <c r="H531" s="2">
        <f>Sheet1!K530</f>
        <v>5.4530000000000001E-16</v>
      </c>
      <c r="I531" s="2">
        <f>Sheet1!L530</f>
        <v>4.6089999999999996E-16</v>
      </c>
      <c r="J531" s="2">
        <f>Sheet1!M530</f>
        <v>2.5149999999999999E-16</v>
      </c>
      <c r="K531" s="2">
        <f>Sheet1!N530</f>
        <v>1.203E-16</v>
      </c>
      <c r="L531" s="2">
        <f>Sheet1!O530</f>
        <v>9.4250000000000003E-17</v>
      </c>
      <c r="M531" s="2">
        <f>Sheet1!P530</f>
        <v>3.9169999999999998E-16</v>
      </c>
      <c r="N531" s="2">
        <f>Sheet1!Q530+Sheet1!R530+Sheet1!S530+Sheet1!T530</f>
        <v>3.1924E-15</v>
      </c>
      <c r="O531" s="2">
        <f>Sheet1!U530+Sheet1!V530+Sheet1!W530</f>
        <v>1.5594999999999998E-15</v>
      </c>
      <c r="P531" s="2">
        <f>Sheet1!X530</f>
        <v>2.4800000000000001E-15</v>
      </c>
      <c r="Q531" s="2">
        <f>Sheet1!Y530+Sheet1!Z530</f>
        <v>1.2746E-16</v>
      </c>
      <c r="R531" s="2">
        <f>Sheet1!AA530</f>
        <v>1.979E-15</v>
      </c>
      <c r="S531" s="2">
        <f>Sheet1!AB530</f>
        <v>7.8079999999999999E-16</v>
      </c>
      <c r="T531" s="2">
        <f>Sheet1!AC530</f>
        <v>3.8619999999999999E-17</v>
      </c>
      <c r="U531" s="2">
        <f>Sheet1!AF530+Sheet1!AG530</f>
        <v>1.6312899999999999E-15</v>
      </c>
      <c r="V531" s="2">
        <f>Sheet1!AH530+Sheet1!AI530</f>
        <v>7.3219000000000007E-16</v>
      </c>
      <c r="W531" s="2">
        <f>Sheet1!AJ530</f>
        <v>4.1160000000000002E-16</v>
      </c>
      <c r="X531" s="2">
        <f>Sheet1!AK530</f>
        <v>2.323E-16</v>
      </c>
      <c r="Y531" s="2">
        <f>Sheet1!AL530</f>
        <v>9.1009999999999994E-16</v>
      </c>
      <c r="Z531" s="2">
        <f>Sheet1!AM530</f>
        <v>2.2260000000000001E-16</v>
      </c>
      <c r="AA531" s="2">
        <f>Sheet1!AN530</f>
        <v>5.873E-16</v>
      </c>
      <c r="AB531" s="2">
        <f>Sheet1!AO530</f>
        <v>1.5969999999999999E-15</v>
      </c>
      <c r="AC531" s="2">
        <f>Sheet1!AP530</f>
        <v>7.6250000000000006E-15</v>
      </c>
      <c r="AD531" s="2">
        <f>Sheet1!AQ530</f>
        <v>4.7190000000000002E-17</v>
      </c>
      <c r="AE531" s="2">
        <f>Sheet1!AR530</f>
        <v>9.6429999999999991E-16</v>
      </c>
      <c r="AF531" s="2">
        <f>Sheet1!AS530*0.000001</f>
        <v>4.5110000000000003E-44</v>
      </c>
      <c r="AG531" s="2">
        <f>Sheet1!AT530</f>
        <v>4.5899999999999998E-17</v>
      </c>
      <c r="AH531" s="2">
        <f>Sheet1!AV530</f>
        <v>2.4589999999999999E-15</v>
      </c>
      <c r="AI531" s="2">
        <f>Sheet1!AW530</f>
        <v>5.8039999999999996E-15</v>
      </c>
      <c r="AJ531" s="2">
        <f>Sheet1!AX530</f>
        <v>5.7939999999999999E-15</v>
      </c>
      <c r="AK531" s="2">
        <f>Sheet1!AY530</f>
        <v>2.0709999999999999E-15</v>
      </c>
      <c r="AL531" s="2">
        <f>Sheet1!AZ530</f>
        <v>3.2440000000000001E-16</v>
      </c>
      <c r="AM531" s="2">
        <f>Sheet1!BA530</f>
        <v>7.1180000000000005E-16</v>
      </c>
      <c r="AN531" s="2">
        <f>Sheet1!BB530</f>
        <v>6.0470000000000003E-18</v>
      </c>
      <c r="AO531" s="2">
        <f>Sheet1!BC530</f>
        <v>1.076E-16</v>
      </c>
      <c r="AP531" s="2">
        <f>Sheet1!BD530</f>
        <v>1.991E-17</v>
      </c>
    </row>
    <row r="532" spans="1:42" s="2" customFormat="1">
      <c r="A532" s="2">
        <f>Sheet1!A531</f>
        <v>359.6</v>
      </c>
      <c r="B532" s="2">
        <f>Sheet1!B531</f>
        <v>7.9089999999999998</v>
      </c>
      <c r="C532" s="2">
        <f>Sheet1!C531</f>
        <v>320331.7</v>
      </c>
      <c r="D532" s="2">
        <f>Sheet1!F531+Sheet1!G531</f>
        <v>2.9067000000000001E-15</v>
      </c>
      <c r="E532" s="2">
        <f>Sheet1!H531</f>
        <v>1.409E-15</v>
      </c>
      <c r="F532" s="2">
        <f>Sheet1!I531</f>
        <v>9.4739999999999997E-16</v>
      </c>
      <c r="G532" s="2">
        <f>Sheet1!J531</f>
        <v>6.4769999999999995E-16</v>
      </c>
      <c r="H532" s="2">
        <f>Sheet1!K531</f>
        <v>5.4300000000000005E-16</v>
      </c>
      <c r="I532" s="2">
        <f>Sheet1!L531</f>
        <v>4.5899999999999996E-16</v>
      </c>
      <c r="J532" s="2">
        <f>Sheet1!M531</f>
        <v>2.5060000000000002E-16</v>
      </c>
      <c r="K532" s="2">
        <f>Sheet1!N531</f>
        <v>1.1990000000000001E-16</v>
      </c>
      <c r="L532" s="2">
        <f>Sheet1!O531</f>
        <v>9.4789999999999996E-17</v>
      </c>
      <c r="M532" s="2">
        <f>Sheet1!P531</f>
        <v>3.9399999999999999E-16</v>
      </c>
      <c r="N532" s="2">
        <f>Sheet1!Q531+Sheet1!R531+Sheet1!S531+Sheet1!T531</f>
        <v>3.2109999999999999E-15</v>
      </c>
      <c r="O532" s="2">
        <f>Sheet1!U531+Sheet1!V531+Sheet1!W531</f>
        <v>1.5705999999999999E-15</v>
      </c>
      <c r="P532" s="2">
        <f>Sheet1!X531</f>
        <v>2.4990000000000002E-15</v>
      </c>
      <c r="Q532" s="2">
        <f>Sheet1!Y531+Sheet1!Z531</f>
        <v>1.2872E-16</v>
      </c>
      <c r="R532" s="2">
        <f>Sheet1!AA531</f>
        <v>2.0079999999999999E-15</v>
      </c>
      <c r="S532" s="2">
        <f>Sheet1!AB531</f>
        <v>7.9569999999999999E-16</v>
      </c>
      <c r="T532" s="2">
        <f>Sheet1!AC531</f>
        <v>3.9480000000000003E-17</v>
      </c>
      <c r="U532" s="2">
        <f>Sheet1!AF531+Sheet1!AG531</f>
        <v>1.6320900000000001E-15</v>
      </c>
      <c r="V532" s="2">
        <f>Sheet1!AH531+Sheet1!AI531</f>
        <v>7.3281000000000007E-16</v>
      </c>
      <c r="W532" s="2">
        <f>Sheet1!AJ531</f>
        <v>4.1199999999999999E-16</v>
      </c>
      <c r="X532" s="2">
        <f>Sheet1!AK531</f>
        <v>2.3239999999999999E-16</v>
      </c>
      <c r="Y532" s="2">
        <f>Sheet1!AL531</f>
        <v>9.1109999999999995E-16</v>
      </c>
      <c r="Z532" s="2">
        <f>Sheet1!AM531</f>
        <v>2.2300000000000002E-16</v>
      </c>
      <c r="AA532" s="2">
        <f>Sheet1!AN531</f>
        <v>5.8740000000000004E-16</v>
      </c>
      <c r="AB532" s="2">
        <f>Sheet1!AO531</f>
        <v>1.601E-15</v>
      </c>
      <c r="AC532" s="2">
        <f>Sheet1!AP531</f>
        <v>7.6710000000000002E-15</v>
      </c>
      <c r="AD532" s="2">
        <f>Sheet1!AQ531</f>
        <v>4.7790000000000002E-17</v>
      </c>
      <c r="AE532" s="2">
        <f>Sheet1!AR531</f>
        <v>9.7959999999999998E-16</v>
      </c>
      <c r="AF532" s="2">
        <f>Sheet1!AS531*0.000001</f>
        <v>4.4800000000000002E-44</v>
      </c>
      <c r="AG532" s="2">
        <f>Sheet1!AT531</f>
        <v>4.5899999999999998E-17</v>
      </c>
      <c r="AH532" s="2">
        <f>Sheet1!AV531</f>
        <v>2.461E-15</v>
      </c>
      <c r="AI532" s="2">
        <f>Sheet1!AW531</f>
        <v>5.8050000000000003E-15</v>
      </c>
      <c r="AJ532" s="2">
        <f>Sheet1!AX531</f>
        <v>5.7949999999999997E-15</v>
      </c>
      <c r="AK532" s="2">
        <f>Sheet1!AY531</f>
        <v>2.0889999999999998E-15</v>
      </c>
      <c r="AL532" s="2">
        <f>Sheet1!AZ531</f>
        <v>3.2939999999999999E-16</v>
      </c>
      <c r="AM532" s="2">
        <f>Sheet1!BA531</f>
        <v>7.2459999999999998E-16</v>
      </c>
      <c r="AN532" s="2">
        <f>Sheet1!BB531</f>
        <v>6.0619999999999998E-18</v>
      </c>
      <c r="AO532" s="2">
        <f>Sheet1!BC531</f>
        <v>1.076E-16</v>
      </c>
      <c r="AP532" s="2">
        <f>Sheet1!BD531</f>
        <v>1.994E-17</v>
      </c>
    </row>
    <row r="533" spans="1:42" s="2" customFormat="1">
      <c r="A533" s="2">
        <f>Sheet1!A532</f>
        <v>361.7</v>
      </c>
      <c r="B533" s="2">
        <f>Sheet1!B532</f>
        <v>7.9390000000000001</v>
      </c>
      <c r="C533" s="2">
        <f>Sheet1!C532</f>
        <v>321768.3</v>
      </c>
      <c r="D533" s="2">
        <f>Sheet1!F532+Sheet1!G532</f>
        <v>2.8974000000000001E-15</v>
      </c>
      <c r="E533" s="2">
        <f>Sheet1!H532</f>
        <v>1.4029999999999999E-15</v>
      </c>
      <c r="F533" s="2">
        <f>Sheet1!I532</f>
        <v>9.4299999999999994E-16</v>
      </c>
      <c r="G533" s="2">
        <f>Sheet1!J532</f>
        <v>6.4480000000000004E-16</v>
      </c>
      <c r="H533" s="2">
        <f>Sheet1!K532</f>
        <v>5.4069999999999999E-16</v>
      </c>
      <c r="I533" s="2">
        <f>Sheet1!L532</f>
        <v>4.5709999999999997E-16</v>
      </c>
      <c r="J533" s="2">
        <f>Sheet1!M532</f>
        <v>2.496E-16</v>
      </c>
      <c r="K533" s="2">
        <f>Sheet1!N532</f>
        <v>1.1949999999999999E-16</v>
      </c>
      <c r="L533" s="2">
        <f>Sheet1!O532</f>
        <v>9.5320000000000001E-17</v>
      </c>
      <c r="M533" s="2">
        <f>Sheet1!P532</f>
        <v>3.9639999999999999E-16</v>
      </c>
      <c r="N533" s="2">
        <f>Sheet1!Q532+Sheet1!R532+Sheet1!S532+Sheet1!T532</f>
        <v>3.2295999999999999E-15</v>
      </c>
      <c r="O533" s="2">
        <f>Sheet1!U532+Sheet1!V532+Sheet1!W532</f>
        <v>1.5817E-15</v>
      </c>
      <c r="P533" s="2">
        <f>Sheet1!X532</f>
        <v>2.5179999999999999E-15</v>
      </c>
      <c r="Q533" s="2">
        <f>Sheet1!Y532+Sheet1!Z532</f>
        <v>1.2997999999999999E-16</v>
      </c>
      <c r="R533" s="2">
        <f>Sheet1!AA532</f>
        <v>2.0389999999999998E-15</v>
      </c>
      <c r="S533" s="2">
        <f>Sheet1!AB532</f>
        <v>8.1079999999999998E-16</v>
      </c>
      <c r="T533" s="2">
        <f>Sheet1!AC532</f>
        <v>4.0359999999999998E-17</v>
      </c>
      <c r="U533" s="2">
        <f>Sheet1!AF532+Sheet1!AG532</f>
        <v>1.63389E-15</v>
      </c>
      <c r="V533" s="2">
        <f>Sheet1!AH532+Sheet1!AI532</f>
        <v>7.3333000000000003E-16</v>
      </c>
      <c r="W533" s="2">
        <f>Sheet1!AJ532</f>
        <v>4.1230000000000001E-16</v>
      </c>
      <c r="X533" s="2">
        <f>Sheet1!AK532</f>
        <v>2.3260000000000002E-16</v>
      </c>
      <c r="Y533" s="2">
        <f>Sheet1!AL532</f>
        <v>9.1209999999999997E-16</v>
      </c>
      <c r="Z533" s="2">
        <f>Sheet1!AM532</f>
        <v>2.2339999999999999E-16</v>
      </c>
      <c r="AA533" s="2">
        <f>Sheet1!AN532</f>
        <v>5.8749999999999998E-16</v>
      </c>
      <c r="AB533" s="2">
        <f>Sheet1!AO532</f>
        <v>1.604E-15</v>
      </c>
      <c r="AC533" s="2">
        <f>Sheet1!AP532</f>
        <v>7.716E-15</v>
      </c>
      <c r="AD533" s="2">
        <f>Sheet1!AQ532</f>
        <v>4.8390000000000002E-17</v>
      </c>
      <c r="AE533" s="2">
        <f>Sheet1!AR532</f>
        <v>9.9520000000000008E-16</v>
      </c>
      <c r="AF533" s="2">
        <f>Sheet1!AS532*0.000001</f>
        <v>4.4499999999999998E-44</v>
      </c>
      <c r="AG533" s="2">
        <f>Sheet1!AT532</f>
        <v>4.5889999999999998E-17</v>
      </c>
      <c r="AH533" s="2">
        <f>Sheet1!AV532</f>
        <v>2.4620000000000002E-15</v>
      </c>
      <c r="AI533" s="2">
        <f>Sheet1!AW532</f>
        <v>5.8069999999999999E-15</v>
      </c>
      <c r="AJ533" s="2">
        <f>Sheet1!AX532</f>
        <v>5.7960000000000003E-15</v>
      </c>
      <c r="AK533" s="2">
        <f>Sheet1!AY532</f>
        <v>2.1059999999999999E-15</v>
      </c>
      <c r="AL533" s="2">
        <f>Sheet1!AZ532</f>
        <v>3.3440000000000002E-16</v>
      </c>
      <c r="AM533" s="2">
        <f>Sheet1!BA532</f>
        <v>7.3749999999999995E-16</v>
      </c>
      <c r="AN533" s="2">
        <f>Sheet1!BB532</f>
        <v>6.0759999999999999E-18</v>
      </c>
      <c r="AO533" s="2">
        <f>Sheet1!BC532</f>
        <v>1.075E-16</v>
      </c>
      <c r="AP533" s="2">
        <f>Sheet1!BD532</f>
        <v>1.9970000000000001E-17</v>
      </c>
    </row>
    <row r="534" spans="1:42" s="2" customFormat="1">
      <c r="A534" s="2">
        <f>Sheet1!A533</f>
        <v>363.7</v>
      </c>
      <c r="B534" s="2">
        <f>Sheet1!B533</f>
        <v>7.968</v>
      </c>
      <c r="C534" s="2">
        <f>Sheet1!C533</f>
        <v>323111.09999999998</v>
      </c>
      <c r="D534" s="2">
        <f>Sheet1!F533+Sheet1!G533</f>
        <v>2.8892000000000001E-15</v>
      </c>
      <c r="E534" s="2">
        <f>Sheet1!H533</f>
        <v>1.397E-15</v>
      </c>
      <c r="F534" s="2">
        <f>Sheet1!I533</f>
        <v>9.3879999999999999E-16</v>
      </c>
      <c r="G534" s="2">
        <f>Sheet1!J533</f>
        <v>6.4199999999999998E-16</v>
      </c>
      <c r="H534" s="2">
        <f>Sheet1!K533</f>
        <v>5.3840000000000003E-16</v>
      </c>
      <c r="I534" s="2">
        <f>Sheet1!L533</f>
        <v>4.5530000000000002E-16</v>
      </c>
      <c r="J534" s="2">
        <f>Sheet1!M533</f>
        <v>2.4869999999999998E-16</v>
      </c>
      <c r="K534" s="2">
        <f>Sheet1!N533</f>
        <v>1.191E-16</v>
      </c>
      <c r="L534" s="2">
        <f>Sheet1!O533</f>
        <v>9.5849999999999995E-17</v>
      </c>
      <c r="M534" s="2">
        <f>Sheet1!P533</f>
        <v>3.987E-16</v>
      </c>
      <c r="N534" s="2">
        <f>Sheet1!Q533+Sheet1!R533+Sheet1!S533+Sheet1!T533</f>
        <v>3.2461E-15</v>
      </c>
      <c r="O534" s="2">
        <f>Sheet1!U533+Sheet1!V533+Sheet1!W533</f>
        <v>1.5926999999999998E-15</v>
      </c>
      <c r="P534" s="2">
        <f>Sheet1!X533</f>
        <v>2.537E-15</v>
      </c>
      <c r="Q534" s="2">
        <f>Sheet1!Y533+Sheet1!Z533</f>
        <v>1.3119999999999999E-16</v>
      </c>
      <c r="R534" s="2">
        <f>Sheet1!AA533</f>
        <v>2.0689999999999999E-15</v>
      </c>
      <c r="S534" s="2">
        <f>Sheet1!AB533</f>
        <v>8.2600000000000001E-16</v>
      </c>
      <c r="T534" s="2">
        <f>Sheet1!AC533</f>
        <v>4.1239999999999999E-17</v>
      </c>
      <c r="U534" s="2">
        <f>Sheet1!AF533+Sheet1!AG533</f>
        <v>1.6347000000000001E-15</v>
      </c>
      <c r="V534" s="2">
        <f>Sheet1!AH533+Sheet1!AI533</f>
        <v>7.3385000000000008E-16</v>
      </c>
      <c r="W534" s="2">
        <f>Sheet1!AJ533</f>
        <v>4.1269999999999998E-16</v>
      </c>
      <c r="X534" s="2">
        <f>Sheet1!AK533</f>
        <v>2.3280000000000001E-16</v>
      </c>
      <c r="Y534" s="2">
        <f>Sheet1!AL533</f>
        <v>9.1300000000000004E-16</v>
      </c>
      <c r="Z534" s="2">
        <f>Sheet1!AM533</f>
        <v>2.2370000000000002E-16</v>
      </c>
      <c r="AA534" s="2">
        <f>Sheet1!AN533</f>
        <v>5.8749999999999998E-16</v>
      </c>
      <c r="AB534" s="2">
        <f>Sheet1!AO533</f>
        <v>1.6070000000000001E-15</v>
      </c>
      <c r="AC534" s="2">
        <f>Sheet1!AP533</f>
        <v>7.7599999999999999E-15</v>
      </c>
      <c r="AD534" s="2">
        <f>Sheet1!AQ533</f>
        <v>4.8990000000000002E-17</v>
      </c>
      <c r="AE534" s="2">
        <f>Sheet1!AR533</f>
        <v>1.0110000000000001E-15</v>
      </c>
      <c r="AF534" s="2">
        <f>Sheet1!AS533*0.000001</f>
        <v>4.4199999999999999E-44</v>
      </c>
      <c r="AG534" s="2">
        <f>Sheet1!AT533</f>
        <v>4.5879999999999999E-17</v>
      </c>
      <c r="AH534" s="2">
        <f>Sheet1!AV533</f>
        <v>2.4639999999999998E-15</v>
      </c>
      <c r="AI534" s="2">
        <f>Sheet1!AW533</f>
        <v>5.8069999999999999E-15</v>
      </c>
      <c r="AJ534" s="2">
        <f>Sheet1!AX533</f>
        <v>5.7970000000000001E-15</v>
      </c>
      <c r="AK534" s="2">
        <f>Sheet1!AY533</f>
        <v>2.1239999999999998E-15</v>
      </c>
      <c r="AL534" s="2">
        <f>Sheet1!AZ533</f>
        <v>3.3949999999999999E-16</v>
      </c>
      <c r="AM534" s="2">
        <f>Sheet1!BA533</f>
        <v>7.5060000000000001E-16</v>
      </c>
      <c r="AN534" s="2">
        <f>Sheet1!BB533</f>
        <v>6.09E-18</v>
      </c>
      <c r="AO534" s="2">
        <f>Sheet1!BC533</f>
        <v>1.074E-16</v>
      </c>
      <c r="AP534" s="2">
        <f>Sheet1!BD533</f>
        <v>1.9989999999999999E-17</v>
      </c>
    </row>
    <row r="535" spans="1:42" s="2" customFormat="1">
      <c r="A535" s="2">
        <f>Sheet1!A534</f>
        <v>365.7</v>
      </c>
      <c r="B535" s="2">
        <f>Sheet1!B534</f>
        <v>7.9969999999999999</v>
      </c>
      <c r="C535" s="2">
        <f>Sheet1!C534</f>
        <v>324412.5</v>
      </c>
      <c r="D535" s="2">
        <f>Sheet1!F534+Sheet1!G534</f>
        <v>2.8808999999999999E-15</v>
      </c>
      <c r="E535" s="2">
        <f>Sheet1!H534</f>
        <v>1.3909999999999999E-15</v>
      </c>
      <c r="F535" s="2">
        <f>Sheet1!I534</f>
        <v>9.3490000000000007E-16</v>
      </c>
      <c r="G535" s="2">
        <f>Sheet1!J534</f>
        <v>6.394E-16</v>
      </c>
      <c r="H535" s="2">
        <f>Sheet1!K534</f>
        <v>5.3629999999999996E-16</v>
      </c>
      <c r="I535" s="2">
        <f>Sheet1!L534</f>
        <v>4.5349999999999997E-16</v>
      </c>
      <c r="J535" s="2">
        <f>Sheet1!M534</f>
        <v>2.478E-16</v>
      </c>
      <c r="K535" s="2">
        <f>Sheet1!N534</f>
        <v>1.1859999999999999E-16</v>
      </c>
      <c r="L535" s="2">
        <f>Sheet1!O534</f>
        <v>9.6370000000000001E-17</v>
      </c>
      <c r="M535" s="2">
        <f>Sheet1!P534</f>
        <v>4.0090000000000002E-16</v>
      </c>
      <c r="N535" s="2">
        <f>Sheet1!Q534+Sheet1!R534+Sheet1!S534+Sheet1!T534</f>
        <v>3.2644999999999997E-15</v>
      </c>
      <c r="O535" s="2">
        <f>Sheet1!U534+Sheet1!V534+Sheet1!W534</f>
        <v>1.6034999999999999E-15</v>
      </c>
      <c r="P535" s="2">
        <f>Sheet1!X534</f>
        <v>2.5560000000000001E-15</v>
      </c>
      <c r="Q535" s="2">
        <f>Sheet1!Y534+Sheet1!Z534</f>
        <v>1.3250000000000001E-16</v>
      </c>
      <c r="R535" s="2">
        <f>Sheet1!AA534</f>
        <v>2.099E-15</v>
      </c>
      <c r="S535" s="2">
        <f>Sheet1!AB534</f>
        <v>8.4129999999999998E-16</v>
      </c>
      <c r="T535" s="2">
        <f>Sheet1!AC534</f>
        <v>4.213E-17</v>
      </c>
      <c r="U535" s="2">
        <f>Sheet1!AF534+Sheet1!AG534</f>
        <v>1.63552E-15</v>
      </c>
      <c r="V535" s="2">
        <f>Sheet1!AH534+Sheet1!AI534</f>
        <v>7.3428000000000007E-16</v>
      </c>
      <c r="W535" s="2">
        <f>Sheet1!AJ534</f>
        <v>4.1300000000000001E-16</v>
      </c>
      <c r="X535" s="2">
        <f>Sheet1!AK534</f>
        <v>2.329E-16</v>
      </c>
      <c r="Y535" s="2">
        <f>Sheet1!AL534</f>
        <v>9.1389999999999992E-16</v>
      </c>
      <c r="Z535" s="2">
        <f>Sheet1!AM534</f>
        <v>2.2409999999999998E-16</v>
      </c>
      <c r="AA535" s="2">
        <f>Sheet1!AN534</f>
        <v>5.8749999999999998E-16</v>
      </c>
      <c r="AB535" s="2">
        <f>Sheet1!AO534</f>
        <v>1.6099999999999999E-15</v>
      </c>
      <c r="AC535" s="2">
        <f>Sheet1!AP534</f>
        <v>7.8039999999999998E-15</v>
      </c>
      <c r="AD535" s="2">
        <f>Sheet1!AQ534</f>
        <v>4.9580000000000003E-17</v>
      </c>
      <c r="AE535" s="2">
        <f>Sheet1!AR534</f>
        <v>1.0269999999999999E-15</v>
      </c>
      <c r="AF535" s="2">
        <f>Sheet1!AS534*0.000001</f>
        <v>4.3929999999999998E-44</v>
      </c>
      <c r="AG535" s="2">
        <f>Sheet1!AT534</f>
        <v>4.587E-17</v>
      </c>
      <c r="AH535" s="2">
        <f>Sheet1!AV534</f>
        <v>2.4659999999999998E-15</v>
      </c>
      <c r="AI535" s="2">
        <f>Sheet1!AW534</f>
        <v>5.8079999999999997E-15</v>
      </c>
      <c r="AJ535" s="2">
        <f>Sheet1!AX534</f>
        <v>5.7979999999999999E-15</v>
      </c>
      <c r="AK535" s="2">
        <f>Sheet1!AY534</f>
        <v>2.1409999999999999E-15</v>
      </c>
      <c r="AL535" s="2">
        <f>Sheet1!AZ534</f>
        <v>3.4460000000000002E-16</v>
      </c>
      <c r="AM535" s="2">
        <f>Sheet1!BA534</f>
        <v>7.6360000000000002E-16</v>
      </c>
      <c r="AN535" s="2">
        <f>Sheet1!BB534</f>
        <v>6.1029999999999998E-18</v>
      </c>
      <c r="AO535" s="2">
        <f>Sheet1!BC534</f>
        <v>1.073E-16</v>
      </c>
      <c r="AP535" s="2">
        <f>Sheet1!BD534</f>
        <v>2.0010000000000001E-17</v>
      </c>
    </row>
    <row r="536" spans="1:42" s="2" customFormat="1">
      <c r="A536" s="2">
        <f>Sheet1!A535</f>
        <v>367.7</v>
      </c>
      <c r="B536" s="2">
        <f>Sheet1!B535</f>
        <v>8.0259999999999998</v>
      </c>
      <c r="C536" s="2">
        <f>Sheet1!C535</f>
        <v>325745.40000000002</v>
      </c>
      <c r="D536" s="2">
        <f>Sheet1!F535+Sheet1!G535</f>
        <v>2.8725999999999998E-15</v>
      </c>
      <c r="E536" s="2">
        <f>Sheet1!H535</f>
        <v>1.385E-15</v>
      </c>
      <c r="F536" s="2">
        <f>Sheet1!I535</f>
        <v>9.3110000000000008E-16</v>
      </c>
      <c r="G536" s="2">
        <f>Sheet1!J535</f>
        <v>6.3680000000000001E-16</v>
      </c>
      <c r="H536" s="2">
        <f>Sheet1!K535</f>
        <v>5.3419999999999998E-16</v>
      </c>
      <c r="I536" s="2">
        <f>Sheet1!L535</f>
        <v>4.5179999999999997E-16</v>
      </c>
      <c r="J536" s="2">
        <f>Sheet1!M535</f>
        <v>2.4700000000000002E-16</v>
      </c>
      <c r="K536" s="2">
        <f>Sheet1!N535</f>
        <v>1.182E-16</v>
      </c>
      <c r="L536" s="2">
        <f>Sheet1!O535</f>
        <v>9.6879999999999996E-17</v>
      </c>
      <c r="M536" s="2">
        <f>Sheet1!P535</f>
        <v>4.0320000000000002E-16</v>
      </c>
      <c r="N536" s="2">
        <f>Sheet1!Q535+Sheet1!R535+Sheet1!S535+Sheet1!T535</f>
        <v>3.2818999999999999E-15</v>
      </c>
      <c r="O536" s="2">
        <f>Sheet1!U535+Sheet1!V535+Sheet1!W535</f>
        <v>1.6142999999999998E-15</v>
      </c>
      <c r="P536" s="2">
        <f>Sheet1!X535</f>
        <v>2.574E-15</v>
      </c>
      <c r="Q536" s="2">
        <f>Sheet1!Y535+Sheet1!Z535</f>
        <v>1.3369999999999998E-16</v>
      </c>
      <c r="R536" s="2">
        <f>Sheet1!AA535</f>
        <v>2.1299999999999999E-15</v>
      </c>
      <c r="S536" s="2">
        <f>Sheet1!AB535</f>
        <v>8.567E-16</v>
      </c>
      <c r="T536" s="2">
        <f>Sheet1!AC535</f>
        <v>4.303E-17</v>
      </c>
      <c r="U536" s="2">
        <f>Sheet1!AF535+Sheet1!AG535</f>
        <v>1.6363500000000001E-15</v>
      </c>
      <c r="V536" s="2">
        <f>Sheet1!AH535+Sheet1!AI535</f>
        <v>7.3470999999999996E-16</v>
      </c>
      <c r="W536" s="2">
        <f>Sheet1!AJ535</f>
        <v>4.1329999999999998E-16</v>
      </c>
      <c r="X536" s="2">
        <f>Sheet1!AK535</f>
        <v>2.3299999999999999E-16</v>
      </c>
      <c r="Y536" s="2">
        <f>Sheet1!AL535</f>
        <v>9.1479999999999999E-16</v>
      </c>
      <c r="Z536" s="2">
        <f>Sheet1!AM535</f>
        <v>2.2440000000000001E-16</v>
      </c>
      <c r="AA536" s="2">
        <f>Sheet1!AN535</f>
        <v>5.8749999999999998E-16</v>
      </c>
      <c r="AB536" s="2">
        <f>Sheet1!AO535</f>
        <v>1.614E-15</v>
      </c>
      <c r="AC536" s="2">
        <f>Sheet1!AP535</f>
        <v>7.8479999999999997E-15</v>
      </c>
      <c r="AD536" s="2">
        <f>Sheet1!AQ535</f>
        <v>5.0190000000000002E-17</v>
      </c>
      <c r="AE536" s="2">
        <f>Sheet1!AR535</f>
        <v>1.042E-15</v>
      </c>
      <c r="AF536" s="2">
        <f>Sheet1!AS535*0.000001</f>
        <v>4.3649999999999997E-44</v>
      </c>
      <c r="AG536" s="2">
        <f>Sheet1!AT535</f>
        <v>4.5860000000000001E-17</v>
      </c>
      <c r="AH536" s="2">
        <f>Sheet1!AV535</f>
        <v>2.4670000000000001E-15</v>
      </c>
      <c r="AI536" s="2">
        <f>Sheet1!AW535</f>
        <v>5.8090000000000003E-15</v>
      </c>
      <c r="AJ536" s="2">
        <f>Sheet1!AX535</f>
        <v>5.7989999999999998E-15</v>
      </c>
      <c r="AK536" s="2">
        <f>Sheet1!AY535</f>
        <v>2.158E-15</v>
      </c>
      <c r="AL536" s="2">
        <f>Sheet1!AZ535</f>
        <v>3.496E-16</v>
      </c>
      <c r="AM536" s="2">
        <f>Sheet1!BA535</f>
        <v>7.7680000000000002E-16</v>
      </c>
      <c r="AN536" s="2">
        <f>Sheet1!BB535</f>
        <v>6.1159999999999997E-18</v>
      </c>
      <c r="AO536" s="2">
        <f>Sheet1!BC535</f>
        <v>1.072E-16</v>
      </c>
      <c r="AP536" s="2">
        <f>Sheet1!BD535</f>
        <v>2.0040000000000001E-17</v>
      </c>
    </row>
    <row r="537" spans="1:42" s="2" customFormat="1">
      <c r="A537" s="2">
        <f>Sheet1!A536</f>
        <v>369.7</v>
      </c>
      <c r="B537" s="2">
        <f>Sheet1!B536</f>
        <v>8.0549999999999997</v>
      </c>
      <c r="C537" s="2">
        <f>Sheet1!C536</f>
        <v>327036.59999999998</v>
      </c>
      <c r="D537" s="2">
        <f>Sheet1!F536+Sheet1!G536</f>
        <v>2.8652999999999998E-15</v>
      </c>
      <c r="E537" s="2">
        <f>Sheet1!H536</f>
        <v>1.3789999999999999E-15</v>
      </c>
      <c r="F537" s="2">
        <f>Sheet1!I536</f>
        <v>9.272999999999999E-16</v>
      </c>
      <c r="G537" s="2">
        <f>Sheet1!J536</f>
        <v>6.3429999999999997E-16</v>
      </c>
      <c r="H537" s="2">
        <f>Sheet1!K536</f>
        <v>5.3210000000000001E-16</v>
      </c>
      <c r="I537" s="2">
        <f>Sheet1!L536</f>
        <v>4.502E-16</v>
      </c>
      <c r="J537" s="2">
        <f>Sheet1!M536</f>
        <v>2.461E-16</v>
      </c>
      <c r="K537" s="2">
        <f>Sheet1!N536</f>
        <v>1.179E-16</v>
      </c>
      <c r="L537" s="2">
        <f>Sheet1!O536</f>
        <v>9.7390000000000003E-17</v>
      </c>
      <c r="M537" s="2">
        <f>Sheet1!P536</f>
        <v>4.0539999999999999E-16</v>
      </c>
      <c r="N537" s="2">
        <f>Sheet1!Q536+Sheet1!R536+Sheet1!S536+Sheet1!T536</f>
        <v>3.2992999999999998E-15</v>
      </c>
      <c r="O537" s="2">
        <f>Sheet1!U536+Sheet1!V536+Sheet1!W536</f>
        <v>1.6250000000000002E-15</v>
      </c>
      <c r="P537" s="2">
        <f>Sheet1!X536</f>
        <v>2.5930000000000001E-15</v>
      </c>
      <c r="Q537" s="2">
        <f>Sheet1!Y536+Sheet1!Z536</f>
        <v>1.3499E-16</v>
      </c>
      <c r="R537" s="2">
        <f>Sheet1!AA536</f>
        <v>2.16E-15</v>
      </c>
      <c r="S537" s="2">
        <f>Sheet1!AB536</f>
        <v>8.7219999999999995E-16</v>
      </c>
      <c r="T537" s="2">
        <f>Sheet1!AC536</f>
        <v>4.3939999999999999E-17</v>
      </c>
      <c r="U537" s="2">
        <f>Sheet1!AF536+Sheet1!AG536</f>
        <v>1.6371699999999999E-15</v>
      </c>
      <c r="V537" s="2">
        <f>Sheet1!AH536+Sheet1!AI536</f>
        <v>7.3504000000000001E-16</v>
      </c>
      <c r="W537" s="2">
        <f>Sheet1!AJ536</f>
        <v>4.1350000000000001E-16</v>
      </c>
      <c r="X537" s="2">
        <f>Sheet1!AK536</f>
        <v>2.3309999999999998E-16</v>
      </c>
      <c r="Y537" s="2">
        <f>Sheet1!AL536</f>
        <v>9.1559999999999993E-16</v>
      </c>
      <c r="Z537" s="2">
        <f>Sheet1!AM536</f>
        <v>2.2480000000000002E-16</v>
      </c>
      <c r="AA537" s="2">
        <f>Sheet1!AN536</f>
        <v>5.8749999999999998E-16</v>
      </c>
      <c r="AB537" s="2">
        <f>Sheet1!AO536</f>
        <v>1.617E-15</v>
      </c>
      <c r="AC537" s="2">
        <f>Sheet1!AP536</f>
        <v>7.8919999999999997E-15</v>
      </c>
      <c r="AD537" s="2">
        <f>Sheet1!AQ536</f>
        <v>5.0790000000000002E-17</v>
      </c>
      <c r="AE537" s="2">
        <f>Sheet1!AR536</f>
        <v>1.058E-15</v>
      </c>
      <c r="AF537" s="2">
        <f>Sheet1!AS536*0.000001</f>
        <v>4.3379999999999996E-44</v>
      </c>
      <c r="AG537" s="2">
        <f>Sheet1!AT536</f>
        <v>4.5840000000000003E-17</v>
      </c>
      <c r="AH537" s="2">
        <f>Sheet1!AV536</f>
        <v>2.4690000000000001E-15</v>
      </c>
      <c r="AI537" s="2">
        <f>Sheet1!AW536</f>
        <v>5.8090000000000003E-15</v>
      </c>
      <c r="AJ537" s="2">
        <f>Sheet1!AX536</f>
        <v>5.8000000000000004E-15</v>
      </c>
      <c r="AK537" s="2">
        <f>Sheet1!AY536</f>
        <v>2.175E-15</v>
      </c>
      <c r="AL537" s="2">
        <f>Sheet1!AZ536</f>
        <v>3.5469999999999998E-16</v>
      </c>
      <c r="AM537" s="2">
        <f>Sheet1!BA536</f>
        <v>7.9009999999999996E-16</v>
      </c>
      <c r="AN537" s="2">
        <f>Sheet1!BB536</f>
        <v>6.1290000000000003E-18</v>
      </c>
      <c r="AO537" s="2">
        <f>Sheet1!BC536</f>
        <v>1.071E-16</v>
      </c>
      <c r="AP537" s="2">
        <f>Sheet1!BD536</f>
        <v>2.006E-17</v>
      </c>
    </row>
    <row r="538" spans="1:42" s="2" customFormat="1">
      <c r="A538" s="2">
        <f>Sheet1!A537</f>
        <v>371.7</v>
      </c>
      <c r="B538" s="2">
        <f>Sheet1!B537</f>
        <v>8.0830000000000002</v>
      </c>
      <c r="C538" s="2">
        <f>Sheet1!C537</f>
        <v>328359.8</v>
      </c>
      <c r="D538" s="2">
        <f>Sheet1!F537+Sheet1!G537</f>
        <v>2.8569000000000003E-15</v>
      </c>
      <c r="E538" s="2">
        <f>Sheet1!H537</f>
        <v>1.374E-15</v>
      </c>
      <c r="F538" s="2">
        <f>Sheet1!I537</f>
        <v>9.2349999999999992E-16</v>
      </c>
      <c r="G538" s="2">
        <f>Sheet1!J537</f>
        <v>6.3180000000000003E-16</v>
      </c>
      <c r="H538" s="2">
        <f>Sheet1!K537</f>
        <v>5.3000000000000003E-16</v>
      </c>
      <c r="I538" s="2">
        <f>Sheet1!L537</f>
        <v>4.4849999999999999E-16</v>
      </c>
      <c r="J538" s="2">
        <f>Sheet1!M537</f>
        <v>2.4530000000000001E-16</v>
      </c>
      <c r="K538" s="2">
        <f>Sheet1!N537</f>
        <v>1.1750000000000001E-16</v>
      </c>
      <c r="L538" s="2">
        <f>Sheet1!O537</f>
        <v>9.7899999999999998E-17</v>
      </c>
      <c r="M538" s="2">
        <f>Sheet1!P537</f>
        <v>4.0760000000000001E-16</v>
      </c>
      <c r="N538" s="2">
        <f>Sheet1!Q537+Sheet1!R537+Sheet1!S537+Sheet1!T537</f>
        <v>3.3165999999999999E-15</v>
      </c>
      <c r="O538" s="2">
        <f>Sheet1!U537+Sheet1!V537+Sheet1!W537</f>
        <v>1.6356E-15</v>
      </c>
      <c r="P538" s="2">
        <f>Sheet1!X537</f>
        <v>2.611E-15</v>
      </c>
      <c r="Q538" s="2">
        <f>Sheet1!Y537+Sheet1!Z537</f>
        <v>1.3619E-16</v>
      </c>
      <c r="R538" s="2">
        <f>Sheet1!AA537</f>
        <v>2.1909999999999999E-15</v>
      </c>
      <c r="S538" s="2">
        <f>Sheet1!AB537</f>
        <v>8.8789999999999999E-16</v>
      </c>
      <c r="T538" s="2">
        <f>Sheet1!AC537</f>
        <v>4.4859999999999997E-17</v>
      </c>
      <c r="U538" s="2">
        <f>Sheet1!AF537+Sheet1!AG537</f>
        <v>1.63801E-15</v>
      </c>
      <c r="V538" s="2">
        <f>Sheet1!AH537+Sheet1!AI537</f>
        <v>7.3536999999999996E-16</v>
      </c>
      <c r="W538" s="2">
        <f>Sheet1!AJ537</f>
        <v>4.1379999999999999E-16</v>
      </c>
      <c r="X538" s="2">
        <f>Sheet1!AK537</f>
        <v>2.3320000000000002E-16</v>
      </c>
      <c r="Y538" s="2">
        <f>Sheet1!AL537</f>
        <v>9.1640000000000006E-16</v>
      </c>
      <c r="Z538" s="2">
        <f>Sheet1!AM537</f>
        <v>2.251E-16</v>
      </c>
      <c r="AA538" s="2">
        <f>Sheet1!AN537</f>
        <v>5.8740000000000004E-16</v>
      </c>
      <c r="AB538" s="2">
        <f>Sheet1!AO537</f>
        <v>1.6200000000000001E-15</v>
      </c>
      <c r="AC538" s="2">
        <f>Sheet1!AP537</f>
        <v>7.9349999999999998E-15</v>
      </c>
      <c r="AD538" s="2">
        <f>Sheet1!AQ537</f>
        <v>5.1400000000000001E-17</v>
      </c>
      <c r="AE538" s="2">
        <f>Sheet1!AR537</f>
        <v>1.0740000000000001E-15</v>
      </c>
      <c r="AF538" s="2">
        <f>Sheet1!AS537*0.000001</f>
        <v>4.3129999999999998E-44</v>
      </c>
      <c r="AG538" s="2">
        <f>Sheet1!AT537</f>
        <v>4.5829999999999997E-17</v>
      </c>
      <c r="AH538" s="2">
        <f>Sheet1!AV537</f>
        <v>2.4710000000000001E-15</v>
      </c>
      <c r="AI538" s="2">
        <f>Sheet1!AW537</f>
        <v>5.8100000000000001E-15</v>
      </c>
      <c r="AJ538" s="2">
        <f>Sheet1!AX537</f>
        <v>5.8000000000000004E-15</v>
      </c>
      <c r="AK538" s="2">
        <f>Sheet1!AY537</f>
        <v>2.1929999999999999E-15</v>
      </c>
      <c r="AL538" s="2">
        <f>Sheet1!AZ537</f>
        <v>3.5989999999999999E-16</v>
      </c>
      <c r="AM538" s="2">
        <f>Sheet1!BA537</f>
        <v>8.0350000000000004E-16</v>
      </c>
      <c r="AN538" s="2">
        <f>Sheet1!BB537</f>
        <v>6.1420000000000001E-18</v>
      </c>
      <c r="AO538" s="2">
        <f>Sheet1!BC537</f>
        <v>1.07E-16</v>
      </c>
      <c r="AP538" s="2">
        <f>Sheet1!BD537</f>
        <v>2.0080000000000001E-17</v>
      </c>
    </row>
    <row r="539" spans="1:42" s="2" customFormat="1">
      <c r="A539" s="2">
        <f>Sheet1!A538</f>
        <v>373.7</v>
      </c>
      <c r="B539" s="2">
        <f>Sheet1!B538</f>
        <v>8.1110000000000007</v>
      </c>
      <c r="C539" s="2">
        <f>Sheet1!C538</f>
        <v>329640.8</v>
      </c>
      <c r="D539" s="2">
        <f>Sheet1!F538+Sheet1!G538</f>
        <v>2.8495999999999996E-15</v>
      </c>
      <c r="E539" s="2">
        <f>Sheet1!H538</f>
        <v>1.3679999999999999E-15</v>
      </c>
      <c r="F539" s="2">
        <f>Sheet1!I538</f>
        <v>9.1959999999999999E-16</v>
      </c>
      <c r="G539" s="2">
        <f>Sheet1!J538</f>
        <v>6.2920000000000005E-16</v>
      </c>
      <c r="H539" s="2">
        <f>Sheet1!K538</f>
        <v>5.28E-16</v>
      </c>
      <c r="I539" s="2">
        <f>Sheet1!L538</f>
        <v>4.4679999999999998E-16</v>
      </c>
      <c r="J539" s="2">
        <f>Sheet1!M538</f>
        <v>2.4439999999999999E-16</v>
      </c>
      <c r="K539" s="2">
        <f>Sheet1!N538</f>
        <v>1.1709999999999999E-16</v>
      </c>
      <c r="L539" s="2">
        <f>Sheet1!O538</f>
        <v>9.8399999999999994E-17</v>
      </c>
      <c r="M539" s="2">
        <f>Sheet1!P538</f>
        <v>4.0980000000000002E-16</v>
      </c>
      <c r="N539" s="2">
        <f>Sheet1!Q538+Sheet1!R538+Sheet1!S538+Sheet1!T538</f>
        <v>3.3340000000000001E-15</v>
      </c>
      <c r="O539" s="2">
        <f>Sheet1!U538+Sheet1!V538+Sheet1!W538</f>
        <v>1.6462999999999999E-15</v>
      </c>
      <c r="P539" s="2">
        <f>Sheet1!X538</f>
        <v>2.6289999999999999E-15</v>
      </c>
      <c r="Q539" s="2">
        <f>Sheet1!Y538+Sheet1!Z538</f>
        <v>1.3748000000000002E-16</v>
      </c>
      <c r="R539" s="2">
        <f>Sheet1!AA538</f>
        <v>2.2219999999999998E-15</v>
      </c>
      <c r="S539" s="2">
        <f>Sheet1!AB538</f>
        <v>9.0370000000000007E-16</v>
      </c>
      <c r="T539" s="2">
        <f>Sheet1!AC538</f>
        <v>4.5790000000000001E-17</v>
      </c>
      <c r="U539" s="2">
        <f>Sheet1!AF538+Sheet1!AG538</f>
        <v>1.63885E-15</v>
      </c>
      <c r="V539" s="2">
        <f>Sheet1!AH538+Sheet1!AI538</f>
        <v>7.357E-16</v>
      </c>
      <c r="W539" s="2">
        <f>Sheet1!AJ538</f>
        <v>4.1400000000000002E-16</v>
      </c>
      <c r="X539" s="2">
        <f>Sheet1!AK538</f>
        <v>2.3330000000000001E-16</v>
      </c>
      <c r="Y539" s="2">
        <f>Sheet1!AL538</f>
        <v>9.1719999999999999E-16</v>
      </c>
      <c r="Z539" s="2">
        <f>Sheet1!AM538</f>
        <v>2.2540000000000002E-16</v>
      </c>
      <c r="AA539" s="2">
        <f>Sheet1!AN538</f>
        <v>5.873E-16</v>
      </c>
      <c r="AB539" s="2">
        <f>Sheet1!AO538</f>
        <v>1.6219999999999999E-15</v>
      </c>
      <c r="AC539" s="2">
        <f>Sheet1!AP538</f>
        <v>7.9779999999999999E-15</v>
      </c>
      <c r="AD539" s="2">
        <f>Sheet1!AQ538</f>
        <v>5.2000000000000001E-17</v>
      </c>
      <c r="AE539" s="2">
        <f>Sheet1!AR538</f>
        <v>1.09E-15</v>
      </c>
      <c r="AF539" s="2">
        <f>Sheet1!AS538*0.000001</f>
        <v>4.2879999999999996E-44</v>
      </c>
      <c r="AG539" s="2">
        <f>Sheet1!AT538</f>
        <v>4.5809999999999999E-17</v>
      </c>
      <c r="AH539" s="2">
        <f>Sheet1!AV538</f>
        <v>2.4730000000000001E-15</v>
      </c>
      <c r="AI539" s="2">
        <f>Sheet1!AW538</f>
        <v>5.8100000000000001E-15</v>
      </c>
      <c r="AJ539" s="2">
        <f>Sheet1!AX538</f>
        <v>5.8010000000000002E-15</v>
      </c>
      <c r="AK539" s="2">
        <f>Sheet1!AY538</f>
        <v>2.21E-15</v>
      </c>
      <c r="AL539" s="2">
        <f>Sheet1!AZ538</f>
        <v>3.6510000000000001E-16</v>
      </c>
      <c r="AM539" s="2">
        <f>Sheet1!BA538</f>
        <v>8.1699999999999996E-16</v>
      </c>
      <c r="AN539" s="2">
        <f>Sheet1!BB538</f>
        <v>6.1539999999999998E-18</v>
      </c>
      <c r="AO539" s="2">
        <f>Sheet1!BC538</f>
        <v>1.069E-16</v>
      </c>
      <c r="AP539" s="2">
        <f>Sheet1!BD538</f>
        <v>2.0099999999999999E-17</v>
      </c>
    </row>
    <row r="540" spans="1:42" s="2" customFormat="1">
      <c r="A540" s="2">
        <f>Sheet1!A539</f>
        <v>375.7</v>
      </c>
      <c r="B540" s="2">
        <f>Sheet1!B539</f>
        <v>8.14</v>
      </c>
      <c r="C540" s="2">
        <f>Sheet1!C539</f>
        <v>330916.59999999998</v>
      </c>
      <c r="D540" s="2">
        <f>Sheet1!F539+Sheet1!G539</f>
        <v>2.8422999999999997E-15</v>
      </c>
      <c r="E540" s="2">
        <f>Sheet1!H539</f>
        <v>1.3630000000000001E-15</v>
      </c>
      <c r="F540" s="2">
        <f>Sheet1!I539</f>
        <v>9.1589999999999995E-16</v>
      </c>
      <c r="G540" s="2">
        <f>Sheet1!J539</f>
        <v>6.2670000000000001E-16</v>
      </c>
      <c r="H540" s="2">
        <f>Sheet1!K539</f>
        <v>5.2590000000000003E-16</v>
      </c>
      <c r="I540" s="2">
        <f>Sheet1!L539</f>
        <v>4.4509999999999998E-16</v>
      </c>
      <c r="J540" s="2">
        <f>Sheet1!M539</f>
        <v>2.4350000000000001E-16</v>
      </c>
      <c r="K540" s="2">
        <f>Sheet1!N539</f>
        <v>1.167E-16</v>
      </c>
      <c r="L540" s="2">
        <f>Sheet1!O539</f>
        <v>9.8900000000000002E-17</v>
      </c>
      <c r="M540" s="2">
        <f>Sheet1!P539</f>
        <v>4.1199999999999999E-16</v>
      </c>
      <c r="N540" s="2">
        <f>Sheet1!Q539+Sheet1!R539+Sheet1!S539+Sheet1!T539</f>
        <v>3.3503E-15</v>
      </c>
      <c r="O540" s="2">
        <f>Sheet1!U539+Sheet1!V539+Sheet1!W539</f>
        <v>1.6569000000000002E-15</v>
      </c>
      <c r="P540" s="2">
        <f>Sheet1!X539</f>
        <v>2.6469999999999998E-15</v>
      </c>
      <c r="Q540" s="2">
        <f>Sheet1!Y539+Sheet1!Z539</f>
        <v>1.3866999999999999E-16</v>
      </c>
      <c r="R540" s="2">
        <f>Sheet1!AA539</f>
        <v>2.2530000000000001E-15</v>
      </c>
      <c r="S540" s="2">
        <f>Sheet1!AB539</f>
        <v>9.1969999999999994E-16</v>
      </c>
      <c r="T540" s="2">
        <f>Sheet1!AC539</f>
        <v>4.6740000000000002E-17</v>
      </c>
      <c r="U540" s="2">
        <f>Sheet1!AF539+Sheet1!AG539</f>
        <v>1.63969E-15</v>
      </c>
      <c r="V540" s="2">
        <f>Sheet1!AH539+Sheet1!AI539</f>
        <v>7.3604000000000002E-16</v>
      </c>
      <c r="W540" s="2">
        <f>Sheet1!AJ539</f>
        <v>4.143E-16</v>
      </c>
      <c r="X540" s="2">
        <f>Sheet1!AK539</f>
        <v>2.3340000000000001E-16</v>
      </c>
      <c r="Y540" s="2">
        <f>Sheet1!AL539</f>
        <v>9.1799999999999993E-16</v>
      </c>
      <c r="Z540" s="2">
        <f>Sheet1!AM539</f>
        <v>2.257E-16</v>
      </c>
      <c r="AA540" s="2">
        <f>Sheet1!AN539</f>
        <v>5.8719999999999996E-16</v>
      </c>
      <c r="AB540" s="2">
        <f>Sheet1!AO539</f>
        <v>1.625E-15</v>
      </c>
      <c r="AC540" s="2">
        <f>Sheet1!AP539</f>
        <v>8.021E-15</v>
      </c>
      <c r="AD540" s="2">
        <f>Sheet1!AQ539</f>
        <v>5.261E-17</v>
      </c>
      <c r="AE540" s="2">
        <f>Sheet1!AR539</f>
        <v>1.107E-15</v>
      </c>
      <c r="AF540" s="2">
        <f>Sheet1!AS539*0.000001</f>
        <v>4.2639999999999999E-44</v>
      </c>
      <c r="AG540" s="2">
        <f>Sheet1!AT539</f>
        <v>4.5790000000000001E-17</v>
      </c>
      <c r="AH540" s="2">
        <f>Sheet1!AV539</f>
        <v>2.474E-15</v>
      </c>
      <c r="AI540" s="2">
        <f>Sheet1!AW539</f>
        <v>5.811E-15</v>
      </c>
      <c r="AJ540" s="2">
        <f>Sheet1!AX539</f>
        <v>5.8010000000000002E-15</v>
      </c>
      <c r="AK540" s="2">
        <f>Sheet1!AY539</f>
        <v>2.2270000000000001E-15</v>
      </c>
      <c r="AL540" s="2">
        <f>Sheet1!AZ539</f>
        <v>3.7019999999999998E-16</v>
      </c>
      <c r="AM540" s="2">
        <f>Sheet1!BA539</f>
        <v>8.3060000000000003E-16</v>
      </c>
      <c r="AN540" s="2">
        <f>Sheet1!BB539</f>
        <v>6.1669999999999996E-18</v>
      </c>
      <c r="AO540" s="2">
        <f>Sheet1!BC539</f>
        <v>1.068E-16</v>
      </c>
      <c r="AP540" s="2">
        <f>Sheet1!BD539</f>
        <v>2.0120000000000001E-17</v>
      </c>
    </row>
    <row r="541" spans="1:42" s="2" customFormat="1">
      <c r="A541" s="2">
        <f>Sheet1!A540</f>
        <v>377.7</v>
      </c>
      <c r="B541" s="2">
        <f>Sheet1!B540</f>
        <v>8.1679999999999993</v>
      </c>
      <c r="C541" s="2">
        <f>Sheet1!C540</f>
        <v>332187.09999999998</v>
      </c>
      <c r="D541" s="2">
        <f>Sheet1!F540+Sheet1!G540</f>
        <v>2.8339000000000002E-15</v>
      </c>
      <c r="E541" s="2">
        <f>Sheet1!H540</f>
        <v>1.357E-15</v>
      </c>
      <c r="F541" s="2">
        <f>Sheet1!I540</f>
        <v>9.1209999999999997E-16</v>
      </c>
      <c r="G541" s="2">
        <f>Sheet1!J540</f>
        <v>6.2419999999999997E-16</v>
      </c>
      <c r="H541" s="2">
        <f>Sheet1!K540</f>
        <v>5.2379999999999995E-16</v>
      </c>
      <c r="I541" s="2">
        <f>Sheet1!L540</f>
        <v>4.4340000000000002E-16</v>
      </c>
      <c r="J541" s="2">
        <f>Sheet1!M540</f>
        <v>2.4269999999999998E-16</v>
      </c>
      <c r="K541" s="2">
        <f>Sheet1!N540</f>
        <v>1.1630000000000001E-16</v>
      </c>
      <c r="L541" s="2">
        <f>Sheet1!O540</f>
        <v>9.9399999999999998E-17</v>
      </c>
      <c r="M541" s="2">
        <f>Sheet1!P540</f>
        <v>4.1420000000000001E-16</v>
      </c>
      <c r="N541" s="2">
        <f>Sheet1!Q540+Sheet1!R540+Sheet1!S540+Sheet1!T540</f>
        <v>3.3675E-15</v>
      </c>
      <c r="O541" s="2">
        <f>Sheet1!U540+Sheet1!V540+Sheet1!W540</f>
        <v>1.6672E-15</v>
      </c>
      <c r="P541" s="2">
        <f>Sheet1!X540</f>
        <v>2.6650000000000001E-15</v>
      </c>
      <c r="Q541" s="2">
        <f>Sheet1!Y540+Sheet1!Z540</f>
        <v>1.3996000000000001E-16</v>
      </c>
      <c r="R541" s="2">
        <f>Sheet1!AA540</f>
        <v>2.284E-15</v>
      </c>
      <c r="S541" s="2">
        <f>Sheet1!AB540</f>
        <v>9.3579999999999994E-16</v>
      </c>
      <c r="T541" s="2">
        <f>Sheet1!AC540</f>
        <v>4.7689999999999998E-17</v>
      </c>
      <c r="U541" s="2">
        <f>Sheet1!AF540+Sheet1!AG540</f>
        <v>1.63954E-15</v>
      </c>
      <c r="V541" s="2">
        <f>Sheet1!AH540+Sheet1!AI540</f>
        <v>7.3637999999999995E-16</v>
      </c>
      <c r="W541" s="2">
        <f>Sheet1!AJ540</f>
        <v>4.1449999999999998E-16</v>
      </c>
      <c r="X541" s="2">
        <f>Sheet1!AK540</f>
        <v>2.335E-16</v>
      </c>
      <c r="Y541" s="2">
        <f>Sheet1!AL540</f>
        <v>9.1869999999999992E-16</v>
      </c>
      <c r="Z541" s="2">
        <f>Sheet1!AM540</f>
        <v>2.2600000000000002E-16</v>
      </c>
      <c r="AA541" s="2">
        <f>Sheet1!AN540</f>
        <v>5.8710000000000001E-16</v>
      </c>
      <c r="AB541" s="2">
        <f>Sheet1!AO540</f>
        <v>1.628E-15</v>
      </c>
      <c r="AC541" s="2">
        <f>Sheet1!AP540</f>
        <v>8.0630000000000003E-15</v>
      </c>
      <c r="AD541" s="2">
        <f>Sheet1!AQ540</f>
        <v>5.3219999999999999E-17</v>
      </c>
      <c r="AE541" s="2">
        <f>Sheet1!AR540</f>
        <v>1.1229999999999999E-15</v>
      </c>
      <c r="AF541" s="2">
        <f>Sheet1!AS540*0.000001</f>
        <v>4.2399999999999998E-44</v>
      </c>
      <c r="AG541" s="2">
        <f>Sheet1!AT540</f>
        <v>4.5770000000000002E-17</v>
      </c>
      <c r="AH541" s="2">
        <f>Sheet1!AV540</f>
        <v>2.476E-15</v>
      </c>
      <c r="AI541" s="2">
        <f>Sheet1!AW540</f>
        <v>5.811E-15</v>
      </c>
      <c r="AJ541" s="2">
        <f>Sheet1!AX540</f>
        <v>5.802E-15</v>
      </c>
      <c r="AK541" s="2">
        <f>Sheet1!AY540</f>
        <v>2.2440000000000002E-15</v>
      </c>
      <c r="AL541" s="2">
        <f>Sheet1!AZ540</f>
        <v>3.754E-16</v>
      </c>
      <c r="AM541" s="2">
        <f>Sheet1!BA540</f>
        <v>8.4430000000000003E-16</v>
      </c>
      <c r="AN541" s="2">
        <f>Sheet1!BB540</f>
        <v>6.179E-18</v>
      </c>
      <c r="AO541" s="2">
        <f>Sheet1!BC540</f>
        <v>1.067E-16</v>
      </c>
      <c r="AP541" s="2">
        <f>Sheet1!BD540</f>
        <v>2.0139999999999999E-17</v>
      </c>
    </row>
    <row r="542" spans="1:42" s="2" customFormat="1">
      <c r="A542" s="2">
        <f>Sheet1!A541</f>
        <v>379.7</v>
      </c>
      <c r="B542" s="2">
        <f>Sheet1!B541</f>
        <v>8.19</v>
      </c>
      <c r="C542" s="2">
        <f>Sheet1!C541</f>
        <v>333072.8</v>
      </c>
      <c r="D542" s="2">
        <f>Sheet1!F541+Sheet1!G541</f>
        <v>2.8291000000000002E-15</v>
      </c>
      <c r="E542" s="2">
        <f>Sheet1!H541</f>
        <v>1.3520000000000001E-15</v>
      </c>
      <c r="F542" s="2">
        <f>Sheet1!I541</f>
        <v>9.0899999999999998E-16</v>
      </c>
      <c r="G542" s="2">
        <f>Sheet1!J541</f>
        <v>6.2190000000000001E-16</v>
      </c>
      <c r="H542" s="2">
        <f>Sheet1!K541</f>
        <v>5.2210000000000004E-16</v>
      </c>
      <c r="I542" s="2">
        <f>Sheet1!L541</f>
        <v>4.4149999999999998E-16</v>
      </c>
      <c r="J542" s="2">
        <f>Sheet1!M541</f>
        <v>2.4170000000000001E-16</v>
      </c>
      <c r="K542" s="2">
        <f>Sheet1!N541</f>
        <v>1.158E-16</v>
      </c>
      <c r="L542" s="2">
        <f>Sheet1!O541</f>
        <v>9.9800000000000002E-17</v>
      </c>
      <c r="M542" s="2">
        <f>Sheet1!P541</f>
        <v>4.1590000000000001E-16</v>
      </c>
      <c r="N542" s="2">
        <f>Sheet1!Q541+Sheet1!R541+Sheet1!S541+Sheet1!T541</f>
        <v>3.3809999999999999E-15</v>
      </c>
      <c r="O542" s="2">
        <f>Sheet1!U541+Sheet1!V541+Sheet1!W541</f>
        <v>1.6761000000000002E-15</v>
      </c>
      <c r="P542" s="2">
        <f>Sheet1!X541</f>
        <v>2.6800000000000002E-15</v>
      </c>
      <c r="Q542" s="2">
        <f>Sheet1!Y541+Sheet1!Z541</f>
        <v>1.4102E-16</v>
      </c>
      <c r="R542" s="2">
        <f>Sheet1!AA541</f>
        <v>2.3129999999999999E-15</v>
      </c>
      <c r="S542" s="2">
        <f>Sheet1!AB541</f>
        <v>9.5100000000000007E-16</v>
      </c>
      <c r="T542" s="2">
        <f>Sheet1!AC541</f>
        <v>4.8599999999999997E-17</v>
      </c>
      <c r="U542" s="2">
        <f>Sheet1!AF541+Sheet1!AG541</f>
        <v>1.63955E-15</v>
      </c>
      <c r="V542" s="2">
        <f>Sheet1!AH541+Sheet1!AI541</f>
        <v>7.3607999999999992E-16</v>
      </c>
      <c r="W542" s="2">
        <f>Sheet1!AJ541</f>
        <v>4.1439999999999999E-16</v>
      </c>
      <c r="X542" s="2">
        <f>Sheet1!AK541</f>
        <v>2.3340000000000001E-16</v>
      </c>
      <c r="Y542" s="2">
        <f>Sheet1!AL541</f>
        <v>9.1869999999999992E-16</v>
      </c>
      <c r="Z542" s="2">
        <f>Sheet1!AM541</f>
        <v>2.2610000000000002E-16</v>
      </c>
      <c r="AA542" s="2">
        <f>Sheet1!AN541</f>
        <v>5.8649999999999997E-16</v>
      </c>
      <c r="AB542" s="2">
        <f>Sheet1!AO541</f>
        <v>1.629E-15</v>
      </c>
      <c r="AC542" s="2">
        <f>Sheet1!AP541</f>
        <v>8.0980000000000002E-15</v>
      </c>
      <c r="AD542" s="2">
        <f>Sheet1!AQ541</f>
        <v>5.3780000000000002E-17</v>
      </c>
      <c r="AE542" s="2">
        <f>Sheet1!AR541</f>
        <v>1.138E-15</v>
      </c>
      <c r="AF542" s="2">
        <f>Sheet1!AS541*0.000001</f>
        <v>4.2409999999999994E-44</v>
      </c>
      <c r="AG542" s="2">
        <f>Sheet1!AT541</f>
        <v>4.5710000000000001E-17</v>
      </c>
      <c r="AH542" s="2">
        <f>Sheet1!AV541</f>
        <v>2.478E-15</v>
      </c>
      <c r="AI542" s="2">
        <f>Sheet1!AW541</f>
        <v>5.8100000000000001E-15</v>
      </c>
      <c r="AJ542" s="2">
        <f>Sheet1!AX541</f>
        <v>5.8010000000000002E-15</v>
      </c>
      <c r="AK542" s="2">
        <f>Sheet1!AY541</f>
        <v>2.2589999999999998E-15</v>
      </c>
      <c r="AL542" s="2">
        <f>Sheet1!AZ541</f>
        <v>3.8029999999999999E-16</v>
      </c>
      <c r="AM542" s="2">
        <f>Sheet1!BA541</f>
        <v>8.5720000000000001E-16</v>
      </c>
      <c r="AN542" s="2">
        <f>Sheet1!BB541</f>
        <v>6.1860000000000001E-18</v>
      </c>
      <c r="AO542" s="2">
        <f>Sheet1!BC541</f>
        <v>1.064E-16</v>
      </c>
      <c r="AP542" s="2">
        <f>Sheet1!BD541</f>
        <v>2.0139999999999999E-17</v>
      </c>
    </row>
    <row r="543" spans="1:42" s="2" customFormat="1">
      <c r="A543" s="2">
        <f>Sheet1!A542</f>
        <v>381.7</v>
      </c>
      <c r="B543" s="2">
        <f>Sheet1!B542</f>
        <v>8.218</v>
      </c>
      <c r="C543" s="2">
        <f>Sheet1!C542</f>
        <v>334369.2</v>
      </c>
      <c r="D543" s="2">
        <f>Sheet1!F542+Sheet1!G542</f>
        <v>2.8218000000000002E-15</v>
      </c>
      <c r="E543" s="2">
        <f>Sheet1!H542</f>
        <v>1.346E-15</v>
      </c>
      <c r="F543" s="2">
        <f>Sheet1!I542</f>
        <v>9.052E-16</v>
      </c>
      <c r="G543" s="2">
        <f>Sheet1!J542</f>
        <v>6.1930000000000002E-16</v>
      </c>
      <c r="H543" s="2">
        <f>Sheet1!K542</f>
        <v>5.1999999999999997E-16</v>
      </c>
      <c r="I543" s="2">
        <f>Sheet1!L542</f>
        <v>4.3990000000000001E-16</v>
      </c>
      <c r="J543" s="2">
        <f>Sheet1!M542</f>
        <v>2.4079999999999999E-16</v>
      </c>
      <c r="K543" s="2">
        <f>Sheet1!N542</f>
        <v>1.1540000000000001E-16</v>
      </c>
      <c r="L543" s="2">
        <f>Sheet1!O542</f>
        <v>1.003E-16</v>
      </c>
      <c r="M543" s="2">
        <f>Sheet1!P542</f>
        <v>4.1809999999999998E-16</v>
      </c>
      <c r="N543" s="2">
        <f>Sheet1!Q542+Sheet1!R542+Sheet1!S542+Sheet1!T542</f>
        <v>3.3983E-15</v>
      </c>
      <c r="O543" s="2">
        <f>Sheet1!U542+Sheet1!V542+Sheet1!W542</f>
        <v>1.6865000000000001E-15</v>
      </c>
      <c r="P543" s="2">
        <f>Sheet1!X542</f>
        <v>2.6980000000000001E-15</v>
      </c>
      <c r="Q543" s="2">
        <f>Sheet1!Y542+Sheet1!Z542</f>
        <v>1.4222E-16</v>
      </c>
      <c r="R543" s="2">
        <f>Sheet1!AA542</f>
        <v>2.345E-15</v>
      </c>
      <c r="S543" s="2">
        <f>Sheet1!AB542</f>
        <v>9.6750000000000004E-16</v>
      </c>
      <c r="T543" s="2">
        <f>Sheet1!AC542</f>
        <v>4.9580000000000003E-17</v>
      </c>
      <c r="U543" s="2">
        <f>Sheet1!AF542+Sheet1!AG542</f>
        <v>1.64038E-15</v>
      </c>
      <c r="V543" s="2">
        <f>Sheet1!AH542+Sheet1!AI542</f>
        <v>7.3642000000000004E-16</v>
      </c>
      <c r="W543" s="2">
        <f>Sheet1!AJ542</f>
        <v>4.1460000000000002E-16</v>
      </c>
      <c r="X543" s="2">
        <f>Sheet1!AK542</f>
        <v>2.335E-16</v>
      </c>
      <c r="Y543" s="2">
        <f>Sheet1!AL542</f>
        <v>9.1950000000000005E-16</v>
      </c>
      <c r="Z543" s="2">
        <f>Sheet1!AM542</f>
        <v>2.2639999999999999E-16</v>
      </c>
      <c r="AA543" s="2">
        <f>Sheet1!AN542</f>
        <v>5.8640000000000002E-16</v>
      </c>
      <c r="AB543" s="2">
        <f>Sheet1!AO542</f>
        <v>1.6320000000000001E-15</v>
      </c>
      <c r="AC543" s="2">
        <f>Sheet1!AP542</f>
        <v>8.1420000000000002E-15</v>
      </c>
      <c r="AD543" s="2">
        <f>Sheet1!AQ542</f>
        <v>5.4409999999999999E-17</v>
      </c>
      <c r="AE543" s="2">
        <f>Sheet1!AR542</f>
        <v>1.155E-15</v>
      </c>
      <c r="AF543" s="2">
        <f>Sheet1!AS542*0.000001</f>
        <v>4.215E-44</v>
      </c>
      <c r="AG543" s="2">
        <f>Sheet1!AT542</f>
        <v>4.5700000000000002E-17</v>
      </c>
      <c r="AH543" s="2">
        <f>Sheet1!AV542</f>
        <v>2.4789999999999999E-15</v>
      </c>
      <c r="AI543" s="2">
        <f>Sheet1!AW542</f>
        <v>5.811E-15</v>
      </c>
      <c r="AJ543" s="2">
        <f>Sheet1!AX542</f>
        <v>5.8010000000000002E-15</v>
      </c>
      <c r="AK543" s="2">
        <f>Sheet1!AY542</f>
        <v>2.2759999999999999E-15</v>
      </c>
      <c r="AL543" s="2">
        <f>Sheet1!AZ542</f>
        <v>3.8559999999999999E-16</v>
      </c>
      <c r="AM543" s="2">
        <f>Sheet1!BA542</f>
        <v>8.7120000000000004E-16</v>
      </c>
      <c r="AN543" s="2">
        <f>Sheet1!BB542</f>
        <v>6.1979999999999997E-18</v>
      </c>
      <c r="AO543" s="2">
        <f>Sheet1!BC542</f>
        <v>1.063E-16</v>
      </c>
      <c r="AP543" s="2">
        <f>Sheet1!BD542</f>
        <v>2.0160000000000001E-17</v>
      </c>
    </row>
    <row r="544" spans="1:42" s="2" customFormat="1">
      <c r="A544" s="2">
        <f>Sheet1!A543</f>
        <v>383.7</v>
      </c>
      <c r="B544" s="2">
        <f>Sheet1!B543</f>
        <v>8.2469999999999999</v>
      </c>
      <c r="C544" s="2">
        <f>Sheet1!C543</f>
        <v>335699.1</v>
      </c>
      <c r="D544" s="2">
        <f>Sheet1!F543+Sheet1!G543</f>
        <v>2.8145000000000003E-15</v>
      </c>
      <c r="E544" s="2">
        <f>Sheet1!H543</f>
        <v>1.3410000000000001E-15</v>
      </c>
      <c r="F544" s="2">
        <f>Sheet1!I543</f>
        <v>9.0140000000000001E-16</v>
      </c>
      <c r="G544" s="2">
        <f>Sheet1!J543</f>
        <v>6.1679999999999998E-16</v>
      </c>
      <c r="H544" s="2">
        <f>Sheet1!K543</f>
        <v>5.1800000000000004E-16</v>
      </c>
      <c r="I544" s="2">
        <f>Sheet1!L543</f>
        <v>4.3829999999999999E-16</v>
      </c>
      <c r="J544" s="2">
        <f>Sheet1!M543</f>
        <v>2.4E-16</v>
      </c>
      <c r="K544" s="2">
        <f>Sheet1!N543</f>
        <v>1.15E-16</v>
      </c>
      <c r="L544" s="2">
        <f>Sheet1!O543</f>
        <v>1.0080000000000001E-16</v>
      </c>
      <c r="M544" s="2">
        <f>Sheet1!P543</f>
        <v>4.203E-16</v>
      </c>
      <c r="N544" s="2">
        <f>Sheet1!Q543+Sheet1!R543+Sheet1!S543+Sheet1!T543</f>
        <v>3.4156000000000001E-15</v>
      </c>
      <c r="O544" s="2">
        <f>Sheet1!U543+Sheet1!V543+Sheet1!W543</f>
        <v>1.6977999999999999E-15</v>
      </c>
      <c r="P544" s="2">
        <f>Sheet1!X543</f>
        <v>2.716E-15</v>
      </c>
      <c r="Q544" s="2">
        <f>Sheet1!Y543+Sheet1!Z543</f>
        <v>1.4350999999999999E-16</v>
      </c>
      <c r="R544" s="2">
        <f>Sheet1!AA543</f>
        <v>2.3770000000000002E-15</v>
      </c>
      <c r="S544" s="2">
        <f>Sheet1!AB543</f>
        <v>9.8409999999999996E-16</v>
      </c>
      <c r="T544" s="2">
        <f>Sheet1!AC543</f>
        <v>5.0570000000000001E-17</v>
      </c>
      <c r="U544" s="2">
        <f>Sheet1!AF543+Sheet1!AG543</f>
        <v>1.6402200000000001E-15</v>
      </c>
      <c r="V544" s="2">
        <f>Sheet1!AH543+Sheet1!AI543</f>
        <v>7.3674999999999999E-16</v>
      </c>
      <c r="W544" s="2">
        <f>Sheet1!AJ543</f>
        <v>4.149E-16</v>
      </c>
      <c r="X544" s="2">
        <f>Sheet1!AK543</f>
        <v>2.3359999999999999E-16</v>
      </c>
      <c r="Y544" s="2">
        <f>Sheet1!AL543</f>
        <v>9.2020000000000004E-16</v>
      </c>
      <c r="Z544" s="2">
        <f>Sheet1!AM543</f>
        <v>2.2680000000000001E-16</v>
      </c>
      <c r="AA544" s="2">
        <f>Sheet1!AN543</f>
        <v>5.8640000000000002E-16</v>
      </c>
      <c r="AB544" s="2">
        <f>Sheet1!AO543</f>
        <v>1.6349999999999999E-15</v>
      </c>
      <c r="AC544" s="2">
        <f>Sheet1!AP543</f>
        <v>8.1850000000000003E-15</v>
      </c>
      <c r="AD544" s="2">
        <f>Sheet1!AQ543</f>
        <v>5.5029999999999998E-17</v>
      </c>
      <c r="AE544" s="2">
        <f>Sheet1!AR543</f>
        <v>1.1719999999999999E-15</v>
      </c>
      <c r="AF544" s="2">
        <f>Sheet1!AS543*0.000001</f>
        <v>4.1899999999999997E-44</v>
      </c>
      <c r="AG544" s="2">
        <f>Sheet1!AT543</f>
        <v>4.5679999999999997E-17</v>
      </c>
      <c r="AH544" s="2">
        <f>Sheet1!AV543</f>
        <v>2.4809999999999999E-15</v>
      </c>
      <c r="AI544" s="2">
        <f>Sheet1!AW543</f>
        <v>5.811E-15</v>
      </c>
      <c r="AJ544" s="2">
        <f>Sheet1!AX543</f>
        <v>5.802E-15</v>
      </c>
      <c r="AK544" s="2">
        <f>Sheet1!AY543</f>
        <v>2.2939999999999998E-15</v>
      </c>
      <c r="AL544" s="2">
        <f>Sheet1!AZ543</f>
        <v>3.909E-16</v>
      </c>
      <c r="AM544" s="2">
        <f>Sheet1!BA543</f>
        <v>8.8539999999999995E-16</v>
      </c>
      <c r="AN544" s="2">
        <f>Sheet1!BB543</f>
        <v>6.2110000000000003E-18</v>
      </c>
      <c r="AO544" s="2">
        <f>Sheet1!BC543</f>
        <v>1.062E-16</v>
      </c>
      <c r="AP544" s="2">
        <f>Sheet1!BD543</f>
        <v>2.0179999999999999E-17</v>
      </c>
    </row>
    <row r="545" spans="1:42" s="2" customFormat="1">
      <c r="A545" s="2">
        <f>Sheet1!A544</f>
        <v>385.7</v>
      </c>
      <c r="B545" s="2">
        <f>Sheet1!B544</f>
        <v>8.2759999999999998</v>
      </c>
      <c r="C545" s="2">
        <f>Sheet1!C544</f>
        <v>336986.1</v>
      </c>
      <c r="D545" s="2">
        <f>Sheet1!F544+Sheet1!G544</f>
        <v>2.8072000000000003E-15</v>
      </c>
      <c r="E545" s="2">
        <f>Sheet1!H544</f>
        <v>1.335E-15</v>
      </c>
      <c r="F545" s="2">
        <f>Sheet1!I544</f>
        <v>8.9769999999999997E-16</v>
      </c>
      <c r="G545" s="2">
        <f>Sheet1!J544</f>
        <v>6.1439999999999998E-16</v>
      </c>
      <c r="H545" s="2">
        <f>Sheet1!K544</f>
        <v>5.1610000000000004E-16</v>
      </c>
      <c r="I545" s="2">
        <f>Sheet1!L544</f>
        <v>4.3680000000000002E-16</v>
      </c>
      <c r="J545" s="2">
        <f>Sheet1!M544</f>
        <v>2.3920000000000002E-16</v>
      </c>
      <c r="K545" s="2">
        <f>Sheet1!N544</f>
        <v>1.147E-16</v>
      </c>
      <c r="L545" s="2">
        <f>Sheet1!O544</f>
        <v>1.013E-16</v>
      </c>
      <c r="M545" s="2">
        <f>Sheet1!P544</f>
        <v>4.2250000000000001E-16</v>
      </c>
      <c r="N545" s="2">
        <f>Sheet1!Q544+Sheet1!R544+Sheet1!S544+Sheet1!T544</f>
        <v>3.4318000000000003E-15</v>
      </c>
      <c r="O545" s="2">
        <f>Sheet1!U544+Sheet1!V544+Sheet1!W544</f>
        <v>1.7081000000000001E-15</v>
      </c>
      <c r="P545" s="2">
        <f>Sheet1!X544</f>
        <v>2.7339999999999999E-15</v>
      </c>
      <c r="Q545" s="2">
        <f>Sheet1!Y544+Sheet1!Z544</f>
        <v>1.4469999999999999E-16</v>
      </c>
      <c r="R545" s="2">
        <f>Sheet1!AA544</f>
        <v>2.4089999999999999E-15</v>
      </c>
      <c r="S545" s="2">
        <f>Sheet1!AB544</f>
        <v>1.0010000000000001E-15</v>
      </c>
      <c r="T545" s="2">
        <f>Sheet1!AC544</f>
        <v>5.1579999999999998E-17</v>
      </c>
      <c r="U545" s="2">
        <f>Sheet1!AF544+Sheet1!AG544</f>
        <v>1.6410499999999999E-15</v>
      </c>
      <c r="V545" s="2">
        <f>Sheet1!AH544+Sheet1!AI544</f>
        <v>7.3698E-16</v>
      </c>
      <c r="W545" s="2">
        <f>Sheet1!AJ544</f>
        <v>4.1509999999999998E-16</v>
      </c>
      <c r="X545" s="2">
        <f>Sheet1!AK544</f>
        <v>2.3369999999999998E-16</v>
      </c>
      <c r="Y545" s="2">
        <f>Sheet1!AL544</f>
        <v>9.2099999999999998E-16</v>
      </c>
      <c r="Z545" s="2">
        <f>Sheet1!AM544</f>
        <v>2.2709999999999998E-16</v>
      </c>
      <c r="AA545" s="2">
        <f>Sheet1!AN544</f>
        <v>5.8620000000000004E-16</v>
      </c>
      <c r="AB545" s="2">
        <f>Sheet1!AO544</f>
        <v>1.638E-15</v>
      </c>
      <c r="AC545" s="2">
        <f>Sheet1!AP544</f>
        <v>8.2280000000000004E-15</v>
      </c>
      <c r="AD545" s="2">
        <f>Sheet1!AQ544</f>
        <v>5.5660000000000001E-17</v>
      </c>
      <c r="AE545" s="2">
        <f>Sheet1!AR544</f>
        <v>1.189E-15</v>
      </c>
      <c r="AF545" s="2">
        <f>Sheet1!AS544*0.000001</f>
        <v>4.1640000000000003E-44</v>
      </c>
      <c r="AG545" s="2">
        <f>Sheet1!AT544</f>
        <v>4.5669999999999998E-17</v>
      </c>
      <c r="AH545" s="2">
        <f>Sheet1!AV544</f>
        <v>2.4829999999999999E-15</v>
      </c>
      <c r="AI545" s="2">
        <f>Sheet1!AW544</f>
        <v>5.8119999999999998E-15</v>
      </c>
      <c r="AJ545" s="2">
        <f>Sheet1!AX544</f>
        <v>5.802E-15</v>
      </c>
      <c r="AK545" s="2">
        <f>Sheet1!AY544</f>
        <v>2.3109999999999999E-15</v>
      </c>
      <c r="AL545" s="2">
        <f>Sheet1!AZ544</f>
        <v>3.963E-16</v>
      </c>
      <c r="AM545" s="2">
        <f>Sheet1!BA544</f>
        <v>8.9970000000000001E-16</v>
      </c>
      <c r="AN545" s="2">
        <f>Sheet1!BB544</f>
        <v>6.2229999999999999E-18</v>
      </c>
      <c r="AO545" s="2">
        <f>Sheet1!BC544</f>
        <v>1.061E-16</v>
      </c>
      <c r="AP545" s="2">
        <f>Sheet1!BD544</f>
        <v>2.0190000000000001E-17</v>
      </c>
    </row>
    <row r="546" spans="1:42" s="2" customFormat="1">
      <c r="A546" s="2">
        <f>Sheet1!A545</f>
        <v>387.7</v>
      </c>
      <c r="B546" s="2">
        <f>Sheet1!B545</f>
        <v>8.3049999999999997</v>
      </c>
      <c r="C546" s="2">
        <f>Sheet1!C545</f>
        <v>338307</v>
      </c>
      <c r="D546" s="2">
        <f>Sheet1!F545+Sheet1!G545</f>
        <v>2.7998000000000003E-15</v>
      </c>
      <c r="E546" s="2">
        <f>Sheet1!H545</f>
        <v>1.3299999999999999E-15</v>
      </c>
      <c r="F546" s="2">
        <f>Sheet1!I545</f>
        <v>8.9420000000000002E-16</v>
      </c>
      <c r="G546" s="2">
        <f>Sheet1!J545</f>
        <v>6.1210000000000003E-16</v>
      </c>
      <c r="H546" s="2">
        <f>Sheet1!K545</f>
        <v>5.1419999999999995E-16</v>
      </c>
      <c r="I546" s="2">
        <f>Sheet1!L545</f>
        <v>4.3529999999999999E-16</v>
      </c>
      <c r="J546" s="2">
        <f>Sheet1!M545</f>
        <v>2.3839999999999999E-16</v>
      </c>
      <c r="K546" s="2">
        <f>Sheet1!N545</f>
        <v>1.143E-16</v>
      </c>
      <c r="L546" s="2">
        <f>Sheet1!O545</f>
        <v>1.018E-16</v>
      </c>
      <c r="M546" s="2">
        <f>Sheet1!P545</f>
        <v>4.2469999999999998E-16</v>
      </c>
      <c r="N546" s="2">
        <f>Sheet1!Q545+Sheet1!R545+Sheet1!S545+Sheet1!T545</f>
        <v>3.4491E-15</v>
      </c>
      <c r="O546" s="2">
        <f>Sheet1!U545+Sheet1!V545+Sheet1!W545</f>
        <v>1.7183999999999999E-15</v>
      </c>
      <c r="P546" s="2">
        <f>Sheet1!X545</f>
        <v>2.7520000000000001E-15</v>
      </c>
      <c r="Q546" s="2">
        <f>Sheet1!Y545+Sheet1!Z545</f>
        <v>1.4599000000000001E-16</v>
      </c>
      <c r="R546" s="2">
        <f>Sheet1!AA545</f>
        <v>2.441E-15</v>
      </c>
      <c r="S546" s="2">
        <f>Sheet1!AB545</f>
        <v>1.018E-15</v>
      </c>
      <c r="T546" s="2">
        <f>Sheet1!AC545</f>
        <v>5.2590000000000001E-17</v>
      </c>
      <c r="U546" s="2">
        <f>Sheet1!AF545+Sheet1!AG545</f>
        <v>1.64188E-15</v>
      </c>
      <c r="V546" s="2">
        <f>Sheet1!AH545+Sheet1!AI545</f>
        <v>7.3730999999999994E-16</v>
      </c>
      <c r="W546" s="2">
        <f>Sheet1!AJ545</f>
        <v>4.1530000000000001E-16</v>
      </c>
      <c r="X546" s="2">
        <f>Sheet1!AK545</f>
        <v>2.3380000000000002E-16</v>
      </c>
      <c r="Y546" s="2">
        <f>Sheet1!AL545</f>
        <v>9.2179999999999991E-16</v>
      </c>
      <c r="Z546" s="2">
        <f>Sheet1!AM545</f>
        <v>2.2740000000000001E-16</v>
      </c>
      <c r="AA546" s="2">
        <f>Sheet1!AN545</f>
        <v>5.8620000000000004E-16</v>
      </c>
      <c r="AB546" s="2">
        <f>Sheet1!AO545</f>
        <v>1.641E-15</v>
      </c>
      <c r="AC546" s="2">
        <f>Sheet1!AP545</f>
        <v>8.2710000000000005E-15</v>
      </c>
      <c r="AD546" s="2">
        <f>Sheet1!AQ545</f>
        <v>5.6299999999999998E-17</v>
      </c>
      <c r="AE546" s="2">
        <f>Sheet1!AR545</f>
        <v>1.2060000000000001E-15</v>
      </c>
      <c r="AF546" s="2">
        <f>Sheet1!AS545*0.000001</f>
        <v>4.1369999999999998E-44</v>
      </c>
      <c r="AG546" s="2">
        <f>Sheet1!AT545</f>
        <v>4.565E-17</v>
      </c>
      <c r="AH546" s="2">
        <f>Sheet1!AV545</f>
        <v>2.4840000000000001E-15</v>
      </c>
      <c r="AI546" s="2">
        <f>Sheet1!AW545</f>
        <v>5.8119999999999998E-15</v>
      </c>
      <c r="AJ546" s="2">
        <f>Sheet1!AX545</f>
        <v>5.8029999999999998E-15</v>
      </c>
      <c r="AK546" s="2">
        <f>Sheet1!AY545</f>
        <v>2.3290000000000002E-15</v>
      </c>
      <c r="AL546" s="2">
        <f>Sheet1!AZ545</f>
        <v>4.0179999999999999E-16</v>
      </c>
      <c r="AM546" s="2">
        <f>Sheet1!BA545</f>
        <v>9.141E-16</v>
      </c>
      <c r="AN546" s="2">
        <f>Sheet1!BB545</f>
        <v>6.2359999999999998E-18</v>
      </c>
      <c r="AO546" s="2">
        <f>Sheet1!BC545</f>
        <v>1.06E-16</v>
      </c>
      <c r="AP546" s="2">
        <f>Sheet1!BD545</f>
        <v>2.021E-17</v>
      </c>
    </row>
    <row r="547" spans="1:42" s="2" customFormat="1">
      <c r="A547" s="2">
        <f>Sheet1!A546</f>
        <v>389.7</v>
      </c>
      <c r="B547" s="2">
        <f>Sheet1!B546</f>
        <v>8.3339999999999996</v>
      </c>
      <c r="C547" s="2">
        <f>Sheet1!C546</f>
        <v>339623.5</v>
      </c>
      <c r="D547" s="2">
        <f>Sheet1!F546+Sheet1!G546</f>
        <v>2.7935000000000001E-15</v>
      </c>
      <c r="E547" s="2">
        <f>Sheet1!H546</f>
        <v>1.325E-15</v>
      </c>
      <c r="F547" s="2">
        <f>Sheet1!I546</f>
        <v>8.9070000000000006E-16</v>
      </c>
      <c r="G547" s="2">
        <f>Sheet1!J546</f>
        <v>6.0979999999999997E-16</v>
      </c>
      <c r="H547" s="2">
        <f>Sheet1!K546</f>
        <v>5.1229999999999996E-16</v>
      </c>
      <c r="I547" s="2">
        <f>Sheet1!L546</f>
        <v>4.3390000000000001E-16</v>
      </c>
      <c r="J547" s="2">
        <f>Sheet1!M546</f>
        <v>2.3760000000000001E-16</v>
      </c>
      <c r="K547" s="2">
        <f>Sheet1!N546</f>
        <v>1.1390000000000001E-16</v>
      </c>
      <c r="L547" s="2">
        <f>Sheet1!O546</f>
        <v>1.0230000000000001E-16</v>
      </c>
      <c r="M547" s="2">
        <f>Sheet1!P546</f>
        <v>4.268E-16</v>
      </c>
      <c r="N547" s="2">
        <f>Sheet1!Q546+Sheet1!R546+Sheet1!S546+Sheet1!T546</f>
        <v>3.4664000000000001E-15</v>
      </c>
      <c r="O547" s="2">
        <f>Sheet1!U546+Sheet1!V546+Sheet1!W546</f>
        <v>1.7288E-15</v>
      </c>
      <c r="P547" s="2">
        <f>Sheet1!X546</f>
        <v>2.77E-15</v>
      </c>
      <c r="Q547" s="2">
        <f>Sheet1!Y546+Sheet1!Z546</f>
        <v>1.4718999999999998E-16</v>
      </c>
      <c r="R547" s="2">
        <f>Sheet1!AA546</f>
        <v>2.4730000000000001E-15</v>
      </c>
      <c r="S547" s="2">
        <f>Sheet1!AB546</f>
        <v>1.0350000000000001E-15</v>
      </c>
      <c r="T547" s="2">
        <f>Sheet1!AC546</f>
        <v>5.3620000000000003E-17</v>
      </c>
      <c r="U547" s="2">
        <f>Sheet1!AF546+Sheet1!AG546</f>
        <v>1.6427E-15</v>
      </c>
      <c r="V547" s="2">
        <f>Sheet1!AH546+Sheet1!AI546</f>
        <v>7.3763999999999999E-16</v>
      </c>
      <c r="W547" s="2">
        <f>Sheet1!AJ546</f>
        <v>4.155E-16</v>
      </c>
      <c r="X547" s="2">
        <f>Sheet1!AK546</f>
        <v>2.3390000000000001E-16</v>
      </c>
      <c r="Y547" s="2">
        <f>Sheet1!AL546</f>
        <v>9.2260000000000004E-16</v>
      </c>
      <c r="Z547" s="2">
        <f>Sheet1!AM546</f>
        <v>2.2769999999999998E-16</v>
      </c>
      <c r="AA547" s="2">
        <f>Sheet1!AN546</f>
        <v>5.861E-16</v>
      </c>
      <c r="AB547" s="2">
        <f>Sheet1!AO546</f>
        <v>1.6440000000000001E-15</v>
      </c>
      <c r="AC547" s="2">
        <f>Sheet1!AP546</f>
        <v>8.3140000000000006E-15</v>
      </c>
      <c r="AD547" s="2">
        <f>Sheet1!AQ546</f>
        <v>5.6939999999999994E-17</v>
      </c>
      <c r="AE547" s="2">
        <f>Sheet1!AR546</f>
        <v>1.223E-15</v>
      </c>
      <c r="AF547" s="2">
        <f>Sheet1!AS546*0.000001</f>
        <v>4.1099999999999997E-44</v>
      </c>
      <c r="AG547" s="2">
        <f>Sheet1!AT546</f>
        <v>4.5640000000000001E-17</v>
      </c>
      <c r="AH547" s="2">
        <f>Sheet1!AV546</f>
        <v>2.4860000000000002E-15</v>
      </c>
      <c r="AI547" s="2">
        <f>Sheet1!AW546</f>
        <v>5.8119999999999998E-15</v>
      </c>
      <c r="AJ547" s="2">
        <f>Sheet1!AX546</f>
        <v>5.8029999999999998E-15</v>
      </c>
      <c r="AK547" s="2">
        <f>Sheet1!AY546</f>
        <v>2.3459999999999999E-15</v>
      </c>
      <c r="AL547" s="2">
        <f>Sheet1!AZ546</f>
        <v>4.0719999999999999E-16</v>
      </c>
      <c r="AM547" s="2">
        <f>Sheet1!BA546</f>
        <v>9.2859999999999994E-16</v>
      </c>
      <c r="AN547" s="2">
        <f>Sheet1!BB546</f>
        <v>6.2489999999999996E-18</v>
      </c>
      <c r="AO547" s="2">
        <f>Sheet1!BC546</f>
        <v>1.0590000000000001E-16</v>
      </c>
      <c r="AP547" s="2">
        <f>Sheet1!BD546</f>
        <v>2.0230000000000001E-17</v>
      </c>
    </row>
    <row r="548" spans="1:42" s="2" customFormat="1">
      <c r="A548" s="2">
        <f>Sheet1!A547</f>
        <v>391.7</v>
      </c>
      <c r="B548" s="2">
        <f>Sheet1!B547</f>
        <v>8.3629999999999995</v>
      </c>
      <c r="C548" s="2">
        <f>Sheet1!C547</f>
        <v>340935.7</v>
      </c>
      <c r="D548" s="2">
        <f>Sheet1!F547+Sheet1!G547</f>
        <v>2.7862000000000002E-15</v>
      </c>
      <c r="E548" s="2">
        <f>Sheet1!H547</f>
        <v>1.32E-15</v>
      </c>
      <c r="F548" s="2">
        <f>Sheet1!I547</f>
        <v>8.8709999999999996E-16</v>
      </c>
      <c r="G548" s="2">
        <f>Sheet1!J547</f>
        <v>6.0750000000000001E-16</v>
      </c>
      <c r="H548" s="2">
        <f>Sheet1!K547</f>
        <v>5.1050000000000001E-16</v>
      </c>
      <c r="I548" s="2">
        <f>Sheet1!L547</f>
        <v>4.3239999999999999E-16</v>
      </c>
      <c r="J548" s="2">
        <f>Sheet1!M547</f>
        <v>2.3680000000000002E-16</v>
      </c>
      <c r="K548" s="2">
        <f>Sheet1!N547</f>
        <v>1.1360000000000001E-16</v>
      </c>
      <c r="L548" s="2">
        <f>Sheet1!O547</f>
        <v>1.028E-16</v>
      </c>
      <c r="M548" s="2">
        <f>Sheet1!P547</f>
        <v>4.2900000000000002E-16</v>
      </c>
      <c r="N548" s="2">
        <f>Sheet1!Q547+Sheet1!R547+Sheet1!S547+Sheet1!T547</f>
        <v>3.4825999999999998E-15</v>
      </c>
      <c r="O548" s="2">
        <f>Sheet1!U547+Sheet1!V547+Sheet1!W547</f>
        <v>1.7399999999999999E-15</v>
      </c>
      <c r="P548" s="2">
        <f>Sheet1!X547</f>
        <v>2.7879999999999999E-15</v>
      </c>
      <c r="Q548" s="2">
        <f>Sheet1!Y547+Sheet1!Z547</f>
        <v>1.4848E-16</v>
      </c>
      <c r="R548" s="2">
        <f>Sheet1!AA547</f>
        <v>2.5060000000000001E-15</v>
      </c>
      <c r="S548" s="2">
        <f>Sheet1!AB547</f>
        <v>1.0519999999999999E-15</v>
      </c>
      <c r="T548" s="2">
        <f>Sheet1!AC547</f>
        <v>5.4659999999999997E-17</v>
      </c>
      <c r="U548" s="2">
        <f>Sheet1!AF547+Sheet1!AG547</f>
        <v>1.6435300000000001E-15</v>
      </c>
      <c r="V548" s="2">
        <f>Sheet1!AH547+Sheet1!AI547</f>
        <v>7.3797000000000004E-16</v>
      </c>
      <c r="W548" s="2">
        <f>Sheet1!AJ547</f>
        <v>4.1569999999999998E-16</v>
      </c>
      <c r="X548" s="2">
        <f>Sheet1!AK547</f>
        <v>2.3390000000000001E-16</v>
      </c>
      <c r="Y548" s="2">
        <f>Sheet1!AL547</f>
        <v>9.2339999999999998E-16</v>
      </c>
      <c r="Z548" s="2">
        <f>Sheet1!AM547</f>
        <v>2.2800000000000001E-16</v>
      </c>
      <c r="AA548" s="2">
        <f>Sheet1!AN547</f>
        <v>5.8599999999999996E-16</v>
      </c>
      <c r="AB548" s="2">
        <f>Sheet1!AO547</f>
        <v>1.6459999999999999E-15</v>
      </c>
      <c r="AC548" s="2">
        <f>Sheet1!AP547</f>
        <v>8.3570000000000007E-15</v>
      </c>
      <c r="AD548" s="2">
        <f>Sheet1!AQ547</f>
        <v>5.7570000000000004E-17</v>
      </c>
      <c r="AE548" s="2">
        <f>Sheet1!AR547</f>
        <v>1.24E-15</v>
      </c>
      <c r="AF548" s="2">
        <f>Sheet1!AS547*0.000001</f>
        <v>4.0829999999999997E-44</v>
      </c>
      <c r="AG548" s="2">
        <f>Sheet1!AT547</f>
        <v>4.5630000000000001E-17</v>
      </c>
      <c r="AH548" s="2">
        <f>Sheet1!AV547</f>
        <v>2.4880000000000002E-15</v>
      </c>
      <c r="AI548" s="2">
        <f>Sheet1!AW547</f>
        <v>5.8130000000000004E-15</v>
      </c>
      <c r="AJ548" s="2">
        <f>Sheet1!AX547</f>
        <v>5.8039999999999996E-15</v>
      </c>
      <c r="AK548" s="2">
        <f>Sheet1!AY547</f>
        <v>2.3640000000000002E-15</v>
      </c>
      <c r="AL548" s="2">
        <f>Sheet1!AZ547</f>
        <v>4.1269999999999998E-16</v>
      </c>
      <c r="AM548" s="2">
        <f>Sheet1!BA547</f>
        <v>9.4310000000000008E-16</v>
      </c>
      <c r="AN548" s="2">
        <f>Sheet1!BB547</f>
        <v>6.261E-18</v>
      </c>
      <c r="AO548" s="2">
        <f>Sheet1!BC547</f>
        <v>1.058E-16</v>
      </c>
      <c r="AP548" s="2">
        <f>Sheet1!BD547</f>
        <v>2.0249999999999999E-17</v>
      </c>
    </row>
    <row r="549" spans="1:42" s="2" customFormat="1">
      <c r="A549" s="2">
        <f>Sheet1!A548</f>
        <v>393.7</v>
      </c>
      <c r="B549" s="2">
        <f>Sheet1!B548</f>
        <v>8.3919999999999995</v>
      </c>
      <c r="C549" s="2">
        <f>Sheet1!C548</f>
        <v>342243.4</v>
      </c>
      <c r="D549" s="2">
        <f>Sheet1!F548+Sheet1!G548</f>
        <v>2.7788000000000001E-15</v>
      </c>
      <c r="E549" s="2">
        <f>Sheet1!H548</f>
        <v>1.3150000000000001E-15</v>
      </c>
      <c r="F549" s="2">
        <f>Sheet1!I548</f>
        <v>8.836E-16</v>
      </c>
      <c r="G549" s="2">
        <f>Sheet1!J548</f>
        <v>6.0519999999999995E-16</v>
      </c>
      <c r="H549" s="2">
        <f>Sheet1!K548</f>
        <v>5.0860000000000002E-16</v>
      </c>
      <c r="I549" s="2">
        <f>Sheet1!L548</f>
        <v>4.3090000000000001E-16</v>
      </c>
      <c r="J549" s="2">
        <f>Sheet1!M548</f>
        <v>2.3599999999999999E-16</v>
      </c>
      <c r="K549" s="2">
        <f>Sheet1!N548</f>
        <v>1.132E-16</v>
      </c>
      <c r="L549" s="2">
        <f>Sheet1!O548</f>
        <v>1.033E-16</v>
      </c>
      <c r="M549" s="2">
        <f>Sheet1!P548</f>
        <v>4.3109999999999999E-16</v>
      </c>
      <c r="N549" s="2">
        <f>Sheet1!Q548+Sheet1!R548+Sheet1!S548+Sheet1!T548</f>
        <v>3.4997000000000004E-15</v>
      </c>
      <c r="O549" s="2">
        <f>Sheet1!U548+Sheet1!V548+Sheet1!W548</f>
        <v>1.7502999999999999E-15</v>
      </c>
      <c r="P549" s="2">
        <f>Sheet1!X548</f>
        <v>2.805E-15</v>
      </c>
      <c r="Q549" s="2">
        <f>Sheet1!Y548+Sheet1!Z548</f>
        <v>1.4967E-16</v>
      </c>
      <c r="R549" s="2">
        <f>Sheet1!AA548</f>
        <v>2.539E-15</v>
      </c>
      <c r="S549" s="2">
        <f>Sheet1!AB548</f>
        <v>1.07E-15</v>
      </c>
      <c r="T549" s="2">
        <f>Sheet1!AC548</f>
        <v>5.5699999999999998E-17</v>
      </c>
      <c r="U549" s="2">
        <f>Sheet1!AF548+Sheet1!AG548</f>
        <v>1.6433600000000001E-15</v>
      </c>
      <c r="V549" s="2">
        <f>Sheet1!AH548+Sheet1!AI548</f>
        <v>7.3820000000000004E-16</v>
      </c>
      <c r="W549" s="2">
        <f>Sheet1!AJ548</f>
        <v>4.1590000000000001E-16</v>
      </c>
      <c r="X549" s="2">
        <f>Sheet1!AK548</f>
        <v>2.3400000000000001E-16</v>
      </c>
      <c r="Y549" s="2">
        <f>Sheet1!AL548</f>
        <v>9.2419999999999991E-16</v>
      </c>
      <c r="Z549" s="2">
        <f>Sheet1!AM548</f>
        <v>2.2840000000000002E-16</v>
      </c>
      <c r="AA549" s="2">
        <f>Sheet1!AN548</f>
        <v>5.8590000000000001E-16</v>
      </c>
      <c r="AB549" s="2">
        <f>Sheet1!AO548</f>
        <v>1.649E-15</v>
      </c>
      <c r="AC549" s="2">
        <f>Sheet1!AP548</f>
        <v>8.3999999999999992E-15</v>
      </c>
      <c r="AD549" s="2">
        <f>Sheet1!AQ548</f>
        <v>5.822E-17</v>
      </c>
      <c r="AE549" s="2">
        <f>Sheet1!AR548</f>
        <v>1.2579999999999999E-15</v>
      </c>
      <c r="AF549" s="2">
        <f>Sheet1!AS548*0.000001</f>
        <v>4.0569999999999998E-44</v>
      </c>
      <c r="AG549" s="2">
        <f>Sheet1!AT548</f>
        <v>4.5610000000000003E-17</v>
      </c>
      <c r="AH549" s="2">
        <f>Sheet1!AV548</f>
        <v>2.489E-15</v>
      </c>
      <c r="AI549" s="2">
        <f>Sheet1!AW548</f>
        <v>5.8130000000000004E-15</v>
      </c>
      <c r="AJ549" s="2">
        <f>Sheet1!AX548</f>
        <v>5.8039999999999996E-15</v>
      </c>
      <c r="AK549" s="2">
        <f>Sheet1!AY548</f>
        <v>2.3809999999999998E-15</v>
      </c>
      <c r="AL549" s="2">
        <f>Sheet1!AZ548</f>
        <v>4.1820000000000002E-16</v>
      </c>
      <c r="AM549" s="2">
        <f>Sheet1!BA548</f>
        <v>9.577999999999999E-16</v>
      </c>
      <c r="AN549" s="2">
        <f>Sheet1!BB548</f>
        <v>6.2729999999999997E-18</v>
      </c>
      <c r="AO549" s="2">
        <f>Sheet1!BC548</f>
        <v>1.057E-16</v>
      </c>
      <c r="AP549" s="2">
        <f>Sheet1!BD548</f>
        <v>2.0270000000000001E-17</v>
      </c>
    </row>
    <row r="550" spans="1:42" s="2" customFormat="1">
      <c r="A550" s="2">
        <f>Sheet1!A549</f>
        <v>395.7</v>
      </c>
      <c r="B550" s="2">
        <f>Sheet1!B549</f>
        <v>8.4209999999999994</v>
      </c>
      <c r="C550" s="2">
        <f>Sheet1!C549</f>
        <v>343507.20000000001</v>
      </c>
      <c r="D550" s="2">
        <f>Sheet1!F549+Sheet1!G549</f>
        <v>2.7725E-15</v>
      </c>
      <c r="E550" s="2">
        <f>Sheet1!H549</f>
        <v>1.31E-15</v>
      </c>
      <c r="F550" s="2">
        <f>Sheet1!I549</f>
        <v>8.8010000000000004E-16</v>
      </c>
      <c r="G550" s="2">
        <f>Sheet1!J549</f>
        <v>6.029E-16</v>
      </c>
      <c r="H550" s="2">
        <f>Sheet1!K549</f>
        <v>5.0670000000000003E-16</v>
      </c>
      <c r="I550" s="2">
        <f>Sheet1!L549</f>
        <v>4.2949999999999998E-16</v>
      </c>
      <c r="J550" s="2">
        <f>Sheet1!M549</f>
        <v>2.353E-16</v>
      </c>
      <c r="K550" s="2">
        <f>Sheet1!N549</f>
        <v>1.128E-16</v>
      </c>
      <c r="L550" s="2">
        <f>Sheet1!O549</f>
        <v>1.0380000000000001E-16</v>
      </c>
      <c r="M550" s="2">
        <f>Sheet1!P549</f>
        <v>4.3320000000000002E-16</v>
      </c>
      <c r="N550" s="2">
        <f>Sheet1!Q549+Sheet1!R549+Sheet1!S549+Sheet1!T549</f>
        <v>3.5158999999999998E-15</v>
      </c>
      <c r="O550" s="2">
        <f>Sheet1!U549+Sheet1!V549+Sheet1!W549</f>
        <v>1.7604999999999999E-15</v>
      </c>
      <c r="P550" s="2">
        <f>Sheet1!X549</f>
        <v>2.8229999999999999E-15</v>
      </c>
      <c r="Q550" s="2">
        <f>Sheet1!Y549+Sheet1!Z549</f>
        <v>1.5095000000000002E-16</v>
      </c>
      <c r="R550" s="2">
        <f>Sheet1!AA549</f>
        <v>2.5710000000000002E-15</v>
      </c>
      <c r="S550" s="2">
        <f>Sheet1!AB549</f>
        <v>1.0869999999999999E-15</v>
      </c>
      <c r="T550" s="2">
        <f>Sheet1!AC549</f>
        <v>5.6749999999999998E-17</v>
      </c>
      <c r="U550" s="2">
        <f>Sheet1!AF549+Sheet1!AG549</f>
        <v>1.6442E-15</v>
      </c>
      <c r="V550" s="2">
        <f>Sheet1!AH549+Sheet1!AI549</f>
        <v>7.3853999999999997E-16</v>
      </c>
      <c r="W550" s="2">
        <f>Sheet1!AJ549</f>
        <v>4.161E-16</v>
      </c>
      <c r="X550" s="2">
        <f>Sheet1!AK549</f>
        <v>2.341E-16</v>
      </c>
      <c r="Y550" s="2">
        <f>Sheet1!AL549</f>
        <v>9.2500000000000004E-16</v>
      </c>
      <c r="Z550" s="2">
        <f>Sheet1!AM549</f>
        <v>2.287E-16</v>
      </c>
      <c r="AA550" s="2">
        <f>Sheet1!AN549</f>
        <v>5.8579999999999997E-16</v>
      </c>
      <c r="AB550" s="2">
        <f>Sheet1!AO549</f>
        <v>1.652E-15</v>
      </c>
      <c r="AC550" s="2">
        <f>Sheet1!AP549</f>
        <v>8.4419999999999995E-15</v>
      </c>
      <c r="AD550" s="2">
        <f>Sheet1!AQ549</f>
        <v>5.8849999999999997E-17</v>
      </c>
      <c r="AE550" s="2">
        <f>Sheet1!AR549</f>
        <v>1.275E-15</v>
      </c>
      <c r="AF550" s="2">
        <f>Sheet1!AS549*0.000001</f>
        <v>4.032E-44</v>
      </c>
      <c r="AG550" s="2">
        <f>Sheet1!AT549</f>
        <v>4.5599999999999998E-17</v>
      </c>
      <c r="AH550" s="2">
        <f>Sheet1!AV549</f>
        <v>2.491E-15</v>
      </c>
      <c r="AI550" s="2">
        <f>Sheet1!AW549</f>
        <v>5.8140000000000002E-15</v>
      </c>
      <c r="AJ550" s="2">
        <f>Sheet1!AX549</f>
        <v>5.8050000000000003E-15</v>
      </c>
      <c r="AK550" s="2">
        <f>Sheet1!AY549</f>
        <v>2.3990000000000001E-15</v>
      </c>
      <c r="AL550" s="2">
        <f>Sheet1!AZ549</f>
        <v>4.2360000000000002E-16</v>
      </c>
      <c r="AM550" s="2">
        <f>Sheet1!BA549</f>
        <v>9.7249999999999993E-16</v>
      </c>
      <c r="AN550" s="2">
        <f>Sheet1!BB549</f>
        <v>6.2860000000000003E-18</v>
      </c>
      <c r="AO550" s="2">
        <f>Sheet1!BC549</f>
        <v>1.0560000000000001E-16</v>
      </c>
      <c r="AP550" s="2">
        <f>Sheet1!BD549</f>
        <v>2.0289999999999999E-17</v>
      </c>
    </row>
    <row r="551" spans="1:42" s="2" customFormat="1">
      <c r="A551" s="2">
        <f>Sheet1!A550</f>
        <v>397.7</v>
      </c>
      <c r="B551" s="2">
        <f>Sheet1!B550</f>
        <v>8.4499999999999993</v>
      </c>
      <c r="C551" s="2">
        <f>Sheet1!C550</f>
        <v>344766.1</v>
      </c>
      <c r="D551" s="2">
        <f>Sheet1!F550+Sheet1!G550</f>
        <v>2.7650999999999999E-15</v>
      </c>
      <c r="E551" s="2">
        <f>Sheet1!H550</f>
        <v>1.3049999999999999E-15</v>
      </c>
      <c r="F551" s="2">
        <f>Sheet1!I550</f>
        <v>8.7659999999999999E-16</v>
      </c>
      <c r="G551" s="2">
        <f>Sheet1!J550</f>
        <v>6.0060000000000004E-16</v>
      </c>
      <c r="H551" s="2">
        <f>Sheet1!K550</f>
        <v>5.0489999999999998E-16</v>
      </c>
      <c r="I551" s="2">
        <f>Sheet1!L550</f>
        <v>4.28E-16</v>
      </c>
      <c r="J551" s="2">
        <f>Sheet1!M550</f>
        <v>2.3450000000000001E-16</v>
      </c>
      <c r="K551" s="2">
        <f>Sheet1!N550</f>
        <v>1.125E-16</v>
      </c>
      <c r="L551" s="2">
        <f>Sheet1!O550</f>
        <v>1.043E-16</v>
      </c>
      <c r="M551" s="2">
        <f>Sheet1!P550</f>
        <v>4.3529999999999999E-16</v>
      </c>
      <c r="N551" s="2">
        <f>Sheet1!Q550+Sheet1!R550+Sheet1!S550+Sheet1!T550</f>
        <v>3.5320000000000002E-15</v>
      </c>
      <c r="O551" s="2">
        <f>Sheet1!U550+Sheet1!V550+Sheet1!W550</f>
        <v>1.7706E-15</v>
      </c>
      <c r="P551" s="2">
        <f>Sheet1!X550</f>
        <v>2.84E-15</v>
      </c>
      <c r="Q551" s="2">
        <f>Sheet1!Y550+Sheet1!Z550</f>
        <v>1.5213999999999999E-16</v>
      </c>
      <c r="R551" s="2">
        <f>Sheet1!AA550</f>
        <v>2.6040000000000001E-15</v>
      </c>
      <c r="S551" s="2">
        <f>Sheet1!AB550</f>
        <v>1.104E-15</v>
      </c>
      <c r="T551" s="2">
        <f>Sheet1!AC550</f>
        <v>5.7809999999999997E-17</v>
      </c>
      <c r="U551" s="2">
        <f>Sheet1!AF550+Sheet1!AG550</f>
        <v>1.64504E-15</v>
      </c>
      <c r="V551" s="2">
        <f>Sheet1!AH550+Sheet1!AI550</f>
        <v>7.3877000000000007E-16</v>
      </c>
      <c r="W551" s="2">
        <f>Sheet1!AJ550</f>
        <v>4.1640000000000002E-16</v>
      </c>
      <c r="X551" s="2">
        <f>Sheet1!AK550</f>
        <v>2.3419999999999999E-16</v>
      </c>
      <c r="Y551" s="2">
        <f>Sheet1!AL550</f>
        <v>9.2570000000000003E-16</v>
      </c>
      <c r="Z551" s="2">
        <f>Sheet1!AM550</f>
        <v>2.2900000000000002E-16</v>
      </c>
      <c r="AA551" s="2">
        <f>Sheet1!AN550</f>
        <v>5.8570000000000003E-16</v>
      </c>
      <c r="AB551" s="2">
        <f>Sheet1!AO550</f>
        <v>1.6550000000000001E-15</v>
      </c>
      <c r="AC551" s="2">
        <f>Sheet1!AP550</f>
        <v>8.4839999999999998E-15</v>
      </c>
      <c r="AD551" s="2">
        <f>Sheet1!AQ550</f>
        <v>5.9489999999999994E-17</v>
      </c>
      <c r="AE551" s="2">
        <f>Sheet1!AR550</f>
        <v>1.2920000000000001E-15</v>
      </c>
      <c r="AF551" s="2">
        <f>Sheet1!AS550*0.000001</f>
        <v>4.0069999999999997E-44</v>
      </c>
      <c r="AG551" s="2">
        <f>Sheet1!AT550</f>
        <v>4.5579999999999999E-17</v>
      </c>
      <c r="AH551" s="2">
        <f>Sheet1!AV550</f>
        <v>2.4930000000000001E-15</v>
      </c>
      <c r="AI551" s="2">
        <f>Sheet1!AW550</f>
        <v>5.8140000000000002E-15</v>
      </c>
      <c r="AJ551" s="2">
        <f>Sheet1!AX550</f>
        <v>5.8050000000000003E-15</v>
      </c>
      <c r="AK551" s="2">
        <f>Sheet1!AY550</f>
        <v>2.4159999999999998E-15</v>
      </c>
      <c r="AL551" s="2">
        <f>Sheet1!AZ550</f>
        <v>4.2910000000000001E-16</v>
      </c>
      <c r="AM551" s="2">
        <f>Sheet1!BA550</f>
        <v>9.8730000000000009E-16</v>
      </c>
      <c r="AN551" s="2">
        <f>Sheet1!BB550</f>
        <v>6.2979999999999999E-18</v>
      </c>
      <c r="AO551" s="2">
        <f>Sheet1!BC550</f>
        <v>1.055E-16</v>
      </c>
      <c r="AP551" s="2">
        <f>Sheet1!BD550</f>
        <v>2.0300000000000001E-17</v>
      </c>
    </row>
    <row r="552" spans="1:42" s="2" customFormat="1">
      <c r="A552" s="2">
        <f>Sheet1!A551</f>
        <v>399.7</v>
      </c>
      <c r="B552" s="2">
        <f>Sheet1!B551</f>
        <v>8.4789999999999992</v>
      </c>
      <c r="C552" s="2">
        <f>Sheet1!C551</f>
        <v>346060.3</v>
      </c>
      <c r="D552" s="2">
        <f>Sheet1!F551+Sheet1!G551</f>
        <v>2.7587E-15</v>
      </c>
      <c r="E552" s="2">
        <f>Sheet1!H551</f>
        <v>1.299E-15</v>
      </c>
      <c r="F552" s="2">
        <f>Sheet1!I551</f>
        <v>8.7310000000000003E-16</v>
      </c>
      <c r="G552" s="2">
        <f>Sheet1!J551</f>
        <v>5.9829999999999998E-16</v>
      </c>
      <c r="H552" s="2">
        <f>Sheet1!K551</f>
        <v>5.0299999999999999E-16</v>
      </c>
      <c r="I552" s="2">
        <f>Sheet1!L551</f>
        <v>4.2649999999999998E-16</v>
      </c>
      <c r="J552" s="2">
        <f>Sheet1!M551</f>
        <v>2.3369999999999998E-16</v>
      </c>
      <c r="K552" s="2">
        <f>Sheet1!N551</f>
        <v>1.1210000000000001E-16</v>
      </c>
      <c r="L552" s="2">
        <f>Sheet1!O551</f>
        <v>1.0470000000000001E-16</v>
      </c>
      <c r="M552" s="2">
        <f>Sheet1!P551</f>
        <v>4.3750000000000001E-16</v>
      </c>
      <c r="N552" s="2">
        <f>Sheet1!Q551+Sheet1!R551+Sheet1!S551+Sheet1!T551</f>
        <v>3.5481000000000002E-15</v>
      </c>
      <c r="O552" s="2">
        <f>Sheet1!U551+Sheet1!V551+Sheet1!W551</f>
        <v>1.7808000000000001E-15</v>
      </c>
      <c r="P552" s="2">
        <f>Sheet1!X551</f>
        <v>2.8570000000000001E-15</v>
      </c>
      <c r="Q552" s="2">
        <f>Sheet1!Y551+Sheet1!Z551</f>
        <v>1.5333000000000002E-16</v>
      </c>
      <c r="R552" s="2">
        <f>Sheet1!AA551</f>
        <v>2.6370000000000001E-15</v>
      </c>
      <c r="S552" s="2">
        <f>Sheet1!AB551</f>
        <v>1.1220000000000001E-15</v>
      </c>
      <c r="T552" s="2">
        <f>Sheet1!AC551</f>
        <v>5.8889999999999994E-17</v>
      </c>
      <c r="U552" s="2">
        <f>Sheet1!AF551+Sheet1!AG551</f>
        <v>1.6458700000000001E-15</v>
      </c>
      <c r="V552" s="2">
        <f>Sheet1!AH551+Sheet1!AI551</f>
        <v>7.3900999999999995E-16</v>
      </c>
      <c r="W552" s="2">
        <f>Sheet1!AJ551</f>
        <v>4.1650000000000001E-16</v>
      </c>
      <c r="X552" s="2">
        <f>Sheet1!AK551</f>
        <v>2.3419999999999999E-16</v>
      </c>
      <c r="Y552" s="2">
        <f>Sheet1!AL551</f>
        <v>9.2640000000000003E-16</v>
      </c>
      <c r="Z552" s="2">
        <f>Sheet1!AM551</f>
        <v>2.293E-16</v>
      </c>
      <c r="AA552" s="2">
        <f>Sheet1!AN551</f>
        <v>5.8559999999999999E-16</v>
      </c>
      <c r="AB552" s="2">
        <f>Sheet1!AO551</f>
        <v>1.6569999999999999E-15</v>
      </c>
      <c r="AC552" s="2">
        <f>Sheet1!AP551</f>
        <v>8.5260000000000001E-15</v>
      </c>
      <c r="AD552" s="2">
        <f>Sheet1!AQ551</f>
        <v>6.0140000000000002E-17</v>
      </c>
      <c r="AE552" s="2">
        <f>Sheet1!AR551</f>
        <v>1.31E-15</v>
      </c>
      <c r="AF552" s="2">
        <f>Sheet1!AS551*0.000001</f>
        <v>3.982E-44</v>
      </c>
      <c r="AG552" s="2">
        <f>Sheet1!AT551</f>
        <v>4.557E-17</v>
      </c>
      <c r="AH552" s="2">
        <f>Sheet1!AV551</f>
        <v>2.4939999999999999E-15</v>
      </c>
      <c r="AI552" s="2">
        <f>Sheet1!AW551</f>
        <v>5.8140000000000002E-15</v>
      </c>
      <c r="AJ552" s="2">
        <f>Sheet1!AX551</f>
        <v>5.8050000000000003E-15</v>
      </c>
      <c r="AK552" s="2">
        <f>Sheet1!AY551</f>
        <v>2.4329999999999999E-15</v>
      </c>
      <c r="AL552" s="2">
        <f>Sheet1!AZ551</f>
        <v>4.3469999999999999E-16</v>
      </c>
      <c r="AM552" s="2">
        <f>Sheet1!BA551</f>
        <v>1.0019999999999999E-15</v>
      </c>
      <c r="AN552" s="2">
        <f>Sheet1!BB551</f>
        <v>6.3100000000000003E-18</v>
      </c>
      <c r="AO552" s="2">
        <f>Sheet1!BC551</f>
        <v>1.054E-16</v>
      </c>
      <c r="AP552" s="2">
        <f>Sheet1!BD551</f>
        <v>2.032E-17</v>
      </c>
    </row>
    <row r="553" spans="1:42" s="2" customFormat="1">
      <c r="A553" s="2">
        <f>Sheet1!A552</f>
        <v>401.8</v>
      </c>
      <c r="B553" s="2">
        <f>Sheet1!B552</f>
        <v>8.5069999999999997</v>
      </c>
      <c r="C553" s="2">
        <f>Sheet1!C552</f>
        <v>347436.5</v>
      </c>
      <c r="D553" s="2">
        <f>Sheet1!F552+Sheet1!G552</f>
        <v>2.7514000000000001E-15</v>
      </c>
      <c r="E553" s="2">
        <f>Sheet1!H552</f>
        <v>1.2939999999999999E-15</v>
      </c>
      <c r="F553" s="2">
        <f>Sheet1!I552</f>
        <v>8.6959999999999997E-16</v>
      </c>
      <c r="G553" s="2">
        <f>Sheet1!J552</f>
        <v>5.9600000000000002E-16</v>
      </c>
      <c r="H553" s="2">
        <f>Sheet1!K552</f>
        <v>5.011E-16</v>
      </c>
      <c r="I553" s="2">
        <f>Sheet1!L552</f>
        <v>4.251E-16</v>
      </c>
      <c r="J553" s="2">
        <f>Sheet1!M552</f>
        <v>2.329E-16</v>
      </c>
      <c r="K553" s="2">
        <f>Sheet1!N552</f>
        <v>1.117E-16</v>
      </c>
      <c r="L553" s="2">
        <f>Sheet1!O552</f>
        <v>1.052E-16</v>
      </c>
      <c r="M553" s="2">
        <f>Sheet1!P552</f>
        <v>4.3959999999999998E-16</v>
      </c>
      <c r="N553" s="2">
        <f>Sheet1!Q552+Sheet1!R552+Sheet1!S552+Sheet1!T552</f>
        <v>3.5641999999999998E-15</v>
      </c>
      <c r="O553" s="2">
        <f>Sheet1!U552+Sheet1!V552+Sheet1!W552</f>
        <v>1.7909999999999997E-15</v>
      </c>
      <c r="P553" s="2">
        <f>Sheet1!X552</f>
        <v>2.8740000000000002E-15</v>
      </c>
      <c r="Q553" s="2">
        <f>Sheet1!Y552+Sheet1!Z552</f>
        <v>1.5460999999999999E-16</v>
      </c>
      <c r="R553" s="2">
        <f>Sheet1!AA552</f>
        <v>2.67E-15</v>
      </c>
      <c r="S553" s="2">
        <f>Sheet1!AB552</f>
        <v>1.14E-15</v>
      </c>
      <c r="T553" s="2">
        <f>Sheet1!AC552</f>
        <v>5.9970000000000004E-17</v>
      </c>
      <c r="U553" s="2">
        <f>Sheet1!AF552+Sheet1!AG552</f>
        <v>1.6457100000000001E-15</v>
      </c>
      <c r="V553" s="2">
        <f>Sheet1!AH552+Sheet1!AI552</f>
        <v>7.3923999999999996E-16</v>
      </c>
      <c r="W553" s="2">
        <f>Sheet1!AJ552</f>
        <v>4.167E-16</v>
      </c>
      <c r="X553" s="2">
        <f>Sheet1!AK552</f>
        <v>2.3429999999999998E-16</v>
      </c>
      <c r="Y553" s="2">
        <f>Sheet1!AL552</f>
        <v>9.2719999999999996E-16</v>
      </c>
      <c r="Z553" s="2">
        <f>Sheet1!AM552</f>
        <v>2.2960000000000002E-16</v>
      </c>
      <c r="AA553" s="2">
        <f>Sheet1!AN552</f>
        <v>5.8540000000000001E-16</v>
      </c>
      <c r="AB553" s="2">
        <f>Sheet1!AO552</f>
        <v>1.66E-15</v>
      </c>
      <c r="AC553" s="2">
        <f>Sheet1!AP552</f>
        <v>8.5690000000000002E-15</v>
      </c>
      <c r="AD553" s="2">
        <f>Sheet1!AQ552</f>
        <v>6.0789999999999998E-17</v>
      </c>
      <c r="AE553" s="2">
        <f>Sheet1!AR552</f>
        <v>1.3280000000000001E-15</v>
      </c>
      <c r="AF553" s="2">
        <f>Sheet1!AS552*0.000001</f>
        <v>3.9570000000000002E-44</v>
      </c>
      <c r="AG553" s="2">
        <f>Sheet1!AT552</f>
        <v>4.5550000000000002E-17</v>
      </c>
      <c r="AH553" s="2">
        <f>Sheet1!AV552</f>
        <v>2.4959999999999999E-15</v>
      </c>
      <c r="AI553" s="2">
        <f>Sheet1!AW552</f>
        <v>5.815E-15</v>
      </c>
      <c r="AJ553" s="2">
        <f>Sheet1!AX552</f>
        <v>5.8060000000000001E-15</v>
      </c>
      <c r="AK553" s="2">
        <f>Sheet1!AY552</f>
        <v>2.4510000000000002E-15</v>
      </c>
      <c r="AL553" s="2">
        <f>Sheet1!AZ552</f>
        <v>4.4029999999999998E-16</v>
      </c>
      <c r="AM553" s="2">
        <f>Sheet1!BA552</f>
        <v>1.017E-15</v>
      </c>
      <c r="AN553" s="2">
        <f>Sheet1!BB552</f>
        <v>6.3219999999999999E-18</v>
      </c>
      <c r="AO553" s="2">
        <f>Sheet1!BC552</f>
        <v>1.0530000000000001E-16</v>
      </c>
      <c r="AP553" s="2">
        <f>Sheet1!BD552</f>
        <v>2.0340000000000001E-17</v>
      </c>
    </row>
    <row r="554" spans="1:42" s="2" customFormat="1">
      <c r="A554" s="2">
        <f>Sheet1!A553</f>
        <v>403.8</v>
      </c>
      <c r="B554" s="2">
        <f>Sheet1!B553</f>
        <v>8.5359999999999996</v>
      </c>
      <c r="C554" s="2">
        <f>Sheet1!C553</f>
        <v>348721.7</v>
      </c>
      <c r="D554" s="2">
        <f>Sheet1!F553+Sheet1!G553</f>
        <v>2.7449999999999998E-15</v>
      </c>
      <c r="E554" s="2">
        <f>Sheet1!H553</f>
        <v>1.289E-15</v>
      </c>
      <c r="F554" s="2">
        <f>Sheet1!I553</f>
        <v>8.6610000000000001E-16</v>
      </c>
      <c r="G554" s="2">
        <f>Sheet1!J553</f>
        <v>5.9369999999999996E-16</v>
      </c>
      <c r="H554" s="2">
        <f>Sheet1!K553</f>
        <v>4.9920000000000001E-16</v>
      </c>
      <c r="I554" s="2">
        <f>Sheet1!L553</f>
        <v>4.2360000000000002E-16</v>
      </c>
      <c r="J554" s="2">
        <f>Sheet1!M553</f>
        <v>2.3220000000000001E-16</v>
      </c>
      <c r="K554" s="2">
        <f>Sheet1!N553</f>
        <v>1.114E-16</v>
      </c>
      <c r="L554" s="2">
        <f>Sheet1!O553</f>
        <v>1.057E-16</v>
      </c>
      <c r="M554" s="2">
        <f>Sheet1!P553</f>
        <v>4.4170000000000001E-16</v>
      </c>
      <c r="N554" s="2">
        <f>Sheet1!Q553+Sheet1!R553+Sheet1!S553+Sheet1!T553</f>
        <v>3.5803999999999996E-15</v>
      </c>
      <c r="O554" s="2">
        <f>Sheet1!U553+Sheet1!V553+Sheet1!W553</f>
        <v>1.8011E-15</v>
      </c>
      <c r="P554" s="2">
        <f>Sheet1!X553</f>
        <v>2.8920000000000001E-15</v>
      </c>
      <c r="Q554" s="2">
        <f>Sheet1!Y553+Sheet1!Z553</f>
        <v>1.5580000000000001E-16</v>
      </c>
      <c r="R554" s="2">
        <f>Sheet1!AA553</f>
        <v>2.7029999999999999E-15</v>
      </c>
      <c r="S554" s="2">
        <f>Sheet1!AB553</f>
        <v>1.1580000000000001E-15</v>
      </c>
      <c r="T554" s="2">
        <f>Sheet1!AC553</f>
        <v>6.1069999999999999E-17</v>
      </c>
      <c r="U554" s="2">
        <f>Sheet1!AF553+Sheet1!AG553</f>
        <v>1.6465499999999999E-15</v>
      </c>
      <c r="V554" s="2">
        <f>Sheet1!AH553+Sheet1!AI553</f>
        <v>7.3948000000000004E-16</v>
      </c>
      <c r="W554" s="2">
        <f>Sheet1!AJ553</f>
        <v>4.1689999999999998E-16</v>
      </c>
      <c r="X554" s="2">
        <f>Sheet1!AK553</f>
        <v>2.3440000000000002E-16</v>
      </c>
      <c r="Y554" s="2">
        <f>Sheet1!AL553</f>
        <v>9.2789999999999995E-16</v>
      </c>
      <c r="Z554" s="2">
        <f>Sheet1!AM553</f>
        <v>2.299E-16</v>
      </c>
      <c r="AA554" s="2">
        <f>Sheet1!AN553</f>
        <v>5.8529999999999997E-16</v>
      </c>
      <c r="AB554" s="2">
        <f>Sheet1!AO553</f>
        <v>1.663E-15</v>
      </c>
      <c r="AC554" s="2">
        <f>Sheet1!AP553</f>
        <v>8.6110000000000005E-15</v>
      </c>
      <c r="AD554" s="2">
        <f>Sheet1!AQ553</f>
        <v>6.1440000000000006E-17</v>
      </c>
      <c r="AE554" s="2">
        <f>Sheet1!AR553</f>
        <v>1.346E-15</v>
      </c>
      <c r="AF554" s="2">
        <f>Sheet1!AS553*0.000001</f>
        <v>3.9319999999999999E-44</v>
      </c>
      <c r="AG554" s="2">
        <f>Sheet1!AT553</f>
        <v>4.5540000000000003E-17</v>
      </c>
      <c r="AH554" s="2">
        <f>Sheet1!AV553</f>
        <v>2.498E-15</v>
      </c>
      <c r="AI554" s="2">
        <f>Sheet1!AW553</f>
        <v>5.815E-15</v>
      </c>
      <c r="AJ554" s="2">
        <f>Sheet1!AX553</f>
        <v>5.8060000000000001E-15</v>
      </c>
      <c r="AK554" s="2">
        <f>Sheet1!AY553</f>
        <v>2.4679999999999999E-15</v>
      </c>
      <c r="AL554" s="2">
        <f>Sheet1!AZ553</f>
        <v>4.4590000000000001E-16</v>
      </c>
      <c r="AM554" s="2">
        <f>Sheet1!BA553</f>
        <v>1.032E-15</v>
      </c>
      <c r="AN554" s="2">
        <f>Sheet1!BB553</f>
        <v>6.3340000000000003E-18</v>
      </c>
      <c r="AO554" s="2">
        <f>Sheet1!BC553</f>
        <v>1.052E-16</v>
      </c>
      <c r="AP554" s="2">
        <f>Sheet1!BD553</f>
        <v>2.035E-17</v>
      </c>
    </row>
    <row r="555" spans="1:42" s="2" customFormat="1">
      <c r="A555" s="2">
        <f>Sheet1!A554</f>
        <v>405.8</v>
      </c>
      <c r="B555" s="2">
        <f>Sheet1!B554</f>
        <v>8.5649999999999995</v>
      </c>
      <c r="C555" s="2">
        <f>Sheet1!C554</f>
        <v>349961.9</v>
      </c>
      <c r="D555" s="2">
        <f>Sheet1!F554+Sheet1!G554</f>
        <v>2.7376000000000002E-15</v>
      </c>
      <c r="E555" s="2">
        <f>Sheet1!H554</f>
        <v>1.284E-15</v>
      </c>
      <c r="F555" s="2">
        <f>Sheet1!I554</f>
        <v>8.6280000000000004E-16</v>
      </c>
      <c r="G555" s="2">
        <f>Sheet1!J554</f>
        <v>5.9150000000000005E-16</v>
      </c>
      <c r="H555" s="2">
        <f>Sheet1!K554</f>
        <v>4.9739999999999996E-16</v>
      </c>
      <c r="I555" s="2">
        <f>Sheet1!L554</f>
        <v>4.221E-16</v>
      </c>
      <c r="J555" s="2">
        <f>Sheet1!M554</f>
        <v>2.3140000000000002E-16</v>
      </c>
      <c r="K555" s="2">
        <f>Sheet1!N554</f>
        <v>1.11E-16</v>
      </c>
      <c r="L555" s="2">
        <f>Sheet1!O554</f>
        <v>1.062E-16</v>
      </c>
      <c r="M555" s="2">
        <f>Sheet1!P554</f>
        <v>4.4369999999999999E-16</v>
      </c>
      <c r="N555" s="2">
        <f>Sheet1!Q554+Sheet1!R554+Sheet1!S554+Sheet1!T554</f>
        <v>3.5963999999999998E-15</v>
      </c>
      <c r="O555" s="2">
        <f>Sheet1!U554+Sheet1!V554+Sheet1!W554</f>
        <v>1.8113000000000001E-15</v>
      </c>
      <c r="P555" s="2">
        <f>Sheet1!X554</f>
        <v>2.9090000000000001E-15</v>
      </c>
      <c r="Q555" s="2">
        <f>Sheet1!Y554+Sheet1!Z554</f>
        <v>1.5699000000000001E-16</v>
      </c>
      <c r="R555" s="2">
        <f>Sheet1!AA554</f>
        <v>2.7370000000000001E-15</v>
      </c>
      <c r="S555" s="2">
        <f>Sheet1!AB554</f>
        <v>1.176E-15</v>
      </c>
      <c r="T555" s="2">
        <f>Sheet1!AC554</f>
        <v>6.2179999999999994E-17</v>
      </c>
      <c r="U555" s="2">
        <f>Sheet1!AF554+Sheet1!AG554</f>
        <v>1.6463999999999999E-15</v>
      </c>
      <c r="V555" s="2">
        <f>Sheet1!AH554+Sheet1!AI554</f>
        <v>7.3961E-16</v>
      </c>
      <c r="W555" s="2">
        <f>Sheet1!AJ554</f>
        <v>4.1700000000000002E-16</v>
      </c>
      <c r="X555" s="2">
        <f>Sheet1!AK554</f>
        <v>2.3440000000000002E-16</v>
      </c>
      <c r="Y555" s="2">
        <f>Sheet1!AL554</f>
        <v>9.2859999999999994E-16</v>
      </c>
      <c r="Z555" s="2">
        <f>Sheet1!AM554</f>
        <v>2.3020000000000002E-16</v>
      </c>
      <c r="AA555" s="2">
        <f>Sheet1!AN554</f>
        <v>5.8509999999999998E-16</v>
      </c>
      <c r="AB555" s="2">
        <f>Sheet1!AO554</f>
        <v>1.665E-15</v>
      </c>
      <c r="AC555" s="2">
        <f>Sheet1!AP554</f>
        <v>8.6519999999999994E-15</v>
      </c>
      <c r="AD555" s="2">
        <f>Sheet1!AQ554</f>
        <v>6.2090000000000002E-17</v>
      </c>
      <c r="AE555" s="2">
        <f>Sheet1!AR554</f>
        <v>1.3640000000000001E-15</v>
      </c>
      <c r="AF555" s="2">
        <f>Sheet1!AS554*0.000001</f>
        <v>3.9079999999999998E-44</v>
      </c>
      <c r="AG555" s="2">
        <f>Sheet1!AT554</f>
        <v>4.5519999999999998E-17</v>
      </c>
      <c r="AH555" s="2">
        <f>Sheet1!AV554</f>
        <v>2.4990000000000002E-15</v>
      </c>
      <c r="AI555" s="2">
        <f>Sheet1!AW554</f>
        <v>5.815E-15</v>
      </c>
      <c r="AJ555" s="2">
        <f>Sheet1!AX554</f>
        <v>5.8060000000000001E-15</v>
      </c>
      <c r="AK555" s="2">
        <f>Sheet1!AY554</f>
        <v>2.485E-15</v>
      </c>
      <c r="AL555" s="2">
        <f>Sheet1!AZ554</f>
        <v>4.5150000000000004E-16</v>
      </c>
      <c r="AM555" s="2">
        <f>Sheet1!BA554</f>
        <v>1.0480000000000001E-15</v>
      </c>
      <c r="AN555" s="2">
        <f>Sheet1!BB554</f>
        <v>6.3449999999999997E-18</v>
      </c>
      <c r="AO555" s="2">
        <f>Sheet1!BC554</f>
        <v>1.051E-16</v>
      </c>
      <c r="AP555" s="2">
        <f>Sheet1!BD554</f>
        <v>2.0369999999999999E-17</v>
      </c>
    </row>
    <row r="556" spans="1:42" s="2" customFormat="1">
      <c r="A556" s="2">
        <f>Sheet1!A555</f>
        <v>407.8</v>
      </c>
      <c r="B556" s="2">
        <f>Sheet1!B555</f>
        <v>8.593</v>
      </c>
      <c r="C556" s="2">
        <f>Sheet1!C555</f>
        <v>351238.1</v>
      </c>
      <c r="D556" s="2">
        <f>Sheet1!F555+Sheet1!G555</f>
        <v>2.7312000000000003E-15</v>
      </c>
      <c r="E556" s="2">
        <f>Sheet1!H555</f>
        <v>1.2800000000000001E-15</v>
      </c>
      <c r="F556" s="2">
        <f>Sheet1!I555</f>
        <v>8.5960000000000001E-16</v>
      </c>
      <c r="G556" s="2">
        <f>Sheet1!J555</f>
        <v>5.8939999999999997E-16</v>
      </c>
      <c r="H556" s="2">
        <f>Sheet1!K555</f>
        <v>4.9560000000000001E-16</v>
      </c>
      <c r="I556" s="2">
        <f>Sheet1!L555</f>
        <v>4.2070000000000001E-16</v>
      </c>
      <c r="J556" s="2">
        <f>Sheet1!M555</f>
        <v>2.3069999999999998E-16</v>
      </c>
      <c r="K556" s="2">
        <f>Sheet1!N555</f>
        <v>1.107E-16</v>
      </c>
      <c r="L556" s="2">
        <f>Sheet1!O555</f>
        <v>1.066E-16</v>
      </c>
      <c r="M556" s="2">
        <f>Sheet1!P555</f>
        <v>4.4579999999999997E-16</v>
      </c>
      <c r="N556" s="2">
        <f>Sheet1!Q555+Sheet1!R555+Sheet1!S555+Sheet1!T555</f>
        <v>3.6124000000000001E-15</v>
      </c>
      <c r="O556" s="2">
        <f>Sheet1!U555+Sheet1!V555+Sheet1!W555</f>
        <v>1.8212999999999998E-15</v>
      </c>
      <c r="P556" s="2">
        <f>Sheet1!X555</f>
        <v>2.925E-15</v>
      </c>
      <c r="Q556" s="2">
        <f>Sheet1!Y555+Sheet1!Z555</f>
        <v>1.5827000000000001E-16</v>
      </c>
      <c r="R556" s="2">
        <f>Sheet1!AA555</f>
        <v>2.77E-15</v>
      </c>
      <c r="S556" s="2">
        <f>Sheet1!AB555</f>
        <v>1.1940000000000001E-15</v>
      </c>
      <c r="T556" s="2">
        <f>Sheet1!AC555</f>
        <v>6.3290000000000001E-17</v>
      </c>
      <c r="U556" s="2">
        <f>Sheet1!AF555+Sheet1!AG555</f>
        <v>1.6472499999999999E-15</v>
      </c>
      <c r="V556" s="2">
        <f>Sheet1!AH555+Sheet1!AI555</f>
        <v>7.3974999999999994E-16</v>
      </c>
      <c r="W556" s="2">
        <f>Sheet1!AJ555</f>
        <v>4.1710000000000001E-16</v>
      </c>
      <c r="X556" s="2">
        <f>Sheet1!AK555</f>
        <v>2.3440000000000002E-16</v>
      </c>
      <c r="Y556" s="2">
        <f>Sheet1!AL555</f>
        <v>9.2919999999999999E-16</v>
      </c>
      <c r="Z556" s="2">
        <f>Sheet1!AM555</f>
        <v>2.305E-16</v>
      </c>
      <c r="AA556" s="2">
        <f>Sheet1!AN555</f>
        <v>5.849E-16</v>
      </c>
      <c r="AB556" s="2">
        <f>Sheet1!AO555</f>
        <v>1.6670000000000001E-15</v>
      </c>
      <c r="AC556" s="2">
        <f>Sheet1!AP555</f>
        <v>8.6929999999999999E-15</v>
      </c>
      <c r="AD556" s="2">
        <f>Sheet1!AQ555</f>
        <v>6.2749999999999997E-17</v>
      </c>
      <c r="AE556" s="2">
        <f>Sheet1!AR555</f>
        <v>1.382E-15</v>
      </c>
      <c r="AF556" s="2">
        <f>Sheet1!AS555*0.000001</f>
        <v>3.8859999999999999E-44</v>
      </c>
      <c r="AG556" s="2">
        <f>Sheet1!AT555</f>
        <v>4.55E-17</v>
      </c>
      <c r="AH556" s="2">
        <f>Sheet1!AV555</f>
        <v>2.5009999999999998E-15</v>
      </c>
      <c r="AI556" s="2">
        <f>Sheet1!AW555</f>
        <v>5.815E-15</v>
      </c>
      <c r="AJ556" s="2">
        <f>Sheet1!AX555</f>
        <v>5.8060000000000001E-15</v>
      </c>
      <c r="AK556" s="2">
        <f>Sheet1!AY555</f>
        <v>2.502E-15</v>
      </c>
      <c r="AL556" s="2">
        <f>Sheet1!AZ555</f>
        <v>4.5709999999999997E-16</v>
      </c>
      <c r="AM556" s="2">
        <f>Sheet1!BA555</f>
        <v>1.0629999999999999E-15</v>
      </c>
      <c r="AN556" s="2">
        <f>Sheet1!BB555</f>
        <v>6.3559999999999999E-18</v>
      </c>
      <c r="AO556" s="2">
        <f>Sheet1!BC555</f>
        <v>1.0500000000000001E-16</v>
      </c>
      <c r="AP556" s="2">
        <f>Sheet1!BD555</f>
        <v>2.0380000000000001E-17</v>
      </c>
    </row>
    <row r="557" spans="1:42" s="2" customFormat="1">
      <c r="A557" s="2">
        <f>Sheet1!A556</f>
        <v>409.8</v>
      </c>
      <c r="B557" s="2">
        <f>Sheet1!B556</f>
        <v>8.6210000000000004</v>
      </c>
      <c r="C557" s="2">
        <f>Sheet1!C556</f>
        <v>352469</v>
      </c>
      <c r="D557" s="2">
        <f>Sheet1!F556+Sheet1!G556</f>
        <v>2.7257999999999998E-15</v>
      </c>
      <c r="E557" s="2">
        <f>Sheet1!H556</f>
        <v>1.275E-15</v>
      </c>
      <c r="F557" s="2">
        <f>Sheet1!I556</f>
        <v>8.5639999999999997E-16</v>
      </c>
      <c r="G557" s="2">
        <f>Sheet1!J556</f>
        <v>5.873E-16</v>
      </c>
      <c r="H557" s="2">
        <f>Sheet1!K556</f>
        <v>4.939E-16</v>
      </c>
      <c r="I557" s="2">
        <f>Sheet1!L556</f>
        <v>4.1929999999999998E-16</v>
      </c>
      <c r="J557" s="2">
        <f>Sheet1!M556</f>
        <v>2.299E-16</v>
      </c>
      <c r="K557" s="2">
        <f>Sheet1!N556</f>
        <v>1.103E-16</v>
      </c>
      <c r="L557" s="2">
        <f>Sheet1!O556</f>
        <v>1.071E-16</v>
      </c>
      <c r="M557" s="2">
        <f>Sheet1!P556</f>
        <v>4.478E-16</v>
      </c>
      <c r="N557" s="2">
        <f>Sheet1!Q556+Sheet1!R556+Sheet1!S556+Sheet1!T556</f>
        <v>3.6283999999999996E-15</v>
      </c>
      <c r="O557" s="2">
        <f>Sheet1!U556+Sheet1!V556+Sheet1!W556</f>
        <v>1.8313E-15</v>
      </c>
      <c r="P557" s="2">
        <f>Sheet1!X556</f>
        <v>2.9420000000000001E-15</v>
      </c>
      <c r="Q557" s="2">
        <f>Sheet1!Y556+Sheet1!Z556</f>
        <v>1.5946000000000001E-16</v>
      </c>
      <c r="R557" s="2">
        <f>Sheet1!AA556</f>
        <v>2.8039999999999998E-15</v>
      </c>
      <c r="S557" s="2">
        <f>Sheet1!AB556</f>
        <v>1.213E-15</v>
      </c>
      <c r="T557" s="2">
        <f>Sheet1!AC556</f>
        <v>6.4419999999999995E-17</v>
      </c>
      <c r="U557" s="2">
        <f>Sheet1!AF556+Sheet1!AG556</f>
        <v>1.6471099999999999E-15</v>
      </c>
      <c r="V557" s="2">
        <f>Sheet1!AH556+Sheet1!AI556</f>
        <v>7.3989999999999995E-16</v>
      </c>
      <c r="W557" s="2">
        <f>Sheet1!AJ556</f>
        <v>4.172E-16</v>
      </c>
      <c r="X557" s="2">
        <f>Sheet1!AK556</f>
        <v>2.3440000000000002E-16</v>
      </c>
      <c r="Y557" s="2">
        <f>Sheet1!AL556</f>
        <v>9.2980000000000004E-16</v>
      </c>
      <c r="Z557" s="2">
        <f>Sheet1!AM556</f>
        <v>2.3080000000000002E-16</v>
      </c>
      <c r="AA557" s="2">
        <f>Sheet1!AN556</f>
        <v>5.8470000000000001E-16</v>
      </c>
      <c r="AB557" s="2">
        <f>Sheet1!AO556</f>
        <v>1.6699999999999999E-15</v>
      </c>
      <c r="AC557" s="2">
        <f>Sheet1!AP556</f>
        <v>8.7340000000000003E-15</v>
      </c>
      <c r="AD557" s="2">
        <f>Sheet1!AQ556</f>
        <v>6.3410000000000004E-17</v>
      </c>
      <c r="AE557" s="2">
        <f>Sheet1!AR556</f>
        <v>1.4000000000000001E-15</v>
      </c>
      <c r="AF557" s="2">
        <f>Sheet1!AS556*0.000001</f>
        <v>3.8639999999999995E-44</v>
      </c>
      <c r="AG557" s="2">
        <f>Sheet1!AT556</f>
        <v>4.5470000000000002E-17</v>
      </c>
      <c r="AH557" s="2">
        <f>Sheet1!AV556</f>
        <v>2.5029999999999998E-15</v>
      </c>
      <c r="AI557" s="2">
        <f>Sheet1!AW556</f>
        <v>5.815E-15</v>
      </c>
      <c r="AJ557" s="2">
        <f>Sheet1!AX556</f>
        <v>5.8060000000000001E-15</v>
      </c>
      <c r="AK557" s="2">
        <f>Sheet1!AY556</f>
        <v>2.5199999999999999E-15</v>
      </c>
      <c r="AL557" s="2">
        <f>Sheet1!AZ556</f>
        <v>4.6280000000000005E-16</v>
      </c>
      <c r="AM557" s="2">
        <f>Sheet1!BA556</f>
        <v>1.079E-15</v>
      </c>
      <c r="AN557" s="2">
        <f>Sheet1!BB556</f>
        <v>6.3670000000000001E-18</v>
      </c>
      <c r="AO557" s="2">
        <f>Sheet1!BC556</f>
        <v>1.048E-16</v>
      </c>
      <c r="AP557" s="2">
        <f>Sheet1!BD556</f>
        <v>2.039E-17</v>
      </c>
    </row>
    <row r="558" spans="1:42" s="2" customFormat="1">
      <c r="A558" s="2">
        <f>Sheet1!A557</f>
        <v>411.8</v>
      </c>
      <c r="B558" s="2">
        <f>Sheet1!B557</f>
        <v>8.6489999999999991</v>
      </c>
      <c r="C558" s="2">
        <f>Sheet1!C557</f>
        <v>353736.2</v>
      </c>
      <c r="D558" s="2">
        <f>Sheet1!F557+Sheet1!G557</f>
        <v>2.7194E-15</v>
      </c>
      <c r="E558" s="2">
        <f>Sheet1!H557</f>
        <v>1.2699999999999999E-15</v>
      </c>
      <c r="F558" s="2">
        <f>Sheet1!I557</f>
        <v>8.5320000000000004E-16</v>
      </c>
      <c r="G558" s="2">
        <f>Sheet1!J557</f>
        <v>5.8520000000000002E-16</v>
      </c>
      <c r="H558" s="2">
        <f>Sheet1!K557</f>
        <v>4.9219999999999999E-16</v>
      </c>
      <c r="I558" s="2">
        <f>Sheet1!L557</f>
        <v>4.179E-16</v>
      </c>
      <c r="J558" s="2">
        <f>Sheet1!M557</f>
        <v>2.2920000000000001E-16</v>
      </c>
      <c r="K558" s="2">
        <f>Sheet1!N557</f>
        <v>1.1E-16</v>
      </c>
      <c r="L558" s="2">
        <f>Sheet1!O557</f>
        <v>1.076E-16</v>
      </c>
      <c r="M558" s="2">
        <f>Sheet1!P557</f>
        <v>4.4980000000000003E-16</v>
      </c>
      <c r="N558" s="2">
        <f>Sheet1!Q557+Sheet1!R557+Sheet1!S557+Sheet1!T557</f>
        <v>3.6432999999999999E-15</v>
      </c>
      <c r="O558" s="2">
        <f>Sheet1!U557+Sheet1!V557+Sheet1!W557</f>
        <v>1.8413000000000002E-15</v>
      </c>
      <c r="P558" s="2">
        <f>Sheet1!X557</f>
        <v>2.9590000000000002E-15</v>
      </c>
      <c r="Q558" s="2">
        <f>Sheet1!Y557+Sheet1!Z557</f>
        <v>1.6063999999999998E-16</v>
      </c>
      <c r="R558" s="2">
        <f>Sheet1!AA557</f>
        <v>2.838E-15</v>
      </c>
      <c r="S558" s="2">
        <f>Sheet1!AB557</f>
        <v>1.2310000000000001E-15</v>
      </c>
      <c r="T558" s="2">
        <f>Sheet1!AC557</f>
        <v>6.5559999999999999E-17</v>
      </c>
      <c r="U558" s="2">
        <f>Sheet1!AF557+Sheet1!AG557</f>
        <v>1.64797E-15</v>
      </c>
      <c r="V558" s="2">
        <f>Sheet1!AH557+Sheet1!AI557</f>
        <v>7.4004000000000009E-16</v>
      </c>
      <c r="W558" s="2">
        <f>Sheet1!AJ557</f>
        <v>4.173E-16</v>
      </c>
      <c r="X558" s="2">
        <f>Sheet1!AK557</f>
        <v>2.3450000000000001E-16</v>
      </c>
      <c r="Y558" s="2">
        <f>Sheet1!AL557</f>
        <v>9.3040000000000009E-16</v>
      </c>
      <c r="Z558" s="2">
        <f>Sheet1!AM557</f>
        <v>2.3100000000000001E-16</v>
      </c>
      <c r="AA558" s="2">
        <f>Sheet1!AN557</f>
        <v>5.8439999999999999E-16</v>
      </c>
      <c r="AB558" s="2">
        <f>Sheet1!AO557</f>
        <v>1.672E-15</v>
      </c>
      <c r="AC558" s="2">
        <f>Sheet1!AP557</f>
        <v>8.7749999999999992E-15</v>
      </c>
      <c r="AD558" s="2">
        <f>Sheet1!AQ557</f>
        <v>6.4069999999999999E-17</v>
      </c>
      <c r="AE558" s="2">
        <f>Sheet1!AR557</f>
        <v>1.418E-15</v>
      </c>
      <c r="AF558" s="2">
        <f>Sheet1!AS557*0.000001</f>
        <v>3.8419999999999996E-44</v>
      </c>
      <c r="AG558" s="2">
        <f>Sheet1!AT557</f>
        <v>4.5449999999999998E-17</v>
      </c>
      <c r="AH558" s="2">
        <f>Sheet1!AV557</f>
        <v>2.5040000000000001E-15</v>
      </c>
      <c r="AI558" s="2">
        <f>Sheet1!AW557</f>
        <v>5.815E-15</v>
      </c>
      <c r="AJ558" s="2">
        <f>Sheet1!AX557</f>
        <v>5.8060000000000001E-15</v>
      </c>
      <c r="AK558" s="2">
        <f>Sheet1!AY557</f>
        <v>2.537E-15</v>
      </c>
      <c r="AL558" s="2">
        <f>Sheet1!AZ557</f>
        <v>4.6850000000000002E-16</v>
      </c>
      <c r="AM558" s="2">
        <f>Sheet1!BA557</f>
        <v>1.094E-15</v>
      </c>
      <c r="AN558" s="2">
        <f>Sheet1!BB557</f>
        <v>6.3780000000000003E-18</v>
      </c>
      <c r="AO558" s="2">
        <f>Sheet1!BC557</f>
        <v>1.0470000000000001E-16</v>
      </c>
      <c r="AP558" s="2">
        <f>Sheet1!BD557</f>
        <v>2.0399999999999999E-17</v>
      </c>
    </row>
    <row r="559" spans="1:42" s="2" customFormat="1">
      <c r="A559" s="2">
        <f>Sheet1!A558</f>
        <v>413.8</v>
      </c>
      <c r="B559" s="2">
        <f>Sheet1!B558</f>
        <v>8.6780000000000008</v>
      </c>
      <c r="C559" s="2">
        <f>Sheet1!C558</f>
        <v>354999</v>
      </c>
      <c r="D559" s="2">
        <f>Sheet1!F558+Sheet1!G558</f>
        <v>2.7119999999999999E-15</v>
      </c>
      <c r="E559" s="2">
        <f>Sheet1!H558</f>
        <v>1.265E-15</v>
      </c>
      <c r="F559" s="2">
        <f>Sheet1!I558</f>
        <v>8.4980000000000002E-16</v>
      </c>
      <c r="G559" s="2">
        <f>Sheet1!J558</f>
        <v>5.8289999999999997E-16</v>
      </c>
      <c r="H559" s="2">
        <f>Sheet1!K558</f>
        <v>4.903E-16</v>
      </c>
      <c r="I559" s="2">
        <f>Sheet1!L558</f>
        <v>4.1629999999999998E-16</v>
      </c>
      <c r="J559" s="2">
        <f>Sheet1!M558</f>
        <v>2.2840000000000002E-16</v>
      </c>
      <c r="K559" s="2">
        <f>Sheet1!N558</f>
        <v>1.096E-16</v>
      </c>
      <c r="L559" s="2">
        <f>Sheet1!O558</f>
        <v>1.08E-16</v>
      </c>
      <c r="M559" s="2">
        <f>Sheet1!P558</f>
        <v>4.5190000000000001E-16</v>
      </c>
      <c r="N559" s="2">
        <f>Sheet1!Q558+Sheet1!R558+Sheet1!S558+Sheet1!T558</f>
        <v>3.6593000000000001E-15</v>
      </c>
      <c r="O559" s="2">
        <f>Sheet1!U558+Sheet1!V558+Sheet1!W558</f>
        <v>1.8514000000000001E-15</v>
      </c>
      <c r="P559" s="2">
        <f>Sheet1!X558</f>
        <v>2.9759999999999998E-15</v>
      </c>
      <c r="Q559" s="2">
        <f>Sheet1!Y558+Sheet1!Z558</f>
        <v>1.6193E-16</v>
      </c>
      <c r="R559" s="2">
        <f>Sheet1!AA558</f>
        <v>2.8720000000000001E-15</v>
      </c>
      <c r="S559" s="2">
        <f>Sheet1!AB558</f>
        <v>1.25E-15</v>
      </c>
      <c r="T559" s="2">
        <f>Sheet1!AC558</f>
        <v>6.6710000000000003E-17</v>
      </c>
      <c r="U559" s="2">
        <f>Sheet1!AF558+Sheet1!AG558</f>
        <v>1.64782E-15</v>
      </c>
      <c r="V559" s="2">
        <f>Sheet1!AH558+Sheet1!AI558</f>
        <v>7.4007999999999999E-16</v>
      </c>
      <c r="W559" s="2">
        <f>Sheet1!AJ558</f>
        <v>4.1739999999999999E-16</v>
      </c>
      <c r="X559" s="2">
        <f>Sheet1!AK558</f>
        <v>2.3450000000000001E-16</v>
      </c>
      <c r="Y559" s="2">
        <f>Sheet1!AL558</f>
        <v>9.3110000000000008E-16</v>
      </c>
      <c r="Z559" s="2">
        <f>Sheet1!AM558</f>
        <v>2.3129999999999998E-16</v>
      </c>
      <c r="AA559" s="2">
        <f>Sheet1!AN558</f>
        <v>5.8420000000000001E-16</v>
      </c>
      <c r="AB559" s="2">
        <f>Sheet1!AO558</f>
        <v>1.674E-15</v>
      </c>
      <c r="AC559" s="2">
        <f>Sheet1!AP558</f>
        <v>8.8159999999999997E-15</v>
      </c>
      <c r="AD559" s="2">
        <f>Sheet1!AQ558</f>
        <v>6.4730000000000006E-17</v>
      </c>
      <c r="AE559" s="2">
        <f>Sheet1!AR558</f>
        <v>1.4370000000000001E-15</v>
      </c>
      <c r="AF559" s="2">
        <f>Sheet1!AS558*0.000001</f>
        <v>3.8190000000000001E-44</v>
      </c>
      <c r="AG559" s="2">
        <f>Sheet1!AT558</f>
        <v>4.5429999999999999E-17</v>
      </c>
      <c r="AH559" s="2">
        <f>Sheet1!AV558</f>
        <v>2.5060000000000001E-15</v>
      </c>
      <c r="AI559" s="2">
        <f>Sheet1!AW558</f>
        <v>5.815E-15</v>
      </c>
      <c r="AJ559" s="2">
        <f>Sheet1!AX558</f>
        <v>5.8060000000000001E-15</v>
      </c>
      <c r="AK559" s="2">
        <f>Sheet1!AY558</f>
        <v>2.5540000000000001E-15</v>
      </c>
      <c r="AL559" s="2">
        <f>Sheet1!AZ558</f>
        <v>4.7430000000000004E-16</v>
      </c>
      <c r="AM559" s="2">
        <f>Sheet1!BA558</f>
        <v>1.1100000000000001E-15</v>
      </c>
      <c r="AN559" s="2">
        <f>Sheet1!BB558</f>
        <v>6.3889999999999997E-18</v>
      </c>
      <c r="AO559" s="2">
        <f>Sheet1!BC558</f>
        <v>1.046E-16</v>
      </c>
      <c r="AP559" s="2">
        <f>Sheet1!BD558</f>
        <v>2.0420000000000001E-17</v>
      </c>
    </row>
    <row r="560" spans="1:42" s="2" customFormat="1">
      <c r="A560" s="2">
        <f>Sheet1!A559</f>
        <v>415.8</v>
      </c>
      <c r="B560" s="2">
        <f>Sheet1!B559</f>
        <v>8.7070000000000007</v>
      </c>
      <c r="C560" s="2">
        <f>Sheet1!C559</f>
        <v>356299</v>
      </c>
      <c r="D560" s="2">
        <f>Sheet1!F559+Sheet1!G559</f>
        <v>2.7056E-15</v>
      </c>
      <c r="E560" s="2">
        <f>Sheet1!H559</f>
        <v>1.26E-15</v>
      </c>
      <c r="F560" s="2">
        <f>Sheet1!I559</f>
        <v>8.4640000000000001E-16</v>
      </c>
      <c r="G560" s="2">
        <f>Sheet1!J559</f>
        <v>5.8060000000000001E-16</v>
      </c>
      <c r="H560" s="2">
        <f>Sheet1!K559</f>
        <v>4.8840000000000001E-16</v>
      </c>
      <c r="I560" s="2">
        <f>Sheet1!L559</f>
        <v>4.1480000000000001E-16</v>
      </c>
      <c r="J560" s="2">
        <f>Sheet1!M559</f>
        <v>2.2759999999999999E-16</v>
      </c>
      <c r="K560" s="2">
        <f>Sheet1!N559</f>
        <v>1.093E-16</v>
      </c>
      <c r="L560" s="2">
        <f>Sheet1!O559</f>
        <v>1.085E-16</v>
      </c>
      <c r="M560" s="2">
        <f>Sheet1!P559</f>
        <v>4.5390000000000004E-16</v>
      </c>
      <c r="N560" s="2">
        <f>Sheet1!Q559+Sheet1!R559+Sheet1!S559+Sheet1!T559</f>
        <v>3.6753000000000004E-15</v>
      </c>
      <c r="O560" s="2">
        <f>Sheet1!U559+Sheet1!V559+Sheet1!W559</f>
        <v>1.8624E-15</v>
      </c>
      <c r="P560" s="2">
        <f>Sheet1!X559</f>
        <v>2.9929999999999999E-15</v>
      </c>
      <c r="Q560" s="2">
        <f>Sheet1!Y559+Sheet1!Z559</f>
        <v>1.6311E-16</v>
      </c>
      <c r="R560" s="2">
        <f>Sheet1!AA559</f>
        <v>2.9059999999999999E-15</v>
      </c>
      <c r="S560" s="2">
        <f>Sheet1!AB559</f>
        <v>1.2689999999999999E-15</v>
      </c>
      <c r="T560" s="2">
        <f>Sheet1!AC559</f>
        <v>6.7880000000000006E-17</v>
      </c>
      <c r="U560" s="2">
        <f>Sheet1!AF559+Sheet1!AG559</f>
        <v>1.64767E-15</v>
      </c>
      <c r="V560" s="2">
        <f>Sheet1!AH559+Sheet1!AI559</f>
        <v>7.4021999999999993E-16</v>
      </c>
      <c r="W560" s="2">
        <f>Sheet1!AJ559</f>
        <v>4.1749999999999998E-16</v>
      </c>
      <c r="X560" s="2">
        <f>Sheet1!AK559</f>
        <v>2.3450000000000001E-16</v>
      </c>
      <c r="Y560" s="2">
        <f>Sheet1!AL559</f>
        <v>9.3169999999999993E-16</v>
      </c>
      <c r="Z560" s="2">
        <f>Sheet1!AM559</f>
        <v>2.3160000000000001E-16</v>
      </c>
      <c r="AA560" s="2">
        <f>Sheet1!AN559</f>
        <v>5.8400000000000002E-16</v>
      </c>
      <c r="AB560" s="2">
        <f>Sheet1!AO559</f>
        <v>1.677E-15</v>
      </c>
      <c r="AC560" s="2">
        <f>Sheet1!AP559</f>
        <v>8.858E-15</v>
      </c>
      <c r="AD560" s="2">
        <f>Sheet1!AQ559</f>
        <v>6.5409999999999999E-17</v>
      </c>
      <c r="AE560" s="2">
        <f>Sheet1!AR559</f>
        <v>1.456E-15</v>
      </c>
      <c r="AF560" s="2">
        <f>Sheet1!AS559*0.000001</f>
        <v>3.7949999999999994E-44</v>
      </c>
      <c r="AG560" s="2">
        <f>Sheet1!AT559</f>
        <v>4.542E-17</v>
      </c>
      <c r="AH560" s="2">
        <f>Sheet1!AV559</f>
        <v>2.5080000000000001E-15</v>
      </c>
      <c r="AI560" s="2">
        <f>Sheet1!AW559</f>
        <v>5.815E-15</v>
      </c>
      <c r="AJ560" s="2">
        <f>Sheet1!AX559</f>
        <v>5.8060000000000001E-15</v>
      </c>
      <c r="AK560" s="2">
        <f>Sheet1!AY559</f>
        <v>2.572E-15</v>
      </c>
      <c r="AL560" s="2">
        <f>Sheet1!AZ559</f>
        <v>4.8009999999999995E-16</v>
      </c>
      <c r="AM560" s="2">
        <f>Sheet1!BA559</f>
        <v>1.126E-15</v>
      </c>
      <c r="AN560" s="2">
        <f>Sheet1!BB559</f>
        <v>6.4010000000000001E-18</v>
      </c>
      <c r="AO560" s="2">
        <f>Sheet1!BC559</f>
        <v>1.045E-16</v>
      </c>
      <c r="AP560" s="2">
        <f>Sheet1!BD559</f>
        <v>2.043E-17</v>
      </c>
    </row>
    <row r="561" spans="1:42" s="2" customFormat="1">
      <c r="A561" s="2">
        <f>Sheet1!A560</f>
        <v>417.8</v>
      </c>
      <c r="B561" s="2">
        <f>Sheet1!B560</f>
        <v>8.7360000000000007</v>
      </c>
      <c r="C561" s="2">
        <f>Sheet1!C560</f>
        <v>357595</v>
      </c>
      <c r="D561" s="2">
        <f>Sheet1!F560+Sheet1!G560</f>
        <v>2.6982000000000003E-15</v>
      </c>
      <c r="E561" s="2">
        <f>Sheet1!H560</f>
        <v>1.2550000000000001E-15</v>
      </c>
      <c r="F561" s="2">
        <f>Sheet1!I560</f>
        <v>8.4290000000000005E-16</v>
      </c>
      <c r="G561" s="2">
        <f>Sheet1!J560</f>
        <v>5.7830000000000005E-16</v>
      </c>
      <c r="H561" s="2">
        <f>Sheet1!K560</f>
        <v>4.8650000000000002E-16</v>
      </c>
      <c r="I561" s="2">
        <f>Sheet1!L560</f>
        <v>4.1319999999999999E-16</v>
      </c>
      <c r="J561" s="2">
        <f>Sheet1!M560</f>
        <v>2.2670000000000002E-16</v>
      </c>
      <c r="K561" s="2">
        <f>Sheet1!N560</f>
        <v>1.089E-16</v>
      </c>
      <c r="L561" s="2">
        <f>Sheet1!O560</f>
        <v>1.09E-16</v>
      </c>
      <c r="M561" s="2">
        <f>Sheet1!P560</f>
        <v>4.5589999999999997E-16</v>
      </c>
      <c r="N561" s="2">
        <f>Sheet1!Q560+Sheet1!R560+Sheet1!S560+Sheet1!T560</f>
        <v>3.6903E-15</v>
      </c>
      <c r="O561" s="2">
        <f>Sheet1!U560+Sheet1!V560+Sheet1!W560</f>
        <v>1.8725E-15</v>
      </c>
      <c r="P561" s="2">
        <f>Sheet1!X560</f>
        <v>3.01E-15</v>
      </c>
      <c r="Q561" s="2">
        <f>Sheet1!Y560+Sheet1!Z560</f>
        <v>1.643E-16</v>
      </c>
      <c r="R561" s="2">
        <f>Sheet1!AA560</f>
        <v>2.9409999999999999E-15</v>
      </c>
      <c r="S561" s="2">
        <f>Sheet1!AB560</f>
        <v>1.288E-15</v>
      </c>
      <c r="T561" s="2">
        <f>Sheet1!AC560</f>
        <v>6.9059999999999995E-17</v>
      </c>
      <c r="U561" s="2">
        <f>Sheet1!AF560+Sheet1!AG560</f>
        <v>1.64852E-15</v>
      </c>
      <c r="V561" s="2">
        <f>Sheet1!AH560+Sheet1!AI560</f>
        <v>7.4035999999999996E-16</v>
      </c>
      <c r="W561" s="2">
        <f>Sheet1!AJ560</f>
        <v>4.1760000000000002E-16</v>
      </c>
      <c r="X561" s="2">
        <f>Sheet1!AK560</f>
        <v>2.3450000000000001E-16</v>
      </c>
      <c r="Y561" s="2">
        <f>Sheet1!AL560</f>
        <v>9.3239999999999993E-16</v>
      </c>
      <c r="Z561" s="2">
        <f>Sheet1!AM560</f>
        <v>2.3189999999999998E-16</v>
      </c>
      <c r="AA561" s="2">
        <f>Sheet1!AN560</f>
        <v>5.8380000000000004E-16</v>
      </c>
      <c r="AB561" s="2">
        <f>Sheet1!AO560</f>
        <v>1.6790000000000001E-15</v>
      </c>
      <c r="AC561" s="2">
        <f>Sheet1!AP560</f>
        <v>8.8990000000000004E-15</v>
      </c>
      <c r="AD561" s="2">
        <f>Sheet1!AQ560</f>
        <v>6.6080000000000006E-17</v>
      </c>
      <c r="AE561" s="2">
        <f>Sheet1!AR560</f>
        <v>1.4740000000000001E-15</v>
      </c>
      <c r="AF561" s="2">
        <f>Sheet1!AS560*0.000001</f>
        <v>3.7719999999999999E-44</v>
      </c>
      <c r="AG561" s="2">
        <f>Sheet1!AT560</f>
        <v>4.5400000000000002E-17</v>
      </c>
      <c r="AH561" s="2">
        <f>Sheet1!AV560</f>
        <v>2.5089999999999999E-15</v>
      </c>
      <c r="AI561" s="2">
        <f>Sheet1!AW560</f>
        <v>5.815E-15</v>
      </c>
      <c r="AJ561" s="2">
        <f>Sheet1!AX560</f>
        <v>5.8069999999999999E-15</v>
      </c>
      <c r="AK561" s="2">
        <f>Sheet1!AY560</f>
        <v>2.5890000000000001E-15</v>
      </c>
      <c r="AL561" s="2">
        <f>Sheet1!AZ560</f>
        <v>4.8589999999999997E-16</v>
      </c>
      <c r="AM561" s="2">
        <f>Sheet1!BA560</f>
        <v>1.142E-15</v>
      </c>
      <c r="AN561" s="2">
        <f>Sheet1!BB560</f>
        <v>6.4120000000000002E-18</v>
      </c>
      <c r="AO561" s="2">
        <f>Sheet1!BC560</f>
        <v>1.0440000000000001E-16</v>
      </c>
      <c r="AP561" s="2">
        <f>Sheet1!BD560</f>
        <v>2.0439999999999999E-17</v>
      </c>
    </row>
    <row r="562" spans="1:42" s="2" customFormat="1">
      <c r="A562" s="2">
        <f>Sheet1!A561</f>
        <v>419.8</v>
      </c>
      <c r="B562" s="2">
        <f>Sheet1!B561</f>
        <v>8.7639999999999993</v>
      </c>
      <c r="C562" s="2">
        <f>Sheet1!C561</f>
        <v>358887</v>
      </c>
      <c r="D562" s="2">
        <f>Sheet1!F561+Sheet1!G561</f>
        <v>2.6918000000000001E-15</v>
      </c>
      <c r="E562" s="2">
        <f>Sheet1!H561</f>
        <v>1.25E-15</v>
      </c>
      <c r="F562" s="2">
        <f>Sheet1!I561</f>
        <v>8.3950000000000003E-16</v>
      </c>
      <c r="G562" s="2">
        <f>Sheet1!J561</f>
        <v>5.7599999999999999E-16</v>
      </c>
      <c r="H562" s="2">
        <f>Sheet1!K561</f>
        <v>4.8460000000000003E-16</v>
      </c>
      <c r="I562" s="2">
        <f>Sheet1!L561</f>
        <v>4.1160000000000002E-16</v>
      </c>
      <c r="J562" s="2">
        <f>Sheet1!M561</f>
        <v>2.2589999999999998E-16</v>
      </c>
      <c r="K562" s="2">
        <f>Sheet1!N561</f>
        <v>1.085E-16</v>
      </c>
      <c r="L562" s="2">
        <f>Sheet1!O561</f>
        <v>1.094E-16</v>
      </c>
      <c r="M562" s="2">
        <f>Sheet1!P561</f>
        <v>4.5800000000000005E-16</v>
      </c>
      <c r="N562" s="2">
        <f>Sheet1!Q561+Sheet1!R561+Sheet1!S561+Sheet1!T561</f>
        <v>3.7062999999999995E-15</v>
      </c>
      <c r="O562" s="2">
        <f>Sheet1!U561+Sheet1!V561+Sheet1!W561</f>
        <v>1.8825000000000001E-15</v>
      </c>
      <c r="P562" s="2">
        <f>Sheet1!X561</f>
        <v>3.0259999999999999E-15</v>
      </c>
      <c r="Q562" s="2">
        <f>Sheet1!Y561+Sheet1!Z561</f>
        <v>1.6558E-16</v>
      </c>
      <c r="R562" s="2">
        <f>Sheet1!AA561</f>
        <v>2.975E-15</v>
      </c>
      <c r="S562" s="2">
        <f>Sheet1!AB561</f>
        <v>1.3069999999999999E-15</v>
      </c>
      <c r="T562" s="2">
        <f>Sheet1!AC561</f>
        <v>7.0249999999999995E-17</v>
      </c>
      <c r="U562" s="2">
        <f>Sheet1!AF561+Sheet1!AG561</f>
        <v>1.64837E-15</v>
      </c>
      <c r="V562" s="2">
        <f>Sheet1!AH561+Sheet1!AI561</f>
        <v>7.4049600000000003E-16</v>
      </c>
      <c r="W562" s="2">
        <f>Sheet1!AJ561</f>
        <v>4.1770000000000001E-16</v>
      </c>
      <c r="X562" s="2">
        <f>Sheet1!AK561</f>
        <v>2.3450000000000001E-16</v>
      </c>
      <c r="Y562" s="2">
        <f>Sheet1!AL561</f>
        <v>9.3299999999999998E-16</v>
      </c>
      <c r="Z562" s="2">
        <f>Sheet1!AM561</f>
        <v>2.3220000000000001E-16</v>
      </c>
      <c r="AA562" s="2">
        <f>Sheet1!AN561</f>
        <v>5.8359999999999996E-16</v>
      </c>
      <c r="AB562" s="2">
        <f>Sheet1!AO561</f>
        <v>1.6819999999999999E-15</v>
      </c>
      <c r="AC562" s="2">
        <f>Sheet1!AP561</f>
        <v>8.9399999999999993E-15</v>
      </c>
      <c r="AD562" s="2">
        <f>Sheet1!AQ561</f>
        <v>6.6759999999999999E-17</v>
      </c>
      <c r="AE562" s="2">
        <f>Sheet1!AR561</f>
        <v>1.493E-15</v>
      </c>
      <c r="AF562" s="2">
        <f>Sheet1!AS561*0.000001</f>
        <v>3.75E-44</v>
      </c>
      <c r="AG562" s="2">
        <f>Sheet1!AT561</f>
        <v>4.5379999999999997E-17</v>
      </c>
      <c r="AH562" s="2">
        <f>Sheet1!AV561</f>
        <v>2.511E-15</v>
      </c>
      <c r="AI562" s="2">
        <f>Sheet1!AW561</f>
        <v>5.815E-15</v>
      </c>
      <c r="AJ562" s="2">
        <f>Sheet1!AX561</f>
        <v>5.8069999999999999E-15</v>
      </c>
      <c r="AK562" s="2">
        <f>Sheet1!AY561</f>
        <v>2.607E-15</v>
      </c>
      <c r="AL562" s="2">
        <f>Sheet1!AZ561</f>
        <v>4.9180000000000002E-16</v>
      </c>
      <c r="AM562" s="2">
        <f>Sheet1!BA561</f>
        <v>1.1580000000000001E-15</v>
      </c>
      <c r="AN562" s="2">
        <f>Sheet1!BB561</f>
        <v>6.4229999999999996E-18</v>
      </c>
      <c r="AO562" s="2">
        <f>Sheet1!BC561</f>
        <v>1.043E-16</v>
      </c>
      <c r="AP562" s="2">
        <f>Sheet1!BD561</f>
        <v>2.0450000000000001E-17</v>
      </c>
    </row>
    <row r="563" spans="1:42" s="2" customFormat="1">
      <c r="A563" s="2">
        <f>Sheet1!A562</f>
        <v>421.8</v>
      </c>
      <c r="B563" s="2">
        <f>Sheet1!B562</f>
        <v>8.7929999999999993</v>
      </c>
      <c r="C563" s="2">
        <f>Sheet1!C562</f>
        <v>360175</v>
      </c>
      <c r="D563" s="2">
        <f>Sheet1!F562+Sheet1!G562</f>
        <v>2.6853999999999998E-15</v>
      </c>
      <c r="E563" s="2">
        <f>Sheet1!H562</f>
        <v>1.2449999999999999E-15</v>
      </c>
      <c r="F563" s="2">
        <f>Sheet1!I562</f>
        <v>8.3610000000000002E-16</v>
      </c>
      <c r="G563" s="2">
        <f>Sheet1!J562</f>
        <v>5.7370000000000003E-16</v>
      </c>
      <c r="H563" s="2">
        <f>Sheet1!K562</f>
        <v>4.8270000000000003E-16</v>
      </c>
      <c r="I563" s="2">
        <f>Sheet1!L562</f>
        <v>4.101E-16</v>
      </c>
      <c r="J563" s="2">
        <f>Sheet1!M562</f>
        <v>2.251E-16</v>
      </c>
      <c r="K563" s="2">
        <f>Sheet1!N562</f>
        <v>1.082E-16</v>
      </c>
      <c r="L563" s="2">
        <f>Sheet1!O562</f>
        <v>1.099E-16</v>
      </c>
      <c r="M563" s="2">
        <f>Sheet1!P562</f>
        <v>4.5999999999999998E-16</v>
      </c>
      <c r="N563" s="2">
        <f>Sheet1!Q562+Sheet1!R562+Sheet1!S562+Sheet1!T562</f>
        <v>3.7221000000000003E-15</v>
      </c>
      <c r="O563" s="2">
        <f>Sheet1!U562+Sheet1!V562+Sheet1!W562</f>
        <v>1.8926E-15</v>
      </c>
      <c r="P563" s="2">
        <f>Sheet1!X562</f>
        <v>3.0429999999999999E-15</v>
      </c>
      <c r="Q563" s="2">
        <f>Sheet1!Y562+Sheet1!Z562</f>
        <v>1.6677E-16</v>
      </c>
      <c r="R563" s="2">
        <f>Sheet1!AA562</f>
        <v>3.01E-15</v>
      </c>
      <c r="S563" s="2">
        <f>Sheet1!AB562</f>
        <v>1.3270000000000001E-15</v>
      </c>
      <c r="T563" s="2">
        <f>Sheet1!AC562</f>
        <v>7.1459999999999994E-17</v>
      </c>
      <c r="U563" s="2">
        <f>Sheet1!AF562+Sheet1!AG562</f>
        <v>1.64923E-15</v>
      </c>
      <c r="V563" s="2">
        <f>Sheet1!AH562+Sheet1!AI562</f>
        <v>7.4063699999999999E-16</v>
      </c>
      <c r="W563" s="2">
        <f>Sheet1!AJ562</f>
        <v>4.178E-16</v>
      </c>
      <c r="X563" s="2">
        <f>Sheet1!AK562</f>
        <v>2.3460000000000001E-16</v>
      </c>
      <c r="Y563" s="2">
        <f>Sheet1!AL562</f>
        <v>9.3360000000000002E-16</v>
      </c>
      <c r="Z563" s="2">
        <f>Sheet1!AM562</f>
        <v>2.3249999999999998E-16</v>
      </c>
      <c r="AA563" s="2">
        <f>Sheet1!AN562</f>
        <v>5.8330000000000003E-16</v>
      </c>
      <c r="AB563" s="2">
        <f>Sheet1!AO562</f>
        <v>1.684E-15</v>
      </c>
      <c r="AC563" s="2">
        <f>Sheet1!AP562</f>
        <v>8.9819999999999996E-15</v>
      </c>
      <c r="AD563" s="2">
        <f>Sheet1!AQ562</f>
        <v>6.7440000000000005E-17</v>
      </c>
      <c r="AE563" s="2">
        <f>Sheet1!AR562</f>
        <v>1.5119999999999999E-15</v>
      </c>
      <c r="AF563" s="2">
        <f>Sheet1!AS562*0.000001</f>
        <v>3.727E-44</v>
      </c>
      <c r="AG563" s="2">
        <f>Sheet1!AT562</f>
        <v>4.5359999999999999E-17</v>
      </c>
      <c r="AH563" s="2">
        <f>Sheet1!AV562</f>
        <v>2.513E-15</v>
      </c>
      <c r="AI563" s="2">
        <f>Sheet1!AW562</f>
        <v>5.815E-15</v>
      </c>
      <c r="AJ563" s="2">
        <f>Sheet1!AX562</f>
        <v>5.8069999999999999E-15</v>
      </c>
      <c r="AK563" s="2">
        <f>Sheet1!AY562</f>
        <v>2.624E-15</v>
      </c>
      <c r="AL563" s="2">
        <f>Sheet1!AZ562</f>
        <v>4.9769999999999998E-16</v>
      </c>
      <c r="AM563" s="2">
        <f>Sheet1!BA562</f>
        <v>1.1739999999999999E-15</v>
      </c>
      <c r="AN563" s="2">
        <f>Sheet1!BB562</f>
        <v>6.4339999999999998E-18</v>
      </c>
      <c r="AO563" s="2">
        <f>Sheet1!BC562</f>
        <v>1.042E-16</v>
      </c>
      <c r="AP563" s="2">
        <f>Sheet1!BD562</f>
        <v>2.047E-17</v>
      </c>
    </row>
    <row r="564" spans="1:42" s="2" customFormat="1">
      <c r="A564" s="2">
        <f>Sheet1!A563</f>
        <v>423.8</v>
      </c>
      <c r="B564" s="2">
        <f>Sheet1!B563</f>
        <v>8.8219999999999992</v>
      </c>
      <c r="C564" s="2">
        <f>Sheet1!C563</f>
        <v>361459</v>
      </c>
      <c r="D564" s="2">
        <f>Sheet1!F563+Sheet1!G563</f>
        <v>2.6779999999999997E-15</v>
      </c>
      <c r="E564" s="2">
        <f>Sheet1!H563</f>
        <v>1.24E-15</v>
      </c>
      <c r="F564" s="2">
        <f>Sheet1!I563</f>
        <v>8.327E-16</v>
      </c>
      <c r="G564" s="2">
        <f>Sheet1!J563</f>
        <v>5.7150000000000002E-16</v>
      </c>
      <c r="H564" s="2">
        <f>Sheet1!K563</f>
        <v>4.8089999999999998E-16</v>
      </c>
      <c r="I564" s="2">
        <f>Sheet1!L563</f>
        <v>4.0849999999999998E-16</v>
      </c>
      <c r="J564" s="2">
        <f>Sheet1!M563</f>
        <v>2.2430000000000002E-16</v>
      </c>
      <c r="K564" s="2">
        <f>Sheet1!N563</f>
        <v>1.078E-16</v>
      </c>
      <c r="L564" s="2">
        <f>Sheet1!O563</f>
        <v>1.103E-16</v>
      </c>
      <c r="M564" s="2">
        <f>Sheet1!P563</f>
        <v>4.6200000000000001E-16</v>
      </c>
      <c r="N564" s="2">
        <f>Sheet1!Q563+Sheet1!R563+Sheet1!S563+Sheet1!T563</f>
        <v>3.7370999999999999E-15</v>
      </c>
      <c r="O564" s="2">
        <f>Sheet1!U563+Sheet1!V563+Sheet1!W563</f>
        <v>1.9025000000000001E-15</v>
      </c>
      <c r="P564" s="2">
        <f>Sheet1!X563</f>
        <v>3.06E-15</v>
      </c>
      <c r="Q564" s="2">
        <f>Sheet1!Y563+Sheet1!Z563</f>
        <v>1.6795E-16</v>
      </c>
      <c r="R564" s="2">
        <f>Sheet1!AA563</f>
        <v>3.045E-15</v>
      </c>
      <c r="S564" s="2">
        <f>Sheet1!AB563</f>
        <v>1.346E-15</v>
      </c>
      <c r="T564" s="2">
        <f>Sheet1!AC563</f>
        <v>7.2670000000000005E-17</v>
      </c>
      <c r="U564" s="2">
        <f>Sheet1!AF563+Sheet1!AG563</f>
        <v>1.64908E-15</v>
      </c>
      <c r="V564" s="2">
        <f>Sheet1!AH563+Sheet1!AI563</f>
        <v>7.40678E-16</v>
      </c>
      <c r="W564" s="2">
        <f>Sheet1!AJ563</f>
        <v>4.179E-16</v>
      </c>
      <c r="X564" s="2">
        <f>Sheet1!AK563</f>
        <v>2.3460000000000001E-16</v>
      </c>
      <c r="Y564" s="2">
        <f>Sheet1!AL563</f>
        <v>9.3430000000000002E-16</v>
      </c>
      <c r="Z564" s="2">
        <f>Sheet1!AM563</f>
        <v>2.3270000000000001E-16</v>
      </c>
      <c r="AA564" s="2">
        <f>Sheet1!AN563</f>
        <v>5.8310000000000005E-16</v>
      </c>
      <c r="AB564" s="2">
        <f>Sheet1!AO563</f>
        <v>1.686E-15</v>
      </c>
      <c r="AC564" s="2">
        <f>Sheet1!AP563</f>
        <v>9.0230000000000001E-15</v>
      </c>
      <c r="AD564" s="2">
        <f>Sheet1!AQ563</f>
        <v>6.8129999999999997E-17</v>
      </c>
      <c r="AE564" s="2">
        <f>Sheet1!AR563</f>
        <v>1.532E-15</v>
      </c>
      <c r="AF564" s="2">
        <f>Sheet1!AS563*0.000001</f>
        <v>3.7050000000000001E-44</v>
      </c>
      <c r="AG564" s="2">
        <f>Sheet1!AT563</f>
        <v>4.5340000000000001E-17</v>
      </c>
      <c r="AH564" s="2">
        <f>Sheet1!AV563</f>
        <v>2.5139999999999998E-15</v>
      </c>
      <c r="AI564" s="2">
        <f>Sheet1!AW563</f>
        <v>5.815E-15</v>
      </c>
      <c r="AJ564" s="2">
        <f>Sheet1!AX563</f>
        <v>5.8069999999999999E-15</v>
      </c>
      <c r="AK564" s="2">
        <f>Sheet1!AY563</f>
        <v>2.6419999999999999E-15</v>
      </c>
      <c r="AL564" s="2">
        <f>Sheet1!AZ563</f>
        <v>5.0360000000000004E-16</v>
      </c>
      <c r="AM564" s="2">
        <f>Sheet1!BA563</f>
        <v>1.191E-15</v>
      </c>
      <c r="AN564" s="2">
        <f>Sheet1!BB563</f>
        <v>6.445E-18</v>
      </c>
      <c r="AO564" s="2">
        <f>Sheet1!BC563</f>
        <v>1.04E-16</v>
      </c>
      <c r="AP564" s="2">
        <f>Sheet1!BD563</f>
        <v>2.0479999999999999E-17</v>
      </c>
    </row>
    <row r="565" spans="1:42" s="2" customFormat="1">
      <c r="A565" s="2">
        <f>Sheet1!A564</f>
        <v>425.8</v>
      </c>
      <c r="B565" s="2">
        <f>Sheet1!B564</f>
        <v>8.8510000000000009</v>
      </c>
      <c r="C565" s="2">
        <f>Sheet1!C564</f>
        <v>362739</v>
      </c>
      <c r="D565" s="2">
        <f>Sheet1!F564+Sheet1!G564</f>
        <v>2.6716000000000003E-15</v>
      </c>
      <c r="E565" s="2">
        <f>Sheet1!H564</f>
        <v>1.236E-15</v>
      </c>
      <c r="F565" s="2">
        <f>Sheet1!I564</f>
        <v>8.2929999999999999E-16</v>
      </c>
      <c r="G565" s="2">
        <f>Sheet1!J564</f>
        <v>5.6919999999999996E-16</v>
      </c>
      <c r="H565" s="2">
        <f>Sheet1!K564</f>
        <v>4.7899999999999999E-16</v>
      </c>
      <c r="I565" s="2">
        <f>Sheet1!L564</f>
        <v>4.0700000000000001E-16</v>
      </c>
      <c r="J565" s="2">
        <f>Sheet1!M564</f>
        <v>2.2349999999999998E-16</v>
      </c>
      <c r="K565" s="2">
        <f>Sheet1!N564</f>
        <v>1.075E-16</v>
      </c>
      <c r="L565" s="2">
        <f>Sheet1!O564</f>
        <v>1.108E-16</v>
      </c>
      <c r="M565" s="2">
        <f>Sheet1!P564</f>
        <v>4.6400000000000005E-16</v>
      </c>
      <c r="N565" s="2">
        <f>Sheet1!Q564+Sheet1!R564+Sheet1!S564+Sheet1!T564</f>
        <v>3.7531000000000002E-15</v>
      </c>
      <c r="O565" s="2">
        <f>Sheet1!U564+Sheet1!V564+Sheet1!W564</f>
        <v>1.9124999999999998E-15</v>
      </c>
      <c r="P565" s="2">
        <f>Sheet1!X564</f>
        <v>3.0759999999999999E-15</v>
      </c>
      <c r="Q565" s="2">
        <f>Sheet1!Y564+Sheet1!Z564</f>
        <v>1.6923000000000002E-16</v>
      </c>
      <c r="R565" s="2">
        <f>Sheet1!AA564</f>
        <v>3.0810000000000002E-15</v>
      </c>
      <c r="S565" s="2">
        <f>Sheet1!AB564</f>
        <v>1.3659999999999999E-15</v>
      </c>
      <c r="T565" s="2">
        <f>Sheet1!AC564</f>
        <v>7.3900000000000003E-17</v>
      </c>
      <c r="U565" s="2">
        <f>Sheet1!AF564+Sheet1!AG564</f>
        <v>1.6489399999999999E-15</v>
      </c>
      <c r="V565" s="2">
        <f>Sheet1!AH564+Sheet1!AI564</f>
        <v>7.4072100000000005E-16</v>
      </c>
      <c r="W565" s="2">
        <f>Sheet1!AJ564</f>
        <v>4.1799999999999999E-16</v>
      </c>
      <c r="X565" s="2">
        <f>Sheet1!AK564</f>
        <v>2.3460000000000001E-16</v>
      </c>
      <c r="Y565" s="2">
        <f>Sheet1!AL564</f>
        <v>9.3490000000000007E-16</v>
      </c>
      <c r="Z565" s="2">
        <f>Sheet1!AM564</f>
        <v>2.3299999999999999E-16</v>
      </c>
      <c r="AA565" s="2">
        <f>Sheet1!AN564</f>
        <v>5.8280000000000002E-16</v>
      </c>
      <c r="AB565" s="2">
        <f>Sheet1!AO564</f>
        <v>1.688E-15</v>
      </c>
      <c r="AC565" s="2">
        <f>Sheet1!AP564</f>
        <v>9.0640000000000006E-15</v>
      </c>
      <c r="AD565" s="2">
        <f>Sheet1!AQ564</f>
        <v>6.8820000000000002E-17</v>
      </c>
      <c r="AE565" s="2">
        <f>Sheet1!AR564</f>
        <v>1.551E-15</v>
      </c>
      <c r="AF565" s="2">
        <f>Sheet1!AS564*0.000001</f>
        <v>3.6829999999999998E-44</v>
      </c>
      <c r="AG565" s="2">
        <f>Sheet1!AT564</f>
        <v>4.5320000000000002E-17</v>
      </c>
      <c r="AH565" s="2">
        <f>Sheet1!AV564</f>
        <v>2.5159999999999999E-15</v>
      </c>
      <c r="AI565" s="2">
        <f>Sheet1!AW564</f>
        <v>5.815E-15</v>
      </c>
      <c r="AJ565" s="2">
        <f>Sheet1!AX564</f>
        <v>5.8069999999999999E-15</v>
      </c>
      <c r="AK565" s="2">
        <f>Sheet1!AY564</f>
        <v>2.659E-15</v>
      </c>
      <c r="AL565" s="2">
        <f>Sheet1!AZ564</f>
        <v>5.0960000000000004E-16</v>
      </c>
      <c r="AM565" s="2">
        <f>Sheet1!BA564</f>
        <v>1.2070000000000001E-15</v>
      </c>
      <c r="AN565" s="2">
        <f>Sheet1!BB564</f>
        <v>6.4560000000000002E-18</v>
      </c>
      <c r="AO565" s="2">
        <f>Sheet1!BC564</f>
        <v>1.039E-16</v>
      </c>
      <c r="AP565" s="2">
        <f>Sheet1!BD564</f>
        <v>2.0490000000000001E-17</v>
      </c>
    </row>
    <row r="566" spans="1:42" s="2" customFormat="1">
      <c r="A566" s="2">
        <f>Sheet1!A565</f>
        <v>427.8</v>
      </c>
      <c r="B566" s="2">
        <f>Sheet1!B565</f>
        <v>8.8800000000000008</v>
      </c>
      <c r="C566" s="2">
        <f>Sheet1!C565</f>
        <v>364015</v>
      </c>
      <c r="D566" s="2">
        <f>Sheet1!F565+Sheet1!G565</f>
        <v>2.6650999999999999E-15</v>
      </c>
      <c r="E566" s="2">
        <f>Sheet1!H565</f>
        <v>1.2310000000000001E-15</v>
      </c>
      <c r="F566" s="2">
        <f>Sheet1!I565</f>
        <v>8.2589999999999997E-16</v>
      </c>
      <c r="G566" s="2">
        <f>Sheet1!J565</f>
        <v>5.669E-16</v>
      </c>
      <c r="H566" s="2">
        <f>Sheet1!K565</f>
        <v>4.771E-16</v>
      </c>
      <c r="I566" s="2">
        <f>Sheet1!L565</f>
        <v>4.0549999999999998E-16</v>
      </c>
      <c r="J566" s="2">
        <f>Sheet1!M565</f>
        <v>2.227E-16</v>
      </c>
      <c r="K566" s="2">
        <f>Sheet1!N565</f>
        <v>1.071E-16</v>
      </c>
      <c r="L566" s="2">
        <f>Sheet1!O565</f>
        <v>1.113E-16</v>
      </c>
      <c r="M566" s="2">
        <f>Sheet1!P565</f>
        <v>4.6599999999999998E-16</v>
      </c>
      <c r="N566" s="2">
        <f>Sheet1!Q565+Sheet1!R565+Sheet1!S565+Sheet1!T565</f>
        <v>3.7669000000000005E-15</v>
      </c>
      <c r="O566" s="2">
        <f>Sheet1!U565+Sheet1!V565+Sheet1!W565</f>
        <v>1.9223999999999998E-15</v>
      </c>
      <c r="P566" s="2">
        <f>Sheet1!X565</f>
        <v>3.093E-15</v>
      </c>
      <c r="Q566" s="2">
        <f>Sheet1!Y565+Sheet1!Z565</f>
        <v>1.7040999999999999E-16</v>
      </c>
      <c r="R566" s="2">
        <f>Sheet1!AA565</f>
        <v>3.1160000000000001E-15</v>
      </c>
      <c r="S566" s="2">
        <f>Sheet1!AB565</f>
        <v>1.386E-15</v>
      </c>
      <c r="T566" s="2">
        <f>Sheet1!AC565</f>
        <v>7.5139999999999999E-17</v>
      </c>
      <c r="U566" s="2">
        <f>Sheet1!AF565+Sheet1!AG565</f>
        <v>1.6487999999999999E-15</v>
      </c>
      <c r="V566" s="2">
        <f>Sheet1!AH565+Sheet1!AI565</f>
        <v>7.40764E-16</v>
      </c>
      <c r="W566" s="2">
        <f>Sheet1!AJ565</f>
        <v>4.1799999999999999E-16</v>
      </c>
      <c r="X566" s="2">
        <f>Sheet1!AK565</f>
        <v>2.3460000000000001E-16</v>
      </c>
      <c r="Y566" s="2">
        <f>Sheet1!AL565</f>
        <v>9.3539999999999997E-16</v>
      </c>
      <c r="Z566" s="2">
        <f>Sheet1!AM565</f>
        <v>2.3330000000000001E-16</v>
      </c>
      <c r="AA566" s="2">
        <f>Sheet1!AN565</f>
        <v>5.8260000000000004E-16</v>
      </c>
      <c r="AB566" s="2">
        <f>Sheet1!AO565</f>
        <v>1.6910000000000001E-15</v>
      </c>
      <c r="AC566" s="2">
        <f>Sheet1!AP565</f>
        <v>9.1049999999999994E-15</v>
      </c>
      <c r="AD566" s="2">
        <f>Sheet1!AQ565</f>
        <v>6.9509999999999995E-17</v>
      </c>
      <c r="AE566" s="2">
        <f>Sheet1!AR565</f>
        <v>1.5710000000000001E-15</v>
      </c>
      <c r="AF566" s="2">
        <f>Sheet1!AS565*0.000001</f>
        <v>3.6609999999999999E-44</v>
      </c>
      <c r="AG566" s="2">
        <f>Sheet1!AT565</f>
        <v>4.5299999999999998E-17</v>
      </c>
      <c r="AH566" s="2">
        <f>Sheet1!AV565</f>
        <v>2.5179999999999999E-15</v>
      </c>
      <c r="AI566" s="2">
        <f>Sheet1!AW565</f>
        <v>5.815E-15</v>
      </c>
      <c r="AJ566" s="2">
        <f>Sheet1!AX565</f>
        <v>5.8069999999999999E-15</v>
      </c>
      <c r="AK566" s="2">
        <f>Sheet1!AY565</f>
        <v>2.6769999999999999E-15</v>
      </c>
      <c r="AL566" s="2">
        <f>Sheet1!AZ565</f>
        <v>5.1560000000000004E-16</v>
      </c>
      <c r="AM566" s="2">
        <f>Sheet1!BA565</f>
        <v>1.224E-15</v>
      </c>
      <c r="AN566" s="2">
        <f>Sheet1!BB565</f>
        <v>6.4670000000000003E-18</v>
      </c>
      <c r="AO566" s="2">
        <f>Sheet1!BC565</f>
        <v>1.0380000000000001E-16</v>
      </c>
      <c r="AP566" s="2">
        <f>Sheet1!BD565</f>
        <v>2.05E-17</v>
      </c>
    </row>
    <row r="567" spans="1:42" s="2" customFormat="1">
      <c r="A567" s="2">
        <f>Sheet1!A566</f>
        <v>429.8</v>
      </c>
      <c r="B567" s="2">
        <f>Sheet1!B566</f>
        <v>8.9079999999999995</v>
      </c>
      <c r="C567" s="2">
        <f>Sheet1!C566</f>
        <v>365330</v>
      </c>
      <c r="D567" s="2">
        <f>Sheet1!F566+Sheet1!G566</f>
        <v>2.6577000000000002E-15</v>
      </c>
      <c r="E567" s="2">
        <f>Sheet1!H566</f>
        <v>1.226E-15</v>
      </c>
      <c r="F567" s="2">
        <f>Sheet1!I566</f>
        <v>8.226E-16</v>
      </c>
      <c r="G567" s="2">
        <f>Sheet1!J566</f>
        <v>5.6469999999999999E-16</v>
      </c>
      <c r="H567" s="2">
        <f>Sheet1!K566</f>
        <v>4.7529999999999995E-16</v>
      </c>
      <c r="I567" s="2">
        <f>Sheet1!L566</f>
        <v>4.0390000000000002E-16</v>
      </c>
      <c r="J567" s="2">
        <f>Sheet1!M566</f>
        <v>2.2189999999999999E-16</v>
      </c>
      <c r="K567" s="2">
        <f>Sheet1!N566</f>
        <v>1.067E-16</v>
      </c>
      <c r="L567" s="2">
        <f>Sheet1!O566</f>
        <v>1.117E-16</v>
      </c>
      <c r="M567" s="2">
        <f>Sheet1!P566</f>
        <v>4.6800000000000001E-16</v>
      </c>
      <c r="N567" s="2">
        <f>Sheet1!Q566+Sheet1!R566+Sheet1!S566+Sheet1!T566</f>
        <v>3.7827999999999999E-15</v>
      </c>
      <c r="O567" s="2">
        <f>Sheet1!U566+Sheet1!V566+Sheet1!W566</f>
        <v>1.9322999999999999E-15</v>
      </c>
      <c r="P567" s="2">
        <f>Sheet1!X566</f>
        <v>3.1089999999999998E-15</v>
      </c>
      <c r="Q567" s="2">
        <f>Sheet1!Y566+Sheet1!Z566</f>
        <v>1.7159999999999999E-16</v>
      </c>
      <c r="R567" s="2">
        <f>Sheet1!AA566</f>
        <v>3.1519999999999999E-15</v>
      </c>
      <c r="S567" s="2">
        <f>Sheet1!AB566</f>
        <v>1.406E-15</v>
      </c>
      <c r="T567" s="2">
        <f>Sheet1!AC566</f>
        <v>7.6389999999999995E-17</v>
      </c>
      <c r="U567" s="2">
        <f>Sheet1!AF566+Sheet1!AG566</f>
        <v>1.64967E-15</v>
      </c>
      <c r="V567" s="2">
        <f>Sheet1!AH566+Sheet1!AI566</f>
        <v>7.4080799999999997E-16</v>
      </c>
      <c r="W567" s="2">
        <f>Sheet1!AJ566</f>
        <v>4.1809999999999998E-16</v>
      </c>
      <c r="X567" s="2">
        <f>Sheet1!AK566</f>
        <v>2.3460000000000001E-16</v>
      </c>
      <c r="Y567" s="2">
        <f>Sheet1!AL566</f>
        <v>9.3600000000000002E-16</v>
      </c>
      <c r="Z567" s="2">
        <f>Sheet1!AM566</f>
        <v>2.335E-16</v>
      </c>
      <c r="AA567" s="2">
        <f>Sheet1!AN566</f>
        <v>5.8230000000000002E-16</v>
      </c>
      <c r="AB567" s="2">
        <f>Sheet1!AO566</f>
        <v>1.6930000000000001E-15</v>
      </c>
      <c r="AC567" s="2">
        <f>Sheet1!AP566</f>
        <v>9.1459999999999999E-15</v>
      </c>
      <c r="AD567" s="2">
        <f>Sheet1!AQ566</f>
        <v>7.0199999999999999E-17</v>
      </c>
      <c r="AE567" s="2">
        <f>Sheet1!AR566</f>
        <v>1.59E-15</v>
      </c>
      <c r="AF567" s="2">
        <f>Sheet1!AS566*0.000001</f>
        <v>3.6399999999999996E-44</v>
      </c>
      <c r="AG567" s="2">
        <f>Sheet1!AT566</f>
        <v>4.5279999999999999E-17</v>
      </c>
      <c r="AH567" s="2">
        <f>Sheet1!AV566</f>
        <v>2.5190000000000001E-15</v>
      </c>
      <c r="AI567" s="2">
        <f>Sheet1!AW566</f>
        <v>5.815E-15</v>
      </c>
      <c r="AJ567" s="2">
        <f>Sheet1!AX566</f>
        <v>5.8069999999999999E-15</v>
      </c>
      <c r="AK567" s="2">
        <f>Sheet1!AY566</f>
        <v>2.694E-15</v>
      </c>
      <c r="AL567" s="2">
        <f>Sheet1!AZ566</f>
        <v>5.2160000000000003E-16</v>
      </c>
      <c r="AM567" s="2">
        <f>Sheet1!BA566</f>
        <v>1.24E-15</v>
      </c>
      <c r="AN567" s="2">
        <f>Sheet1!BB566</f>
        <v>6.4770000000000003E-18</v>
      </c>
      <c r="AO567" s="2">
        <f>Sheet1!BC566</f>
        <v>1.037E-16</v>
      </c>
      <c r="AP567" s="2">
        <f>Sheet1!BD566</f>
        <v>2.0509999999999999E-17</v>
      </c>
    </row>
    <row r="568" spans="1:42" s="2" customFormat="1">
      <c r="A568" s="2">
        <f>Sheet1!A567</f>
        <v>431.8</v>
      </c>
      <c r="B568" s="2">
        <f>Sheet1!B567</f>
        <v>8.9369999999999994</v>
      </c>
      <c r="C568" s="2">
        <f>Sheet1!C567</f>
        <v>366598.2</v>
      </c>
      <c r="D568" s="2">
        <f>Sheet1!F567+Sheet1!G567</f>
        <v>2.6512999999999999E-15</v>
      </c>
      <c r="E568" s="2">
        <f>Sheet1!H567</f>
        <v>1.2209999999999999E-15</v>
      </c>
      <c r="F568" s="2">
        <f>Sheet1!I567</f>
        <v>8.1930000000000002E-16</v>
      </c>
      <c r="G568" s="2">
        <f>Sheet1!J567</f>
        <v>5.6249999999999997E-16</v>
      </c>
      <c r="H568" s="2">
        <f>Sheet1!K567</f>
        <v>4.735E-16</v>
      </c>
      <c r="I568" s="2">
        <f>Sheet1!L567</f>
        <v>4.0239999999999999E-16</v>
      </c>
      <c r="J568" s="2">
        <f>Sheet1!M567</f>
        <v>2.2110000000000001E-16</v>
      </c>
      <c r="K568" s="2">
        <f>Sheet1!N567</f>
        <v>1.064E-16</v>
      </c>
      <c r="L568" s="2">
        <f>Sheet1!O567</f>
        <v>1.122E-16</v>
      </c>
      <c r="M568" s="2">
        <f>Sheet1!P567</f>
        <v>4.7000000000000004E-16</v>
      </c>
      <c r="N568" s="2">
        <f>Sheet1!Q567+Sheet1!R567+Sheet1!S567+Sheet1!T567</f>
        <v>3.7977000000000002E-15</v>
      </c>
      <c r="O568" s="2">
        <f>Sheet1!U567+Sheet1!V567+Sheet1!W567</f>
        <v>1.9421999999999999E-15</v>
      </c>
      <c r="P568" s="2">
        <f>Sheet1!X567</f>
        <v>3.1259999999999999E-15</v>
      </c>
      <c r="Q568" s="2">
        <f>Sheet1!Y567+Sheet1!Z567</f>
        <v>1.7288000000000001E-16</v>
      </c>
      <c r="R568" s="2">
        <f>Sheet1!AA567</f>
        <v>3.1869999999999999E-15</v>
      </c>
      <c r="S568" s="2">
        <f>Sheet1!AB567</f>
        <v>1.4260000000000001E-15</v>
      </c>
      <c r="T568" s="2">
        <f>Sheet1!AC567</f>
        <v>7.7640000000000003E-17</v>
      </c>
      <c r="U568" s="2">
        <f>Sheet1!AF567+Sheet1!AG567</f>
        <v>1.64953E-15</v>
      </c>
      <c r="V568" s="2">
        <f>Sheet1!AH567+Sheet1!AI567</f>
        <v>7.4085300000000005E-16</v>
      </c>
      <c r="W568" s="2">
        <f>Sheet1!AJ567</f>
        <v>4.1809999999999998E-16</v>
      </c>
      <c r="X568" s="2">
        <f>Sheet1!AK567</f>
        <v>2.3450000000000001E-16</v>
      </c>
      <c r="Y568" s="2">
        <f>Sheet1!AL567</f>
        <v>9.3660000000000007E-16</v>
      </c>
      <c r="Z568" s="2">
        <f>Sheet1!AM567</f>
        <v>2.3380000000000002E-16</v>
      </c>
      <c r="AA568" s="2">
        <f>Sheet1!AN567</f>
        <v>5.8199999999999999E-16</v>
      </c>
      <c r="AB568" s="2">
        <f>Sheet1!AO567</f>
        <v>1.6949999999999999E-15</v>
      </c>
      <c r="AC568" s="2">
        <f>Sheet1!AP567</f>
        <v>9.1860000000000006E-15</v>
      </c>
      <c r="AD568" s="2">
        <f>Sheet1!AQ567</f>
        <v>7.0900000000000003E-17</v>
      </c>
      <c r="AE568" s="2">
        <f>Sheet1!AR567</f>
        <v>1.6099999999999999E-15</v>
      </c>
      <c r="AF568" s="2">
        <f>Sheet1!AS567*0.000001</f>
        <v>3.6189999999999999E-44</v>
      </c>
      <c r="AG568" s="2">
        <f>Sheet1!AT567</f>
        <v>4.5260000000000001E-17</v>
      </c>
      <c r="AH568" s="2">
        <f>Sheet1!AV567</f>
        <v>2.5210000000000001E-15</v>
      </c>
      <c r="AI568" s="2">
        <f>Sheet1!AW567</f>
        <v>5.815E-15</v>
      </c>
      <c r="AJ568" s="2">
        <f>Sheet1!AX567</f>
        <v>5.8060000000000001E-15</v>
      </c>
      <c r="AK568" s="2">
        <f>Sheet1!AY567</f>
        <v>2.7119999999999999E-15</v>
      </c>
      <c r="AL568" s="2">
        <f>Sheet1!AZ567</f>
        <v>5.2760000000000003E-16</v>
      </c>
      <c r="AM568" s="2">
        <f>Sheet1!BA567</f>
        <v>1.2569999999999999E-15</v>
      </c>
      <c r="AN568" s="2">
        <f>Sheet1!BB567</f>
        <v>6.4879999999999997E-18</v>
      </c>
      <c r="AO568" s="2">
        <f>Sheet1!BC567</f>
        <v>1.036E-16</v>
      </c>
      <c r="AP568" s="2">
        <f>Sheet1!BD567</f>
        <v>2.0519999999999999E-17</v>
      </c>
    </row>
    <row r="569" spans="1:42" s="2" customFormat="1">
      <c r="A569" s="2">
        <f>Sheet1!A568</f>
        <v>433.8</v>
      </c>
      <c r="B569" s="2">
        <f>Sheet1!B568</f>
        <v>8.9659999999999993</v>
      </c>
      <c r="C569" s="2">
        <f>Sheet1!C568</f>
        <v>367862.4</v>
      </c>
      <c r="D569" s="2">
        <f>Sheet1!F568+Sheet1!G568</f>
        <v>2.6447999999999999E-15</v>
      </c>
      <c r="E569" s="2">
        <f>Sheet1!H568</f>
        <v>1.216E-15</v>
      </c>
      <c r="F569" s="2">
        <f>Sheet1!I568</f>
        <v>8.1600000000000005E-16</v>
      </c>
      <c r="G569" s="2">
        <f>Sheet1!J568</f>
        <v>5.6029999999999995E-16</v>
      </c>
      <c r="H569" s="2">
        <f>Sheet1!K568</f>
        <v>4.7169999999999995E-16</v>
      </c>
      <c r="I569" s="2">
        <f>Sheet1!L568</f>
        <v>4.0090000000000002E-16</v>
      </c>
      <c r="J569" s="2">
        <f>Sheet1!M568</f>
        <v>2.203E-16</v>
      </c>
      <c r="K569" s="2">
        <f>Sheet1!N568</f>
        <v>1.06E-16</v>
      </c>
      <c r="L569" s="2">
        <f>Sheet1!O568</f>
        <v>1.126E-16</v>
      </c>
      <c r="M569" s="2">
        <f>Sheet1!P568</f>
        <v>4.7190000000000004E-16</v>
      </c>
      <c r="N569" s="2">
        <f>Sheet1!Q568+Sheet1!R568+Sheet1!S568+Sheet1!T568</f>
        <v>3.8135000000000001E-15</v>
      </c>
      <c r="O569" s="2">
        <f>Sheet1!U568+Sheet1!V568+Sheet1!W568</f>
        <v>1.9521000000000003E-15</v>
      </c>
      <c r="P569" s="2">
        <f>Sheet1!X568</f>
        <v>3.1420000000000002E-15</v>
      </c>
      <c r="Q569" s="2">
        <f>Sheet1!Y568+Sheet1!Z568</f>
        <v>1.7405999999999999E-16</v>
      </c>
      <c r="R569" s="2">
        <f>Sheet1!AA568</f>
        <v>3.2230000000000001E-15</v>
      </c>
      <c r="S569" s="2">
        <f>Sheet1!AB568</f>
        <v>1.446E-15</v>
      </c>
      <c r="T569" s="2">
        <f>Sheet1!AC568</f>
        <v>7.8909999999999997E-17</v>
      </c>
      <c r="U569" s="2">
        <f>Sheet1!AF568+Sheet1!AG568</f>
        <v>1.6493999999999999E-15</v>
      </c>
      <c r="V569" s="2">
        <f>Sheet1!AH568+Sheet1!AI568</f>
        <v>7.4089899999999995E-16</v>
      </c>
      <c r="W569" s="2">
        <f>Sheet1!AJ568</f>
        <v>4.1820000000000002E-16</v>
      </c>
      <c r="X569" s="2">
        <f>Sheet1!AK568</f>
        <v>2.3450000000000001E-16</v>
      </c>
      <c r="Y569" s="2">
        <f>Sheet1!AL568</f>
        <v>9.3709999999999998E-16</v>
      </c>
      <c r="Z569" s="2">
        <f>Sheet1!AM568</f>
        <v>2.341E-16</v>
      </c>
      <c r="AA569" s="2">
        <f>Sheet1!AN568</f>
        <v>5.8169999999999997E-16</v>
      </c>
      <c r="AB569" s="2">
        <f>Sheet1!AO568</f>
        <v>1.697E-15</v>
      </c>
      <c r="AC569" s="2">
        <f>Sheet1!AP568</f>
        <v>9.2269999999999995E-15</v>
      </c>
      <c r="AD569" s="2">
        <f>Sheet1!AQ568</f>
        <v>7.1589999999999996E-17</v>
      </c>
      <c r="AE569" s="2">
        <f>Sheet1!AR568</f>
        <v>1.629E-15</v>
      </c>
      <c r="AF569" s="2">
        <f>Sheet1!AS568*0.000001</f>
        <v>3.5990000000000002E-44</v>
      </c>
      <c r="AG569" s="2">
        <f>Sheet1!AT568</f>
        <v>4.5229999999999997E-17</v>
      </c>
      <c r="AH569" s="2">
        <f>Sheet1!AV568</f>
        <v>2.522E-15</v>
      </c>
      <c r="AI569" s="2">
        <f>Sheet1!AW568</f>
        <v>5.815E-15</v>
      </c>
      <c r="AJ569" s="2">
        <f>Sheet1!AX568</f>
        <v>5.8060000000000001E-15</v>
      </c>
      <c r="AK569" s="2">
        <f>Sheet1!AY568</f>
        <v>2.729E-15</v>
      </c>
      <c r="AL569" s="2">
        <f>Sheet1!AZ568</f>
        <v>5.3369999999999998E-16</v>
      </c>
      <c r="AM569" s="2">
        <f>Sheet1!BA568</f>
        <v>1.274E-15</v>
      </c>
      <c r="AN569" s="2">
        <f>Sheet1!BB568</f>
        <v>6.4979999999999996E-18</v>
      </c>
      <c r="AO569" s="2">
        <f>Sheet1!BC568</f>
        <v>1.0350000000000001E-16</v>
      </c>
      <c r="AP569" s="2">
        <f>Sheet1!BD568</f>
        <v>2.0530000000000001E-17</v>
      </c>
    </row>
    <row r="570" spans="1:42" s="2" customFormat="1">
      <c r="A570" s="2">
        <f>Sheet1!A569</f>
        <v>435.8</v>
      </c>
      <c r="B570" s="2">
        <f>Sheet1!B569</f>
        <v>8.9939999999999998</v>
      </c>
      <c r="C570" s="2">
        <f>Sheet1!C569</f>
        <v>369122.6</v>
      </c>
      <c r="D570" s="2">
        <f>Sheet1!F569+Sheet1!G569</f>
        <v>2.6384E-15</v>
      </c>
      <c r="E570" s="2">
        <f>Sheet1!H569</f>
        <v>1.211E-15</v>
      </c>
      <c r="F570" s="2">
        <f>Sheet1!I569</f>
        <v>8.1280000000000001E-16</v>
      </c>
      <c r="G570" s="2">
        <f>Sheet1!J569</f>
        <v>5.5810000000000004E-16</v>
      </c>
      <c r="H570" s="2">
        <f>Sheet1!K569</f>
        <v>4.699E-16</v>
      </c>
      <c r="I570" s="2">
        <f>Sheet1!L569</f>
        <v>3.9939999999999999E-16</v>
      </c>
      <c r="J570" s="2">
        <f>Sheet1!M569</f>
        <v>2.1960000000000001E-16</v>
      </c>
      <c r="K570" s="2">
        <f>Sheet1!N569</f>
        <v>1.0560000000000001E-16</v>
      </c>
      <c r="L570" s="2">
        <f>Sheet1!O569</f>
        <v>1.131E-16</v>
      </c>
      <c r="M570" s="2">
        <f>Sheet1!P569</f>
        <v>4.7389999999999997E-16</v>
      </c>
      <c r="N570" s="2">
        <f>Sheet1!Q569+Sheet1!R569+Sheet1!S569+Sheet1!T569</f>
        <v>3.8272999999999997E-15</v>
      </c>
      <c r="O570" s="2">
        <f>Sheet1!U569+Sheet1!V569+Sheet1!W569</f>
        <v>1.9619999999999999E-15</v>
      </c>
      <c r="P570" s="2">
        <f>Sheet1!X569</f>
        <v>3.158E-15</v>
      </c>
      <c r="Q570" s="2">
        <f>Sheet1!Y569+Sheet1!Z569</f>
        <v>1.7523000000000001E-16</v>
      </c>
      <c r="R570" s="2">
        <f>Sheet1!AA569</f>
        <v>3.2580000000000001E-15</v>
      </c>
      <c r="S570" s="2">
        <f>Sheet1!AB569</f>
        <v>1.467E-15</v>
      </c>
      <c r="T570" s="2">
        <f>Sheet1!AC569</f>
        <v>8.0180000000000003E-17</v>
      </c>
      <c r="U570" s="2">
        <f>Sheet1!AF569+Sheet1!AG569</f>
        <v>1.6492599999999999E-15</v>
      </c>
      <c r="V570" s="2">
        <f>Sheet1!AH569+Sheet1!AI569</f>
        <v>7.4094500000000005E-16</v>
      </c>
      <c r="W570" s="2">
        <f>Sheet1!AJ569</f>
        <v>4.1820000000000002E-16</v>
      </c>
      <c r="X570" s="2">
        <f>Sheet1!AK569</f>
        <v>2.3450000000000001E-16</v>
      </c>
      <c r="Y570" s="2">
        <f>Sheet1!AL569</f>
        <v>9.3770000000000003E-16</v>
      </c>
      <c r="Z570" s="2">
        <f>Sheet1!AM569</f>
        <v>2.3429999999999998E-16</v>
      </c>
      <c r="AA570" s="2">
        <f>Sheet1!AN569</f>
        <v>5.8140000000000004E-16</v>
      </c>
      <c r="AB570" s="2">
        <f>Sheet1!AO569</f>
        <v>1.699E-15</v>
      </c>
      <c r="AC570" s="2">
        <f>Sheet1!AP569</f>
        <v>9.2670000000000001E-15</v>
      </c>
      <c r="AD570" s="2">
        <f>Sheet1!AQ569</f>
        <v>7.229E-17</v>
      </c>
      <c r="AE570" s="2">
        <f>Sheet1!AR569</f>
        <v>1.649E-15</v>
      </c>
      <c r="AF570" s="2">
        <f>Sheet1!AS569*0.000001</f>
        <v>3.578E-44</v>
      </c>
      <c r="AG570" s="2">
        <f>Sheet1!AT569</f>
        <v>4.5209999999999999E-17</v>
      </c>
      <c r="AH570" s="2">
        <f>Sheet1!AV569</f>
        <v>2.524E-15</v>
      </c>
      <c r="AI570" s="2">
        <f>Sheet1!AW569</f>
        <v>5.8140000000000002E-15</v>
      </c>
      <c r="AJ570" s="2">
        <f>Sheet1!AX569</f>
        <v>5.8060000000000001E-15</v>
      </c>
      <c r="AK570" s="2">
        <f>Sheet1!AY569</f>
        <v>2.7469999999999999E-15</v>
      </c>
      <c r="AL570" s="2">
        <f>Sheet1!AZ569</f>
        <v>5.3969999999999997E-16</v>
      </c>
      <c r="AM570" s="2">
        <f>Sheet1!BA569</f>
        <v>1.2910000000000001E-15</v>
      </c>
      <c r="AN570" s="2">
        <f>Sheet1!BB569</f>
        <v>6.5089999999999998E-18</v>
      </c>
      <c r="AO570" s="2">
        <f>Sheet1!BC569</f>
        <v>1.033E-16</v>
      </c>
      <c r="AP570" s="2">
        <f>Sheet1!BD569</f>
        <v>2.054E-17</v>
      </c>
    </row>
    <row r="571" spans="1:42" s="2" customFormat="1">
      <c r="A571" s="2">
        <f>Sheet1!A570</f>
        <v>437.8</v>
      </c>
      <c r="B571" s="2">
        <f>Sheet1!B570</f>
        <v>9.0220000000000002</v>
      </c>
      <c r="C571" s="2">
        <f>Sheet1!C570</f>
        <v>370378.8</v>
      </c>
      <c r="D571" s="2">
        <f>Sheet1!F570+Sheet1!G570</f>
        <v>2.6319E-15</v>
      </c>
      <c r="E571" s="2">
        <f>Sheet1!H570</f>
        <v>1.2070000000000001E-15</v>
      </c>
      <c r="F571" s="2">
        <f>Sheet1!I570</f>
        <v>8.0959999999999998E-16</v>
      </c>
      <c r="G571" s="2">
        <f>Sheet1!J570</f>
        <v>5.5590000000000002E-16</v>
      </c>
      <c r="H571" s="2">
        <f>Sheet1!K570</f>
        <v>4.6809999999999995E-16</v>
      </c>
      <c r="I571" s="2">
        <f>Sheet1!L570</f>
        <v>3.9790000000000002E-16</v>
      </c>
      <c r="J571" s="2">
        <f>Sheet1!M570</f>
        <v>2.188E-16</v>
      </c>
      <c r="K571" s="2">
        <f>Sheet1!N570</f>
        <v>1.0530000000000001E-16</v>
      </c>
      <c r="L571" s="2">
        <f>Sheet1!O570</f>
        <v>1.135E-16</v>
      </c>
      <c r="M571" s="2">
        <f>Sheet1!P570</f>
        <v>4.7579999999999996E-16</v>
      </c>
      <c r="N571" s="2">
        <f>Sheet1!Q570+Sheet1!R570+Sheet1!S570+Sheet1!T570</f>
        <v>3.8419999999999997E-15</v>
      </c>
      <c r="O571" s="2">
        <f>Sheet1!U570+Sheet1!V570+Sheet1!W570</f>
        <v>1.9708E-15</v>
      </c>
      <c r="P571" s="2">
        <f>Sheet1!X570</f>
        <v>3.1739999999999999E-15</v>
      </c>
      <c r="Q571" s="2">
        <f>Sheet1!Y570+Sheet1!Z570</f>
        <v>1.7640999999999999E-16</v>
      </c>
      <c r="R571" s="2">
        <f>Sheet1!AA570</f>
        <v>3.2939999999999999E-15</v>
      </c>
      <c r="S571" s="2">
        <f>Sheet1!AB570</f>
        <v>1.4869999999999999E-15</v>
      </c>
      <c r="T571" s="2">
        <f>Sheet1!AC570</f>
        <v>8.1469999999999996E-17</v>
      </c>
      <c r="U571" s="2">
        <f>Sheet1!AF570+Sheet1!AG570</f>
        <v>1.64914E-15</v>
      </c>
      <c r="V571" s="2">
        <f>Sheet1!AH570+Sheet1!AI570</f>
        <v>7.4099299999999999E-16</v>
      </c>
      <c r="W571" s="2">
        <f>Sheet1!AJ570</f>
        <v>4.1820000000000002E-16</v>
      </c>
      <c r="X571" s="2">
        <f>Sheet1!AK570</f>
        <v>2.3450000000000001E-16</v>
      </c>
      <c r="Y571" s="2">
        <f>Sheet1!AL570</f>
        <v>9.3819999999999994E-16</v>
      </c>
      <c r="Z571" s="2">
        <f>Sheet1!AM570</f>
        <v>2.3460000000000001E-16</v>
      </c>
      <c r="AA571" s="2">
        <f>Sheet1!AN570</f>
        <v>5.8110000000000002E-16</v>
      </c>
      <c r="AB571" s="2">
        <f>Sheet1!AO570</f>
        <v>1.701E-15</v>
      </c>
      <c r="AC571" s="2">
        <f>Sheet1!AP570</f>
        <v>9.3070000000000008E-15</v>
      </c>
      <c r="AD571" s="2">
        <f>Sheet1!AQ570</f>
        <v>7.2990000000000004E-17</v>
      </c>
      <c r="AE571" s="2">
        <f>Sheet1!AR570</f>
        <v>1.6689999999999999E-15</v>
      </c>
      <c r="AF571" s="2">
        <f>Sheet1!AS570*0.000001</f>
        <v>3.5579999999999999E-44</v>
      </c>
      <c r="AG571" s="2">
        <f>Sheet1!AT570</f>
        <v>4.5190000000000001E-17</v>
      </c>
      <c r="AH571" s="2">
        <f>Sheet1!AV570</f>
        <v>2.526E-15</v>
      </c>
      <c r="AI571" s="2">
        <f>Sheet1!AW570</f>
        <v>5.8140000000000002E-15</v>
      </c>
      <c r="AJ571" s="2">
        <f>Sheet1!AX570</f>
        <v>5.8060000000000001E-15</v>
      </c>
      <c r="AK571" s="2">
        <f>Sheet1!AY570</f>
        <v>2.7639999999999999E-15</v>
      </c>
      <c r="AL571" s="2">
        <f>Sheet1!AZ570</f>
        <v>5.4580000000000001E-16</v>
      </c>
      <c r="AM571" s="2">
        <f>Sheet1!BA570</f>
        <v>1.308E-15</v>
      </c>
      <c r="AN571" s="2">
        <f>Sheet1!BB570</f>
        <v>6.5189999999999997E-18</v>
      </c>
      <c r="AO571" s="2">
        <f>Sheet1!BC570</f>
        <v>1.0320000000000001E-16</v>
      </c>
      <c r="AP571" s="2">
        <f>Sheet1!BD570</f>
        <v>2.0549999999999999E-17</v>
      </c>
    </row>
    <row r="572" spans="1:42" s="2" customFormat="1">
      <c r="A572" s="2">
        <f>Sheet1!A571</f>
        <v>439.8</v>
      </c>
      <c r="B572" s="2">
        <f>Sheet1!B571</f>
        <v>9.0510000000000002</v>
      </c>
      <c r="C572" s="2">
        <f>Sheet1!C571</f>
        <v>371631</v>
      </c>
      <c r="D572" s="2">
        <f>Sheet1!F571+Sheet1!G571</f>
        <v>2.6254999999999998E-15</v>
      </c>
      <c r="E572" s="2">
        <f>Sheet1!H571</f>
        <v>1.202E-15</v>
      </c>
      <c r="F572" s="2">
        <f>Sheet1!I571</f>
        <v>8.0640000000000005E-16</v>
      </c>
      <c r="G572" s="2">
        <f>Sheet1!J571</f>
        <v>5.537E-16</v>
      </c>
      <c r="H572" s="2">
        <f>Sheet1!K571</f>
        <v>4.663E-16</v>
      </c>
      <c r="I572" s="2">
        <f>Sheet1!L571</f>
        <v>3.9649999999999998E-16</v>
      </c>
      <c r="J572" s="2">
        <f>Sheet1!M571</f>
        <v>2.1799999999999999E-16</v>
      </c>
      <c r="K572" s="2">
        <f>Sheet1!N571</f>
        <v>1.049E-16</v>
      </c>
      <c r="L572" s="2">
        <f>Sheet1!O571</f>
        <v>1.1390000000000001E-16</v>
      </c>
      <c r="M572" s="2">
        <f>Sheet1!P571</f>
        <v>4.7769999999999995E-16</v>
      </c>
      <c r="N572" s="2">
        <f>Sheet1!Q571+Sheet1!R571+Sheet1!S571+Sheet1!T571</f>
        <v>3.8578000000000005E-15</v>
      </c>
      <c r="O572" s="2">
        <f>Sheet1!U571+Sheet1!V571+Sheet1!W571</f>
        <v>1.9807E-15</v>
      </c>
      <c r="P572" s="2">
        <f>Sheet1!X571</f>
        <v>3.189E-15</v>
      </c>
      <c r="Q572" s="2">
        <f>Sheet1!Y571+Sheet1!Z571</f>
        <v>1.7758999999999999E-16</v>
      </c>
      <c r="R572" s="2">
        <f>Sheet1!AA571</f>
        <v>3.3300000000000001E-15</v>
      </c>
      <c r="S572" s="2">
        <f>Sheet1!AB571</f>
        <v>1.508E-15</v>
      </c>
      <c r="T572" s="2">
        <f>Sheet1!AC571</f>
        <v>8.276E-17</v>
      </c>
      <c r="U572" s="2">
        <f>Sheet1!AF571+Sheet1!AG571</f>
        <v>1.649E-15</v>
      </c>
      <c r="V572" s="2">
        <f>Sheet1!AH571+Sheet1!AI571</f>
        <v>7.4093899999999995E-16</v>
      </c>
      <c r="W572" s="2">
        <f>Sheet1!AJ571</f>
        <v>4.1830000000000001E-16</v>
      </c>
      <c r="X572" s="2">
        <f>Sheet1!AK571</f>
        <v>2.3450000000000001E-16</v>
      </c>
      <c r="Y572" s="2">
        <f>Sheet1!AL571</f>
        <v>9.3870000000000005E-16</v>
      </c>
      <c r="Z572" s="2">
        <f>Sheet1!AM571</f>
        <v>2.3479999999999999E-16</v>
      </c>
      <c r="AA572" s="2">
        <f>Sheet1!AN571</f>
        <v>5.8079999999999999E-16</v>
      </c>
      <c r="AB572" s="2">
        <f>Sheet1!AO571</f>
        <v>1.7030000000000001E-15</v>
      </c>
      <c r="AC572" s="2">
        <f>Sheet1!AP571</f>
        <v>9.3469999999999998E-15</v>
      </c>
      <c r="AD572" s="2">
        <f>Sheet1!AQ571</f>
        <v>7.3689999999999995E-17</v>
      </c>
      <c r="AE572" s="2">
        <f>Sheet1!AR571</f>
        <v>1.689E-15</v>
      </c>
      <c r="AF572" s="2">
        <f>Sheet1!AS571*0.000001</f>
        <v>3.5379999999999998E-44</v>
      </c>
      <c r="AG572" s="2">
        <f>Sheet1!AT571</f>
        <v>4.5170000000000002E-17</v>
      </c>
      <c r="AH572" s="2">
        <f>Sheet1!AV571</f>
        <v>2.5269999999999998E-15</v>
      </c>
      <c r="AI572" s="2">
        <f>Sheet1!AW571</f>
        <v>5.8140000000000002E-15</v>
      </c>
      <c r="AJ572" s="2">
        <f>Sheet1!AX571</f>
        <v>5.8060000000000001E-15</v>
      </c>
      <c r="AK572" s="2">
        <f>Sheet1!AY571</f>
        <v>2.781E-15</v>
      </c>
      <c r="AL572" s="2">
        <f>Sheet1!AZ571</f>
        <v>5.5189999999999996E-16</v>
      </c>
      <c r="AM572" s="2">
        <f>Sheet1!BA571</f>
        <v>1.325E-15</v>
      </c>
      <c r="AN572" s="2">
        <f>Sheet1!BB571</f>
        <v>6.5289999999999997E-18</v>
      </c>
      <c r="AO572" s="2">
        <f>Sheet1!BC571</f>
        <v>1.031E-16</v>
      </c>
      <c r="AP572" s="2">
        <f>Sheet1!BD571</f>
        <v>2.0549999999999999E-17</v>
      </c>
    </row>
    <row r="573" spans="1:42" s="2" customFormat="1">
      <c r="A573" s="2">
        <f>Sheet1!A572</f>
        <v>441.9</v>
      </c>
      <c r="B573" s="2">
        <f>Sheet1!B572</f>
        <v>9.0790000000000006</v>
      </c>
      <c r="C573" s="2">
        <f>Sheet1!C572</f>
        <v>372919.4</v>
      </c>
      <c r="D573" s="2">
        <f>Sheet1!F572+Sheet1!G572</f>
        <v>2.6198999999999998E-15</v>
      </c>
      <c r="E573" s="2">
        <f>Sheet1!H572</f>
        <v>1.1979999999999999E-15</v>
      </c>
      <c r="F573" s="2">
        <f>Sheet1!I572</f>
        <v>8.0329999999999996E-16</v>
      </c>
      <c r="G573" s="2">
        <f>Sheet1!J572</f>
        <v>5.5160000000000003E-16</v>
      </c>
      <c r="H573" s="2">
        <f>Sheet1!K572</f>
        <v>4.646E-16</v>
      </c>
      <c r="I573" s="2">
        <f>Sheet1!L572</f>
        <v>3.951E-16</v>
      </c>
      <c r="J573" s="2">
        <f>Sheet1!M572</f>
        <v>2.173E-16</v>
      </c>
      <c r="K573" s="2">
        <f>Sheet1!N572</f>
        <v>1.046E-16</v>
      </c>
      <c r="L573" s="2">
        <f>Sheet1!O572</f>
        <v>1.144E-16</v>
      </c>
      <c r="M573" s="2">
        <f>Sheet1!P572</f>
        <v>4.7960000000000004E-16</v>
      </c>
      <c r="N573" s="2">
        <f>Sheet1!Q572+Sheet1!R572+Sheet1!S572+Sheet1!T572</f>
        <v>3.8713999999999998E-15</v>
      </c>
      <c r="O573" s="2">
        <f>Sheet1!U572+Sheet1!V572+Sheet1!W572</f>
        <v>1.9904000000000002E-15</v>
      </c>
      <c r="P573" s="2">
        <f>Sheet1!X572</f>
        <v>3.2049999999999998E-15</v>
      </c>
      <c r="Q573" s="2">
        <f>Sheet1!Y572+Sheet1!Z572</f>
        <v>1.7876000000000002E-16</v>
      </c>
      <c r="R573" s="2">
        <f>Sheet1!AA572</f>
        <v>3.3650000000000001E-15</v>
      </c>
      <c r="S573" s="2">
        <f>Sheet1!AB572</f>
        <v>1.528E-15</v>
      </c>
      <c r="T573" s="2">
        <f>Sheet1!AC572</f>
        <v>8.4050000000000005E-17</v>
      </c>
      <c r="U573" s="2">
        <f>Sheet1!AF572+Sheet1!AG572</f>
        <v>1.6498800000000001E-15</v>
      </c>
      <c r="V573" s="2">
        <f>Sheet1!AH572+Sheet1!AI572</f>
        <v>7.4099000000000004E-16</v>
      </c>
      <c r="W573" s="2">
        <f>Sheet1!AJ572</f>
        <v>4.1830000000000001E-16</v>
      </c>
      <c r="X573" s="2">
        <f>Sheet1!AK572</f>
        <v>2.3450000000000001E-16</v>
      </c>
      <c r="Y573" s="2">
        <f>Sheet1!AL572</f>
        <v>9.3919999999999996E-16</v>
      </c>
      <c r="Z573" s="2">
        <f>Sheet1!AM572</f>
        <v>2.3510000000000001E-16</v>
      </c>
      <c r="AA573" s="2">
        <f>Sheet1!AN572</f>
        <v>5.8049999999999997E-16</v>
      </c>
      <c r="AB573" s="2">
        <f>Sheet1!AO572</f>
        <v>1.7050000000000001E-15</v>
      </c>
      <c r="AC573" s="2">
        <f>Sheet1!AP572</f>
        <v>9.3860000000000007E-15</v>
      </c>
      <c r="AD573" s="2">
        <f>Sheet1!AQ572</f>
        <v>7.438E-17</v>
      </c>
      <c r="AE573" s="2">
        <f>Sheet1!AR572</f>
        <v>1.709E-15</v>
      </c>
      <c r="AF573" s="2">
        <f>Sheet1!AS572*0.000001</f>
        <v>3.5190000000000003E-44</v>
      </c>
      <c r="AG573" s="2">
        <f>Sheet1!AT572</f>
        <v>4.5139999999999999E-17</v>
      </c>
      <c r="AH573" s="2">
        <f>Sheet1!AV572</f>
        <v>2.5289999999999999E-15</v>
      </c>
      <c r="AI573" s="2">
        <f>Sheet1!AW572</f>
        <v>5.8140000000000002E-15</v>
      </c>
      <c r="AJ573" s="2">
        <f>Sheet1!AX572</f>
        <v>5.8060000000000001E-15</v>
      </c>
      <c r="AK573" s="2">
        <f>Sheet1!AY572</f>
        <v>2.7980000000000001E-15</v>
      </c>
      <c r="AL573" s="2">
        <f>Sheet1!AZ572</f>
        <v>5.5789999999999995E-16</v>
      </c>
      <c r="AM573" s="2">
        <f>Sheet1!BA572</f>
        <v>1.3419999999999999E-15</v>
      </c>
      <c r="AN573" s="2">
        <f>Sheet1!BB572</f>
        <v>6.5389999999999996E-18</v>
      </c>
      <c r="AO573" s="2">
        <f>Sheet1!BC572</f>
        <v>1.03E-16</v>
      </c>
      <c r="AP573" s="2">
        <f>Sheet1!BD572</f>
        <v>2.0560000000000002E-17</v>
      </c>
    </row>
    <row r="574" spans="1:42" s="2" customFormat="1">
      <c r="A574" s="2">
        <f>Sheet1!A573</f>
        <v>443.9</v>
      </c>
      <c r="B574" s="2">
        <f>Sheet1!B573</f>
        <v>9.1050000000000004</v>
      </c>
      <c r="C574" s="2">
        <f>Sheet1!C573</f>
        <v>374118.9</v>
      </c>
      <c r="D574" s="2">
        <f>Sheet1!F573+Sheet1!G573</f>
        <v>2.6124E-15</v>
      </c>
      <c r="E574" s="2">
        <f>Sheet1!H573</f>
        <v>1.1930000000000001E-15</v>
      </c>
      <c r="F574" s="2">
        <f>Sheet1!I573</f>
        <v>8.0069999999999997E-16</v>
      </c>
      <c r="G574" s="2">
        <f>Sheet1!J573</f>
        <v>5.496E-16</v>
      </c>
      <c r="H574" s="2">
        <f>Sheet1!K573</f>
        <v>4.6300000000000003E-16</v>
      </c>
      <c r="I574" s="2">
        <f>Sheet1!L573</f>
        <v>3.9359999999999998E-16</v>
      </c>
      <c r="J574" s="2">
        <f>Sheet1!M573</f>
        <v>2.167E-16</v>
      </c>
      <c r="K574" s="2">
        <f>Sheet1!N573</f>
        <v>1.043E-16</v>
      </c>
      <c r="L574" s="2">
        <f>Sheet1!O573</f>
        <v>1.1480000000000001E-16</v>
      </c>
      <c r="M574" s="2">
        <f>Sheet1!P573</f>
        <v>4.8139999999999999E-16</v>
      </c>
      <c r="N574" s="2">
        <f>Sheet1!Q573+Sheet1!R573+Sheet1!S573+Sheet1!T573</f>
        <v>3.8848000000000003E-15</v>
      </c>
      <c r="O574" s="2">
        <f>Sheet1!U573+Sheet1!V573+Sheet1!W573</f>
        <v>1.9999E-15</v>
      </c>
      <c r="P574" s="2">
        <f>Sheet1!X573</f>
        <v>3.2199999999999999E-15</v>
      </c>
      <c r="Q574" s="2">
        <f>Sheet1!Y573+Sheet1!Z573</f>
        <v>1.7993E-16</v>
      </c>
      <c r="R574" s="2">
        <f>Sheet1!AA573</f>
        <v>3.4009999999999998E-15</v>
      </c>
      <c r="S574" s="2">
        <f>Sheet1!AB573</f>
        <v>1.5489999999999999E-15</v>
      </c>
      <c r="T574" s="2">
        <f>Sheet1!AC573</f>
        <v>8.5359999999999996E-17</v>
      </c>
      <c r="U574" s="2">
        <f>Sheet1!AF573+Sheet1!AG573</f>
        <v>1.6488000000000001E-15</v>
      </c>
      <c r="V574" s="2">
        <f>Sheet1!AH573+Sheet1!AI573</f>
        <v>7.4075699999999998E-16</v>
      </c>
      <c r="W574" s="2">
        <f>Sheet1!AJ573</f>
        <v>4.1820000000000002E-16</v>
      </c>
      <c r="X574" s="2">
        <f>Sheet1!AK573</f>
        <v>2.3440000000000002E-16</v>
      </c>
      <c r="Y574" s="2">
        <f>Sheet1!AL573</f>
        <v>9.3949999999999998E-16</v>
      </c>
      <c r="Z574" s="2">
        <f>Sheet1!AM573</f>
        <v>2.353E-16</v>
      </c>
      <c r="AA574" s="2">
        <f>Sheet1!AN573</f>
        <v>5.801E-16</v>
      </c>
      <c r="AB574" s="2">
        <f>Sheet1!AO573</f>
        <v>1.7069999999999999E-15</v>
      </c>
      <c r="AC574" s="2">
        <f>Sheet1!AP573</f>
        <v>9.4230000000000003E-15</v>
      </c>
      <c r="AD574" s="2">
        <f>Sheet1!AQ573</f>
        <v>7.5080000000000004E-17</v>
      </c>
      <c r="AE574" s="2">
        <f>Sheet1!AR573</f>
        <v>1.7290000000000001E-15</v>
      </c>
      <c r="AF574" s="2">
        <f>Sheet1!AS573*0.000001</f>
        <v>3.5060000000000001E-44</v>
      </c>
      <c r="AG574" s="2">
        <f>Sheet1!AT573</f>
        <v>4.512E-17</v>
      </c>
      <c r="AH574" s="2">
        <f>Sheet1!AV573</f>
        <v>2.5300000000000001E-15</v>
      </c>
      <c r="AI574" s="2">
        <f>Sheet1!AW573</f>
        <v>5.8130000000000004E-15</v>
      </c>
      <c r="AJ574" s="2">
        <f>Sheet1!AX573</f>
        <v>5.8050000000000003E-15</v>
      </c>
      <c r="AK574" s="2">
        <f>Sheet1!AY573</f>
        <v>2.8150000000000002E-15</v>
      </c>
      <c r="AL574" s="2">
        <f>Sheet1!AZ573</f>
        <v>5.6399999999999999E-16</v>
      </c>
      <c r="AM574" s="2">
        <f>Sheet1!BA573</f>
        <v>1.359E-15</v>
      </c>
      <c r="AN574" s="2">
        <f>Sheet1!BB573</f>
        <v>6.5469999999999999E-18</v>
      </c>
      <c r="AO574" s="2">
        <f>Sheet1!BC573</f>
        <v>1.028E-16</v>
      </c>
      <c r="AP574" s="2">
        <f>Sheet1!BD573</f>
        <v>2.0560000000000002E-17</v>
      </c>
    </row>
    <row r="575" spans="1:42" s="2" customFormat="1">
      <c r="A575" s="2">
        <f>Sheet1!A574</f>
        <v>445.9</v>
      </c>
      <c r="B575" s="2">
        <f>Sheet1!B574</f>
        <v>9.1329999999999991</v>
      </c>
      <c r="C575" s="2">
        <f>Sheet1!C574</f>
        <v>375358.6</v>
      </c>
      <c r="D575" s="2">
        <f>Sheet1!F574+Sheet1!G574</f>
        <v>2.6068999999999998E-15</v>
      </c>
      <c r="E575" s="2">
        <f>Sheet1!H574</f>
        <v>1.189E-15</v>
      </c>
      <c r="F575" s="2">
        <f>Sheet1!I574</f>
        <v>7.9779999999999997E-16</v>
      </c>
      <c r="G575" s="2">
        <f>Sheet1!J574</f>
        <v>5.4759999999999996E-16</v>
      </c>
      <c r="H575" s="2">
        <f>Sheet1!K574</f>
        <v>4.6139999999999996E-16</v>
      </c>
      <c r="I575" s="2">
        <f>Sheet1!L574</f>
        <v>3.9229999999999998E-16</v>
      </c>
      <c r="J575" s="2">
        <f>Sheet1!M574</f>
        <v>2.1600000000000001E-16</v>
      </c>
      <c r="K575" s="2">
        <f>Sheet1!N574</f>
        <v>1.04E-16</v>
      </c>
      <c r="L575" s="2">
        <f>Sheet1!O574</f>
        <v>1.152E-16</v>
      </c>
      <c r="M575" s="2">
        <f>Sheet1!P574</f>
        <v>4.8320000000000004E-16</v>
      </c>
      <c r="N575" s="2">
        <f>Sheet1!Q574+Sheet1!R574+Sheet1!S574+Sheet1!T574</f>
        <v>3.8996000000000005E-15</v>
      </c>
      <c r="O575" s="2">
        <f>Sheet1!U574+Sheet1!V574+Sheet1!W574</f>
        <v>2.0085999999999999E-15</v>
      </c>
      <c r="P575" s="2">
        <f>Sheet1!X574</f>
        <v>3.2349999999999999E-15</v>
      </c>
      <c r="Q575" s="2">
        <f>Sheet1!Y574+Sheet1!Z574</f>
        <v>1.8109999999999997E-16</v>
      </c>
      <c r="R575" s="2">
        <f>Sheet1!AA574</f>
        <v>3.437E-15</v>
      </c>
      <c r="S575" s="2">
        <f>Sheet1!AB574</f>
        <v>1.5700000000000001E-15</v>
      </c>
      <c r="T575" s="2">
        <f>Sheet1!AC574</f>
        <v>8.6689999999999997E-17</v>
      </c>
      <c r="U575" s="2">
        <f>Sheet1!AF574+Sheet1!AG574</f>
        <v>1.64869E-15</v>
      </c>
      <c r="V575" s="2">
        <f>Sheet1!AH574+Sheet1!AI574</f>
        <v>7.4071099999999998E-16</v>
      </c>
      <c r="W575" s="2">
        <f>Sheet1!AJ574</f>
        <v>4.1809999999999998E-16</v>
      </c>
      <c r="X575" s="2">
        <f>Sheet1!AK574</f>
        <v>2.3429999999999998E-16</v>
      </c>
      <c r="Y575" s="2">
        <f>Sheet1!AL574</f>
        <v>9.4000000000000009E-16</v>
      </c>
      <c r="Z575" s="2">
        <f>Sheet1!AM574</f>
        <v>2.3549999999999998E-16</v>
      </c>
      <c r="AA575" s="2">
        <f>Sheet1!AN574</f>
        <v>5.7970000000000003E-16</v>
      </c>
      <c r="AB575" s="2">
        <f>Sheet1!AO574</f>
        <v>1.7079999999999999E-15</v>
      </c>
      <c r="AC575" s="2">
        <f>Sheet1!AP574</f>
        <v>9.4619999999999995E-15</v>
      </c>
      <c r="AD575" s="2">
        <f>Sheet1!AQ574</f>
        <v>7.5779999999999996E-17</v>
      </c>
      <c r="AE575" s="2">
        <f>Sheet1!AR574</f>
        <v>1.749E-15</v>
      </c>
      <c r="AF575" s="2">
        <f>Sheet1!AS574*0.000001</f>
        <v>3.4889999999999998E-44</v>
      </c>
      <c r="AG575" s="2">
        <f>Sheet1!AT574</f>
        <v>4.5090000000000003E-17</v>
      </c>
      <c r="AH575" s="2">
        <f>Sheet1!AV574</f>
        <v>2.5320000000000001E-15</v>
      </c>
      <c r="AI575" s="2">
        <f>Sheet1!AW574</f>
        <v>5.8119999999999998E-15</v>
      </c>
      <c r="AJ575" s="2">
        <f>Sheet1!AX574</f>
        <v>5.8050000000000003E-15</v>
      </c>
      <c r="AK575" s="2">
        <f>Sheet1!AY574</f>
        <v>2.8319999999999999E-15</v>
      </c>
      <c r="AL575" s="2">
        <f>Sheet1!AZ574</f>
        <v>5.7010000000000003E-16</v>
      </c>
      <c r="AM575" s="2">
        <f>Sheet1!BA574</f>
        <v>1.3760000000000001E-15</v>
      </c>
      <c r="AN575" s="2">
        <f>Sheet1!BB574</f>
        <v>6.5569999999999999E-18</v>
      </c>
      <c r="AO575" s="2">
        <f>Sheet1!BC574</f>
        <v>1.027E-16</v>
      </c>
      <c r="AP575" s="2">
        <f>Sheet1!BD574</f>
        <v>2.0570000000000001E-17</v>
      </c>
    </row>
    <row r="576" spans="1:42" s="2" customFormat="1">
      <c r="A576" s="2">
        <f>Sheet1!A575</f>
        <v>447.9</v>
      </c>
      <c r="B576" s="2">
        <f>Sheet1!B575</f>
        <v>9.1609999999999996</v>
      </c>
      <c r="C576" s="2">
        <f>Sheet1!C575</f>
        <v>376549.5</v>
      </c>
      <c r="D576" s="2">
        <f>Sheet1!F575+Sheet1!G575</f>
        <v>2.6013000000000003E-15</v>
      </c>
      <c r="E576" s="2">
        <f>Sheet1!H575</f>
        <v>1.1839999999999999E-15</v>
      </c>
      <c r="F576" s="2">
        <f>Sheet1!I575</f>
        <v>7.9489999999999996E-16</v>
      </c>
      <c r="G576" s="2">
        <f>Sheet1!J575</f>
        <v>5.4569999999999997E-16</v>
      </c>
      <c r="H576" s="2">
        <f>Sheet1!K575</f>
        <v>4.598E-16</v>
      </c>
      <c r="I576" s="2">
        <f>Sheet1!L575</f>
        <v>3.909E-16</v>
      </c>
      <c r="J576" s="2">
        <f>Sheet1!M575</f>
        <v>2.152E-16</v>
      </c>
      <c r="K576" s="2">
        <f>Sheet1!N575</f>
        <v>1.036E-16</v>
      </c>
      <c r="L576" s="2">
        <f>Sheet1!O575</f>
        <v>1.156E-16</v>
      </c>
      <c r="M576" s="2">
        <f>Sheet1!P575</f>
        <v>4.8510000000000003E-16</v>
      </c>
      <c r="N576" s="2">
        <f>Sheet1!Q575+Sheet1!R575+Sheet1!S575+Sheet1!T575</f>
        <v>3.9131999999999998E-15</v>
      </c>
      <c r="O576" s="2">
        <f>Sheet1!U575+Sheet1!V575+Sheet1!W575</f>
        <v>2.0183000000000001E-15</v>
      </c>
      <c r="P576" s="2">
        <f>Sheet1!X575</f>
        <v>3.25E-15</v>
      </c>
      <c r="Q576" s="2">
        <f>Sheet1!Y575+Sheet1!Z575</f>
        <v>1.8227E-16</v>
      </c>
      <c r="R576" s="2">
        <f>Sheet1!AA575</f>
        <v>3.4729999999999998E-15</v>
      </c>
      <c r="S576" s="2">
        <f>Sheet1!AB575</f>
        <v>1.591E-15</v>
      </c>
      <c r="T576" s="2">
        <f>Sheet1!AC575</f>
        <v>8.8029999999999998E-17</v>
      </c>
      <c r="U576" s="2">
        <f>Sheet1!AF575+Sheet1!AG575</f>
        <v>1.6485800000000001E-15</v>
      </c>
      <c r="V576" s="2">
        <f>Sheet1!AH575+Sheet1!AI575</f>
        <v>7.4056699999999997E-16</v>
      </c>
      <c r="W576" s="2">
        <f>Sheet1!AJ575</f>
        <v>4.1809999999999998E-16</v>
      </c>
      <c r="X576" s="2">
        <f>Sheet1!AK575</f>
        <v>2.3419999999999999E-16</v>
      </c>
      <c r="Y576" s="2">
        <f>Sheet1!AL575</f>
        <v>9.4040000000000006E-16</v>
      </c>
      <c r="Z576" s="2">
        <f>Sheet1!AM575</f>
        <v>2.3570000000000001E-16</v>
      </c>
      <c r="AA576" s="2">
        <f>Sheet1!AN575</f>
        <v>5.7929999999999997E-16</v>
      </c>
      <c r="AB576" s="2">
        <f>Sheet1!AO575</f>
        <v>1.71E-15</v>
      </c>
      <c r="AC576" s="2">
        <f>Sheet1!AP575</f>
        <v>9.5000000000000005E-15</v>
      </c>
      <c r="AD576" s="2">
        <f>Sheet1!AQ575</f>
        <v>7.6489999999999999E-17</v>
      </c>
      <c r="AE576" s="2">
        <f>Sheet1!AR575</f>
        <v>1.77E-15</v>
      </c>
      <c r="AF576" s="2">
        <f>Sheet1!AS575*0.000001</f>
        <v>3.4720000000000001E-44</v>
      </c>
      <c r="AG576" s="2">
        <f>Sheet1!AT575</f>
        <v>4.5059999999999999E-17</v>
      </c>
      <c r="AH576" s="2">
        <f>Sheet1!AV575</f>
        <v>2.5340000000000002E-15</v>
      </c>
      <c r="AI576" s="2">
        <f>Sheet1!AW575</f>
        <v>5.8119999999999998E-15</v>
      </c>
      <c r="AJ576" s="2">
        <f>Sheet1!AX575</f>
        <v>5.8039999999999996E-15</v>
      </c>
      <c r="AK576" s="2">
        <f>Sheet1!AY575</f>
        <v>2.8489999999999999E-15</v>
      </c>
      <c r="AL576" s="2">
        <f>Sheet1!AZ575</f>
        <v>5.7630000000000002E-16</v>
      </c>
      <c r="AM576" s="2">
        <f>Sheet1!BA575</f>
        <v>1.394E-15</v>
      </c>
      <c r="AN576" s="2">
        <f>Sheet1!BB575</f>
        <v>6.5660000000000003E-18</v>
      </c>
      <c r="AO576" s="2">
        <f>Sheet1!BC575</f>
        <v>1.0260000000000001E-16</v>
      </c>
      <c r="AP576" s="2">
        <f>Sheet1!BD575</f>
        <v>2.0570000000000001E-17</v>
      </c>
    </row>
    <row r="577" spans="1:42" s="2" customFormat="1">
      <c r="A577" s="2">
        <f>Sheet1!A576</f>
        <v>449.9</v>
      </c>
      <c r="B577" s="2">
        <f>Sheet1!B576</f>
        <v>9.1880000000000006</v>
      </c>
      <c r="C577" s="2">
        <f>Sheet1!C576</f>
        <v>377781</v>
      </c>
      <c r="D577" s="2">
        <f>Sheet1!F576+Sheet1!G576</f>
        <v>2.5947999999999999E-15</v>
      </c>
      <c r="E577" s="2">
        <f>Sheet1!H576</f>
        <v>1.18E-15</v>
      </c>
      <c r="F577" s="2">
        <f>Sheet1!I576</f>
        <v>7.9199999999999995E-16</v>
      </c>
      <c r="G577" s="2">
        <f>Sheet1!J576</f>
        <v>5.4370000000000004E-16</v>
      </c>
      <c r="H577" s="2">
        <f>Sheet1!K576</f>
        <v>4.5820000000000003E-16</v>
      </c>
      <c r="I577" s="2">
        <f>Sheet1!L576</f>
        <v>3.8950000000000002E-16</v>
      </c>
      <c r="J577" s="2">
        <f>Sheet1!M576</f>
        <v>2.1450000000000001E-16</v>
      </c>
      <c r="K577" s="2">
        <f>Sheet1!N576</f>
        <v>1.033E-16</v>
      </c>
      <c r="L577" s="2">
        <f>Sheet1!O576</f>
        <v>1.1600000000000001E-16</v>
      </c>
      <c r="M577" s="2">
        <f>Sheet1!P576</f>
        <v>4.8689999999999998E-16</v>
      </c>
      <c r="N577" s="2">
        <f>Sheet1!Q576+Sheet1!R576+Sheet1!S576+Sheet1!T576</f>
        <v>3.9276999999999995E-15</v>
      </c>
      <c r="O577" s="2">
        <f>Sheet1!U576+Sheet1!V576+Sheet1!W576</f>
        <v>2.0279999999999998E-15</v>
      </c>
      <c r="P577" s="2">
        <f>Sheet1!X576</f>
        <v>3.2659999999999998E-15</v>
      </c>
      <c r="Q577" s="2">
        <f>Sheet1!Y576+Sheet1!Z576</f>
        <v>1.8344E-16</v>
      </c>
      <c r="R577" s="2">
        <f>Sheet1!AA576</f>
        <v>3.509E-15</v>
      </c>
      <c r="S577" s="2">
        <f>Sheet1!AB576</f>
        <v>1.612E-15</v>
      </c>
      <c r="T577" s="2">
        <f>Sheet1!AC576</f>
        <v>8.9369999999999998E-17</v>
      </c>
      <c r="U577" s="2">
        <f>Sheet1!AF576+Sheet1!AG576</f>
        <v>1.6484699999999999E-15</v>
      </c>
      <c r="V577" s="2">
        <f>Sheet1!AH576+Sheet1!AI576</f>
        <v>7.4042200000000004E-16</v>
      </c>
      <c r="W577" s="2">
        <f>Sheet1!AJ576</f>
        <v>4.1799999999999999E-16</v>
      </c>
      <c r="X577" s="2">
        <f>Sheet1!AK576</f>
        <v>2.3419999999999999E-16</v>
      </c>
      <c r="Y577" s="2">
        <f>Sheet1!AL576</f>
        <v>9.4080000000000002E-16</v>
      </c>
      <c r="Z577" s="2">
        <f>Sheet1!AM576</f>
        <v>2.3599999999999999E-16</v>
      </c>
      <c r="AA577" s="2">
        <f>Sheet1!AN576</f>
        <v>5.789E-16</v>
      </c>
      <c r="AB577" s="2">
        <f>Sheet1!AO576</f>
        <v>1.712E-15</v>
      </c>
      <c r="AC577" s="2">
        <f>Sheet1!AP576</f>
        <v>9.5389999999999998E-15</v>
      </c>
      <c r="AD577" s="2">
        <f>Sheet1!AQ576</f>
        <v>7.7200000000000002E-17</v>
      </c>
      <c r="AE577" s="2">
        <f>Sheet1!AR576</f>
        <v>1.7899999999999999E-15</v>
      </c>
      <c r="AF577" s="2">
        <f>Sheet1!AS576*0.000001</f>
        <v>3.4549999999999999E-44</v>
      </c>
      <c r="AG577" s="2">
        <f>Sheet1!AT576</f>
        <v>4.5040000000000001E-17</v>
      </c>
      <c r="AH577" s="2">
        <f>Sheet1!AV576</f>
        <v>2.535E-15</v>
      </c>
      <c r="AI577" s="2">
        <f>Sheet1!AW576</f>
        <v>5.811E-15</v>
      </c>
      <c r="AJ577" s="2">
        <f>Sheet1!AX576</f>
        <v>5.8039999999999996E-15</v>
      </c>
      <c r="AK577" s="2">
        <f>Sheet1!AY576</f>
        <v>2.866E-15</v>
      </c>
      <c r="AL577" s="2">
        <f>Sheet1!AZ576</f>
        <v>5.825E-16</v>
      </c>
      <c r="AM577" s="2">
        <f>Sheet1!BA576</f>
        <v>1.4110000000000001E-15</v>
      </c>
      <c r="AN577" s="2">
        <f>Sheet1!BB576</f>
        <v>6.5750000000000001E-18</v>
      </c>
      <c r="AO577" s="2">
        <f>Sheet1!BC576</f>
        <v>1.025E-16</v>
      </c>
      <c r="AP577" s="2">
        <f>Sheet1!BD576</f>
        <v>2.058E-17</v>
      </c>
    </row>
    <row r="578" spans="1:42" s="2" customFormat="1">
      <c r="A578" s="2">
        <f>Sheet1!A577</f>
        <v>451.9</v>
      </c>
      <c r="B578" s="2">
        <f>Sheet1!B577</f>
        <v>9.2159999999999993</v>
      </c>
      <c r="C578" s="2">
        <f>Sheet1!C577</f>
        <v>378963.3</v>
      </c>
      <c r="D578" s="2">
        <f>Sheet1!F577+Sheet1!G577</f>
        <v>2.5891999999999999E-15</v>
      </c>
      <c r="E578" s="2">
        <f>Sheet1!H577</f>
        <v>1.176E-15</v>
      </c>
      <c r="F578" s="2">
        <f>Sheet1!I577</f>
        <v>7.8910000000000004E-16</v>
      </c>
      <c r="G578" s="2">
        <f>Sheet1!J577</f>
        <v>5.4170000000000001E-16</v>
      </c>
      <c r="H578" s="2">
        <f>Sheet1!K577</f>
        <v>4.5650000000000002E-16</v>
      </c>
      <c r="I578" s="2">
        <f>Sheet1!L577</f>
        <v>3.8819999999999998E-16</v>
      </c>
      <c r="J578" s="2">
        <f>Sheet1!M577</f>
        <v>2.1379999999999999E-16</v>
      </c>
      <c r="K578" s="2">
        <f>Sheet1!N577</f>
        <v>1.03E-16</v>
      </c>
      <c r="L578" s="2">
        <f>Sheet1!O577</f>
        <v>1.164E-16</v>
      </c>
      <c r="M578" s="2">
        <f>Sheet1!P577</f>
        <v>4.8870000000000003E-16</v>
      </c>
      <c r="N578" s="2">
        <f>Sheet1!Q577+Sheet1!R577+Sheet1!S577+Sheet1!T577</f>
        <v>3.9412000000000002E-15</v>
      </c>
      <c r="O578" s="2">
        <f>Sheet1!U577+Sheet1!V577+Sheet1!W577</f>
        <v>2.0367000000000001E-15</v>
      </c>
      <c r="P578" s="2">
        <f>Sheet1!X577</f>
        <v>3.2809999999999999E-15</v>
      </c>
      <c r="Q578" s="2">
        <f>Sheet1!Y577+Sheet1!Z577</f>
        <v>1.8460999999999998E-16</v>
      </c>
      <c r="R578" s="2">
        <f>Sheet1!AA577</f>
        <v>3.546E-15</v>
      </c>
      <c r="S578" s="2">
        <f>Sheet1!AB577</f>
        <v>1.6329999999999999E-15</v>
      </c>
      <c r="T578" s="2">
        <f>Sheet1!AC577</f>
        <v>9.0719999999999998E-17</v>
      </c>
      <c r="U578" s="2">
        <f>Sheet1!AF577+Sheet1!AG577</f>
        <v>1.64836E-15</v>
      </c>
      <c r="V578" s="2">
        <f>Sheet1!AH577+Sheet1!AI577</f>
        <v>7.4037800000000008E-16</v>
      </c>
      <c r="W578" s="2">
        <f>Sheet1!AJ577</f>
        <v>4.1799999999999999E-16</v>
      </c>
      <c r="X578" s="2">
        <f>Sheet1!AK577</f>
        <v>2.341E-16</v>
      </c>
      <c r="Y578" s="2">
        <f>Sheet1!AL577</f>
        <v>9.4119999999999999E-16</v>
      </c>
      <c r="Z578" s="2">
        <f>Sheet1!AM577</f>
        <v>2.3620000000000002E-16</v>
      </c>
      <c r="AA578" s="2">
        <f>Sheet1!AN577</f>
        <v>5.7850000000000003E-16</v>
      </c>
      <c r="AB578" s="2">
        <f>Sheet1!AO577</f>
        <v>1.714E-15</v>
      </c>
      <c r="AC578" s="2">
        <f>Sheet1!AP577</f>
        <v>9.5769999999999992E-15</v>
      </c>
      <c r="AD578" s="2">
        <f>Sheet1!AQ577</f>
        <v>7.7910000000000005E-17</v>
      </c>
      <c r="AE578" s="2">
        <f>Sheet1!AR577</f>
        <v>1.811E-15</v>
      </c>
      <c r="AF578" s="2">
        <f>Sheet1!AS577*0.000001</f>
        <v>3.4379999999999996E-44</v>
      </c>
      <c r="AG578" s="2">
        <f>Sheet1!AT577</f>
        <v>4.5009999999999997E-17</v>
      </c>
      <c r="AH578" s="2">
        <f>Sheet1!AV577</f>
        <v>2.537E-15</v>
      </c>
      <c r="AI578" s="2">
        <f>Sheet1!AW577</f>
        <v>5.811E-15</v>
      </c>
      <c r="AJ578" s="2">
        <f>Sheet1!AX577</f>
        <v>5.8029999999999998E-15</v>
      </c>
      <c r="AK578" s="2">
        <f>Sheet1!AY577</f>
        <v>2.8830000000000001E-15</v>
      </c>
      <c r="AL578" s="2">
        <f>Sheet1!AZ577</f>
        <v>5.8860000000000004E-16</v>
      </c>
      <c r="AM578" s="2">
        <f>Sheet1!BA577</f>
        <v>1.4289999999999999E-15</v>
      </c>
      <c r="AN578" s="2">
        <f>Sheet1!BB577</f>
        <v>6.5839999999999998E-18</v>
      </c>
      <c r="AO578" s="2">
        <f>Sheet1!BC577</f>
        <v>1.0230000000000001E-16</v>
      </c>
      <c r="AP578" s="2">
        <f>Sheet1!BD577</f>
        <v>2.058E-17</v>
      </c>
    </row>
    <row r="579" spans="1:42" s="2" customFormat="1">
      <c r="A579" s="2">
        <f>Sheet1!A578</f>
        <v>453.9</v>
      </c>
      <c r="B579" s="2">
        <f>Sheet1!B578</f>
        <v>9.2439999999999998</v>
      </c>
      <c r="C579" s="2">
        <f>Sheet1!C578</f>
        <v>380186.6</v>
      </c>
      <c r="D579" s="2">
        <f>Sheet1!F578+Sheet1!G578</f>
        <v>2.5837000000000002E-15</v>
      </c>
      <c r="E579" s="2">
        <f>Sheet1!H578</f>
        <v>1.1710000000000001E-15</v>
      </c>
      <c r="F579" s="2">
        <f>Sheet1!I578</f>
        <v>7.8629999999999998E-16</v>
      </c>
      <c r="G579" s="2">
        <f>Sheet1!J578</f>
        <v>5.3980000000000002E-16</v>
      </c>
      <c r="H579" s="2">
        <f>Sheet1!K578</f>
        <v>4.5489999999999996E-16</v>
      </c>
      <c r="I579" s="2">
        <f>Sheet1!L578</f>
        <v>3.8679999999999999E-16</v>
      </c>
      <c r="J579" s="2">
        <f>Sheet1!M578</f>
        <v>2.131E-16</v>
      </c>
      <c r="K579" s="2">
        <f>Sheet1!N578</f>
        <v>1.0260000000000001E-16</v>
      </c>
      <c r="L579" s="2">
        <f>Sheet1!O578</f>
        <v>1.1690000000000001E-16</v>
      </c>
      <c r="M579" s="2">
        <f>Sheet1!P578</f>
        <v>4.9049999999999998E-16</v>
      </c>
      <c r="N579" s="2">
        <f>Sheet1!Q578+Sheet1!R578+Sheet1!S578+Sheet1!T578</f>
        <v>3.9537999999999997E-15</v>
      </c>
      <c r="O579" s="2">
        <f>Sheet1!U578+Sheet1!V578+Sheet1!W578</f>
        <v>2.0463000000000001E-15</v>
      </c>
      <c r="P579" s="2">
        <f>Sheet1!X578</f>
        <v>3.2959999999999999E-15</v>
      </c>
      <c r="Q579" s="2">
        <f>Sheet1!Y578+Sheet1!Z578</f>
        <v>1.8578000000000001E-16</v>
      </c>
      <c r="R579" s="2">
        <f>Sheet1!AA578</f>
        <v>3.5820000000000002E-15</v>
      </c>
      <c r="S579" s="2">
        <f>Sheet1!AB578</f>
        <v>1.6540000000000001E-15</v>
      </c>
      <c r="T579" s="2">
        <f>Sheet1!AC578</f>
        <v>9.2079999999999997E-17</v>
      </c>
      <c r="U579" s="2">
        <f>Sheet1!AF578+Sheet1!AG578</f>
        <v>1.6472499999999999E-15</v>
      </c>
      <c r="V579" s="2">
        <f>Sheet1!AH578+Sheet1!AI578</f>
        <v>7.4023499999999999E-16</v>
      </c>
      <c r="W579" s="2">
        <f>Sheet1!AJ578</f>
        <v>4.1799999999999999E-16</v>
      </c>
      <c r="X579" s="2">
        <f>Sheet1!AK578</f>
        <v>2.341E-16</v>
      </c>
      <c r="Y579" s="2">
        <f>Sheet1!AL578</f>
        <v>9.4159999999999996E-16</v>
      </c>
      <c r="Z579" s="2">
        <f>Sheet1!AM578</f>
        <v>2.3640000000000001E-16</v>
      </c>
      <c r="AA579" s="2">
        <f>Sheet1!AN578</f>
        <v>5.7820000000000001E-16</v>
      </c>
      <c r="AB579" s="2">
        <f>Sheet1!AO578</f>
        <v>1.7150000000000001E-15</v>
      </c>
      <c r="AC579" s="2">
        <f>Sheet1!AP578</f>
        <v>9.6150000000000002E-15</v>
      </c>
      <c r="AD579" s="2">
        <f>Sheet1!AQ578</f>
        <v>7.8619999999999996E-17</v>
      </c>
      <c r="AE579" s="2">
        <f>Sheet1!AR578</f>
        <v>1.831E-15</v>
      </c>
      <c r="AF579" s="2">
        <f>Sheet1!AS578*0.000001</f>
        <v>3.422E-44</v>
      </c>
      <c r="AG579" s="2">
        <f>Sheet1!AT578</f>
        <v>4.4979999999999999E-17</v>
      </c>
      <c r="AH579" s="2">
        <f>Sheet1!AV578</f>
        <v>2.5379999999999998E-15</v>
      </c>
      <c r="AI579" s="2">
        <f>Sheet1!AW578</f>
        <v>5.8100000000000001E-15</v>
      </c>
      <c r="AJ579" s="2">
        <f>Sheet1!AX578</f>
        <v>5.8029999999999998E-15</v>
      </c>
      <c r="AK579" s="2">
        <f>Sheet1!AY578</f>
        <v>2.9000000000000002E-15</v>
      </c>
      <c r="AL579" s="2">
        <f>Sheet1!AZ578</f>
        <v>5.9480000000000002E-16</v>
      </c>
      <c r="AM579" s="2">
        <f>Sheet1!BA578</f>
        <v>1.447E-15</v>
      </c>
      <c r="AN579" s="2">
        <f>Sheet1!BB578</f>
        <v>6.5930000000000003E-18</v>
      </c>
      <c r="AO579" s="2">
        <f>Sheet1!BC578</f>
        <v>1.022E-16</v>
      </c>
      <c r="AP579" s="2">
        <f>Sheet1!BD578</f>
        <v>2.0589999999999999E-17</v>
      </c>
    </row>
    <row r="580" spans="1:42" s="2" customFormat="1">
      <c r="A580" s="2">
        <f>Sheet1!A579</f>
        <v>455.9</v>
      </c>
      <c r="B580" s="2">
        <f>Sheet1!B579</f>
        <v>9.2710000000000008</v>
      </c>
      <c r="C580" s="2">
        <f>Sheet1!C579</f>
        <v>381405.9</v>
      </c>
      <c r="D580" s="2">
        <f>Sheet1!F579+Sheet1!G579</f>
        <v>2.5780999999999998E-15</v>
      </c>
      <c r="E580" s="2">
        <f>Sheet1!H579</f>
        <v>1.167E-15</v>
      </c>
      <c r="F580" s="2">
        <f>Sheet1!I579</f>
        <v>7.8339999999999997E-16</v>
      </c>
      <c r="G580" s="2">
        <f>Sheet1!J579</f>
        <v>5.3790000000000002E-16</v>
      </c>
      <c r="H580" s="2">
        <f>Sheet1!K579</f>
        <v>4.5340000000000003E-16</v>
      </c>
      <c r="I580" s="2">
        <f>Sheet1!L579</f>
        <v>3.855E-16</v>
      </c>
      <c r="J580" s="2">
        <f>Sheet1!M579</f>
        <v>2.1240000000000001E-16</v>
      </c>
      <c r="K580" s="2">
        <f>Sheet1!N579</f>
        <v>1.0230000000000001E-16</v>
      </c>
      <c r="L580" s="2">
        <f>Sheet1!O579</f>
        <v>1.173E-16</v>
      </c>
      <c r="M580" s="2">
        <f>Sheet1!P579</f>
        <v>4.9230000000000003E-16</v>
      </c>
      <c r="N580" s="2">
        <f>Sheet1!Q579+Sheet1!R579+Sheet1!S579+Sheet1!T579</f>
        <v>3.9683000000000002E-15</v>
      </c>
      <c r="O580" s="2">
        <f>Sheet1!U579+Sheet1!V579+Sheet1!W579</f>
        <v>2.0559000000000001E-15</v>
      </c>
      <c r="P580" s="2">
        <f>Sheet1!X579</f>
        <v>3.311E-15</v>
      </c>
      <c r="Q580" s="2">
        <f>Sheet1!Y579+Sheet1!Z579</f>
        <v>1.8695000000000001E-16</v>
      </c>
      <c r="R580" s="2">
        <f>Sheet1!AA579</f>
        <v>3.6189999999999998E-15</v>
      </c>
      <c r="S580" s="2">
        <f>Sheet1!AB579</f>
        <v>1.676E-15</v>
      </c>
      <c r="T580" s="2">
        <f>Sheet1!AC579</f>
        <v>9.3449999999999995E-17</v>
      </c>
      <c r="U580" s="2">
        <f>Sheet1!AF579+Sheet1!AG579</f>
        <v>1.64715E-15</v>
      </c>
      <c r="V580" s="2">
        <f>Sheet1!AH579+Sheet1!AI579</f>
        <v>7.4009100000000008E-16</v>
      </c>
      <c r="W580" s="2">
        <f>Sheet1!AJ579</f>
        <v>4.179E-16</v>
      </c>
      <c r="X580" s="2">
        <f>Sheet1!AK579</f>
        <v>2.3400000000000001E-16</v>
      </c>
      <c r="Y580" s="2">
        <f>Sheet1!AL579</f>
        <v>9.4199999999999992E-16</v>
      </c>
      <c r="Z580" s="2">
        <f>Sheet1!AM579</f>
        <v>2.3659999999999999E-16</v>
      </c>
      <c r="AA580" s="2">
        <f>Sheet1!AN579</f>
        <v>5.7780000000000004E-16</v>
      </c>
      <c r="AB580" s="2">
        <f>Sheet1!AO579</f>
        <v>1.7170000000000001E-15</v>
      </c>
      <c r="AC580" s="2">
        <f>Sheet1!AP579</f>
        <v>9.6529999999999997E-15</v>
      </c>
      <c r="AD580" s="2">
        <f>Sheet1!AQ579</f>
        <v>7.9329999999999999E-17</v>
      </c>
      <c r="AE580" s="2">
        <f>Sheet1!AR579</f>
        <v>1.8520000000000001E-15</v>
      </c>
      <c r="AF580" s="2">
        <f>Sheet1!AS579*0.000001</f>
        <v>3.4049999999999998E-44</v>
      </c>
      <c r="AG580" s="2">
        <f>Sheet1!AT579</f>
        <v>4.4950000000000002E-17</v>
      </c>
      <c r="AH580" s="2">
        <f>Sheet1!AV579</f>
        <v>2.5399999999999999E-15</v>
      </c>
      <c r="AI580" s="2">
        <f>Sheet1!AW579</f>
        <v>5.8100000000000001E-15</v>
      </c>
      <c r="AJ580" s="2">
        <f>Sheet1!AX579</f>
        <v>5.802E-15</v>
      </c>
      <c r="AK580" s="2">
        <f>Sheet1!AY579</f>
        <v>2.9169999999999999E-15</v>
      </c>
      <c r="AL580" s="2">
        <f>Sheet1!AZ579</f>
        <v>6.0110000000000004E-16</v>
      </c>
      <c r="AM580" s="2">
        <f>Sheet1!BA579</f>
        <v>1.4639999999999999E-15</v>
      </c>
      <c r="AN580" s="2">
        <f>Sheet1!BB579</f>
        <v>6.602E-18</v>
      </c>
      <c r="AO580" s="2">
        <f>Sheet1!BC579</f>
        <v>1.021E-16</v>
      </c>
      <c r="AP580" s="2">
        <f>Sheet1!BD579</f>
        <v>2.0589999999999999E-17</v>
      </c>
    </row>
    <row r="581" spans="1:42" s="2" customFormat="1">
      <c r="A581" s="2">
        <f>Sheet1!A580</f>
        <v>457.9</v>
      </c>
      <c r="B581" s="2">
        <f>Sheet1!B580</f>
        <v>9.2989999999999995</v>
      </c>
      <c r="C581" s="2">
        <f>Sheet1!C580</f>
        <v>382575.4</v>
      </c>
      <c r="D581" s="2">
        <f>Sheet1!F580+Sheet1!G580</f>
        <v>2.5726E-15</v>
      </c>
      <c r="E581" s="2">
        <f>Sheet1!H580</f>
        <v>1.163E-15</v>
      </c>
      <c r="F581" s="2">
        <f>Sheet1!I580</f>
        <v>7.806E-16</v>
      </c>
      <c r="G581" s="2">
        <f>Sheet1!J580</f>
        <v>5.3600000000000003E-16</v>
      </c>
      <c r="H581" s="2">
        <f>Sheet1!K580</f>
        <v>4.5179999999999997E-16</v>
      </c>
      <c r="I581" s="2">
        <f>Sheet1!L580</f>
        <v>3.8410000000000002E-16</v>
      </c>
      <c r="J581" s="2">
        <f>Sheet1!M580</f>
        <v>2.116E-16</v>
      </c>
      <c r="K581" s="2">
        <f>Sheet1!N580</f>
        <v>1.0200000000000001E-16</v>
      </c>
      <c r="L581" s="2">
        <f>Sheet1!O580</f>
        <v>1.1769999999999999E-16</v>
      </c>
      <c r="M581" s="2">
        <f>Sheet1!P580</f>
        <v>4.9409999999999998E-16</v>
      </c>
      <c r="N581" s="2">
        <f>Sheet1!Q580+Sheet1!R580+Sheet1!S580+Sheet1!T580</f>
        <v>3.9818000000000001E-15</v>
      </c>
      <c r="O581" s="2">
        <f>Sheet1!U580+Sheet1!V580+Sheet1!W580</f>
        <v>2.0644999999999999E-15</v>
      </c>
      <c r="P581" s="2">
        <f>Sheet1!X580</f>
        <v>3.326E-15</v>
      </c>
      <c r="Q581" s="2">
        <f>Sheet1!Y580+Sheet1!Z580</f>
        <v>1.8802E-16</v>
      </c>
      <c r="R581" s="2">
        <f>Sheet1!AA580</f>
        <v>3.6549999999999996E-15</v>
      </c>
      <c r="S581" s="2">
        <f>Sheet1!AB580</f>
        <v>1.697E-15</v>
      </c>
      <c r="T581" s="2">
        <f>Sheet1!AC580</f>
        <v>9.4830000000000005E-17</v>
      </c>
      <c r="U581" s="2">
        <f>Sheet1!AF580+Sheet1!AG580</f>
        <v>1.64704E-15</v>
      </c>
      <c r="V581" s="2">
        <f>Sheet1!AH580+Sheet1!AI580</f>
        <v>7.3994900000000001E-16</v>
      </c>
      <c r="W581" s="2">
        <f>Sheet1!AJ580</f>
        <v>4.178E-16</v>
      </c>
      <c r="X581" s="2">
        <f>Sheet1!AK580</f>
        <v>2.3390000000000001E-16</v>
      </c>
      <c r="Y581" s="2">
        <f>Sheet1!AL580</f>
        <v>9.4229999999999995E-16</v>
      </c>
      <c r="Z581" s="2">
        <f>Sheet1!AM580</f>
        <v>2.3680000000000002E-16</v>
      </c>
      <c r="AA581" s="2">
        <f>Sheet1!AN580</f>
        <v>5.7730000000000003E-16</v>
      </c>
      <c r="AB581" s="2">
        <f>Sheet1!AO580</f>
        <v>1.7189999999999999E-15</v>
      </c>
      <c r="AC581" s="2">
        <f>Sheet1!AP580</f>
        <v>9.6910000000000007E-15</v>
      </c>
      <c r="AD581" s="2">
        <f>Sheet1!AQ580</f>
        <v>8.0050000000000002E-17</v>
      </c>
      <c r="AE581" s="2">
        <f>Sheet1!AR580</f>
        <v>1.8729999999999999E-15</v>
      </c>
      <c r="AF581" s="2">
        <f>Sheet1!AS580*0.000001</f>
        <v>3.3890000000000002E-44</v>
      </c>
      <c r="AG581" s="2">
        <f>Sheet1!AT580</f>
        <v>4.4929999999999997E-17</v>
      </c>
      <c r="AH581" s="2">
        <f>Sheet1!AV580</f>
        <v>2.5410000000000001E-15</v>
      </c>
      <c r="AI581" s="2">
        <f>Sheet1!AW580</f>
        <v>5.8090000000000003E-15</v>
      </c>
      <c r="AJ581" s="2">
        <f>Sheet1!AX580</f>
        <v>5.802E-15</v>
      </c>
      <c r="AK581" s="2">
        <f>Sheet1!AY580</f>
        <v>2.9339999999999999E-15</v>
      </c>
      <c r="AL581" s="2">
        <f>Sheet1!AZ580</f>
        <v>6.0730000000000003E-16</v>
      </c>
      <c r="AM581" s="2">
        <f>Sheet1!BA580</f>
        <v>1.482E-15</v>
      </c>
      <c r="AN581" s="2">
        <f>Sheet1!BB580</f>
        <v>6.6109999999999997E-18</v>
      </c>
      <c r="AO581" s="2">
        <f>Sheet1!BC580</f>
        <v>1.019E-16</v>
      </c>
      <c r="AP581" s="2">
        <f>Sheet1!BD580</f>
        <v>2.0600000000000001E-17</v>
      </c>
    </row>
    <row r="582" spans="1:42" s="2" customFormat="1">
      <c r="A582" s="2">
        <f>Sheet1!A581</f>
        <v>459.9</v>
      </c>
      <c r="B582" s="2">
        <f>Sheet1!B581</f>
        <v>9.3260000000000005</v>
      </c>
      <c r="C582" s="2">
        <f>Sheet1!C581</f>
        <v>383786.5</v>
      </c>
      <c r="D582" s="2">
        <f>Sheet1!F581+Sheet1!G581</f>
        <v>2.5670000000000001E-15</v>
      </c>
      <c r="E582" s="2">
        <f>Sheet1!H581</f>
        <v>1.1590000000000001E-15</v>
      </c>
      <c r="F582" s="2">
        <f>Sheet1!I581</f>
        <v>7.777E-16</v>
      </c>
      <c r="G582" s="2">
        <f>Sheet1!J581</f>
        <v>5.3410000000000004E-16</v>
      </c>
      <c r="H582" s="2">
        <f>Sheet1!K581</f>
        <v>4.502E-16</v>
      </c>
      <c r="I582" s="2">
        <f>Sheet1!L581</f>
        <v>3.8279999999999998E-16</v>
      </c>
      <c r="J582" s="2">
        <f>Sheet1!M581</f>
        <v>2.1090000000000001E-16</v>
      </c>
      <c r="K582" s="2">
        <f>Sheet1!N581</f>
        <v>1.016E-16</v>
      </c>
      <c r="L582" s="2">
        <f>Sheet1!O581</f>
        <v>1.1810000000000001E-16</v>
      </c>
      <c r="M582" s="2">
        <f>Sheet1!P581</f>
        <v>4.9590000000000003E-16</v>
      </c>
      <c r="N582" s="2">
        <f>Sheet1!Q581+Sheet1!R581+Sheet1!S581+Sheet1!T581</f>
        <v>3.9951999999999999E-15</v>
      </c>
      <c r="O582" s="2">
        <f>Sheet1!U581+Sheet1!V581+Sheet1!W581</f>
        <v>2.0739999999999998E-15</v>
      </c>
      <c r="P582" s="2">
        <f>Sheet1!X581</f>
        <v>3.3399999999999998E-15</v>
      </c>
      <c r="Q582" s="2">
        <f>Sheet1!Y581+Sheet1!Z581</f>
        <v>1.8918E-16</v>
      </c>
      <c r="R582" s="2">
        <f>Sheet1!AA581</f>
        <v>3.692E-15</v>
      </c>
      <c r="S582" s="2">
        <f>Sheet1!AB581</f>
        <v>1.7189999999999999E-15</v>
      </c>
      <c r="T582" s="2">
        <f>Sheet1!AC581</f>
        <v>9.6220000000000001E-17</v>
      </c>
      <c r="U582" s="2">
        <f>Sheet1!AF581+Sheet1!AG581</f>
        <v>1.6469500000000001E-15</v>
      </c>
      <c r="V582" s="2">
        <f>Sheet1!AH581+Sheet1!AI581</f>
        <v>7.3980999999999999E-16</v>
      </c>
      <c r="W582" s="2">
        <f>Sheet1!AJ581</f>
        <v>4.178E-16</v>
      </c>
      <c r="X582" s="2">
        <f>Sheet1!AK581</f>
        <v>2.3390000000000001E-16</v>
      </c>
      <c r="Y582" s="2">
        <f>Sheet1!AL581</f>
        <v>9.4269999999999992E-16</v>
      </c>
      <c r="Z582" s="2">
        <f>Sheet1!AM581</f>
        <v>2.3700000000000001E-16</v>
      </c>
      <c r="AA582" s="2">
        <f>Sheet1!AN581</f>
        <v>5.7689999999999997E-16</v>
      </c>
      <c r="AB582" s="2">
        <f>Sheet1!AO581</f>
        <v>1.7199999999999999E-15</v>
      </c>
      <c r="AC582" s="2">
        <f>Sheet1!AP581</f>
        <v>9.7290000000000001E-15</v>
      </c>
      <c r="AD582" s="2">
        <f>Sheet1!AQ581</f>
        <v>8.0760000000000005E-17</v>
      </c>
      <c r="AE582" s="2">
        <f>Sheet1!AR581</f>
        <v>1.894E-15</v>
      </c>
      <c r="AF582" s="2">
        <f>Sheet1!AS581*0.000001</f>
        <v>3.3739999999999998E-44</v>
      </c>
      <c r="AG582" s="2">
        <f>Sheet1!AT581</f>
        <v>4.49E-17</v>
      </c>
      <c r="AH582" s="2">
        <f>Sheet1!AV581</f>
        <v>2.5430000000000001E-15</v>
      </c>
      <c r="AI582" s="2">
        <f>Sheet1!AW581</f>
        <v>5.8090000000000003E-15</v>
      </c>
      <c r="AJ582" s="2">
        <f>Sheet1!AX581</f>
        <v>5.8010000000000002E-15</v>
      </c>
      <c r="AK582" s="2">
        <f>Sheet1!AY581</f>
        <v>2.951E-15</v>
      </c>
      <c r="AL582" s="2">
        <f>Sheet1!AZ581</f>
        <v>6.1359999999999995E-16</v>
      </c>
      <c r="AM582" s="2">
        <f>Sheet1!BA581</f>
        <v>1.4999999999999999E-15</v>
      </c>
      <c r="AN582" s="2">
        <f>Sheet1!BB581</f>
        <v>6.6200000000000002E-18</v>
      </c>
      <c r="AO582" s="2">
        <f>Sheet1!BC581</f>
        <v>1.018E-16</v>
      </c>
      <c r="AP582" s="2">
        <f>Sheet1!BD581</f>
        <v>2.0600000000000001E-17</v>
      </c>
    </row>
    <row r="583" spans="1:42" s="2" customFormat="1">
      <c r="A583" s="2">
        <f>Sheet1!A582</f>
        <v>461.9</v>
      </c>
      <c r="B583" s="2">
        <f>Sheet1!B582</f>
        <v>9.3529999999999998</v>
      </c>
      <c r="C583" s="2">
        <f>Sheet1!C582</f>
        <v>384901.3</v>
      </c>
      <c r="D583" s="2">
        <f>Sheet1!F582+Sheet1!G582</f>
        <v>2.5614000000000002E-15</v>
      </c>
      <c r="E583" s="2">
        <f>Sheet1!H582</f>
        <v>1.155E-15</v>
      </c>
      <c r="F583" s="2">
        <f>Sheet1!I582</f>
        <v>7.7499999999999997E-16</v>
      </c>
      <c r="G583" s="2">
        <f>Sheet1!J582</f>
        <v>5.3220000000000005E-16</v>
      </c>
      <c r="H583" s="2">
        <f>Sheet1!K582</f>
        <v>4.4869999999999997E-16</v>
      </c>
      <c r="I583" s="2">
        <f>Sheet1!L582</f>
        <v>3.8149999999999999E-16</v>
      </c>
      <c r="J583" s="2">
        <f>Sheet1!M582</f>
        <v>2.1019999999999999E-16</v>
      </c>
      <c r="K583" s="2">
        <f>Sheet1!N582</f>
        <v>1.013E-16</v>
      </c>
      <c r="L583" s="2">
        <f>Sheet1!O582</f>
        <v>1.185E-16</v>
      </c>
      <c r="M583" s="2">
        <f>Sheet1!P582</f>
        <v>4.9760000000000004E-16</v>
      </c>
      <c r="N583" s="2">
        <f>Sheet1!Q582+Sheet1!R582+Sheet1!S582+Sheet1!T582</f>
        <v>4.0075999999999999E-15</v>
      </c>
      <c r="O583" s="2">
        <f>Sheet1!U582+Sheet1!V582+Sheet1!W582</f>
        <v>2.0824999999999998E-15</v>
      </c>
      <c r="P583" s="2">
        <f>Sheet1!X582</f>
        <v>3.3540000000000001E-15</v>
      </c>
      <c r="Q583" s="2">
        <f>Sheet1!Y582+Sheet1!Z582</f>
        <v>1.9034E-16</v>
      </c>
      <c r="R583" s="2">
        <f>Sheet1!AA582</f>
        <v>3.7279999999999998E-15</v>
      </c>
      <c r="S583" s="2">
        <f>Sheet1!AB582</f>
        <v>1.7400000000000001E-15</v>
      </c>
      <c r="T583" s="2">
        <f>Sheet1!AC582</f>
        <v>9.7609999999999998E-17</v>
      </c>
      <c r="U583" s="2">
        <f>Sheet1!AF582+Sheet1!AG582</f>
        <v>1.6458499999999999E-15</v>
      </c>
      <c r="V583" s="2">
        <f>Sheet1!AH582+Sheet1!AI582</f>
        <v>7.3967100000000006E-16</v>
      </c>
      <c r="W583" s="2">
        <f>Sheet1!AJ582</f>
        <v>4.1770000000000001E-16</v>
      </c>
      <c r="X583" s="2">
        <f>Sheet1!AK582</f>
        <v>2.3380000000000002E-16</v>
      </c>
      <c r="Y583" s="2">
        <f>Sheet1!AL582</f>
        <v>9.4299999999999994E-16</v>
      </c>
      <c r="Z583" s="2">
        <f>Sheet1!AM582</f>
        <v>2.3719999999999999E-16</v>
      </c>
      <c r="AA583" s="2">
        <f>Sheet1!AN582</f>
        <v>5.765E-16</v>
      </c>
      <c r="AB583" s="2">
        <f>Sheet1!AO582</f>
        <v>1.722E-15</v>
      </c>
      <c r="AC583" s="2">
        <f>Sheet1!AP582</f>
        <v>9.7649999999999999E-15</v>
      </c>
      <c r="AD583" s="2">
        <f>Sheet1!AQ582</f>
        <v>8.1469999999999996E-17</v>
      </c>
      <c r="AE583" s="2">
        <f>Sheet1!AR582</f>
        <v>1.9139999999999999E-15</v>
      </c>
      <c r="AF583" s="2">
        <f>Sheet1!AS582*0.000001</f>
        <v>3.3589999999999998E-44</v>
      </c>
      <c r="AG583" s="2">
        <f>Sheet1!AT582</f>
        <v>4.4870000000000002E-17</v>
      </c>
      <c r="AH583" s="2">
        <f>Sheet1!AV582</f>
        <v>2.5450000000000001E-15</v>
      </c>
      <c r="AI583" s="2">
        <f>Sheet1!AW582</f>
        <v>5.8079999999999997E-15</v>
      </c>
      <c r="AJ583" s="2">
        <f>Sheet1!AX582</f>
        <v>5.8000000000000004E-15</v>
      </c>
      <c r="AK583" s="2">
        <f>Sheet1!AY582</f>
        <v>2.9680000000000001E-15</v>
      </c>
      <c r="AL583" s="2">
        <f>Sheet1!AZ582</f>
        <v>6.1969999999999999E-16</v>
      </c>
      <c r="AM583" s="2">
        <f>Sheet1!BA582</f>
        <v>1.518E-15</v>
      </c>
      <c r="AN583" s="2">
        <f>Sheet1!BB582</f>
        <v>6.6279999999999997E-18</v>
      </c>
      <c r="AO583" s="2">
        <f>Sheet1!BC582</f>
        <v>1.0170000000000001E-16</v>
      </c>
      <c r="AP583" s="2">
        <f>Sheet1!BD582</f>
        <v>2.0600000000000001E-17</v>
      </c>
    </row>
    <row r="584" spans="1:42" s="2" customFormat="1">
      <c r="A584" s="2">
        <f>Sheet1!A583</f>
        <v>463.9</v>
      </c>
      <c r="B584" s="2">
        <f>Sheet1!B583</f>
        <v>9.3800000000000008</v>
      </c>
      <c r="C584" s="2">
        <f>Sheet1!C583</f>
        <v>386057.6</v>
      </c>
      <c r="D584" s="2">
        <f>Sheet1!F583+Sheet1!G583</f>
        <v>2.5557999999999998E-15</v>
      </c>
      <c r="E584" s="2">
        <f>Sheet1!H583</f>
        <v>1.151E-15</v>
      </c>
      <c r="F584" s="2">
        <f>Sheet1!I583</f>
        <v>7.7230000000000005E-16</v>
      </c>
      <c r="G584" s="2">
        <f>Sheet1!J583</f>
        <v>5.304E-16</v>
      </c>
      <c r="H584" s="2">
        <f>Sheet1!K583</f>
        <v>4.4710000000000001E-16</v>
      </c>
      <c r="I584" s="2">
        <f>Sheet1!L583</f>
        <v>3.802E-16</v>
      </c>
      <c r="J584" s="2">
        <f>Sheet1!M583</f>
        <v>2.095E-16</v>
      </c>
      <c r="K584" s="2">
        <f>Sheet1!N583</f>
        <v>1.01E-16</v>
      </c>
      <c r="L584" s="2">
        <f>Sheet1!O583</f>
        <v>1.1889999999999999E-16</v>
      </c>
      <c r="M584" s="2">
        <f>Sheet1!P583</f>
        <v>4.9930000000000005E-16</v>
      </c>
      <c r="N584" s="2">
        <f>Sheet1!Q583+Sheet1!R583+Sheet1!S583+Sheet1!T583</f>
        <v>4.0209000000000003E-15</v>
      </c>
      <c r="O584" s="2">
        <f>Sheet1!U583+Sheet1!V583+Sheet1!W583</f>
        <v>2.0909999999999999E-15</v>
      </c>
      <c r="P584" s="2">
        <f>Sheet1!X583</f>
        <v>3.3679999999999999E-15</v>
      </c>
      <c r="Q584" s="2">
        <f>Sheet1!Y583+Sheet1!Z583</f>
        <v>1.9140000000000001E-16</v>
      </c>
      <c r="R584" s="2">
        <f>Sheet1!AA583</f>
        <v>3.7639999999999996E-15</v>
      </c>
      <c r="S584" s="2">
        <f>Sheet1!AB583</f>
        <v>1.762E-15</v>
      </c>
      <c r="T584" s="2">
        <f>Sheet1!AC583</f>
        <v>9.9010000000000005E-17</v>
      </c>
      <c r="U584" s="2">
        <f>Sheet1!AF583+Sheet1!AG583</f>
        <v>1.6457599999999999E-15</v>
      </c>
      <c r="V584" s="2">
        <f>Sheet1!AH583+Sheet1!AI583</f>
        <v>7.3953199999999994E-16</v>
      </c>
      <c r="W584" s="2">
        <f>Sheet1!AJ583</f>
        <v>4.1760000000000002E-16</v>
      </c>
      <c r="X584" s="2">
        <f>Sheet1!AK583</f>
        <v>2.3369999999999998E-16</v>
      </c>
      <c r="Y584" s="2">
        <f>Sheet1!AL583</f>
        <v>9.4329999999999996E-16</v>
      </c>
      <c r="Z584" s="2">
        <f>Sheet1!AM583</f>
        <v>2.3740000000000002E-16</v>
      </c>
      <c r="AA584" s="2">
        <f>Sheet1!AN583</f>
        <v>5.7610000000000003E-16</v>
      </c>
      <c r="AB584" s="2">
        <f>Sheet1!AO583</f>
        <v>1.723E-15</v>
      </c>
      <c r="AC584" s="2">
        <f>Sheet1!AP583</f>
        <v>9.8019999999999995E-15</v>
      </c>
      <c r="AD584" s="2">
        <f>Sheet1!AQ583</f>
        <v>8.2179999999999999E-17</v>
      </c>
      <c r="AE584" s="2">
        <f>Sheet1!AR583</f>
        <v>1.9350000000000001E-15</v>
      </c>
      <c r="AF584" s="2">
        <f>Sheet1!AS583*0.000001</f>
        <v>3.345E-44</v>
      </c>
      <c r="AG584" s="2">
        <f>Sheet1!AT583</f>
        <v>4.4839999999999999E-17</v>
      </c>
      <c r="AH584" s="2">
        <f>Sheet1!AV583</f>
        <v>2.546E-15</v>
      </c>
      <c r="AI584" s="2">
        <f>Sheet1!AW583</f>
        <v>5.8069999999999999E-15</v>
      </c>
      <c r="AJ584" s="2">
        <f>Sheet1!AX583</f>
        <v>5.8000000000000004E-15</v>
      </c>
      <c r="AK584" s="2">
        <f>Sheet1!AY583</f>
        <v>2.984E-15</v>
      </c>
      <c r="AL584" s="2">
        <f>Sheet1!AZ583</f>
        <v>6.2600000000000002E-16</v>
      </c>
      <c r="AM584" s="2">
        <f>Sheet1!BA583</f>
        <v>1.5359999999999999E-15</v>
      </c>
      <c r="AN584" s="2">
        <f>Sheet1!BB583</f>
        <v>6.6370000000000002E-18</v>
      </c>
      <c r="AO584" s="2">
        <f>Sheet1!BC583</f>
        <v>1.015E-16</v>
      </c>
      <c r="AP584" s="2">
        <f>Sheet1!BD583</f>
        <v>2.061E-17</v>
      </c>
    </row>
    <row r="585" spans="1:42" s="2" customFormat="1">
      <c r="A585" s="2">
        <f>Sheet1!A584</f>
        <v>465.9</v>
      </c>
      <c r="B585" s="2">
        <f>Sheet1!B584</f>
        <v>9.407</v>
      </c>
      <c r="C585" s="2">
        <f>Sheet1!C584</f>
        <v>387209.5</v>
      </c>
      <c r="D585" s="2">
        <f>Sheet1!F584+Sheet1!G584</f>
        <v>2.5511E-15</v>
      </c>
      <c r="E585" s="2">
        <f>Sheet1!H584</f>
        <v>1.1460000000000001E-15</v>
      </c>
      <c r="F585" s="2">
        <f>Sheet1!I584</f>
        <v>7.6960000000000002E-16</v>
      </c>
      <c r="G585" s="2">
        <f>Sheet1!J584</f>
        <v>5.2850000000000001E-16</v>
      </c>
      <c r="H585" s="2">
        <f>Sheet1!K584</f>
        <v>4.4559999999999998E-16</v>
      </c>
      <c r="I585" s="2">
        <f>Sheet1!L584</f>
        <v>3.789E-16</v>
      </c>
      <c r="J585" s="2">
        <f>Sheet1!M584</f>
        <v>2.0880000000000001E-16</v>
      </c>
      <c r="K585" s="2">
        <f>Sheet1!N584</f>
        <v>1.007E-16</v>
      </c>
      <c r="L585" s="2">
        <f>Sheet1!O584</f>
        <v>1.1930000000000001E-16</v>
      </c>
      <c r="M585" s="2">
        <f>Sheet1!P584</f>
        <v>5.011E-16</v>
      </c>
      <c r="N585" s="2">
        <f>Sheet1!Q584+Sheet1!R584+Sheet1!S584+Sheet1!T584</f>
        <v>4.0343000000000001E-15</v>
      </c>
      <c r="O585" s="2">
        <f>Sheet1!U584+Sheet1!V584+Sheet1!W584</f>
        <v>2.1005000000000001E-15</v>
      </c>
      <c r="P585" s="2">
        <f>Sheet1!X584</f>
        <v>3.3829999999999999E-15</v>
      </c>
      <c r="Q585" s="2">
        <f>Sheet1!Y584+Sheet1!Z584</f>
        <v>1.9256999999999999E-16</v>
      </c>
      <c r="R585" s="2">
        <f>Sheet1!AA584</f>
        <v>3.801E-15</v>
      </c>
      <c r="S585" s="2">
        <f>Sheet1!AB584</f>
        <v>1.7840000000000002E-15</v>
      </c>
      <c r="T585" s="2">
        <f>Sheet1!AC584</f>
        <v>1.004E-16</v>
      </c>
      <c r="U585" s="2">
        <f>Sheet1!AF584+Sheet1!AG584</f>
        <v>1.64566E-15</v>
      </c>
      <c r="V585" s="2">
        <f>Sheet1!AH584+Sheet1!AI584</f>
        <v>7.39294E-16</v>
      </c>
      <c r="W585" s="2">
        <f>Sheet1!AJ584</f>
        <v>4.1749999999999998E-16</v>
      </c>
      <c r="X585" s="2">
        <f>Sheet1!AK584</f>
        <v>2.3359999999999999E-16</v>
      </c>
      <c r="Y585" s="2">
        <f>Sheet1!AL584</f>
        <v>9.4359999999999999E-16</v>
      </c>
      <c r="Z585" s="2">
        <f>Sheet1!AM584</f>
        <v>2.3760000000000001E-16</v>
      </c>
      <c r="AA585" s="2">
        <f>Sheet1!AN584</f>
        <v>5.7560000000000002E-16</v>
      </c>
      <c r="AB585" s="2">
        <f>Sheet1!AO584</f>
        <v>1.725E-15</v>
      </c>
      <c r="AC585" s="2">
        <f>Sheet1!AP584</f>
        <v>9.8390000000000007E-15</v>
      </c>
      <c r="AD585" s="2">
        <f>Sheet1!AQ584</f>
        <v>8.291E-17</v>
      </c>
      <c r="AE585" s="2">
        <f>Sheet1!AR584</f>
        <v>1.9559999999999998E-15</v>
      </c>
      <c r="AF585" s="2">
        <f>Sheet1!AS584*0.000001</f>
        <v>3.3299999999999995E-44</v>
      </c>
      <c r="AG585" s="2">
        <f>Sheet1!AT584</f>
        <v>4.4810000000000001E-17</v>
      </c>
      <c r="AH585" s="2">
        <f>Sheet1!AV584</f>
        <v>2.548E-15</v>
      </c>
      <c r="AI585" s="2">
        <f>Sheet1!AW584</f>
        <v>5.8069999999999999E-15</v>
      </c>
      <c r="AJ585" s="2">
        <f>Sheet1!AX584</f>
        <v>5.7989999999999998E-15</v>
      </c>
      <c r="AK585" s="2">
        <f>Sheet1!AY584</f>
        <v>3.0010000000000001E-15</v>
      </c>
      <c r="AL585" s="2">
        <f>Sheet1!AZ584</f>
        <v>6.3230000000000004E-16</v>
      </c>
      <c r="AM585" s="2">
        <f>Sheet1!BA584</f>
        <v>1.554E-15</v>
      </c>
      <c r="AN585" s="2">
        <f>Sheet1!BB584</f>
        <v>6.6449999999999997E-18</v>
      </c>
      <c r="AO585" s="2">
        <f>Sheet1!BC584</f>
        <v>1.0140000000000001E-16</v>
      </c>
      <c r="AP585" s="2">
        <f>Sheet1!BD584</f>
        <v>2.061E-17</v>
      </c>
    </row>
    <row r="586" spans="1:42" s="2" customFormat="1">
      <c r="A586" s="2">
        <f>Sheet1!A585</f>
        <v>467.9</v>
      </c>
      <c r="B586" s="2">
        <f>Sheet1!B585</f>
        <v>9.4339999999999993</v>
      </c>
      <c r="C586" s="2">
        <f>Sheet1!C585</f>
        <v>388403.8</v>
      </c>
      <c r="D586" s="2">
        <f>Sheet1!F585+Sheet1!G585</f>
        <v>2.5455E-15</v>
      </c>
      <c r="E586" s="2">
        <f>Sheet1!H585</f>
        <v>1.142E-15</v>
      </c>
      <c r="F586" s="2">
        <f>Sheet1!I585</f>
        <v>7.6679999999999996E-16</v>
      </c>
      <c r="G586" s="2">
        <f>Sheet1!J585</f>
        <v>5.2669999999999996E-16</v>
      </c>
      <c r="H586" s="2">
        <f>Sheet1!K585</f>
        <v>4.4409999999999996E-16</v>
      </c>
      <c r="I586" s="2">
        <f>Sheet1!L585</f>
        <v>3.777E-16</v>
      </c>
      <c r="J586" s="2">
        <f>Sheet1!M585</f>
        <v>2.0809999999999999E-16</v>
      </c>
      <c r="K586" s="2">
        <f>Sheet1!N585</f>
        <v>1.004E-16</v>
      </c>
      <c r="L586" s="2">
        <f>Sheet1!O585</f>
        <v>1.197E-16</v>
      </c>
      <c r="M586" s="2">
        <f>Sheet1!P585</f>
        <v>5.0280000000000001E-16</v>
      </c>
      <c r="N586" s="2">
        <f>Sheet1!Q585+Sheet1!R585+Sheet1!S585+Sheet1!T585</f>
        <v>4.0467000000000001E-15</v>
      </c>
      <c r="O586" s="2">
        <f>Sheet1!U585+Sheet1!V585+Sheet1!W585</f>
        <v>2.1089E-15</v>
      </c>
      <c r="P586" s="2">
        <f>Sheet1!X585</f>
        <v>3.3970000000000002E-15</v>
      </c>
      <c r="Q586" s="2">
        <f>Sheet1!Y585+Sheet1!Z585</f>
        <v>1.9363E-16</v>
      </c>
      <c r="R586" s="2">
        <f>Sheet1!AA585</f>
        <v>3.8379999999999997E-15</v>
      </c>
      <c r="S586" s="2">
        <f>Sheet1!AB585</f>
        <v>1.8060000000000002E-15</v>
      </c>
      <c r="T586" s="2">
        <f>Sheet1!AC585</f>
        <v>1.019E-16</v>
      </c>
      <c r="U586" s="2">
        <f>Sheet1!AF585+Sheet1!AG585</f>
        <v>1.64457E-15</v>
      </c>
      <c r="V586" s="2">
        <f>Sheet1!AH585+Sheet1!AI585</f>
        <v>7.3905600000000005E-16</v>
      </c>
      <c r="W586" s="2">
        <f>Sheet1!AJ585</f>
        <v>4.1739999999999999E-16</v>
      </c>
      <c r="X586" s="2">
        <f>Sheet1!AK585</f>
        <v>2.335E-16</v>
      </c>
      <c r="Y586" s="2">
        <f>Sheet1!AL585</f>
        <v>9.4390000000000001E-16</v>
      </c>
      <c r="Z586" s="2">
        <f>Sheet1!AM585</f>
        <v>2.3779999999999999E-16</v>
      </c>
      <c r="AA586" s="2">
        <f>Sheet1!AN585</f>
        <v>5.7519999999999996E-16</v>
      </c>
      <c r="AB586" s="2">
        <f>Sheet1!AO585</f>
        <v>1.726E-15</v>
      </c>
      <c r="AC586" s="2">
        <f>Sheet1!AP585</f>
        <v>9.8760000000000003E-15</v>
      </c>
      <c r="AD586" s="2">
        <f>Sheet1!AQ585</f>
        <v>8.3630000000000003E-17</v>
      </c>
      <c r="AE586" s="2">
        <f>Sheet1!AR585</f>
        <v>1.9780000000000002E-15</v>
      </c>
      <c r="AF586" s="2">
        <f>Sheet1!AS585*0.000001</f>
        <v>3.3159999999999997E-44</v>
      </c>
      <c r="AG586" s="2">
        <f>Sheet1!AT585</f>
        <v>4.4779999999999997E-17</v>
      </c>
      <c r="AH586" s="2">
        <f>Sheet1!AV585</f>
        <v>2.5489999999999998E-15</v>
      </c>
      <c r="AI586" s="2">
        <f>Sheet1!AW585</f>
        <v>5.8060000000000001E-15</v>
      </c>
      <c r="AJ586" s="2">
        <f>Sheet1!AX585</f>
        <v>5.7979999999999999E-15</v>
      </c>
      <c r="AK586" s="2">
        <f>Sheet1!AY585</f>
        <v>3.0180000000000001E-15</v>
      </c>
      <c r="AL586" s="2">
        <f>Sheet1!AZ585</f>
        <v>6.3859999999999996E-16</v>
      </c>
      <c r="AM586" s="2">
        <f>Sheet1!BA585</f>
        <v>1.5719999999999999E-15</v>
      </c>
      <c r="AN586" s="2">
        <f>Sheet1!BB585</f>
        <v>6.653E-18</v>
      </c>
      <c r="AO586" s="2">
        <f>Sheet1!BC585</f>
        <v>1.012E-16</v>
      </c>
      <c r="AP586" s="2">
        <f>Sheet1!BD585</f>
        <v>2.061E-17</v>
      </c>
    </row>
    <row r="587" spans="1:42" s="2" customFormat="1">
      <c r="A587" s="2">
        <f>Sheet1!A586</f>
        <v>469.9</v>
      </c>
      <c r="B587" s="2">
        <f>Sheet1!B586</f>
        <v>9.4610000000000003</v>
      </c>
      <c r="C587" s="2">
        <f>Sheet1!C586</f>
        <v>389547.1</v>
      </c>
      <c r="D587" s="2">
        <f>Sheet1!F586+Sheet1!G586</f>
        <v>2.5408999999999999E-15</v>
      </c>
      <c r="E587" s="2">
        <f>Sheet1!H586</f>
        <v>1.138E-15</v>
      </c>
      <c r="F587" s="2">
        <f>Sheet1!I586</f>
        <v>7.6410000000000003E-16</v>
      </c>
      <c r="G587" s="2">
        <f>Sheet1!J586</f>
        <v>5.2490000000000001E-16</v>
      </c>
      <c r="H587" s="2">
        <f>Sheet1!K586</f>
        <v>4.4259999999999998E-16</v>
      </c>
      <c r="I587" s="2">
        <f>Sheet1!L586</f>
        <v>3.7640000000000001E-16</v>
      </c>
      <c r="J587" s="2">
        <f>Sheet1!M586</f>
        <v>2.0749999999999999E-16</v>
      </c>
      <c r="K587" s="2">
        <f>Sheet1!N586</f>
        <v>9.9999999999999998E-17</v>
      </c>
      <c r="L587" s="2">
        <f>Sheet1!O586</f>
        <v>1.2E-16</v>
      </c>
      <c r="M587" s="2">
        <f>Sheet1!P586</f>
        <v>5.0450000000000001E-16</v>
      </c>
      <c r="N587" s="2">
        <f>Sheet1!Q586+Sheet1!R586+Sheet1!S586+Sheet1!T586</f>
        <v>4.0599999999999997E-15</v>
      </c>
      <c r="O587" s="2">
        <f>Sheet1!U586+Sheet1!V586+Sheet1!W586</f>
        <v>2.1183999999999999E-15</v>
      </c>
      <c r="P587" s="2">
        <f>Sheet1!X586</f>
        <v>3.411E-15</v>
      </c>
      <c r="Q587" s="2">
        <f>Sheet1!Y586+Sheet1!Z586</f>
        <v>1.9478999999999998E-16</v>
      </c>
      <c r="R587" s="2">
        <f>Sheet1!AA586</f>
        <v>3.8750000000000001E-15</v>
      </c>
      <c r="S587" s="2">
        <f>Sheet1!AB586</f>
        <v>1.8289999999999999E-15</v>
      </c>
      <c r="T587" s="2">
        <f>Sheet1!AC586</f>
        <v>1.033E-16</v>
      </c>
      <c r="U587" s="2">
        <f>Sheet1!AF586+Sheet1!AG586</f>
        <v>1.6444699999999999E-15</v>
      </c>
      <c r="V587" s="2">
        <f>Sheet1!AH586+Sheet1!AI586</f>
        <v>7.3891799999999995E-16</v>
      </c>
      <c r="W587" s="2">
        <f>Sheet1!AJ586</f>
        <v>4.173E-16</v>
      </c>
      <c r="X587" s="2">
        <f>Sheet1!AK586</f>
        <v>2.3340000000000001E-16</v>
      </c>
      <c r="Y587" s="2">
        <f>Sheet1!AL586</f>
        <v>9.4420000000000004E-16</v>
      </c>
      <c r="Z587" s="2">
        <f>Sheet1!AM586</f>
        <v>2.3800000000000002E-16</v>
      </c>
      <c r="AA587" s="2">
        <f>Sheet1!AN586</f>
        <v>5.7469999999999995E-16</v>
      </c>
      <c r="AB587" s="2">
        <f>Sheet1!AO586</f>
        <v>1.7280000000000001E-15</v>
      </c>
      <c r="AC587" s="2">
        <f>Sheet1!AP586</f>
        <v>9.913E-15</v>
      </c>
      <c r="AD587" s="2">
        <f>Sheet1!AQ586</f>
        <v>8.4360000000000004E-17</v>
      </c>
      <c r="AE587" s="2">
        <f>Sheet1!AR586</f>
        <v>1.9989999999999999E-15</v>
      </c>
      <c r="AF587" s="2">
        <f>Sheet1!AS586*0.000001</f>
        <v>3.3009999999999997E-44</v>
      </c>
      <c r="AG587" s="2">
        <f>Sheet1!AT586</f>
        <v>4.475E-17</v>
      </c>
      <c r="AH587" s="2">
        <f>Sheet1!AV586</f>
        <v>2.5509999999999998E-15</v>
      </c>
      <c r="AI587" s="2">
        <f>Sheet1!AW586</f>
        <v>5.8050000000000003E-15</v>
      </c>
      <c r="AJ587" s="2">
        <f>Sheet1!AX586</f>
        <v>5.7979999999999999E-15</v>
      </c>
      <c r="AK587" s="2">
        <f>Sheet1!AY586</f>
        <v>3.0349999999999998E-15</v>
      </c>
      <c r="AL587" s="2">
        <f>Sheet1!AZ586</f>
        <v>6.4500000000000003E-16</v>
      </c>
      <c r="AM587" s="2">
        <f>Sheet1!BA586</f>
        <v>1.591E-15</v>
      </c>
      <c r="AN587" s="2">
        <f>Sheet1!BB586</f>
        <v>6.6619999999999997E-18</v>
      </c>
      <c r="AO587" s="2">
        <f>Sheet1!BC586</f>
        <v>1.0110000000000001E-16</v>
      </c>
      <c r="AP587" s="2">
        <f>Sheet1!BD586</f>
        <v>2.061E-17</v>
      </c>
    </row>
    <row r="588" spans="1:42" s="2" customFormat="1">
      <c r="A588" s="2">
        <f>Sheet1!A587</f>
        <v>471.9</v>
      </c>
      <c r="B588" s="2">
        <f>Sheet1!B587</f>
        <v>9.4879999999999995</v>
      </c>
      <c r="C588" s="2">
        <f>Sheet1!C587</f>
        <v>390733.2</v>
      </c>
      <c r="D588" s="2">
        <f>Sheet1!F587+Sheet1!G587</f>
        <v>2.5353E-15</v>
      </c>
      <c r="E588" s="2">
        <f>Sheet1!H587</f>
        <v>1.1340000000000001E-15</v>
      </c>
      <c r="F588" s="2">
        <f>Sheet1!I587</f>
        <v>7.6140000000000001E-16</v>
      </c>
      <c r="G588" s="2">
        <f>Sheet1!J587</f>
        <v>5.2309999999999996E-16</v>
      </c>
      <c r="H588" s="2">
        <f>Sheet1!K587</f>
        <v>4.4110000000000001E-16</v>
      </c>
      <c r="I588" s="2">
        <f>Sheet1!L587</f>
        <v>3.7510000000000002E-16</v>
      </c>
      <c r="J588" s="2">
        <f>Sheet1!M587</f>
        <v>2.068E-16</v>
      </c>
      <c r="K588" s="2">
        <f>Sheet1!N587</f>
        <v>9.9719999999999996E-17</v>
      </c>
      <c r="L588" s="2">
        <f>Sheet1!O587</f>
        <v>1.2039999999999999E-16</v>
      </c>
      <c r="M588" s="2">
        <f>Sheet1!P587</f>
        <v>5.0629999999999996E-16</v>
      </c>
      <c r="N588" s="2">
        <f>Sheet1!Q587+Sheet1!R587+Sheet1!S587+Sheet1!T587</f>
        <v>4.0723999999999997E-15</v>
      </c>
      <c r="O588" s="2">
        <f>Sheet1!U587+Sheet1!V587+Sheet1!W587</f>
        <v>2.1268999999999999E-15</v>
      </c>
      <c r="P588" s="2">
        <f>Sheet1!X587</f>
        <v>3.4260000000000001E-15</v>
      </c>
      <c r="Q588" s="2">
        <f>Sheet1!Y587+Sheet1!Z587</f>
        <v>1.9596000000000001E-16</v>
      </c>
      <c r="R588" s="2">
        <f>Sheet1!AA587</f>
        <v>3.9119999999999997E-15</v>
      </c>
      <c r="S588" s="2">
        <f>Sheet1!AB587</f>
        <v>1.8509999999999999E-15</v>
      </c>
      <c r="T588" s="2">
        <f>Sheet1!AC587</f>
        <v>1.0470000000000001E-16</v>
      </c>
      <c r="U588" s="2">
        <f>Sheet1!AF587+Sheet1!AG587</f>
        <v>1.6443799999999999E-15</v>
      </c>
      <c r="V588" s="2">
        <f>Sheet1!AH587+Sheet1!AI587</f>
        <v>7.3867899999999999E-16</v>
      </c>
      <c r="W588" s="2">
        <f>Sheet1!AJ587</f>
        <v>4.172E-16</v>
      </c>
      <c r="X588" s="2">
        <f>Sheet1!AK587</f>
        <v>2.3330000000000001E-16</v>
      </c>
      <c r="Y588" s="2">
        <f>Sheet1!AL587</f>
        <v>9.4450000000000006E-16</v>
      </c>
      <c r="Z588" s="2">
        <f>Sheet1!AM587</f>
        <v>2.3820000000000001E-16</v>
      </c>
      <c r="AA588" s="2">
        <f>Sheet1!AN587</f>
        <v>5.7429999999999998E-16</v>
      </c>
      <c r="AB588" s="2">
        <f>Sheet1!AO587</f>
        <v>1.7290000000000001E-15</v>
      </c>
      <c r="AC588" s="2">
        <f>Sheet1!AP587</f>
        <v>9.9499999999999996E-15</v>
      </c>
      <c r="AD588" s="2">
        <f>Sheet1!AQ587</f>
        <v>8.5090000000000006E-17</v>
      </c>
      <c r="AE588" s="2">
        <f>Sheet1!AR587</f>
        <v>2.0200000000000001E-15</v>
      </c>
      <c r="AF588" s="2">
        <f>Sheet1!AS587*0.000001</f>
        <v>3.2859999999999997E-44</v>
      </c>
      <c r="AG588" s="2">
        <f>Sheet1!AT587</f>
        <v>4.4720000000000002E-17</v>
      </c>
      <c r="AH588" s="2">
        <f>Sheet1!AV587</f>
        <v>2.5520000000000001E-15</v>
      </c>
      <c r="AI588" s="2">
        <f>Sheet1!AW587</f>
        <v>5.8039999999999996E-15</v>
      </c>
      <c r="AJ588" s="2">
        <f>Sheet1!AX587</f>
        <v>5.7970000000000001E-15</v>
      </c>
      <c r="AK588" s="2">
        <f>Sheet1!AY587</f>
        <v>3.0519999999999999E-15</v>
      </c>
      <c r="AL588" s="2">
        <f>Sheet1!AZ587</f>
        <v>6.5139999999999999E-16</v>
      </c>
      <c r="AM588" s="2">
        <f>Sheet1!BA587</f>
        <v>1.6089999999999999E-15</v>
      </c>
      <c r="AN588" s="2">
        <f>Sheet1!BB587</f>
        <v>6.6699999999999999E-18</v>
      </c>
      <c r="AO588" s="2">
        <f>Sheet1!BC587</f>
        <v>1.01E-16</v>
      </c>
      <c r="AP588" s="2">
        <f>Sheet1!BD587</f>
        <v>2.061E-17</v>
      </c>
    </row>
    <row r="589" spans="1:42" s="2" customFormat="1">
      <c r="A589" s="2">
        <f>Sheet1!A588</f>
        <v>473.9</v>
      </c>
      <c r="B589" s="2">
        <f>Sheet1!B588</f>
        <v>9.516</v>
      </c>
      <c r="C589" s="2">
        <f>Sheet1!C588</f>
        <v>391915.3</v>
      </c>
      <c r="D589" s="2">
        <f>Sheet1!F588+Sheet1!G588</f>
        <v>2.5297000000000001E-15</v>
      </c>
      <c r="E589" s="2">
        <f>Sheet1!H588</f>
        <v>1.13E-15</v>
      </c>
      <c r="F589" s="2">
        <f>Sheet1!I588</f>
        <v>7.5869999999999998E-16</v>
      </c>
      <c r="G589" s="2">
        <f>Sheet1!J588</f>
        <v>5.2130000000000001E-16</v>
      </c>
      <c r="H589" s="2">
        <f>Sheet1!K588</f>
        <v>4.3959999999999998E-16</v>
      </c>
      <c r="I589" s="2">
        <f>Sheet1!L588</f>
        <v>3.7390000000000002E-16</v>
      </c>
      <c r="J589" s="2">
        <f>Sheet1!M588</f>
        <v>2.0610000000000001E-16</v>
      </c>
      <c r="K589" s="2">
        <f>Sheet1!N588</f>
        <v>9.9399999999999998E-17</v>
      </c>
      <c r="L589" s="2">
        <f>Sheet1!O588</f>
        <v>1.2080000000000001E-16</v>
      </c>
      <c r="M589" s="2">
        <f>Sheet1!P588</f>
        <v>5.0799999999999997E-16</v>
      </c>
      <c r="N589" s="2">
        <f>Sheet1!Q588+Sheet1!R588+Sheet1!S588+Sheet1!T588</f>
        <v>4.0857999999999995E-15</v>
      </c>
      <c r="O589" s="2">
        <f>Sheet1!U588+Sheet1!V588+Sheet1!W588</f>
        <v>2.1363999999999998E-15</v>
      </c>
      <c r="P589" s="2">
        <f>Sheet1!X588</f>
        <v>3.4399999999999999E-15</v>
      </c>
      <c r="Q589" s="2">
        <f>Sheet1!Y588+Sheet1!Z588</f>
        <v>1.9701999999999999E-16</v>
      </c>
      <c r="R589" s="2">
        <f>Sheet1!AA588</f>
        <v>3.9499999999999999E-15</v>
      </c>
      <c r="S589" s="2">
        <f>Sheet1!AB588</f>
        <v>1.8740000000000001E-15</v>
      </c>
      <c r="T589" s="2">
        <f>Sheet1!AC588</f>
        <v>1.062E-16</v>
      </c>
      <c r="U589" s="2">
        <f>Sheet1!AF588+Sheet1!AG588</f>
        <v>1.64328E-15</v>
      </c>
      <c r="V589" s="2">
        <f>Sheet1!AH588+Sheet1!AI588</f>
        <v>7.3843900000000001E-16</v>
      </c>
      <c r="W589" s="2">
        <f>Sheet1!AJ588</f>
        <v>4.1710000000000001E-16</v>
      </c>
      <c r="X589" s="2">
        <f>Sheet1!AK588</f>
        <v>2.3320000000000002E-16</v>
      </c>
      <c r="Y589" s="2">
        <f>Sheet1!AL588</f>
        <v>9.4480000000000009E-16</v>
      </c>
      <c r="Z589" s="2">
        <f>Sheet1!AM588</f>
        <v>2.3839999999999999E-16</v>
      </c>
      <c r="AA589" s="2">
        <f>Sheet1!AN588</f>
        <v>5.7379999999999998E-16</v>
      </c>
      <c r="AB589" s="2">
        <f>Sheet1!AO588</f>
        <v>1.7309999999999999E-15</v>
      </c>
      <c r="AC589" s="2">
        <f>Sheet1!AP588</f>
        <v>9.9870000000000008E-15</v>
      </c>
      <c r="AD589" s="2">
        <f>Sheet1!AQ588</f>
        <v>8.5829999999999994E-17</v>
      </c>
      <c r="AE589" s="2">
        <f>Sheet1!AR588</f>
        <v>2.042E-15</v>
      </c>
      <c r="AF589" s="2">
        <f>Sheet1!AS588*0.000001</f>
        <v>3.2709999999999998E-44</v>
      </c>
      <c r="AG589" s="2">
        <f>Sheet1!AT588</f>
        <v>4.4689999999999999E-17</v>
      </c>
      <c r="AH589" s="2">
        <f>Sheet1!AV588</f>
        <v>2.5540000000000001E-15</v>
      </c>
      <c r="AI589" s="2">
        <f>Sheet1!AW588</f>
        <v>5.8039999999999996E-15</v>
      </c>
      <c r="AJ589" s="2">
        <f>Sheet1!AX588</f>
        <v>5.7960000000000003E-15</v>
      </c>
      <c r="AK589" s="2">
        <f>Sheet1!AY588</f>
        <v>3.069E-15</v>
      </c>
      <c r="AL589" s="2">
        <f>Sheet1!AZ588</f>
        <v>6.5779999999999996E-16</v>
      </c>
      <c r="AM589" s="2">
        <f>Sheet1!BA588</f>
        <v>1.628E-15</v>
      </c>
      <c r="AN589" s="2">
        <f>Sheet1!BB588</f>
        <v>6.6780000000000002E-18</v>
      </c>
      <c r="AO589" s="2">
        <f>Sheet1!BC588</f>
        <v>1.0080000000000001E-16</v>
      </c>
      <c r="AP589" s="2">
        <f>Sheet1!BD588</f>
        <v>2.061E-17</v>
      </c>
    </row>
    <row r="590" spans="1:42" s="2" customFormat="1">
      <c r="A590" s="2">
        <f>Sheet1!A589</f>
        <v>475.9</v>
      </c>
      <c r="B590" s="2">
        <f>Sheet1!B589</f>
        <v>9.5429999999999993</v>
      </c>
      <c r="C590" s="2">
        <f>Sheet1!C589</f>
        <v>393141</v>
      </c>
      <c r="D590" s="2">
        <f>Sheet1!F589+Sheet1!G589</f>
        <v>2.5251E-15</v>
      </c>
      <c r="E590" s="2">
        <f>Sheet1!H589</f>
        <v>1.126E-15</v>
      </c>
      <c r="F590" s="2">
        <f>Sheet1!I589</f>
        <v>7.5599999999999996E-16</v>
      </c>
      <c r="G590" s="2">
        <f>Sheet1!J589</f>
        <v>5.1949999999999996E-16</v>
      </c>
      <c r="H590" s="2">
        <f>Sheet1!K589</f>
        <v>4.3810000000000001E-16</v>
      </c>
      <c r="I590" s="2">
        <f>Sheet1!L589</f>
        <v>3.7270000000000002E-16</v>
      </c>
      <c r="J590" s="2">
        <f>Sheet1!M589</f>
        <v>2.0550000000000001E-16</v>
      </c>
      <c r="K590" s="2">
        <f>Sheet1!N589</f>
        <v>9.9089999999999999E-17</v>
      </c>
      <c r="L590" s="2">
        <f>Sheet1!O589</f>
        <v>1.212E-16</v>
      </c>
      <c r="M590" s="2">
        <f>Sheet1!P589</f>
        <v>5.0969999999999998E-16</v>
      </c>
      <c r="N590" s="2">
        <f>Sheet1!Q589+Sheet1!R589+Sheet1!S589+Sheet1!T589</f>
        <v>4.0991000000000007E-15</v>
      </c>
      <c r="O590" s="2">
        <f>Sheet1!U589+Sheet1!V589+Sheet1!W589</f>
        <v>2.1447999999999997E-15</v>
      </c>
      <c r="P590" s="2">
        <f>Sheet1!X589</f>
        <v>3.4540000000000001E-15</v>
      </c>
      <c r="Q590" s="2">
        <f>Sheet1!Y589+Sheet1!Z589</f>
        <v>1.9818E-16</v>
      </c>
      <c r="R590" s="2">
        <f>Sheet1!AA589</f>
        <v>3.9880000000000001E-15</v>
      </c>
      <c r="S590" s="2">
        <f>Sheet1!AB589</f>
        <v>1.8969999999999999E-15</v>
      </c>
      <c r="T590" s="2">
        <f>Sheet1!AC589</f>
        <v>1.077E-16</v>
      </c>
      <c r="U590" s="2">
        <f>Sheet1!AF589+Sheet1!AG589</f>
        <v>1.64318E-15</v>
      </c>
      <c r="V590" s="2">
        <f>Sheet1!AH589+Sheet1!AI589</f>
        <v>7.3820000000000004E-16</v>
      </c>
      <c r="W590" s="2">
        <f>Sheet1!AJ589</f>
        <v>4.1689999999999998E-16</v>
      </c>
      <c r="X590" s="2">
        <f>Sheet1!AK589</f>
        <v>2.3309999999999998E-16</v>
      </c>
      <c r="Y590" s="2">
        <f>Sheet1!AL589</f>
        <v>9.4520000000000005E-16</v>
      </c>
      <c r="Z590" s="2">
        <f>Sheet1!AM589</f>
        <v>2.3860000000000002E-16</v>
      </c>
      <c r="AA590" s="2">
        <f>Sheet1!AN589</f>
        <v>5.7329999999999997E-16</v>
      </c>
      <c r="AB590" s="2">
        <f>Sheet1!AO589</f>
        <v>1.7319999999999999E-15</v>
      </c>
      <c r="AC590" s="2">
        <f>Sheet1!AP589</f>
        <v>1.002E-14</v>
      </c>
      <c r="AD590" s="2">
        <f>Sheet1!AQ589</f>
        <v>8.6569999999999995E-17</v>
      </c>
      <c r="AE590" s="2">
        <f>Sheet1!AR589</f>
        <v>2.064E-15</v>
      </c>
      <c r="AF590" s="2">
        <f>Sheet1!AS589*0.000001</f>
        <v>3.2559999999999998E-44</v>
      </c>
      <c r="AG590" s="2">
        <f>Sheet1!AT589</f>
        <v>4.4660000000000001E-17</v>
      </c>
      <c r="AH590" s="2">
        <f>Sheet1!AV589</f>
        <v>2.5549999999999999E-15</v>
      </c>
      <c r="AI590" s="2">
        <f>Sheet1!AW589</f>
        <v>5.8029999999999998E-15</v>
      </c>
      <c r="AJ590" s="2">
        <f>Sheet1!AX589</f>
        <v>5.7949999999999997E-15</v>
      </c>
      <c r="AK590" s="2">
        <f>Sheet1!AY589</f>
        <v>3.0860000000000001E-15</v>
      </c>
      <c r="AL590" s="2">
        <f>Sheet1!AZ589</f>
        <v>6.6429999999999997E-16</v>
      </c>
      <c r="AM590" s="2">
        <f>Sheet1!BA589</f>
        <v>1.6469999999999999E-15</v>
      </c>
      <c r="AN590" s="2">
        <f>Sheet1!BB589</f>
        <v>6.6859999999999997E-18</v>
      </c>
      <c r="AO590" s="2">
        <f>Sheet1!BC589</f>
        <v>1.007E-16</v>
      </c>
      <c r="AP590" s="2">
        <f>Sheet1!BD589</f>
        <v>2.062E-17</v>
      </c>
    </row>
    <row r="591" spans="1:42" s="2" customFormat="1">
      <c r="A591" s="2">
        <f>Sheet1!A590</f>
        <v>477.9</v>
      </c>
      <c r="B591" s="2">
        <f>Sheet1!B590</f>
        <v>9.5709999999999997</v>
      </c>
      <c r="C591" s="2">
        <f>Sheet1!C590</f>
        <v>394315.3</v>
      </c>
      <c r="D591" s="2">
        <f>Sheet1!F590+Sheet1!G590</f>
        <v>2.5195E-15</v>
      </c>
      <c r="E591" s="2">
        <f>Sheet1!H590</f>
        <v>1.1220000000000001E-15</v>
      </c>
      <c r="F591" s="2">
        <f>Sheet1!I590</f>
        <v>7.5330000000000003E-16</v>
      </c>
      <c r="G591" s="2">
        <f>Sheet1!J590</f>
        <v>5.1779999999999995E-16</v>
      </c>
      <c r="H591" s="2">
        <f>Sheet1!K590</f>
        <v>4.3669999999999998E-16</v>
      </c>
      <c r="I591" s="2">
        <f>Sheet1!L590</f>
        <v>3.7160000000000001E-16</v>
      </c>
      <c r="J591" s="2">
        <f>Sheet1!M590</f>
        <v>2.0479999999999999E-16</v>
      </c>
      <c r="K591" s="2">
        <f>Sheet1!N590</f>
        <v>9.8789999999999999E-17</v>
      </c>
      <c r="L591" s="2">
        <f>Sheet1!O590</f>
        <v>1.2159999999999999E-16</v>
      </c>
      <c r="M591" s="2">
        <f>Sheet1!P590</f>
        <v>5.1139999999999999E-16</v>
      </c>
      <c r="N591" s="2">
        <f>Sheet1!Q590+Sheet1!R590+Sheet1!S590+Sheet1!T590</f>
        <v>4.1114000000000005E-15</v>
      </c>
      <c r="O591" s="2">
        <f>Sheet1!U590+Sheet1!V590+Sheet1!W590</f>
        <v>2.1542999999999999E-15</v>
      </c>
      <c r="P591" s="2">
        <f>Sheet1!X590</f>
        <v>3.4690000000000002E-15</v>
      </c>
      <c r="Q591" s="2">
        <f>Sheet1!Y590+Sheet1!Z590</f>
        <v>1.9935000000000002E-16</v>
      </c>
      <c r="R591" s="2">
        <f>Sheet1!AA590</f>
        <v>4.0260000000000003E-15</v>
      </c>
      <c r="S591" s="2">
        <f>Sheet1!AB590</f>
        <v>1.92E-15</v>
      </c>
      <c r="T591" s="2">
        <f>Sheet1!AC590</f>
        <v>1.092E-16</v>
      </c>
      <c r="U591" s="2">
        <f>Sheet1!AF590+Sheet1!AG590</f>
        <v>1.6420899999999998E-15</v>
      </c>
      <c r="V591" s="2">
        <f>Sheet1!AH590+Sheet1!AI590</f>
        <v>7.3796100000000008E-16</v>
      </c>
      <c r="W591" s="2">
        <f>Sheet1!AJ590</f>
        <v>4.1679999999999999E-16</v>
      </c>
      <c r="X591" s="2">
        <f>Sheet1!AK590</f>
        <v>2.3299999999999999E-16</v>
      </c>
      <c r="Y591" s="2">
        <f>Sheet1!AL590</f>
        <v>9.4539999999999994E-16</v>
      </c>
      <c r="Z591" s="2">
        <f>Sheet1!AM590</f>
        <v>2.3880000000000001E-16</v>
      </c>
      <c r="AA591" s="2">
        <f>Sheet1!AN590</f>
        <v>5.729E-16</v>
      </c>
      <c r="AB591" s="2">
        <f>Sheet1!AO590</f>
        <v>1.733E-15</v>
      </c>
      <c r="AC591" s="2">
        <f>Sheet1!AP590</f>
        <v>1.006E-14</v>
      </c>
      <c r="AD591" s="2">
        <f>Sheet1!AQ590</f>
        <v>8.7309999999999995E-17</v>
      </c>
      <c r="AE591" s="2">
        <f>Sheet1!AR590</f>
        <v>2.086E-15</v>
      </c>
      <c r="AF591" s="2">
        <f>Sheet1!AS590*0.000001</f>
        <v>3.242E-44</v>
      </c>
      <c r="AG591" s="2">
        <f>Sheet1!AT590</f>
        <v>4.4629999999999997E-17</v>
      </c>
      <c r="AH591" s="2">
        <f>Sheet1!AV590</f>
        <v>2.5569999999999999E-15</v>
      </c>
      <c r="AI591" s="2">
        <f>Sheet1!AW590</f>
        <v>5.802E-15</v>
      </c>
      <c r="AJ591" s="2">
        <f>Sheet1!AX590</f>
        <v>5.7949999999999997E-15</v>
      </c>
      <c r="AK591" s="2">
        <f>Sheet1!AY590</f>
        <v>3.1030000000000001E-15</v>
      </c>
      <c r="AL591" s="2">
        <f>Sheet1!AZ590</f>
        <v>6.7079999999999997E-16</v>
      </c>
      <c r="AM591" s="2">
        <f>Sheet1!BA590</f>
        <v>1.665E-15</v>
      </c>
      <c r="AN591" s="2">
        <f>Sheet1!BB590</f>
        <v>6.694E-18</v>
      </c>
      <c r="AO591" s="2">
        <f>Sheet1!BC590</f>
        <v>1.006E-16</v>
      </c>
      <c r="AP591" s="2">
        <f>Sheet1!BD590</f>
        <v>2.062E-17</v>
      </c>
    </row>
    <row r="592" spans="1:42" s="2" customFormat="1">
      <c r="A592" s="2">
        <f>Sheet1!A591</f>
        <v>479.9</v>
      </c>
      <c r="B592" s="2">
        <f>Sheet1!B591</f>
        <v>9.5980000000000008</v>
      </c>
      <c r="C592" s="2">
        <f>Sheet1!C591</f>
        <v>395485.6</v>
      </c>
      <c r="D592" s="2">
        <f>Sheet1!F591+Sheet1!G591</f>
        <v>2.5148000000000002E-15</v>
      </c>
      <c r="E592" s="2">
        <f>Sheet1!H591</f>
        <v>1.119E-15</v>
      </c>
      <c r="F592" s="2">
        <f>Sheet1!I591</f>
        <v>7.5069999999999995E-16</v>
      </c>
      <c r="G592" s="2">
        <f>Sheet1!J591</f>
        <v>5.16E-16</v>
      </c>
      <c r="H592" s="2">
        <f>Sheet1!K591</f>
        <v>4.3529999999999999E-16</v>
      </c>
      <c r="I592" s="2">
        <f>Sheet1!L591</f>
        <v>3.7040000000000001E-16</v>
      </c>
      <c r="J592" s="2">
        <f>Sheet1!M591</f>
        <v>2.042E-16</v>
      </c>
      <c r="K592" s="2">
        <f>Sheet1!N591</f>
        <v>9.8489999999999999E-17</v>
      </c>
      <c r="L592" s="2">
        <f>Sheet1!O591</f>
        <v>1.2200000000000001E-16</v>
      </c>
      <c r="M592" s="2">
        <f>Sheet1!P591</f>
        <v>5.131E-16</v>
      </c>
      <c r="N592" s="2">
        <f>Sheet1!Q591+Sheet1!R591+Sheet1!S591+Sheet1!T591</f>
        <v>4.1247000000000001E-15</v>
      </c>
      <c r="O592" s="2">
        <f>Sheet1!U591+Sheet1!V591+Sheet1!W591</f>
        <v>2.1626000000000001E-15</v>
      </c>
      <c r="P592" s="2">
        <f>Sheet1!X591</f>
        <v>3.483E-15</v>
      </c>
      <c r="Q592" s="2">
        <f>Sheet1!Y591+Sheet1!Z591</f>
        <v>2.0041000000000001E-16</v>
      </c>
      <c r="R592" s="2">
        <f>Sheet1!AA591</f>
        <v>4.063E-15</v>
      </c>
      <c r="S592" s="2">
        <f>Sheet1!AB591</f>
        <v>1.9429999999999998E-15</v>
      </c>
      <c r="T592" s="2">
        <f>Sheet1!AC591</f>
        <v>1.107E-16</v>
      </c>
      <c r="U592" s="2">
        <f>Sheet1!AF591+Sheet1!AG591</f>
        <v>1.6419899999999999E-15</v>
      </c>
      <c r="V592" s="2">
        <f>Sheet1!AH591+Sheet1!AI591</f>
        <v>7.3772299999999994E-16</v>
      </c>
      <c r="W592" s="2">
        <f>Sheet1!AJ591</f>
        <v>4.167E-16</v>
      </c>
      <c r="X592" s="2">
        <f>Sheet1!AK591</f>
        <v>2.329E-16</v>
      </c>
      <c r="Y592" s="2">
        <f>Sheet1!AL591</f>
        <v>9.4569999999999996E-16</v>
      </c>
      <c r="Z592" s="2">
        <f>Sheet1!AM591</f>
        <v>2.3899999999999999E-16</v>
      </c>
      <c r="AA592" s="2">
        <f>Sheet1!AN591</f>
        <v>5.7239999999999999E-16</v>
      </c>
      <c r="AB592" s="2">
        <f>Sheet1!AO591</f>
        <v>1.735E-15</v>
      </c>
      <c r="AC592" s="2">
        <f>Sheet1!AP591</f>
        <v>1.0099999999999999E-14</v>
      </c>
      <c r="AD592" s="2">
        <f>Sheet1!AQ591</f>
        <v>8.8049999999999996E-17</v>
      </c>
      <c r="AE592" s="2">
        <f>Sheet1!AR591</f>
        <v>2.1079999999999999E-15</v>
      </c>
      <c r="AF592" s="2">
        <f>Sheet1!AS591*0.000001</f>
        <v>3.227E-44</v>
      </c>
      <c r="AG592" s="2">
        <f>Sheet1!AT591</f>
        <v>4.46E-17</v>
      </c>
      <c r="AH592" s="2">
        <f>Sheet1!AV591</f>
        <v>2.5580000000000002E-15</v>
      </c>
      <c r="AI592" s="2">
        <f>Sheet1!AW591</f>
        <v>5.8010000000000002E-15</v>
      </c>
      <c r="AJ592" s="2">
        <f>Sheet1!AX591</f>
        <v>5.7939999999999999E-15</v>
      </c>
      <c r="AK592" s="2">
        <f>Sheet1!AY591</f>
        <v>3.1199999999999998E-15</v>
      </c>
      <c r="AL592" s="2">
        <f>Sheet1!AZ591</f>
        <v>6.7729999999999998E-16</v>
      </c>
      <c r="AM592" s="2">
        <f>Sheet1!BA591</f>
        <v>1.684E-15</v>
      </c>
      <c r="AN592" s="2">
        <f>Sheet1!BB591</f>
        <v>6.7020000000000002E-18</v>
      </c>
      <c r="AO592" s="2">
        <f>Sheet1!BC591</f>
        <v>1.004E-16</v>
      </c>
      <c r="AP592" s="2">
        <f>Sheet1!BD591</f>
        <v>2.062E-17</v>
      </c>
    </row>
    <row r="593" spans="1:42" s="2" customFormat="1">
      <c r="A593" s="2">
        <f>Sheet1!A592</f>
        <v>482</v>
      </c>
      <c r="B593" s="2">
        <f>Sheet1!B592</f>
        <v>9.625</v>
      </c>
      <c r="C593" s="2">
        <f>Sheet1!C592</f>
        <v>396734.2</v>
      </c>
      <c r="D593" s="2">
        <f>Sheet1!F592+Sheet1!G592</f>
        <v>2.5102E-15</v>
      </c>
      <c r="E593" s="2">
        <f>Sheet1!H592</f>
        <v>1.115E-15</v>
      </c>
      <c r="F593" s="2">
        <f>Sheet1!I592</f>
        <v>7.4800000000000003E-16</v>
      </c>
      <c r="G593" s="2">
        <f>Sheet1!J592</f>
        <v>5.143E-16</v>
      </c>
      <c r="H593" s="2">
        <f>Sheet1!K592</f>
        <v>4.3380000000000002E-16</v>
      </c>
      <c r="I593" s="2">
        <f>Sheet1!L592</f>
        <v>3.6930000000000001E-16</v>
      </c>
      <c r="J593" s="2">
        <f>Sheet1!M592</f>
        <v>2.036E-16</v>
      </c>
      <c r="K593" s="2">
        <f>Sheet1!N592</f>
        <v>9.8189999999999999E-17</v>
      </c>
      <c r="L593" s="2">
        <f>Sheet1!O592</f>
        <v>1.224E-16</v>
      </c>
      <c r="M593" s="2">
        <f>Sheet1!P592</f>
        <v>5.148E-16</v>
      </c>
      <c r="N593" s="2">
        <f>Sheet1!Q592+Sheet1!R592+Sheet1!S592+Sheet1!T592</f>
        <v>4.1369999999999992E-15</v>
      </c>
      <c r="O593" s="2">
        <f>Sheet1!U592+Sheet1!V592+Sheet1!W592</f>
        <v>2.171E-15</v>
      </c>
      <c r="P593" s="2">
        <f>Sheet1!X592</f>
        <v>3.4969999999999998E-15</v>
      </c>
      <c r="Q593" s="2">
        <f>Sheet1!Y592+Sheet1!Z592</f>
        <v>2.0156999999999999E-16</v>
      </c>
      <c r="R593" s="2">
        <f>Sheet1!AA592</f>
        <v>4.1010000000000002E-15</v>
      </c>
      <c r="S593" s="2">
        <f>Sheet1!AB592</f>
        <v>1.966E-15</v>
      </c>
      <c r="T593" s="2">
        <f>Sheet1!AC592</f>
        <v>1.122E-16</v>
      </c>
      <c r="U593" s="2">
        <f>Sheet1!AF592+Sheet1!AG592</f>
        <v>1.6409000000000001E-15</v>
      </c>
      <c r="V593" s="2">
        <f>Sheet1!AH592+Sheet1!AI592</f>
        <v>7.3748600000000001E-16</v>
      </c>
      <c r="W593" s="2">
        <f>Sheet1!AJ592</f>
        <v>4.1650000000000001E-16</v>
      </c>
      <c r="X593" s="2">
        <f>Sheet1!AK592</f>
        <v>2.3280000000000001E-16</v>
      </c>
      <c r="Y593" s="2">
        <f>Sheet1!AL592</f>
        <v>9.4599999999999999E-16</v>
      </c>
      <c r="Z593" s="2">
        <f>Sheet1!AM592</f>
        <v>2.3920000000000002E-16</v>
      </c>
      <c r="AA593" s="2">
        <f>Sheet1!AN592</f>
        <v>5.7189999999999998E-16</v>
      </c>
      <c r="AB593" s="2">
        <f>Sheet1!AO592</f>
        <v>1.736E-15</v>
      </c>
      <c r="AC593" s="2">
        <f>Sheet1!AP592</f>
        <v>1.013E-14</v>
      </c>
      <c r="AD593" s="2">
        <f>Sheet1!AQ592</f>
        <v>8.8799999999999996E-17</v>
      </c>
      <c r="AE593" s="2">
        <f>Sheet1!AR592</f>
        <v>2.1299999999999999E-15</v>
      </c>
      <c r="AF593" s="2">
        <f>Sheet1!AS592*0.000001</f>
        <v>3.2129999999999997E-44</v>
      </c>
      <c r="AG593" s="2">
        <f>Sheet1!AT592</f>
        <v>4.4570000000000002E-17</v>
      </c>
      <c r="AH593" s="2">
        <f>Sheet1!AV592</f>
        <v>2.5600000000000002E-15</v>
      </c>
      <c r="AI593" s="2">
        <f>Sheet1!AW592</f>
        <v>5.8000000000000004E-15</v>
      </c>
      <c r="AJ593" s="2">
        <f>Sheet1!AX592</f>
        <v>5.7930000000000001E-15</v>
      </c>
      <c r="AK593" s="2">
        <f>Sheet1!AY592</f>
        <v>3.1360000000000001E-15</v>
      </c>
      <c r="AL593" s="2">
        <f>Sheet1!AZ592</f>
        <v>6.8379999999999999E-16</v>
      </c>
      <c r="AM593" s="2">
        <f>Sheet1!BA592</f>
        <v>1.7030000000000001E-15</v>
      </c>
      <c r="AN593" s="2">
        <f>Sheet1!BB592</f>
        <v>6.7099999999999997E-18</v>
      </c>
      <c r="AO593" s="2">
        <f>Sheet1!BC592</f>
        <v>1.003E-16</v>
      </c>
      <c r="AP593" s="2">
        <f>Sheet1!BD592</f>
        <v>2.062E-17</v>
      </c>
    </row>
    <row r="594" spans="1:42" s="2" customFormat="1">
      <c r="A594" s="2">
        <f>Sheet1!A593</f>
        <v>484</v>
      </c>
      <c r="B594" s="2">
        <f>Sheet1!B593</f>
        <v>9.6530000000000005</v>
      </c>
      <c r="C594" s="2">
        <f>Sheet1!C593</f>
        <v>397944.8</v>
      </c>
      <c r="D594" s="2">
        <f>Sheet1!F593+Sheet1!G593</f>
        <v>2.5046000000000001E-15</v>
      </c>
      <c r="E594" s="2">
        <f>Sheet1!H593</f>
        <v>1.1109999999999999E-15</v>
      </c>
      <c r="F594" s="2">
        <f>Sheet1!I593</f>
        <v>7.4540000000000004E-16</v>
      </c>
      <c r="G594" s="2">
        <f>Sheet1!J593</f>
        <v>5.1259999999999999E-16</v>
      </c>
      <c r="H594" s="2">
        <f>Sheet1!K593</f>
        <v>4.3239999999999999E-16</v>
      </c>
      <c r="I594" s="2">
        <f>Sheet1!L593</f>
        <v>3.6810000000000001E-16</v>
      </c>
      <c r="J594" s="2">
        <f>Sheet1!M593</f>
        <v>2.03E-16</v>
      </c>
      <c r="K594" s="2">
        <f>Sheet1!N593</f>
        <v>9.7889999999999999E-17</v>
      </c>
      <c r="L594" s="2">
        <f>Sheet1!O593</f>
        <v>1.2279999999999999E-16</v>
      </c>
      <c r="M594" s="2">
        <f>Sheet1!P593</f>
        <v>5.1650000000000001E-16</v>
      </c>
      <c r="N594" s="2">
        <f>Sheet1!Q593+Sheet1!R593+Sheet1!S593+Sheet1!T593</f>
        <v>4.1492999999999998E-15</v>
      </c>
      <c r="O594" s="2">
        <f>Sheet1!U593+Sheet1!V593+Sheet1!W593</f>
        <v>2.1802999999999999E-15</v>
      </c>
      <c r="P594" s="2">
        <f>Sheet1!X593</f>
        <v>3.5099999999999998E-15</v>
      </c>
      <c r="Q594" s="2">
        <f>Sheet1!Y593+Sheet1!Z593</f>
        <v>2.0263E-16</v>
      </c>
      <c r="R594" s="2">
        <f>Sheet1!AA593</f>
        <v>4.1389999999999996E-15</v>
      </c>
      <c r="S594" s="2">
        <f>Sheet1!AB593</f>
        <v>1.9890000000000002E-15</v>
      </c>
      <c r="T594" s="2">
        <f>Sheet1!AC593</f>
        <v>1.137E-16</v>
      </c>
      <c r="U594" s="2">
        <f>Sheet1!AF593+Sheet1!AG593</f>
        <v>1.6408100000000001E-15</v>
      </c>
      <c r="V594" s="2">
        <f>Sheet1!AH593+Sheet1!AI593</f>
        <v>7.3724799999999996E-16</v>
      </c>
      <c r="W594" s="2">
        <f>Sheet1!AJ593</f>
        <v>4.1640000000000002E-16</v>
      </c>
      <c r="X594" s="2">
        <f>Sheet1!AK593</f>
        <v>2.3270000000000001E-16</v>
      </c>
      <c r="Y594" s="2">
        <f>Sheet1!AL593</f>
        <v>9.4630000000000001E-16</v>
      </c>
      <c r="Z594" s="2">
        <f>Sheet1!AM593</f>
        <v>2.3930000000000001E-16</v>
      </c>
      <c r="AA594" s="2">
        <f>Sheet1!AN593</f>
        <v>5.7139999999999998E-16</v>
      </c>
      <c r="AB594" s="2">
        <f>Sheet1!AO593</f>
        <v>1.737E-15</v>
      </c>
      <c r="AC594" s="2">
        <f>Sheet1!AP593</f>
        <v>1.0170000000000001E-14</v>
      </c>
      <c r="AD594" s="2">
        <f>Sheet1!AQ593</f>
        <v>8.9549999999999996E-17</v>
      </c>
      <c r="AE594" s="2">
        <f>Sheet1!AR593</f>
        <v>2.1519999999999999E-15</v>
      </c>
      <c r="AF594" s="2">
        <f>Sheet1!AS593*0.000001</f>
        <v>3.1980000000000002E-44</v>
      </c>
      <c r="AG594" s="2">
        <f>Sheet1!AT593</f>
        <v>4.4539999999999999E-17</v>
      </c>
      <c r="AH594" s="2">
        <f>Sheet1!AV593</f>
        <v>2.561E-15</v>
      </c>
      <c r="AI594" s="2">
        <f>Sheet1!AW593</f>
        <v>5.7989999999999998E-15</v>
      </c>
      <c r="AJ594" s="2">
        <f>Sheet1!AX593</f>
        <v>5.7920000000000002E-15</v>
      </c>
      <c r="AK594" s="2">
        <f>Sheet1!AY593</f>
        <v>3.1530000000000002E-15</v>
      </c>
      <c r="AL594" s="2">
        <f>Sheet1!AZ593</f>
        <v>6.9040000000000004E-16</v>
      </c>
      <c r="AM594" s="2">
        <f>Sheet1!BA593</f>
        <v>1.722E-15</v>
      </c>
      <c r="AN594" s="2">
        <f>Sheet1!BB593</f>
        <v>6.718E-18</v>
      </c>
      <c r="AO594" s="2">
        <f>Sheet1!BC593</f>
        <v>1.0020000000000001E-16</v>
      </c>
      <c r="AP594" s="2">
        <f>Sheet1!BD593</f>
        <v>2.062E-17</v>
      </c>
    </row>
    <row r="595" spans="1:42" s="2" customFormat="1">
      <c r="A595" s="2">
        <f>Sheet1!A594</f>
        <v>486</v>
      </c>
      <c r="B595" s="2">
        <f>Sheet1!B594</f>
        <v>9.68</v>
      </c>
      <c r="C595" s="2">
        <f>Sheet1!C594</f>
        <v>399103.2</v>
      </c>
      <c r="D595" s="2">
        <f>Sheet1!F594+Sheet1!G594</f>
        <v>2.4999000000000003E-15</v>
      </c>
      <c r="E595" s="2">
        <f>Sheet1!H594</f>
        <v>1.107E-15</v>
      </c>
      <c r="F595" s="2">
        <f>Sheet1!I594</f>
        <v>7.4279999999999996E-16</v>
      </c>
      <c r="G595" s="2">
        <f>Sheet1!J594</f>
        <v>5.1089999999999998E-16</v>
      </c>
      <c r="H595" s="2">
        <f>Sheet1!K594</f>
        <v>4.31E-16</v>
      </c>
      <c r="I595" s="2">
        <f>Sheet1!L594</f>
        <v>3.67E-16</v>
      </c>
      <c r="J595" s="2">
        <f>Sheet1!M594</f>
        <v>2.024E-16</v>
      </c>
      <c r="K595" s="2">
        <f>Sheet1!N594</f>
        <v>9.7589999999999999E-17</v>
      </c>
      <c r="L595" s="2">
        <f>Sheet1!O594</f>
        <v>1.2309999999999999E-16</v>
      </c>
      <c r="M595" s="2">
        <f>Sheet1!P594</f>
        <v>5.1809999999999998E-16</v>
      </c>
      <c r="N595" s="2">
        <f>Sheet1!Q594+Sheet1!R594+Sheet1!S594+Sheet1!T594</f>
        <v>4.1625000000000001E-15</v>
      </c>
      <c r="O595" s="2">
        <f>Sheet1!U594+Sheet1!V594+Sheet1!W594</f>
        <v>2.1887000000000002E-15</v>
      </c>
      <c r="P595" s="2">
        <f>Sheet1!X594</f>
        <v>3.5240000000000001E-15</v>
      </c>
      <c r="Q595" s="2">
        <f>Sheet1!Y594+Sheet1!Z594</f>
        <v>2.0379E-16</v>
      </c>
      <c r="R595" s="2">
        <f>Sheet1!AA594</f>
        <v>4.1779999999999997E-15</v>
      </c>
      <c r="S595" s="2">
        <f>Sheet1!AB594</f>
        <v>2.012E-15</v>
      </c>
      <c r="T595" s="2">
        <f>Sheet1!AC594</f>
        <v>1.152E-16</v>
      </c>
      <c r="U595" s="2">
        <f>Sheet1!AF594+Sheet1!AG594</f>
        <v>1.6397200000000001E-15</v>
      </c>
      <c r="V595" s="2">
        <f>Sheet1!AH594+Sheet1!AI594</f>
        <v>7.3691099999999999E-16</v>
      </c>
      <c r="W595" s="2">
        <f>Sheet1!AJ594</f>
        <v>4.1619999999999999E-16</v>
      </c>
      <c r="X595" s="2">
        <f>Sheet1!AK594</f>
        <v>2.3260000000000002E-16</v>
      </c>
      <c r="Y595" s="2">
        <f>Sheet1!AL594</f>
        <v>9.465000000000001E-16</v>
      </c>
      <c r="Z595" s="2">
        <f>Sheet1!AM594</f>
        <v>2.395E-16</v>
      </c>
      <c r="AA595" s="2">
        <f>Sheet1!AN594</f>
        <v>5.7089999999999997E-16</v>
      </c>
      <c r="AB595" s="2">
        <f>Sheet1!AO594</f>
        <v>1.7390000000000001E-15</v>
      </c>
      <c r="AC595" s="2">
        <f>Sheet1!AP594</f>
        <v>1.021E-14</v>
      </c>
      <c r="AD595" s="2">
        <f>Sheet1!AQ594</f>
        <v>9.0299999999999996E-17</v>
      </c>
      <c r="AE595" s="2">
        <f>Sheet1!AR594</f>
        <v>2.175E-15</v>
      </c>
      <c r="AF595" s="2">
        <f>Sheet1!AS594*0.000001</f>
        <v>3.1839999999999999E-44</v>
      </c>
      <c r="AG595" s="2">
        <f>Sheet1!AT594</f>
        <v>4.4510000000000001E-17</v>
      </c>
      <c r="AH595" s="2">
        <f>Sheet1!AV594</f>
        <v>2.563E-15</v>
      </c>
      <c r="AI595" s="2">
        <f>Sheet1!AW594</f>
        <v>5.7989999999999998E-15</v>
      </c>
      <c r="AJ595" s="2">
        <f>Sheet1!AX594</f>
        <v>5.7909999999999996E-15</v>
      </c>
      <c r="AK595" s="2">
        <f>Sheet1!AY594</f>
        <v>3.1699999999999998E-15</v>
      </c>
      <c r="AL595" s="2">
        <f>Sheet1!AZ594</f>
        <v>6.9699999999999999E-16</v>
      </c>
      <c r="AM595" s="2">
        <f>Sheet1!BA594</f>
        <v>1.7419999999999999E-15</v>
      </c>
      <c r="AN595" s="2">
        <f>Sheet1!BB594</f>
        <v>6.7260000000000003E-18</v>
      </c>
      <c r="AO595" s="2">
        <f>Sheet1!BC594</f>
        <v>9.9999999999999998E-17</v>
      </c>
      <c r="AP595" s="2">
        <f>Sheet1!BD594</f>
        <v>2.061E-17</v>
      </c>
    </row>
    <row r="596" spans="1:42" s="2" customFormat="1">
      <c r="A596" s="2">
        <f>Sheet1!A595</f>
        <v>488</v>
      </c>
      <c r="B596" s="2">
        <f>Sheet1!B595</f>
        <v>9.7070000000000007</v>
      </c>
      <c r="C596" s="2">
        <f>Sheet1!C595</f>
        <v>400306.4</v>
      </c>
      <c r="D596" s="2">
        <f>Sheet1!F595+Sheet1!G595</f>
        <v>2.4953000000000001E-15</v>
      </c>
      <c r="E596" s="2">
        <f>Sheet1!H595</f>
        <v>1.103E-15</v>
      </c>
      <c r="F596" s="2">
        <f>Sheet1!I595</f>
        <v>7.4019999999999998E-16</v>
      </c>
      <c r="G596" s="2">
        <f>Sheet1!J595</f>
        <v>5.0910000000000003E-16</v>
      </c>
      <c r="H596" s="2">
        <f>Sheet1!K595</f>
        <v>4.2949999999999998E-16</v>
      </c>
      <c r="I596" s="2">
        <f>Sheet1!L595</f>
        <v>3.6589999999999999E-16</v>
      </c>
      <c r="J596" s="2">
        <f>Sheet1!M595</f>
        <v>2.017E-16</v>
      </c>
      <c r="K596" s="2">
        <f>Sheet1!N595</f>
        <v>9.7299999999999998E-17</v>
      </c>
      <c r="L596" s="2">
        <f>Sheet1!O595</f>
        <v>1.2350000000000001E-16</v>
      </c>
      <c r="M596" s="2">
        <f>Sheet1!P595</f>
        <v>5.1979999999999999E-16</v>
      </c>
      <c r="N596" s="2">
        <f>Sheet1!Q595+Sheet1!R595+Sheet1!S595+Sheet1!T595</f>
        <v>4.1746999999999998E-15</v>
      </c>
      <c r="O596" s="2">
        <f>Sheet1!U595+Sheet1!V595+Sheet1!W595</f>
        <v>2.197E-15</v>
      </c>
      <c r="P596" s="2">
        <f>Sheet1!X595</f>
        <v>3.5379999999999999E-15</v>
      </c>
      <c r="Q596" s="2">
        <f>Sheet1!Y595+Sheet1!Z595</f>
        <v>2.0484999999999999E-16</v>
      </c>
      <c r="R596" s="2">
        <f>Sheet1!AA595</f>
        <v>4.2159999999999999E-15</v>
      </c>
      <c r="S596" s="2">
        <f>Sheet1!AB595</f>
        <v>2.036E-15</v>
      </c>
      <c r="T596" s="2">
        <f>Sheet1!AC595</f>
        <v>1.1679999999999999E-16</v>
      </c>
      <c r="U596" s="2">
        <f>Sheet1!AF595+Sheet1!AG595</f>
        <v>1.63963E-15</v>
      </c>
      <c r="V596" s="2">
        <f>Sheet1!AH595+Sheet1!AI595</f>
        <v>7.3667399999999997E-16</v>
      </c>
      <c r="W596" s="2">
        <f>Sheet1!AJ595</f>
        <v>4.161E-16</v>
      </c>
      <c r="X596" s="2">
        <f>Sheet1!AK595</f>
        <v>2.3239999999999999E-16</v>
      </c>
      <c r="Y596" s="2">
        <f>Sheet1!AL595</f>
        <v>9.4679999999999992E-16</v>
      </c>
      <c r="Z596" s="2">
        <f>Sheet1!AM595</f>
        <v>2.3969999999999998E-16</v>
      </c>
      <c r="AA596" s="2">
        <f>Sheet1!AN595</f>
        <v>5.7039999999999996E-16</v>
      </c>
      <c r="AB596" s="2">
        <f>Sheet1!AO595</f>
        <v>1.7400000000000001E-15</v>
      </c>
      <c r="AC596" s="2">
        <f>Sheet1!AP595</f>
        <v>1.0240000000000001E-14</v>
      </c>
      <c r="AD596" s="2">
        <f>Sheet1!AQ595</f>
        <v>9.1049999999999995E-17</v>
      </c>
      <c r="AE596" s="2">
        <f>Sheet1!AR595</f>
        <v>2.197E-15</v>
      </c>
      <c r="AF596" s="2">
        <f>Sheet1!AS595*0.000001</f>
        <v>3.17E-44</v>
      </c>
      <c r="AG596" s="2">
        <f>Sheet1!AT595</f>
        <v>4.4479999999999998E-17</v>
      </c>
      <c r="AH596" s="2">
        <f>Sheet1!AV595</f>
        <v>2.5639999999999999E-15</v>
      </c>
      <c r="AI596" s="2">
        <f>Sheet1!AW595</f>
        <v>5.7979999999999999E-15</v>
      </c>
      <c r="AJ596" s="2">
        <f>Sheet1!AX595</f>
        <v>5.7899999999999998E-15</v>
      </c>
      <c r="AK596" s="2">
        <f>Sheet1!AY595</f>
        <v>3.1869999999999999E-15</v>
      </c>
      <c r="AL596" s="2">
        <f>Sheet1!AZ595</f>
        <v>7.0360000000000003E-16</v>
      </c>
      <c r="AM596" s="2">
        <f>Sheet1!BA595</f>
        <v>1.761E-15</v>
      </c>
      <c r="AN596" s="2">
        <f>Sheet1!BB595</f>
        <v>6.7339999999999998E-18</v>
      </c>
      <c r="AO596" s="2">
        <f>Sheet1!BC595</f>
        <v>9.9879999999999995E-17</v>
      </c>
      <c r="AP596" s="2">
        <f>Sheet1!BD595</f>
        <v>2.061E-17</v>
      </c>
    </row>
    <row r="597" spans="1:42" s="2" customFormat="1">
      <c r="A597" s="2">
        <f>Sheet1!A596</f>
        <v>490</v>
      </c>
      <c r="B597" s="2">
        <f>Sheet1!B596</f>
        <v>9.7349999999999994</v>
      </c>
      <c r="C597" s="2">
        <f>Sheet1!C596</f>
        <v>401457</v>
      </c>
      <c r="D597" s="2">
        <f>Sheet1!F596+Sheet1!G596</f>
        <v>2.4905999999999999E-15</v>
      </c>
      <c r="E597" s="2">
        <f>Sheet1!H596</f>
        <v>1.0989999999999999E-15</v>
      </c>
      <c r="F597" s="2">
        <f>Sheet1!I596</f>
        <v>7.3759999999999999E-16</v>
      </c>
      <c r="G597" s="2">
        <f>Sheet1!J596</f>
        <v>5.0740000000000002E-16</v>
      </c>
      <c r="H597" s="2">
        <f>Sheet1!K596</f>
        <v>4.2809999999999999E-16</v>
      </c>
      <c r="I597" s="2">
        <f>Sheet1!L596</f>
        <v>3.6469999999999999E-16</v>
      </c>
      <c r="J597" s="2">
        <f>Sheet1!M596</f>
        <v>2.011E-16</v>
      </c>
      <c r="K597" s="2">
        <f>Sheet1!N596</f>
        <v>9.7009999999999998E-17</v>
      </c>
      <c r="L597" s="2">
        <f>Sheet1!O596</f>
        <v>1.239E-16</v>
      </c>
      <c r="M597" s="2">
        <f>Sheet1!P596</f>
        <v>5.2139999999999995E-16</v>
      </c>
      <c r="N597" s="2">
        <f>Sheet1!Q596+Sheet1!R596+Sheet1!S596+Sheet1!T596</f>
        <v>4.1879000000000001E-15</v>
      </c>
      <c r="O597" s="2">
        <f>Sheet1!U596+Sheet1!V596+Sheet1!W596</f>
        <v>2.2064000000000001E-15</v>
      </c>
      <c r="P597" s="2">
        <f>Sheet1!X596</f>
        <v>3.5520000000000001E-15</v>
      </c>
      <c r="Q597" s="2">
        <f>Sheet1!Y596+Sheet1!Z596</f>
        <v>2.0601000000000002E-16</v>
      </c>
      <c r="R597" s="2">
        <f>Sheet1!AA596</f>
        <v>4.2540000000000001E-15</v>
      </c>
      <c r="S597" s="2">
        <f>Sheet1!AB596</f>
        <v>2.0599999999999999E-15</v>
      </c>
      <c r="T597" s="2">
        <f>Sheet1!AC596</f>
        <v>1.1829999999999999E-16</v>
      </c>
      <c r="U597" s="2">
        <f>Sheet1!AF596+Sheet1!AG596</f>
        <v>1.63853E-15</v>
      </c>
      <c r="V597" s="2">
        <f>Sheet1!AH596+Sheet1!AI596</f>
        <v>7.3643600000000002E-16</v>
      </c>
      <c r="W597" s="2">
        <f>Sheet1!AJ596</f>
        <v>4.1590000000000001E-16</v>
      </c>
      <c r="X597" s="2">
        <f>Sheet1!AK596</f>
        <v>2.323E-16</v>
      </c>
      <c r="Y597" s="2">
        <f>Sheet1!AL596</f>
        <v>9.4700000000000001E-16</v>
      </c>
      <c r="Z597" s="2">
        <f>Sheet1!AM596</f>
        <v>2.3990000000000001E-16</v>
      </c>
      <c r="AA597" s="2">
        <f>Sheet1!AN596</f>
        <v>5.6989999999999995E-16</v>
      </c>
      <c r="AB597" s="2">
        <f>Sheet1!AO596</f>
        <v>1.7410000000000001E-15</v>
      </c>
      <c r="AC597" s="2">
        <f>Sheet1!AP596</f>
        <v>1.028E-14</v>
      </c>
      <c r="AD597" s="2">
        <f>Sheet1!AQ596</f>
        <v>9.1809999999999994E-17</v>
      </c>
      <c r="AE597" s="2">
        <f>Sheet1!AR596</f>
        <v>2.2200000000000002E-15</v>
      </c>
      <c r="AF597" s="2">
        <f>Sheet1!AS596*0.000001</f>
        <v>3.1560000000000002E-44</v>
      </c>
      <c r="AG597" s="2">
        <f>Sheet1!AT596</f>
        <v>4.445E-17</v>
      </c>
      <c r="AH597" s="2">
        <f>Sheet1!AV596</f>
        <v>2.5659999999999999E-15</v>
      </c>
      <c r="AI597" s="2">
        <f>Sheet1!AW596</f>
        <v>5.7970000000000001E-15</v>
      </c>
      <c r="AJ597" s="2">
        <f>Sheet1!AX596</f>
        <v>5.7899999999999998E-15</v>
      </c>
      <c r="AK597" s="2">
        <f>Sheet1!AY596</f>
        <v>3.204E-15</v>
      </c>
      <c r="AL597" s="2">
        <f>Sheet1!AZ596</f>
        <v>7.1019999999999998E-16</v>
      </c>
      <c r="AM597" s="2">
        <f>Sheet1!BA596</f>
        <v>1.7800000000000001E-15</v>
      </c>
      <c r="AN597" s="2">
        <f>Sheet1!BB596</f>
        <v>6.742E-18</v>
      </c>
      <c r="AO597" s="2">
        <f>Sheet1!BC596</f>
        <v>9.9749999999999994E-17</v>
      </c>
      <c r="AP597" s="2">
        <f>Sheet1!BD596</f>
        <v>2.061E-17</v>
      </c>
    </row>
    <row r="598" spans="1:42" s="2" customFormat="1">
      <c r="A598" s="2">
        <f>Sheet1!A597</f>
        <v>492</v>
      </c>
      <c r="B598" s="2">
        <f>Sheet1!B597</f>
        <v>9.7620000000000005</v>
      </c>
      <c r="C598" s="2">
        <f>Sheet1!C597</f>
        <v>402652.8</v>
      </c>
      <c r="D598" s="2">
        <f>Sheet1!F597+Sheet1!G597</f>
        <v>2.485E-15</v>
      </c>
      <c r="E598" s="2">
        <f>Sheet1!H597</f>
        <v>1.0960000000000001E-15</v>
      </c>
      <c r="F598" s="2">
        <f>Sheet1!I597</f>
        <v>7.3489999999999997E-16</v>
      </c>
      <c r="G598" s="2">
        <f>Sheet1!J597</f>
        <v>5.0559999999999997E-16</v>
      </c>
      <c r="H598" s="2">
        <f>Sheet1!K597</f>
        <v>4.2660000000000002E-16</v>
      </c>
      <c r="I598" s="2">
        <f>Sheet1!L597</f>
        <v>3.6349999999999999E-16</v>
      </c>
      <c r="J598" s="2">
        <f>Sheet1!M597</f>
        <v>2.005E-16</v>
      </c>
      <c r="K598" s="2">
        <f>Sheet1!N597</f>
        <v>9.6709999999999998E-17</v>
      </c>
      <c r="L598" s="2">
        <f>Sheet1!O597</f>
        <v>1.2429999999999999E-16</v>
      </c>
      <c r="M598" s="2">
        <f>Sheet1!P597</f>
        <v>5.2309999999999996E-16</v>
      </c>
      <c r="N598" s="2">
        <f>Sheet1!Q597+Sheet1!R597+Sheet1!S597+Sheet1!T597</f>
        <v>4.1990999999999999E-15</v>
      </c>
      <c r="O598" s="2">
        <f>Sheet1!U597+Sheet1!V597+Sheet1!W597</f>
        <v>2.2146999999999999E-15</v>
      </c>
      <c r="P598" s="2">
        <f>Sheet1!X597</f>
        <v>3.5650000000000001E-15</v>
      </c>
      <c r="Q598" s="2">
        <f>Sheet1!Y597+Sheet1!Z597</f>
        <v>2.0706000000000001E-16</v>
      </c>
      <c r="R598" s="2">
        <f>Sheet1!AA597</f>
        <v>4.2930000000000001E-15</v>
      </c>
      <c r="S598" s="2">
        <f>Sheet1!AB597</f>
        <v>2.0830000000000001E-15</v>
      </c>
      <c r="T598" s="2">
        <f>Sheet1!AC597</f>
        <v>1.1990000000000001E-16</v>
      </c>
      <c r="U598" s="2">
        <f>Sheet1!AF597+Sheet1!AG597</f>
        <v>1.6384400000000001E-15</v>
      </c>
      <c r="V598" s="2">
        <f>Sheet1!AH597+Sheet1!AI597</f>
        <v>7.3609899999999995E-16</v>
      </c>
      <c r="W598" s="2">
        <f>Sheet1!AJ597</f>
        <v>4.1580000000000002E-16</v>
      </c>
      <c r="X598" s="2">
        <f>Sheet1!AK597</f>
        <v>2.3220000000000001E-16</v>
      </c>
      <c r="Y598" s="2">
        <f>Sheet1!AL597</f>
        <v>9.4730000000000003E-16</v>
      </c>
      <c r="Z598" s="2">
        <f>Sheet1!AM597</f>
        <v>2.401E-16</v>
      </c>
      <c r="AA598" s="2">
        <f>Sheet1!AN597</f>
        <v>5.6940000000000004E-16</v>
      </c>
      <c r="AB598" s="2">
        <f>Sheet1!AO597</f>
        <v>1.7419999999999999E-15</v>
      </c>
      <c r="AC598" s="2">
        <f>Sheet1!AP597</f>
        <v>1.032E-14</v>
      </c>
      <c r="AD598" s="2">
        <f>Sheet1!AQ597</f>
        <v>9.2570000000000006E-17</v>
      </c>
      <c r="AE598" s="2">
        <f>Sheet1!AR597</f>
        <v>2.2420000000000001E-15</v>
      </c>
      <c r="AF598" s="2">
        <f>Sheet1!AS597*0.000001</f>
        <v>3.1419999999999998E-44</v>
      </c>
      <c r="AG598" s="2">
        <f>Sheet1!AT597</f>
        <v>4.4420000000000002E-17</v>
      </c>
      <c r="AH598" s="2">
        <f>Sheet1!AV597</f>
        <v>2.5670000000000001E-15</v>
      </c>
      <c r="AI598" s="2">
        <f>Sheet1!AW597</f>
        <v>5.7960000000000003E-15</v>
      </c>
      <c r="AJ598" s="2">
        <f>Sheet1!AX597</f>
        <v>5.789E-15</v>
      </c>
      <c r="AK598" s="2">
        <f>Sheet1!AY597</f>
        <v>3.2210000000000001E-15</v>
      </c>
      <c r="AL598" s="2">
        <f>Sheet1!AZ597</f>
        <v>7.1680000000000003E-16</v>
      </c>
      <c r="AM598" s="2">
        <f>Sheet1!BA597</f>
        <v>1.8000000000000001E-15</v>
      </c>
      <c r="AN598" s="2">
        <f>Sheet1!BB597</f>
        <v>6.7490000000000001E-18</v>
      </c>
      <c r="AO598" s="2">
        <f>Sheet1!BC597</f>
        <v>9.9610000000000005E-17</v>
      </c>
      <c r="AP598" s="2">
        <f>Sheet1!BD597</f>
        <v>2.061E-17</v>
      </c>
    </row>
    <row r="599" spans="1:42" s="2" customFormat="1">
      <c r="A599" s="2">
        <f>Sheet1!A598</f>
        <v>494</v>
      </c>
      <c r="B599" s="2">
        <f>Sheet1!B598</f>
        <v>9.7889999999999997</v>
      </c>
      <c r="C599" s="2">
        <f>Sheet1!C598</f>
        <v>403845</v>
      </c>
      <c r="D599" s="2">
        <f>Sheet1!F598+Sheet1!G598</f>
        <v>2.4802999999999997E-15</v>
      </c>
      <c r="E599" s="2">
        <f>Sheet1!H598</f>
        <v>1.092E-15</v>
      </c>
      <c r="F599" s="2">
        <f>Sheet1!I598</f>
        <v>7.3229999999999999E-16</v>
      </c>
      <c r="G599" s="2">
        <f>Sheet1!J598</f>
        <v>5.0389999999999996E-16</v>
      </c>
      <c r="H599" s="2">
        <f>Sheet1!K598</f>
        <v>4.2519999999999999E-16</v>
      </c>
      <c r="I599" s="2">
        <f>Sheet1!L598</f>
        <v>3.6239999999999998E-16</v>
      </c>
      <c r="J599" s="2">
        <f>Sheet1!M598</f>
        <v>1.999E-16</v>
      </c>
      <c r="K599" s="2">
        <f>Sheet1!N598</f>
        <v>9.6419999999999997E-17</v>
      </c>
      <c r="L599" s="2">
        <f>Sheet1!O598</f>
        <v>1.2459999999999999E-16</v>
      </c>
      <c r="M599" s="2">
        <f>Sheet1!P598</f>
        <v>5.2470000000000003E-16</v>
      </c>
      <c r="N599" s="2">
        <f>Sheet1!Q598+Sheet1!R598+Sheet1!S598+Sheet1!T598</f>
        <v>4.2112999999999996E-15</v>
      </c>
      <c r="O599" s="2">
        <f>Sheet1!U598+Sheet1!V598+Sheet1!W598</f>
        <v>2.223E-15</v>
      </c>
      <c r="P599" s="2">
        <f>Sheet1!X598</f>
        <v>3.579E-15</v>
      </c>
      <c r="Q599" s="2">
        <f>Sheet1!Y598+Sheet1!Z598</f>
        <v>2.0822000000000001E-16</v>
      </c>
      <c r="R599" s="2">
        <f>Sheet1!AA598</f>
        <v>4.3310000000000004E-15</v>
      </c>
      <c r="S599" s="2">
        <f>Sheet1!AB598</f>
        <v>2.1070000000000001E-15</v>
      </c>
      <c r="T599" s="2">
        <f>Sheet1!AC598</f>
        <v>1.215E-16</v>
      </c>
      <c r="U599" s="2">
        <f>Sheet1!AF598+Sheet1!AG598</f>
        <v>1.6373500000000001E-15</v>
      </c>
      <c r="V599" s="2">
        <f>Sheet1!AH598+Sheet1!AI598</f>
        <v>7.3586200000000002E-16</v>
      </c>
      <c r="W599" s="2">
        <f>Sheet1!AJ598</f>
        <v>4.1559999999999999E-16</v>
      </c>
      <c r="X599" s="2">
        <f>Sheet1!AK598</f>
        <v>2.3210000000000001E-16</v>
      </c>
      <c r="Y599" s="2">
        <f>Sheet1!AL598</f>
        <v>9.4760000000000005E-16</v>
      </c>
      <c r="Z599" s="2">
        <f>Sheet1!AM598</f>
        <v>2.4029999999999998E-16</v>
      </c>
      <c r="AA599" s="2">
        <f>Sheet1!AN598</f>
        <v>5.6890000000000003E-16</v>
      </c>
      <c r="AB599" s="2">
        <f>Sheet1!AO598</f>
        <v>1.7439999999999999E-15</v>
      </c>
      <c r="AC599" s="2">
        <f>Sheet1!AP598</f>
        <v>1.035E-14</v>
      </c>
      <c r="AD599" s="2">
        <f>Sheet1!AQ598</f>
        <v>9.3330000000000005E-17</v>
      </c>
      <c r="AE599" s="2">
        <f>Sheet1!AR598</f>
        <v>2.2649999999999999E-15</v>
      </c>
      <c r="AF599" s="2">
        <f>Sheet1!AS598*0.000001</f>
        <v>3.1279999999999995E-44</v>
      </c>
      <c r="AG599" s="2">
        <f>Sheet1!AT598</f>
        <v>4.4389999999999999E-17</v>
      </c>
      <c r="AH599" s="2">
        <f>Sheet1!AV598</f>
        <v>2.5690000000000001E-15</v>
      </c>
      <c r="AI599" s="2">
        <f>Sheet1!AW598</f>
        <v>5.7949999999999997E-15</v>
      </c>
      <c r="AJ599" s="2">
        <f>Sheet1!AX598</f>
        <v>5.7880000000000002E-15</v>
      </c>
      <c r="AK599" s="2">
        <f>Sheet1!AY598</f>
        <v>3.2369999999999999E-15</v>
      </c>
      <c r="AL599" s="2">
        <f>Sheet1!AZ598</f>
        <v>7.2350000000000002E-16</v>
      </c>
      <c r="AM599" s="2">
        <f>Sheet1!BA598</f>
        <v>1.8190000000000002E-15</v>
      </c>
      <c r="AN599" s="2">
        <f>Sheet1!BB598</f>
        <v>6.7570000000000003E-18</v>
      </c>
      <c r="AO599" s="2">
        <f>Sheet1!BC598</f>
        <v>9.9480000000000004E-17</v>
      </c>
      <c r="AP599" s="2">
        <f>Sheet1!BD598</f>
        <v>2.061E-17</v>
      </c>
    </row>
    <row r="600" spans="1:42" s="2" customFormat="1">
      <c r="A600" s="2">
        <f>Sheet1!A599</f>
        <v>496</v>
      </c>
      <c r="B600" s="2">
        <f>Sheet1!B599</f>
        <v>9.8160000000000007</v>
      </c>
      <c r="C600" s="2">
        <f>Sheet1!C599</f>
        <v>404984</v>
      </c>
      <c r="D600" s="2">
        <f>Sheet1!F599+Sheet1!G599</f>
        <v>2.4756000000000002E-15</v>
      </c>
      <c r="E600" s="2">
        <f>Sheet1!H599</f>
        <v>1.0879999999999999E-15</v>
      </c>
      <c r="F600" s="2">
        <f>Sheet1!I599</f>
        <v>7.2980000000000005E-16</v>
      </c>
      <c r="G600" s="2">
        <f>Sheet1!J599</f>
        <v>5.0210000000000001E-16</v>
      </c>
      <c r="H600" s="2">
        <f>Sheet1!K599</f>
        <v>4.238E-16</v>
      </c>
      <c r="I600" s="2">
        <f>Sheet1!L599</f>
        <v>3.6119999999999998E-16</v>
      </c>
      <c r="J600" s="2">
        <f>Sheet1!M599</f>
        <v>1.993E-16</v>
      </c>
      <c r="K600" s="2">
        <f>Sheet1!N599</f>
        <v>9.6129999999999996E-17</v>
      </c>
      <c r="L600" s="2">
        <f>Sheet1!O599</f>
        <v>1.2500000000000001E-16</v>
      </c>
      <c r="M600" s="2">
        <f>Sheet1!P599</f>
        <v>5.2629999999999999E-16</v>
      </c>
      <c r="N600" s="2">
        <f>Sheet1!Q599+Sheet1!R599+Sheet1!S599+Sheet1!T599</f>
        <v>4.2235000000000001E-15</v>
      </c>
      <c r="O600" s="2">
        <f>Sheet1!U599+Sheet1!V599+Sheet1!W599</f>
        <v>2.2323E-15</v>
      </c>
      <c r="P600" s="2">
        <f>Sheet1!X599</f>
        <v>3.592E-15</v>
      </c>
      <c r="Q600" s="2">
        <f>Sheet1!Y599+Sheet1!Z599</f>
        <v>2.0928E-16</v>
      </c>
      <c r="R600" s="2">
        <f>Sheet1!AA599</f>
        <v>4.3699999999999996E-15</v>
      </c>
      <c r="S600" s="2">
        <f>Sheet1!AB599</f>
        <v>2.1310000000000001E-15</v>
      </c>
      <c r="T600" s="2">
        <f>Sheet1!AC599</f>
        <v>1.23E-16</v>
      </c>
      <c r="U600" s="2">
        <f>Sheet1!AF599+Sheet1!AG599</f>
        <v>1.6372600000000001E-15</v>
      </c>
      <c r="V600" s="2">
        <f>Sheet1!AH599+Sheet1!AI599</f>
        <v>7.3552599999999997E-16</v>
      </c>
      <c r="W600" s="2">
        <f>Sheet1!AJ599</f>
        <v>4.1540000000000001E-16</v>
      </c>
      <c r="X600" s="2">
        <f>Sheet1!AK599</f>
        <v>2.3200000000000002E-16</v>
      </c>
      <c r="Y600" s="2">
        <f>Sheet1!AL599</f>
        <v>9.4779999999999994E-16</v>
      </c>
      <c r="Z600" s="2">
        <f>Sheet1!AM599</f>
        <v>2.4040000000000002E-16</v>
      </c>
      <c r="AA600" s="2">
        <f>Sheet1!AN599</f>
        <v>5.6840000000000003E-16</v>
      </c>
      <c r="AB600" s="2">
        <f>Sheet1!AO599</f>
        <v>1.745E-15</v>
      </c>
      <c r="AC600" s="2">
        <f>Sheet1!AP599</f>
        <v>1.039E-14</v>
      </c>
      <c r="AD600" s="2">
        <f>Sheet1!AQ599</f>
        <v>9.4090000000000004E-17</v>
      </c>
      <c r="AE600" s="2">
        <f>Sheet1!AR599</f>
        <v>2.2880000000000001E-15</v>
      </c>
      <c r="AF600" s="2">
        <f>Sheet1!AS599*0.000001</f>
        <v>3.1139999999999997E-44</v>
      </c>
      <c r="AG600" s="2">
        <f>Sheet1!AT599</f>
        <v>4.4360000000000001E-17</v>
      </c>
      <c r="AH600" s="2">
        <f>Sheet1!AV599</f>
        <v>2.57E-15</v>
      </c>
      <c r="AI600" s="2">
        <f>Sheet1!AW599</f>
        <v>5.7939999999999999E-15</v>
      </c>
      <c r="AJ600" s="2">
        <f>Sheet1!AX599</f>
        <v>5.7870000000000004E-15</v>
      </c>
      <c r="AK600" s="2">
        <f>Sheet1!AY599</f>
        <v>3.254E-15</v>
      </c>
      <c r="AL600" s="2">
        <f>Sheet1!AZ599</f>
        <v>7.3009999999999997E-16</v>
      </c>
      <c r="AM600" s="2">
        <f>Sheet1!BA599</f>
        <v>1.8390000000000001E-15</v>
      </c>
      <c r="AN600" s="2">
        <f>Sheet1!BB599</f>
        <v>6.7649999999999998E-18</v>
      </c>
      <c r="AO600" s="2">
        <f>Sheet1!BC599</f>
        <v>9.9350000000000002E-17</v>
      </c>
      <c r="AP600" s="2">
        <f>Sheet1!BD599</f>
        <v>2.061E-17</v>
      </c>
    </row>
    <row r="601" spans="1:42" s="2" customFormat="1">
      <c r="A601" s="2">
        <f>Sheet1!A600</f>
        <v>498</v>
      </c>
      <c r="B601" s="2">
        <f>Sheet1!B600</f>
        <v>9.8439999999999994</v>
      </c>
      <c r="C601" s="2">
        <f>Sheet1!C600</f>
        <v>406168.8</v>
      </c>
      <c r="D601" s="2">
        <f>Sheet1!F600+Sheet1!G600</f>
        <v>2.4709E-15</v>
      </c>
      <c r="E601" s="2">
        <f>Sheet1!H600</f>
        <v>1.0840000000000001E-15</v>
      </c>
      <c r="F601" s="2">
        <f>Sheet1!I600</f>
        <v>7.2719999999999996E-16</v>
      </c>
      <c r="G601" s="2">
        <f>Sheet1!J600</f>
        <v>5.0040000000000001E-16</v>
      </c>
      <c r="H601" s="2">
        <f>Sheet1!K600</f>
        <v>4.2229999999999998E-16</v>
      </c>
      <c r="I601" s="2">
        <f>Sheet1!L600</f>
        <v>3.6010000000000002E-16</v>
      </c>
      <c r="J601" s="2">
        <f>Sheet1!M600</f>
        <v>1.987E-16</v>
      </c>
      <c r="K601" s="2">
        <f>Sheet1!N600</f>
        <v>9.5839999999999995E-17</v>
      </c>
      <c r="L601" s="2">
        <f>Sheet1!O600</f>
        <v>1.254E-16</v>
      </c>
      <c r="M601" s="2">
        <f>Sheet1!P600</f>
        <v>5.2789999999999996E-16</v>
      </c>
      <c r="N601" s="2">
        <f>Sheet1!Q600+Sheet1!R600+Sheet1!S600+Sheet1!T600</f>
        <v>4.2365999999999995E-15</v>
      </c>
      <c r="O601" s="2">
        <f>Sheet1!U600+Sheet1!V600+Sheet1!W600</f>
        <v>2.2405E-15</v>
      </c>
      <c r="P601" s="2">
        <f>Sheet1!X600</f>
        <v>3.6059999999999998E-15</v>
      </c>
      <c r="Q601" s="2">
        <f>Sheet1!Y600+Sheet1!Z600</f>
        <v>2.1043E-16</v>
      </c>
      <c r="R601" s="2">
        <f>Sheet1!AA600</f>
        <v>4.4089999999999997E-15</v>
      </c>
      <c r="S601" s="2">
        <f>Sheet1!AB600</f>
        <v>2.1550000000000001E-15</v>
      </c>
      <c r="T601" s="2">
        <f>Sheet1!AC600</f>
        <v>1.2459999999999999E-16</v>
      </c>
      <c r="U601" s="2">
        <f>Sheet1!AF600+Sheet1!AG600</f>
        <v>1.6361700000000001E-15</v>
      </c>
      <c r="V601" s="2">
        <f>Sheet1!AH600+Sheet1!AI600</f>
        <v>7.3519000000000002E-16</v>
      </c>
      <c r="W601" s="2">
        <f>Sheet1!AJ600</f>
        <v>4.1530000000000001E-16</v>
      </c>
      <c r="X601" s="2">
        <f>Sheet1!AK600</f>
        <v>2.3179999999999999E-16</v>
      </c>
      <c r="Y601" s="2">
        <f>Sheet1!AL600</f>
        <v>9.4800000000000002E-16</v>
      </c>
      <c r="Z601" s="2">
        <f>Sheet1!AM600</f>
        <v>2.406E-16</v>
      </c>
      <c r="AA601" s="2">
        <f>Sheet1!AN600</f>
        <v>5.6790000000000002E-16</v>
      </c>
      <c r="AB601" s="2">
        <f>Sheet1!AO600</f>
        <v>1.746E-15</v>
      </c>
      <c r="AC601" s="2">
        <f>Sheet1!AP600</f>
        <v>1.042E-14</v>
      </c>
      <c r="AD601" s="2">
        <f>Sheet1!AQ600</f>
        <v>9.4850000000000003E-17</v>
      </c>
      <c r="AE601" s="2">
        <f>Sheet1!AR600</f>
        <v>2.3109999999999999E-15</v>
      </c>
      <c r="AF601" s="2">
        <f>Sheet1!AS600*0.000001</f>
        <v>3.0999999999999998E-44</v>
      </c>
      <c r="AG601" s="2">
        <f>Sheet1!AT600</f>
        <v>4.4329999999999998E-17</v>
      </c>
      <c r="AH601" s="2">
        <f>Sheet1!AV600</f>
        <v>2.572E-15</v>
      </c>
      <c r="AI601" s="2">
        <f>Sheet1!AW600</f>
        <v>5.7930000000000001E-15</v>
      </c>
      <c r="AJ601" s="2">
        <f>Sheet1!AX600</f>
        <v>5.7859999999999997E-15</v>
      </c>
      <c r="AK601" s="2">
        <f>Sheet1!AY600</f>
        <v>3.2710000000000001E-15</v>
      </c>
      <c r="AL601" s="2">
        <f>Sheet1!AZ600</f>
        <v>7.3679999999999996E-16</v>
      </c>
      <c r="AM601" s="2">
        <f>Sheet1!BA600</f>
        <v>1.859E-15</v>
      </c>
      <c r="AN601" s="2">
        <f>Sheet1!BB600</f>
        <v>6.7719999999999999E-18</v>
      </c>
      <c r="AO601" s="2">
        <f>Sheet1!BC600</f>
        <v>9.9210000000000001E-17</v>
      </c>
      <c r="AP601" s="2">
        <f>Sheet1!BD600</f>
        <v>2.061E-17</v>
      </c>
    </row>
    <row r="602" spans="1:42" s="2" customFormat="1">
      <c r="A602" s="2">
        <f>Sheet1!A601</f>
        <v>500</v>
      </c>
      <c r="B602" s="2">
        <f>Sheet1!B601</f>
        <v>9.8710000000000004</v>
      </c>
      <c r="C602" s="2">
        <f>Sheet1!C601</f>
        <v>407300</v>
      </c>
      <c r="D602" s="2">
        <f>Sheet1!F601+Sheet1!G601</f>
        <v>2.4661999999999997E-15</v>
      </c>
      <c r="E602" s="2">
        <f>Sheet1!H601</f>
        <v>1.081E-15</v>
      </c>
      <c r="F602" s="2">
        <f>Sheet1!I601</f>
        <v>7.2470000000000002E-16</v>
      </c>
      <c r="G602" s="2">
        <f>Sheet1!J601</f>
        <v>4.987E-16</v>
      </c>
      <c r="H602" s="2">
        <f>Sheet1!K601</f>
        <v>4.209E-16</v>
      </c>
      <c r="I602" s="2">
        <f>Sheet1!L601</f>
        <v>3.5890000000000002E-16</v>
      </c>
      <c r="J602" s="2">
        <f>Sheet1!M601</f>
        <v>1.981E-16</v>
      </c>
      <c r="K602" s="2">
        <f>Sheet1!N601</f>
        <v>9.5560000000000006E-17</v>
      </c>
      <c r="L602" s="2">
        <f>Sheet1!O601</f>
        <v>1.257E-16</v>
      </c>
      <c r="M602" s="2">
        <f>Sheet1!P601</f>
        <v>5.2950000000000003E-16</v>
      </c>
      <c r="N602" s="2">
        <f>Sheet1!Q601+Sheet1!R601+Sheet1!S601+Sheet1!T601</f>
        <v>4.2477E-15</v>
      </c>
      <c r="O602" s="2">
        <f>Sheet1!U601+Sheet1!V601+Sheet1!W601</f>
        <v>2.2487999999999998E-15</v>
      </c>
      <c r="P602" s="2">
        <f>Sheet1!X601</f>
        <v>3.6189999999999998E-15</v>
      </c>
      <c r="Q602" s="2">
        <f>Sheet1!Y601+Sheet1!Z601</f>
        <v>2.1148999999999999E-16</v>
      </c>
      <c r="R602" s="2">
        <f>Sheet1!AA601</f>
        <v>4.4469999999999999E-15</v>
      </c>
      <c r="S602" s="2">
        <f>Sheet1!AB601</f>
        <v>2.1799999999999999E-15</v>
      </c>
      <c r="T602" s="2">
        <f>Sheet1!AC601</f>
        <v>1.2620000000000001E-16</v>
      </c>
      <c r="U602" s="2">
        <f>Sheet1!AF601+Sheet1!AG601</f>
        <v>1.6350900000000001E-15</v>
      </c>
      <c r="V602" s="2">
        <f>Sheet1!AH601+Sheet1!AI601</f>
        <v>7.3495399999999991E-16</v>
      </c>
      <c r="W602" s="2">
        <f>Sheet1!AJ601</f>
        <v>4.1509999999999998E-16</v>
      </c>
      <c r="X602" s="2">
        <f>Sheet1!AK601</f>
        <v>2.317E-16</v>
      </c>
      <c r="Y602" s="2">
        <f>Sheet1!AL601</f>
        <v>9.4830000000000005E-16</v>
      </c>
      <c r="Z602" s="2">
        <f>Sheet1!AM601</f>
        <v>2.4079999999999999E-16</v>
      </c>
      <c r="AA602" s="2">
        <f>Sheet1!AN601</f>
        <v>5.6740000000000001E-16</v>
      </c>
      <c r="AB602" s="2">
        <f>Sheet1!AO601</f>
        <v>1.747E-15</v>
      </c>
      <c r="AC602" s="2">
        <f>Sheet1!AP601</f>
        <v>1.046E-14</v>
      </c>
      <c r="AD602" s="2">
        <f>Sheet1!AQ601</f>
        <v>9.5610000000000002E-17</v>
      </c>
      <c r="AE602" s="2">
        <f>Sheet1!AR601</f>
        <v>2.3340000000000001E-15</v>
      </c>
      <c r="AF602" s="2">
        <f>Sheet1!AS601*0.000001</f>
        <v>3.0859999999999995E-44</v>
      </c>
      <c r="AG602" s="2">
        <f>Sheet1!AT601</f>
        <v>4.43E-17</v>
      </c>
      <c r="AH602" s="2">
        <f>Sheet1!AV601</f>
        <v>2.5729999999999998E-15</v>
      </c>
      <c r="AI602" s="2">
        <f>Sheet1!AW601</f>
        <v>5.7920000000000002E-15</v>
      </c>
      <c r="AJ602" s="2">
        <f>Sheet1!AX601</f>
        <v>5.7849999999999999E-15</v>
      </c>
      <c r="AK602" s="2">
        <f>Sheet1!AY601</f>
        <v>3.2880000000000002E-15</v>
      </c>
      <c r="AL602" s="2">
        <f>Sheet1!AZ601</f>
        <v>7.4349999999999995E-16</v>
      </c>
      <c r="AM602" s="2">
        <f>Sheet1!BA601</f>
        <v>1.879E-15</v>
      </c>
      <c r="AN602" s="2">
        <f>Sheet1!BB601</f>
        <v>6.7800000000000001E-18</v>
      </c>
      <c r="AO602" s="2">
        <f>Sheet1!BC601</f>
        <v>9.908E-17</v>
      </c>
      <c r="AP602" s="2">
        <f>Sheet1!BD601</f>
        <v>2.061E-17</v>
      </c>
    </row>
    <row r="603" spans="1:42" s="2" customFormat="1">
      <c r="A603" s="2">
        <f>Sheet1!A602</f>
        <v>501</v>
      </c>
      <c r="B603" s="2">
        <f>Sheet1!B602</f>
        <v>9.8840000000000003</v>
      </c>
      <c r="C603" s="2">
        <f>Sheet1!C602</f>
        <v>407914.2</v>
      </c>
      <c r="D603" s="2">
        <f>Sheet1!F602+Sheet1!G602</f>
        <v>2.4628999999999998E-15</v>
      </c>
      <c r="E603" s="2">
        <f>Sheet1!H602</f>
        <v>1.079E-15</v>
      </c>
      <c r="F603" s="2">
        <f>Sheet1!I602</f>
        <v>7.2339999999999998E-16</v>
      </c>
      <c r="G603" s="2">
        <f>Sheet1!J602</f>
        <v>4.9789999999999997E-16</v>
      </c>
      <c r="H603" s="2">
        <f>Sheet1!K602</f>
        <v>4.202E-16</v>
      </c>
      <c r="I603" s="2">
        <f>Sheet1!L602</f>
        <v>3.5840000000000002E-16</v>
      </c>
      <c r="J603" s="2">
        <f>Sheet1!M602</f>
        <v>1.978E-16</v>
      </c>
      <c r="K603" s="2">
        <f>Sheet1!N602</f>
        <v>9.5410000000000006E-17</v>
      </c>
      <c r="L603" s="2">
        <f>Sheet1!O602</f>
        <v>1.2590000000000001E-16</v>
      </c>
      <c r="M603" s="2">
        <f>Sheet1!P602</f>
        <v>5.3029999999999996E-16</v>
      </c>
      <c r="N603" s="2">
        <f>Sheet1!Q602+Sheet1!R602+Sheet1!S602+Sheet1!T602</f>
        <v>4.2531999999999998E-15</v>
      </c>
      <c r="O603" s="2">
        <f>Sheet1!U602+Sheet1!V602+Sheet1!W602</f>
        <v>2.2529E-15</v>
      </c>
      <c r="P603" s="2">
        <f>Sheet1!X602</f>
        <v>3.6260000000000002E-15</v>
      </c>
      <c r="Q603" s="2">
        <f>Sheet1!Y602+Sheet1!Z602</f>
        <v>2.1205999999999999E-16</v>
      </c>
      <c r="R603" s="2">
        <f>Sheet1!AA602</f>
        <v>4.4670000000000002E-15</v>
      </c>
      <c r="S603" s="2">
        <f>Sheet1!AB602</f>
        <v>2.1920000000000001E-15</v>
      </c>
      <c r="T603" s="2">
        <f>Sheet1!AC602</f>
        <v>1.2699999999999999E-16</v>
      </c>
      <c r="U603" s="2">
        <f>Sheet1!AF602+Sheet1!AG602</f>
        <v>1.63504E-15</v>
      </c>
      <c r="V603" s="2">
        <f>Sheet1!AH602+Sheet1!AI602</f>
        <v>7.3483600000000005E-16</v>
      </c>
      <c r="W603" s="2">
        <f>Sheet1!AJ602</f>
        <v>4.1499999999999999E-16</v>
      </c>
      <c r="X603" s="2">
        <f>Sheet1!AK602</f>
        <v>2.3160000000000001E-16</v>
      </c>
      <c r="Y603" s="2">
        <f>Sheet1!AL602</f>
        <v>9.4839999999999999E-16</v>
      </c>
      <c r="Z603" s="2">
        <f>Sheet1!AM602</f>
        <v>2.4089999999999998E-16</v>
      </c>
      <c r="AA603" s="2">
        <f>Sheet1!AN602</f>
        <v>5.6720000000000003E-16</v>
      </c>
      <c r="AB603" s="2">
        <f>Sheet1!AO602</f>
        <v>1.748E-15</v>
      </c>
      <c r="AC603" s="2">
        <f>Sheet1!AP602</f>
        <v>1.048E-14</v>
      </c>
      <c r="AD603" s="2">
        <f>Sheet1!AQ602</f>
        <v>9.5989999999999995E-17</v>
      </c>
      <c r="AE603" s="2">
        <f>Sheet1!AR602</f>
        <v>2.345E-15</v>
      </c>
      <c r="AF603" s="2">
        <f>Sheet1!AS602*0.000001</f>
        <v>3.0799999999999997E-44</v>
      </c>
      <c r="AG603" s="2">
        <f>Sheet1!AT602</f>
        <v>4.4280000000000002E-17</v>
      </c>
      <c r="AH603" s="2">
        <f>Sheet1!AV602</f>
        <v>2.574E-15</v>
      </c>
      <c r="AI603" s="2">
        <f>Sheet1!AW602</f>
        <v>5.7920000000000002E-15</v>
      </c>
      <c r="AJ603" s="2">
        <f>Sheet1!AX602</f>
        <v>5.7849999999999999E-15</v>
      </c>
      <c r="AK603" s="2">
        <f>Sheet1!AY602</f>
        <v>3.2959999999999999E-15</v>
      </c>
      <c r="AL603" s="2">
        <f>Sheet1!AZ602</f>
        <v>7.4680000000000003E-16</v>
      </c>
      <c r="AM603" s="2">
        <f>Sheet1!BA602</f>
        <v>1.8879999999999999E-15</v>
      </c>
      <c r="AN603" s="2">
        <f>Sheet1!BB602</f>
        <v>6.783E-18</v>
      </c>
      <c r="AO603" s="2">
        <f>Sheet1!BC602</f>
        <v>9.9010000000000005E-17</v>
      </c>
      <c r="AP603" s="2">
        <f>Sheet1!BD602</f>
        <v>2.0600000000000001E-17</v>
      </c>
    </row>
    <row r="604" spans="1:42" s="2" customFormat="1">
      <c r="A604" s="2">
        <f>Sheet1!A603</f>
        <v>503.5</v>
      </c>
      <c r="B604" s="2">
        <f>Sheet1!B603</f>
        <v>9.9190000000000005</v>
      </c>
      <c r="C604" s="2">
        <f>Sheet1!C603</f>
        <v>409395.8</v>
      </c>
      <c r="D604" s="2">
        <f>Sheet1!F603+Sheet1!G603</f>
        <v>2.4575999999999999E-15</v>
      </c>
      <c r="E604" s="2">
        <f>Sheet1!H603</f>
        <v>1.0740000000000001E-15</v>
      </c>
      <c r="F604" s="2">
        <f>Sheet1!I603</f>
        <v>7.2020000000000005E-16</v>
      </c>
      <c r="G604" s="2">
        <f>Sheet1!J603</f>
        <v>4.9570000000000005E-16</v>
      </c>
      <c r="H604" s="2">
        <f>Sheet1!K603</f>
        <v>4.184E-16</v>
      </c>
      <c r="I604" s="2">
        <f>Sheet1!L603</f>
        <v>3.5689999999999999E-16</v>
      </c>
      <c r="J604" s="2">
        <f>Sheet1!M603</f>
        <v>1.97E-16</v>
      </c>
      <c r="K604" s="2">
        <f>Sheet1!N603</f>
        <v>9.5059999999999998E-17</v>
      </c>
      <c r="L604" s="2">
        <f>Sheet1!O603</f>
        <v>1.2639999999999999E-16</v>
      </c>
      <c r="M604" s="2">
        <f>Sheet1!P603</f>
        <v>5.3240000000000003E-16</v>
      </c>
      <c r="N604" s="2">
        <f>Sheet1!Q603+Sheet1!R603+Sheet1!S603+Sheet1!T603</f>
        <v>4.2692E-15</v>
      </c>
      <c r="O604" s="2">
        <f>Sheet1!U603+Sheet1!V603+Sheet1!W603</f>
        <v>2.2637999999999998E-15</v>
      </c>
      <c r="P604" s="2">
        <f>Sheet1!X603</f>
        <v>3.6419999999999996E-15</v>
      </c>
      <c r="Q604" s="2">
        <f>Sheet1!Y603+Sheet1!Z603</f>
        <v>2.1336E-16</v>
      </c>
      <c r="R604" s="2">
        <f>Sheet1!AA603</f>
        <v>4.5150000000000002E-15</v>
      </c>
      <c r="S604" s="2">
        <f>Sheet1!AB603</f>
        <v>2.2219999999999998E-15</v>
      </c>
      <c r="T604" s="2">
        <f>Sheet1!AC603</f>
        <v>1.29E-16</v>
      </c>
      <c r="U604" s="2">
        <f>Sheet1!AF603+Sheet1!AG603</f>
        <v>1.63492E-15</v>
      </c>
      <c r="V604" s="2">
        <f>Sheet1!AH603+Sheet1!AI603</f>
        <v>7.3448599999999996E-16</v>
      </c>
      <c r="W604" s="2">
        <f>Sheet1!AJ603</f>
        <v>4.1480000000000001E-16</v>
      </c>
      <c r="X604" s="2">
        <f>Sheet1!AK603</f>
        <v>2.3150000000000001E-16</v>
      </c>
      <c r="Y604" s="2">
        <f>Sheet1!AL603</f>
        <v>9.4870000000000001E-16</v>
      </c>
      <c r="Z604" s="2">
        <f>Sheet1!AM603</f>
        <v>2.4110000000000001E-16</v>
      </c>
      <c r="AA604" s="2">
        <f>Sheet1!AN603</f>
        <v>5.6659999999999998E-16</v>
      </c>
      <c r="AB604" s="2">
        <f>Sheet1!AO603</f>
        <v>1.749E-15</v>
      </c>
      <c r="AC604" s="2">
        <f>Sheet1!AP603</f>
        <v>1.0520000000000001E-14</v>
      </c>
      <c r="AD604" s="2">
        <f>Sheet1!AQ603</f>
        <v>9.6960000000000002E-17</v>
      </c>
      <c r="AE604" s="2">
        <f>Sheet1!AR603</f>
        <v>2.3739999999999999E-15</v>
      </c>
      <c r="AF604" s="2">
        <f>Sheet1!AS603*0.000001</f>
        <v>3.0609999999999997E-44</v>
      </c>
      <c r="AG604" s="2">
        <f>Sheet1!AT603</f>
        <v>4.4249999999999998E-17</v>
      </c>
      <c r="AH604" s="2">
        <f>Sheet1!AV603</f>
        <v>2.576E-15</v>
      </c>
      <c r="AI604" s="2">
        <f>Sheet1!AW603</f>
        <v>5.7909999999999996E-15</v>
      </c>
      <c r="AJ604" s="2">
        <f>Sheet1!AX603</f>
        <v>5.7840000000000001E-15</v>
      </c>
      <c r="AK604" s="2">
        <f>Sheet1!AY603</f>
        <v>3.3170000000000001E-15</v>
      </c>
      <c r="AL604" s="2">
        <f>Sheet1!AZ603</f>
        <v>7.5529999999999997E-16</v>
      </c>
      <c r="AM604" s="2">
        <f>Sheet1!BA603</f>
        <v>1.9130000000000001E-15</v>
      </c>
      <c r="AN604" s="2">
        <f>Sheet1!BB603</f>
        <v>6.793E-18</v>
      </c>
      <c r="AO604" s="2">
        <f>Sheet1!BC603</f>
        <v>9.8849999999999994E-17</v>
      </c>
      <c r="AP604" s="2">
        <f>Sheet1!BD603</f>
        <v>2.0600000000000001E-17</v>
      </c>
    </row>
    <row r="605" spans="1:42" s="2" customFormat="1">
      <c r="A605" s="2">
        <f>Sheet1!A604</f>
        <v>506</v>
      </c>
      <c r="B605" s="2">
        <f>Sheet1!B604</f>
        <v>9.9540000000000006</v>
      </c>
      <c r="C605" s="2">
        <f>Sheet1!C604</f>
        <v>410872</v>
      </c>
      <c r="D605" s="2">
        <f>Sheet1!F604+Sheet1!G604</f>
        <v>2.4503E-15</v>
      </c>
      <c r="E605" s="2">
        <f>Sheet1!H604</f>
        <v>1.069E-15</v>
      </c>
      <c r="F605" s="2">
        <f>Sheet1!I604</f>
        <v>7.1680000000000003E-16</v>
      </c>
      <c r="G605" s="2">
        <f>Sheet1!J604</f>
        <v>4.9339999999999999E-16</v>
      </c>
      <c r="H605" s="2">
        <f>Sheet1!K604</f>
        <v>4.1650000000000001E-16</v>
      </c>
      <c r="I605" s="2">
        <f>Sheet1!L604</f>
        <v>3.5540000000000002E-16</v>
      </c>
      <c r="J605" s="2">
        <f>Sheet1!M604</f>
        <v>1.9619999999999999E-16</v>
      </c>
      <c r="K605" s="2">
        <f>Sheet1!N604</f>
        <v>9.4690000000000004E-17</v>
      </c>
      <c r="L605" s="2">
        <f>Sheet1!O604</f>
        <v>1.2680000000000001E-16</v>
      </c>
      <c r="M605" s="2">
        <f>Sheet1!P604</f>
        <v>5.3439999999999997E-16</v>
      </c>
      <c r="N605" s="2">
        <f>Sheet1!Q604+Sheet1!R604+Sheet1!S604+Sheet1!T604</f>
        <v>4.2841000000000003E-15</v>
      </c>
      <c r="O605" s="2">
        <f>Sheet1!U604+Sheet1!V604+Sheet1!W604</f>
        <v>2.2747000000000001E-15</v>
      </c>
      <c r="P605" s="2">
        <f>Sheet1!X604</f>
        <v>3.6589999999999997E-15</v>
      </c>
      <c r="Q605" s="2">
        <f>Sheet1!Y604+Sheet1!Z604</f>
        <v>2.1476000000000001E-16</v>
      </c>
      <c r="R605" s="2">
        <f>Sheet1!AA604</f>
        <v>4.564E-15</v>
      </c>
      <c r="S605" s="2">
        <f>Sheet1!AB604</f>
        <v>2.2530000000000001E-15</v>
      </c>
      <c r="T605" s="2">
        <f>Sheet1!AC604</f>
        <v>1.311E-16</v>
      </c>
      <c r="U605" s="2">
        <f>Sheet1!AF604+Sheet1!AG604</f>
        <v>1.6337900000000001E-15</v>
      </c>
      <c r="V605" s="2">
        <f>Sheet1!AH604+Sheet1!AI604</f>
        <v>7.3423300000000005E-16</v>
      </c>
      <c r="W605" s="2">
        <f>Sheet1!AJ604</f>
        <v>4.1470000000000001E-16</v>
      </c>
      <c r="X605" s="2">
        <f>Sheet1!AK604</f>
        <v>2.3140000000000002E-16</v>
      </c>
      <c r="Y605" s="2">
        <f>Sheet1!AL604</f>
        <v>9.4909999999999998E-16</v>
      </c>
      <c r="Z605" s="2">
        <f>Sheet1!AM604</f>
        <v>2.413E-16</v>
      </c>
      <c r="AA605" s="2">
        <f>Sheet1!AN604</f>
        <v>5.6600000000000003E-16</v>
      </c>
      <c r="AB605" s="2">
        <f>Sheet1!AO604</f>
        <v>1.7510000000000001E-15</v>
      </c>
      <c r="AC605" s="2">
        <f>Sheet1!AP604</f>
        <v>1.0569999999999999E-14</v>
      </c>
      <c r="AD605" s="2">
        <f>Sheet1!AQ604</f>
        <v>9.7929999999999996E-17</v>
      </c>
      <c r="AE605" s="2">
        <f>Sheet1!AR604</f>
        <v>2.404E-15</v>
      </c>
      <c r="AF605" s="2">
        <f>Sheet1!AS604*0.000001</f>
        <v>3.0409999999999996E-44</v>
      </c>
      <c r="AG605" s="2">
        <f>Sheet1!AT604</f>
        <v>4.422E-17</v>
      </c>
      <c r="AH605" s="2">
        <f>Sheet1!AV604</f>
        <v>2.5780000000000001E-15</v>
      </c>
      <c r="AI605" s="2">
        <f>Sheet1!AW604</f>
        <v>5.7899999999999998E-15</v>
      </c>
      <c r="AJ605" s="2">
        <f>Sheet1!AX604</f>
        <v>5.7830000000000003E-15</v>
      </c>
      <c r="AK605" s="2">
        <f>Sheet1!AY604</f>
        <v>3.3379999999999998E-15</v>
      </c>
      <c r="AL605" s="2">
        <f>Sheet1!AZ604</f>
        <v>7.6380000000000001E-16</v>
      </c>
      <c r="AM605" s="2">
        <f>Sheet1!BA604</f>
        <v>1.9390000000000002E-15</v>
      </c>
      <c r="AN605" s="2">
        <f>Sheet1!BB604</f>
        <v>6.8029999999999999E-18</v>
      </c>
      <c r="AO605" s="2">
        <f>Sheet1!BC604</f>
        <v>9.8699999999999994E-17</v>
      </c>
      <c r="AP605" s="2">
        <f>Sheet1!BD604</f>
        <v>2.0600000000000001E-17</v>
      </c>
    </row>
    <row r="606" spans="1:42" s="2" customFormat="1">
      <c r="A606" s="2">
        <f>Sheet1!A605</f>
        <v>508.5</v>
      </c>
      <c r="B606" s="2">
        <f>Sheet1!B605</f>
        <v>9.9890000000000008</v>
      </c>
      <c r="C606" s="2">
        <f>Sheet1!C605</f>
        <v>412342.6</v>
      </c>
      <c r="D606" s="2">
        <f>Sheet1!F605+Sheet1!G605</f>
        <v>2.4438999999999997E-15</v>
      </c>
      <c r="E606" s="2">
        <f>Sheet1!H605</f>
        <v>1.0639999999999999E-15</v>
      </c>
      <c r="F606" s="2">
        <f>Sheet1!I605</f>
        <v>7.1349999999999996E-16</v>
      </c>
      <c r="G606" s="2">
        <f>Sheet1!J605</f>
        <v>4.9119999999999997E-16</v>
      </c>
      <c r="H606" s="2">
        <f>Sheet1!K605</f>
        <v>4.1470000000000001E-16</v>
      </c>
      <c r="I606" s="2">
        <f>Sheet1!L605</f>
        <v>3.538E-16</v>
      </c>
      <c r="J606" s="2">
        <f>Sheet1!M605</f>
        <v>1.954E-16</v>
      </c>
      <c r="K606" s="2">
        <f>Sheet1!N605</f>
        <v>9.4329999999999996E-17</v>
      </c>
      <c r="L606" s="2">
        <f>Sheet1!O605</f>
        <v>1.2729999999999999E-16</v>
      </c>
      <c r="M606" s="2">
        <f>Sheet1!P605</f>
        <v>5.364E-16</v>
      </c>
      <c r="N606" s="2">
        <f>Sheet1!Q605+Sheet1!R605+Sheet1!S605+Sheet1!T605</f>
        <v>4.2991E-15</v>
      </c>
      <c r="O606" s="2">
        <f>Sheet1!U605+Sheet1!V605+Sheet1!W605</f>
        <v>2.2855000000000002E-15</v>
      </c>
      <c r="P606" s="2">
        <f>Sheet1!X605</f>
        <v>3.6759999999999998E-15</v>
      </c>
      <c r="Q606" s="2">
        <f>Sheet1!Y605+Sheet1!Z605</f>
        <v>2.1615000000000002E-16</v>
      </c>
      <c r="R606" s="2">
        <f>Sheet1!AA605</f>
        <v>4.6139999999999996E-15</v>
      </c>
      <c r="S606" s="2">
        <f>Sheet1!AB605</f>
        <v>2.284E-15</v>
      </c>
      <c r="T606" s="2">
        <f>Sheet1!AC605</f>
        <v>1.3310000000000001E-16</v>
      </c>
      <c r="U606" s="2">
        <f>Sheet1!AF605+Sheet1!AG605</f>
        <v>1.63266E-15</v>
      </c>
      <c r="V606" s="2">
        <f>Sheet1!AH605+Sheet1!AI605</f>
        <v>7.3388100000000002E-16</v>
      </c>
      <c r="W606" s="2">
        <f>Sheet1!AJ605</f>
        <v>4.1449999999999998E-16</v>
      </c>
      <c r="X606" s="2">
        <f>Sheet1!AK605</f>
        <v>2.3119999999999999E-16</v>
      </c>
      <c r="Y606" s="2">
        <f>Sheet1!AL605</f>
        <v>9.4949999999999995E-16</v>
      </c>
      <c r="Z606" s="2">
        <f>Sheet1!AM605</f>
        <v>2.4160000000000002E-16</v>
      </c>
      <c r="AA606" s="2">
        <f>Sheet1!AN605</f>
        <v>5.6550000000000002E-16</v>
      </c>
      <c r="AB606" s="2">
        <f>Sheet1!AO605</f>
        <v>1.7530000000000001E-15</v>
      </c>
      <c r="AC606" s="2">
        <f>Sheet1!AP605</f>
        <v>1.061E-14</v>
      </c>
      <c r="AD606" s="2">
        <f>Sheet1!AQ605</f>
        <v>9.8910000000000001E-17</v>
      </c>
      <c r="AE606" s="2">
        <f>Sheet1!AR605</f>
        <v>2.4329999999999999E-15</v>
      </c>
      <c r="AF606" s="2">
        <f>Sheet1!AS605*0.000001</f>
        <v>3.021E-44</v>
      </c>
      <c r="AG606" s="2">
        <f>Sheet1!AT605</f>
        <v>4.4190000000000003E-17</v>
      </c>
      <c r="AH606" s="2">
        <f>Sheet1!AV605</f>
        <v>2.5800000000000001E-15</v>
      </c>
      <c r="AI606" s="2">
        <f>Sheet1!AW605</f>
        <v>5.789E-15</v>
      </c>
      <c r="AJ606" s="2">
        <f>Sheet1!AX605</f>
        <v>5.7819999999999997E-15</v>
      </c>
      <c r="AK606" s="2">
        <f>Sheet1!AY605</f>
        <v>3.359E-15</v>
      </c>
      <c r="AL606" s="2">
        <f>Sheet1!AZ605</f>
        <v>7.7230000000000005E-16</v>
      </c>
      <c r="AM606" s="2">
        <f>Sheet1!BA605</f>
        <v>1.964E-15</v>
      </c>
      <c r="AN606" s="2">
        <f>Sheet1!BB605</f>
        <v>6.8129999999999999E-18</v>
      </c>
      <c r="AO606" s="2">
        <f>Sheet1!BC605</f>
        <v>9.8539999999999995E-17</v>
      </c>
      <c r="AP606" s="2">
        <f>Sheet1!BD605</f>
        <v>2.0600000000000001E-17</v>
      </c>
    </row>
    <row r="607" spans="1:42" s="2" customFormat="1">
      <c r="A607" s="2">
        <f>Sheet1!A606</f>
        <v>511</v>
      </c>
      <c r="B607" s="2">
        <f>Sheet1!B606</f>
        <v>10.02</v>
      </c>
      <c r="C607" s="2">
        <f>Sheet1!C606</f>
        <v>413807.8</v>
      </c>
      <c r="D607" s="2">
        <f>Sheet1!F606+Sheet1!G606</f>
        <v>2.4385999999999998E-15</v>
      </c>
      <c r="E607" s="2">
        <f>Sheet1!H606</f>
        <v>1.0600000000000001E-15</v>
      </c>
      <c r="F607" s="2">
        <f>Sheet1!I606</f>
        <v>7.1030000000000002E-16</v>
      </c>
      <c r="G607" s="2">
        <f>Sheet1!J606</f>
        <v>4.8899999999999996E-16</v>
      </c>
      <c r="H607" s="2">
        <f>Sheet1!K606</f>
        <v>4.1290000000000001E-16</v>
      </c>
      <c r="I607" s="2">
        <f>Sheet1!L606</f>
        <v>3.5229999999999998E-16</v>
      </c>
      <c r="J607" s="2">
        <f>Sheet1!M606</f>
        <v>1.946E-16</v>
      </c>
      <c r="K607" s="2">
        <f>Sheet1!N606</f>
        <v>9.3960000000000002E-17</v>
      </c>
      <c r="L607" s="2">
        <f>Sheet1!O606</f>
        <v>1.278E-16</v>
      </c>
      <c r="M607" s="2">
        <f>Sheet1!P606</f>
        <v>5.3840000000000003E-16</v>
      </c>
      <c r="N607" s="2">
        <f>Sheet1!Q606+Sheet1!R606+Sheet1!S606+Sheet1!T606</f>
        <v>4.3140000000000003E-15</v>
      </c>
      <c r="O607" s="2">
        <f>Sheet1!U606+Sheet1!V606+Sheet1!W606</f>
        <v>2.2962000000000001E-15</v>
      </c>
      <c r="P607" s="2">
        <f>Sheet1!X606</f>
        <v>3.692E-15</v>
      </c>
      <c r="Q607" s="2">
        <f>Sheet1!Y606+Sheet1!Z606</f>
        <v>2.1743999999999999E-16</v>
      </c>
      <c r="R607" s="2">
        <f>Sheet1!AA606</f>
        <v>4.6630000000000002E-15</v>
      </c>
      <c r="S607" s="2">
        <f>Sheet1!AB606</f>
        <v>2.3160000000000002E-15</v>
      </c>
      <c r="T607" s="2">
        <f>Sheet1!AC606</f>
        <v>1.3520000000000001E-16</v>
      </c>
      <c r="U607" s="2">
        <f>Sheet1!AF606+Sheet1!AG606</f>
        <v>1.6325399999999999E-15</v>
      </c>
      <c r="V607" s="2">
        <f>Sheet1!AH606+Sheet1!AI606</f>
        <v>7.3353199999999995E-16</v>
      </c>
      <c r="W607" s="2">
        <f>Sheet1!AJ606</f>
        <v>4.143E-16</v>
      </c>
      <c r="X607" s="2">
        <f>Sheet1!AK606</f>
        <v>2.311E-16</v>
      </c>
      <c r="Y607" s="2">
        <f>Sheet1!AL606</f>
        <v>9.4989999999999991E-16</v>
      </c>
      <c r="Z607" s="2">
        <f>Sheet1!AM606</f>
        <v>2.418E-16</v>
      </c>
      <c r="AA607" s="2">
        <f>Sheet1!AN606</f>
        <v>5.6489999999999997E-16</v>
      </c>
      <c r="AB607" s="2">
        <f>Sheet1!AO606</f>
        <v>1.7539999999999999E-15</v>
      </c>
      <c r="AC607" s="2">
        <f>Sheet1!AP606</f>
        <v>1.066E-14</v>
      </c>
      <c r="AD607" s="2">
        <f>Sheet1!AQ606</f>
        <v>9.9879999999999995E-17</v>
      </c>
      <c r="AE607" s="2">
        <f>Sheet1!AR606</f>
        <v>2.463E-15</v>
      </c>
      <c r="AF607" s="2">
        <f>Sheet1!AS606*0.000001</f>
        <v>3.0029999999999996E-44</v>
      </c>
      <c r="AG607" s="2">
        <f>Sheet1!AT606</f>
        <v>4.415E-17</v>
      </c>
      <c r="AH607" s="2">
        <f>Sheet1!AV606</f>
        <v>2.5809999999999999E-15</v>
      </c>
      <c r="AI607" s="2">
        <f>Sheet1!AW606</f>
        <v>5.7880000000000002E-15</v>
      </c>
      <c r="AJ607" s="2">
        <f>Sheet1!AX606</f>
        <v>5.7809999999999999E-15</v>
      </c>
      <c r="AK607" s="2">
        <f>Sheet1!AY606</f>
        <v>3.3809999999999999E-15</v>
      </c>
      <c r="AL607" s="2">
        <f>Sheet1!AZ606</f>
        <v>7.8090000000000003E-16</v>
      </c>
      <c r="AM607" s="2">
        <f>Sheet1!BA606</f>
        <v>1.9890000000000002E-15</v>
      </c>
      <c r="AN607" s="2">
        <f>Sheet1!BB606</f>
        <v>6.8229999999999998E-18</v>
      </c>
      <c r="AO607" s="2">
        <f>Sheet1!BC606</f>
        <v>9.8389999999999995E-17</v>
      </c>
      <c r="AP607" s="2">
        <f>Sheet1!BD606</f>
        <v>2.0600000000000001E-17</v>
      </c>
    </row>
    <row r="608" spans="1:42" s="2" customFormat="1">
      <c r="A608" s="2">
        <f>Sheet1!A607</f>
        <v>513.5</v>
      </c>
      <c r="B608" s="2">
        <f>Sheet1!B607</f>
        <v>10.06</v>
      </c>
      <c r="C608" s="2">
        <f>Sheet1!C607</f>
        <v>415267.4</v>
      </c>
      <c r="D608" s="2">
        <f>Sheet1!F607+Sheet1!G607</f>
        <v>2.4322E-15</v>
      </c>
      <c r="E608" s="2">
        <f>Sheet1!H607</f>
        <v>1.055E-15</v>
      </c>
      <c r="F608" s="2">
        <f>Sheet1!I607</f>
        <v>7.0709999999999999E-16</v>
      </c>
      <c r="G608" s="2">
        <f>Sheet1!J607</f>
        <v>4.8680000000000004E-16</v>
      </c>
      <c r="H608" s="2">
        <f>Sheet1!K607</f>
        <v>4.1110000000000001E-16</v>
      </c>
      <c r="I608" s="2">
        <f>Sheet1!L607</f>
        <v>3.508E-16</v>
      </c>
      <c r="J608" s="2">
        <f>Sheet1!M607</f>
        <v>1.9379999999999999E-16</v>
      </c>
      <c r="K608" s="2">
        <f>Sheet1!N607</f>
        <v>9.3589999999999996E-17</v>
      </c>
      <c r="L608" s="2">
        <f>Sheet1!O607</f>
        <v>1.2819999999999999E-16</v>
      </c>
      <c r="M608" s="2">
        <f>Sheet1!P607</f>
        <v>5.4039999999999997E-16</v>
      </c>
      <c r="N608" s="2">
        <f>Sheet1!Q607+Sheet1!R607+Sheet1!S607+Sheet1!T607</f>
        <v>4.3277999999999998E-15</v>
      </c>
      <c r="O608" s="2">
        <f>Sheet1!U607+Sheet1!V607+Sheet1!W607</f>
        <v>2.306E-15</v>
      </c>
      <c r="P608" s="2">
        <f>Sheet1!X607</f>
        <v>3.7080000000000003E-15</v>
      </c>
      <c r="Q608" s="2">
        <f>Sheet1!Y607+Sheet1!Z607</f>
        <v>2.1883E-16</v>
      </c>
      <c r="R608" s="2">
        <f>Sheet1!AA607</f>
        <v>4.712E-15</v>
      </c>
      <c r="S608" s="2">
        <f>Sheet1!AB607</f>
        <v>2.3470000000000001E-15</v>
      </c>
      <c r="T608" s="2">
        <f>Sheet1!AC607</f>
        <v>1.3730000000000001E-16</v>
      </c>
      <c r="U608" s="2">
        <f>Sheet1!AF607+Sheet1!AG607</f>
        <v>1.63142E-15</v>
      </c>
      <c r="V608" s="2">
        <f>Sheet1!AH607+Sheet1!AI607</f>
        <v>7.3318300000000007E-16</v>
      </c>
      <c r="W608" s="2">
        <f>Sheet1!AJ607</f>
        <v>4.1410000000000001E-16</v>
      </c>
      <c r="X608" s="2">
        <f>Sheet1!AK607</f>
        <v>2.3090000000000001E-16</v>
      </c>
      <c r="Y608" s="2">
        <f>Sheet1!AL607</f>
        <v>9.5019999999999994E-16</v>
      </c>
      <c r="Z608" s="2">
        <f>Sheet1!AM607</f>
        <v>2.4199999999999999E-16</v>
      </c>
      <c r="AA608" s="2">
        <f>Sheet1!AN607</f>
        <v>5.6430000000000002E-16</v>
      </c>
      <c r="AB608" s="2">
        <f>Sheet1!AO607</f>
        <v>1.7559999999999999E-15</v>
      </c>
      <c r="AC608" s="2">
        <f>Sheet1!AP607</f>
        <v>1.07E-14</v>
      </c>
      <c r="AD608" s="2">
        <f>Sheet1!AQ607</f>
        <v>1.009E-16</v>
      </c>
      <c r="AE608" s="2">
        <f>Sheet1!AR607</f>
        <v>2.4919999999999999E-15</v>
      </c>
      <c r="AF608" s="2">
        <f>Sheet1!AS607*0.000001</f>
        <v>2.9839999999999996E-44</v>
      </c>
      <c r="AG608" s="2">
        <f>Sheet1!AT607</f>
        <v>4.4120000000000003E-17</v>
      </c>
      <c r="AH608" s="2">
        <f>Sheet1!AV607</f>
        <v>2.583E-15</v>
      </c>
      <c r="AI608" s="2">
        <f>Sheet1!AW607</f>
        <v>5.7870000000000004E-15</v>
      </c>
      <c r="AJ608" s="2">
        <f>Sheet1!AX607</f>
        <v>5.78E-15</v>
      </c>
      <c r="AK608" s="2">
        <f>Sheet1!AY607</f>
        <v>3.4020000000000001E-15</v>
      </c>
      <c r="AL608" s="2">
        <f>Sheet1!AZ607</f>
        <v>7.8939999999999997E-16</v>
      </c>
      <c r="AM608" s="2">
        <f>Sheet1!BA607</f>
        <v>2.0149999999999998E-15</v>
      </c>
      <c r="AN608" s="2">
        <f>Sheet1!BB607</f>
        <v>6.8329999999999998E-18</v>
      </c>
      <c r="AO608" s="2">
        <f>Sheet1!BC607</f>
        <v>9.8229999999999996E-17</v>
      </c>
      <c r="AP608" s="2">
        <f>Sheet1!BD607</f>
        <v>2.0600000000000001E-17</v>
      </c>
    </row>
    <row r="609" spans="1:42" s="2" customFormat="1">
      <c r="A609" s="2">
        <f>Sheet1!A608</f>
        <v>516</v>
      </c>
      <c r="B609" s="2">
        <f>Sheet1!B608</f>
        <v>10.09</v>
      </c>
      <c r="C609" s="2">
        <f>Sheet1!C608</f>
        <v>416670</v>
      </c>
      <c r="D609" s="2">
        <f>Sheet1!F608+Sheet1!G608</f>
        <v>2.4258000000000001E-15</v>
      </c>
      <c r="E609" s="2">
        <f>Sheet1!H608</f>
        <v>1.0499999999999999E-15</v>
      </c>
      <c r="F609" s="2">
        <f>Sheet1!I608</f>
        <v>7.0389999999999996E-16</v>
      </c>
      <c r="G609" s="2">
        <f>Sheet1!J608</f>
        <v>4.8469999999999997E-16</v>
      </c>
      <c r="H609" s="2">
        <f>Sheet1!K608</f>
        <v>4.0930000000000001E-16</v>
      </c>
      <c r="I609" s="2">
        <f>Sheet1!L608</f>
        <v>3.4929999999999998E-16</v>
      </c>
      <c r="J609" s="2">
        <f>Sheet1!M608</f>
        <v>1.9300000000000001E-16</v>
      </c>
      <c r="K609" s="2">
        <f>Sheet1!N608</f>
        <v>9.3220000000000002E-17</v>
      </c>
      <c r="L609" s="2">
        <f>Sheet1!O608</f>
        <v>1.2860000000000001E-16</v>
      </c>
      <c r="M609" s="2">
        <f>Sheet1!P608</f>
        <v>5.4229999999999996E-16</v>
      </c>
      <c r="N609" s="2">
        <f>Sheet1!Q608+Sheet1!R608+Sheet1!S608+Sheet1!T608</f>
        <v>4.3435000000000005E-15</v>
      </c>
      <c r="O609" s="2">
        <f>Sheet1!U608+Sheet1!V608+Sheet1!W608</f>
        <v>2.3167E-15</v>
      </c>
      <c r="P609" s="2">
        <f>Sheet1!X608</f>
        <v>3.7239999999999998E-15</v>
      </c>
      <c r="Q609" s="2">
        <f>Sheet1!Y608+Sheet1!Z608</f>
        <v>2.2012000000000002E-16</v>
      </c>
      <c r="R609" s="2">
        <f>Sheet1!AA608</f>
        <v>4.7609999999999999E-15</v>
      </c>
      <c r="S609" s="2">
        <f>Sheet1!AB608</f>
        <v>2.378E-15</v>
      </c>
      <c r="T609" s="2">
        <f>Sheet1!AC608</f>
        <v>1.3929999999999999E-16</v>
      </c>
      <c r="U609" s="2">
        <f>Sheet1!AF608+Sheet1!AG608</f>
        <v>1.6313099999999999E-15</v>
      </c>
      <c r="V609" s="2">
        <f>Sheet1!AH608+Sheet1!AI608</f>
        <v>7.3293500000000005E-16</v>
      </c>
      <c r="W609" s="2">
        <f>Sheet1!AJ608</f>
        <v>4.1389999999999998E-16</v>
      </c>
      <c r="X609" s="2">
        <f>Sheet1!AK608</f>
        <v>2.3080000000000002E-16</v>
      </c>
      <c r="Y609" s="2">
        <f>Sheet1!AL608</f>
        <v>9.5049999999999996E-16</v>
      </c>
      <c r="Z609" s="2">
        <f>Sheet1!AM608</f>
        <v>2.4220000000000002E-16</v>
      </c>
      <c r="AA609" s="2">
        <f>Sheet1!AN608</f>
        <v>5.6369999999999997E-16</v>
      </c>
      <c r="AB609" s="2">
        <f>Sheet1!AO608</f>
        <v>1.757E-15</v>
      </c>
      <c r="AC609" s="2">
        <f>Sheet1!AP608</f>
        <v>1.074E-14</v>
      </c>
      <c r="AD609" s="2">
        <f>Sheet1!AQ608</f>
        <v>1.018E-16</v>
      </c>
      <c r="AE609" s="2">
        <f>Sheet1!AR608</f>
        <v>2.522E-15</v>
      </c>
      <c r="AF609" s="2">
        <f>Sheet1!AS608*0.000001</f>
        <v>2.9659999999999998E-44</v>
      </c>
      <c r="AG609" s="2">
        <f>Sheet1!AT608</f>
        <v>4.4089999999999999E-17</v>
      </c>
      <c r="AH609" s="2">
        <f>Sheet1!AV608</f>
        <v>2.585E-15</v>
      </c>
      <c r="AI609" s="2">
        <f>Sheet1!AW608</f>
        <v>5.7849999999999999E-15</v>
      </c>
      <c r="AJ609" s="2">
        <f>Sheet1!AX608</f>
        <v>5.7790000000000002E-15</v>
      </c>
      <c r="AK609" s="2">
        <f>Sheet1!AY608</f>
        <v>3.422E-15</v>
      </c>
      <c r="AL609" s="2">
        <f>Sheet1!AZ608</f>
        <v>7.9790000000000001E-16</v>
      </c>
      <c r="AM609" s="2">
        <f>Sheet1!BA608</f>
        <v>2.04E-15</v>
      </c>
      <c r="AN609" s="2">
        <f>Sheet1!BB608</f>
        <v>6.8420000000000003E-18</v>
      </c>
      <c r="AO609" s="2">
        <f>Sheet1!BC608</f>
        <v>9.8079999999999996E-17</v>
      </c>
      <c r="AP609" s="2">
        <f>Sheet1!BD608</f>
        <v>2.0600000000000001E-17</v>
      </c>
    </row>
    <row r="610" spans="1:42" s="2" customFormat="1">
      <c r="A610" s="2">
        <f>Sheet1!A609</f>
        <v>518.6</v>
      </c>
      <c r="B610" s="2">
        <f>Sheet1!B609</f>
        <v>10.130000000000001</v>
      </c>
      <c r="C610" s="2">
        <f>Sheet1!C609</f>
        <v>418250.9</v>
      </c>
      <c r="D610" s="2">
        <f>Sheet1!F609+Sheet1!G609</f>
        <v>2.4195E-15</v>
      </c>
      <c r="E610" s="2">
        <f>Sheet1!H609</f>
        <v>1.046E-15</v>
      </c>
      <c r="F610" s="2">
        <f>Sheet1!I609</f>
        <v>7.0079999999999997E-16</v>
      </c>
      <c r="G610" s="2">
        <f>Sheet1!J609</f>
        <v>4.8259999999999999E-16</v>
      </c>
      <c r="H610" s="2">
        <f>Sheet1!K609</f>
        <v>4.0760000000000001E-16</v>
      </c>
      <c r="I610" s="2">
        <f>Sheet1!L609</f>
        <v>3.478E-16</v>
      </c>
      <c r="J610" s="2">
        <f>Sheet1!M609</f>
        <v>1.922E-16</v>
      </c>
      <c r="K610" s="2">
        <f>Sheet1!N609</f>
        <v>9.2859999999999994E-17</v>
      </c>
      <c r="L610" s="2">
        <f>Sheet1!O609</f>
        <v>1.2909999999999999E-16</v>
      </c>
      <c r="M610" s="2">
        <f>Sheet1!P609</f>
        <v>5.4429999999999999E-16</v>
      </c>
      <c r="N610" s="2">
        <f>Sheet1!Q609+Sheet1!R609+Sheet1!S609+Sheet1!T609</f>
        <v>4.3573E-15</v>
      </c>
      <c r="O610" s="2">
        <f>Sheet1!U609+Sheet1!V609+Sheet1!W609</f>
        <v>2.3264000000000001E-15</v>
      </c>
      <c r="P610" s="2">
        <f>Sheet1!X609</f>
        <v>3.74E-15</v>
      </c>
      <c r="Q610" s="2">
        <f>Sheet1!Y609+Sheet1!Z609</f>
        <v>2.2151E-16</v>
      </c>
      <c r="R610" s="2">
        <f>Sheet1!AA609</f>
        <v>4.8110000000000003E-15</v>
      </c>
      <c r="S610" s="2">
        <f>Sheet1!AB609</f>
        <v>2.4100000000000001E-15</v>
      </c>
      <c r="T610" s="2">
        <f>Sheet1!AC609</f>
        <v>1.4150000000000001E-16</v>
      </c>
      <c r="U610" s="2">
        <f>Sheet1!AF609+Sheet1!AG609</f>
        <v>1.63019E-15</v>
      </c>
      <c r="V610" s="2">
        <f>Sheet1!AH609+Sheet1!AI609</f>
        <v>7.3248699999999995E-16</v>
      </c>
      <c r="W610" s="2">
        <f>Sheet1!AJ609</f>
        <v>4.137E-16</v>
      </c>
      <c r="X610" s="2">
        <f>Sheet1!AK609</f>
        <v>2.3069999999999998E-16</v>
      </c>
      <c r="Y610" s="2">
        <f>Sheet1!AL609</f>
        <v>9.5079999999999999E-16</v>
      </c>
      <c r="Z610" s="2">
        <f>Sheet1!AM609</f>
        <v>2.425E-16</v>
      </c>
      <c r="AA610" s="2">
        <f>Sheet1!AN609</f>
        <v>5.6310000000000002E-16</v>
      </c>
      <c r="AB610" s="2">
        <f>Sheet1!AO609</f>
        <v>1.759E-15</v>
      </c>
      <c r="AC610" s="2">
        <f>Sheet1!AP609</f>
        <v>1.0790000000000001E-14</v>
      </c>
      <c r="AD610" s="2">
        <f>Sheet1!AQ609</f>
        <v>1.028E-16</v>
      </c>
      <c r="AE610" s="2">
        <f>Sheet1!AR609</f>
        <v>2.5520000000000001E-15</v>
      </c>
      <c r="AF610" s="2">
        <f>Sheet1!AS609*0.000001</f>
        <v>2.9479999999999994E-44</v>
      </c>
      <c r="AG610" s="2">
        <f>Sheet1!AT609</f>
        <v>4.4060000000000001E-17</v>
      </c>
      <c r="AH610" s="2">
        <f>Sheet1!AV609</f>
        <v>2.587E-15</v>
      </c>
      <c r="AI610" s="2">
        <f>Sheet1!AW609</f>
        <v>5.7840000000000001E-15</v>
      </c>
      <c r="AJ610" s="2">
        <f>Sheet1!AX609</f>
        <v>5.7779999999999996E-15</v>
      </c>
      <c r="AK610" s="2">
        <f>Sheet1!AY609</f>
        <v>3.4430000000000001E-15</v>
      </c>
      <c r="AL610" s="2">
        <f>Sheet1!AZ609</f>
        <v>8.0660000000000003E-16</v>
      </c>
      <c r="AM610" s="2">
        <f>Sheet1!BA609</f>
        <v>2.066E-15</v>
      </c>
      <c r="AN610" s="2">
        <f>Sheet1!BB609</f>
        <v>6.851E-18</v>
      </c>
      <c r="AO610" s="2">
        <f>Sheet1!BC609</f>
        <v>9.7919999999999997E-17</v>
      </c>
      <c r="AP610" s="2">
        <f>Sheet1!BD609</f>
        <v>2.0600000000000001E-17</v>
      </c>
    </row>
    <row r="611" spans="1:42" s="2" customFormat="1">
      <c r="A611" s="2">
        <f>Sheet1!A610</f>
        <v>521.1</v>
      </c>
      <c r="B611" s="2">
        <f>Sheet1!B610</f>
        <v>10.16</v>
      </c>
      <c r="C611" s="2">
        <f>Sheet1!C610</f>
        <v>419693.9</v>
      </c>
      <c r="D611" s="2">
        <f>Sheet1!F610+Sheet1!G610</f>
        <v>2.4140999999999999E-15</v>
      </c>
      <c r="E611" s="2">
        <f>Sheet1!H610</f>
        <v>1.041E-15</v>
      </c>
      <c r="F611" s="2">
        <f>Sheet1!I610</f>
        <v>6.9769999999999998E-16</v>
      </c>
      <c r="G611" s="2">
        <f>Sheet1!J610</f>
        <v>4.8050000000000002E-16</v>
      </c>
      <c r="H611" s="2">
        <f>Sheet1!K610</f>
        <v>4.0580000000000001E-16</v>
      </c>
      <c r="I611" s="2">
        <f>Sheet1!L610</f>
        <v>3.4629999999999998E-16</v>
      </c>
      <c r="J611" s="2">
        <f>Sheet1!M610</f>
        <v>1.9139999999999999E-16</v>
      </c>
      <c r="K611" s="2">
        <f>Sheet1!N610</f>
        <v>9.2499999999999999E-17</v>
      </c>
      <c r="L611" s="2">
        <f>Sheet1!O610</f>
        <v>1.2950000000000001E-16</v>
      </c>
      <c r="M611" s="2">
        <f>Sheet1!P610</f>
        <v>5.4619999999999998E-16</v>
      </c>
      <c r="N611" s="2">
        <f>Sheet1!Q610+Sheet1!R610+Sheet1!S610+Sheet1!T610</f>
        <v>4.372E-15</v>
      </c>
      <c r="O611" s="2">
        <f>Sheet1!U610+Sheet1!V610+Sheet1!W610</f>
        <v>2.3371000000000001E-15</v>
      </c>
      <c r="P611" s="2">
        <f>Sheet1!X610</f>
        <v>3.7560000000000003E-15</v>
      </c>
      <c r="Q611" s="2">
        <f>Sheet1!Y610+Sheet1!Z610</f>
        <v>2.2279999999999999E-16</v>
      </c>
      <c r="R611" s="2">
        <f>Sheet1!AA610</f>
        <v>4.8609999999999999E-15</v>
      </c>
      <c r="S611" s="2">
        <f>Sheet1!AB610</f>
        <v>2.4419999999999998E-15</v>
      </c>
      <c r="T611" s="2">
        <f>Sheet1!AC610</f>
        <v>1.4360000000000001E-16</v>
      </c>
      <c r="U611" s="2">
        <f>Sheet1!AF610+Sheet1!AG610</f>
        <v>1.6290699999999999E-15</v>
      </c>
      <c r="V611" s="2">
        <f>Sheet1!AH610+Sheet1!AI610</f>
        <v>7.3214099999999992E-16</v>
      </c>
      <c r="W611" s="2">
        <f>Sheet1!AJ610</f>
        <v>4.1350000000000001E-16</v>
      </c>
      <c r="X611" s="2">
        <f>Sheet1!AK610</f>
        <v>2.305E-16</v>
      </c>
      <c r="Y611" s="2">
        <f>Sheet1!AL610</f>
        <v>9.5110000000000001E-16</v>
      </c>
      <c r="Z611" s="2">
        <f>Sheet1!AM610</f>
        <v>2.4269999999999998E-16</v>
      </c>
      <c r="AA611" s="2">
        <f>Sheet1!AN610</f>
        <v>5.6249999999999997E-16</v>
      </c>
      <c r="AB611" s="2">
        <f>Sheet1!AO610</f>
        <v>1.76E-15</v>
      </c>
      <c r="AC611" s="2">
        <f>Sheet1!AP610</f>
        <v>1.083E-14</v>
      </c>
      <c r="AD611" s="2">
        <f>Sheet1!AQ610</f>
        <v>1.0380000000000001E-16</v>
      </c>
      <c r="AE611" s="2">
        <f>Sheet1!AR610</f>
        <v>2.5820000000000001E-15</v>
      </c>
      <c r="AF611" s="2">
        <f>Sheet1!AS610*0.000001</f>
        <v>2.9300000000000001E-44</v>
      </c>
      <c r="AG611" s="2">
        <f>Sheet1!AT610</f>
        <v>4.4019999999999998E-17</v>
      </c>
      <c r="AH611" s="2">
        <f>Sheet1!AV610</f>
        <v>2.5890000000000001E-15</v>
      </c>
      <c r="AI611" s="2">
        <f>Sheet1!AW610</f>
        <v>5.7830000000000003E-15</v>
      </c>
      <c r="AJ611" s="2">
        <f>Sheet1!AX610</f>
        <v>5.7769999999999998E-15</v>
      </c>
      <c r="AK611" s="2">
        <f>Sheet1!AY610</f>
        <v>3.4639999999999999E-15</v>
      </c>
      <c r="AL611" s="2">
        <f>Sheet1!AZ610</f>
        <v>8.1520000000000001E-16</v>
      </c>
      <c r="AM611" s="2">
        <f>Sheet1!BA610</f>
        <v>2.0920000000000001E-15</v>
      </c>
      <c r="AN611" s="2">
        <f>Sheet1!BB610</f>
        <v>6.8609999999999999E-18</v>
      </c>
      <c r="AO611" s="2">
        <f>Sheet1!BC610</f>
        <v>9.7759999999999998E-17</v>
      </c>
      <c r="AP611" s="2">
        <f>Sheet1!BD610</f>
        <v>2.0600000000000001E-17</v>
      </c>
    </row>
    <row r="612" spans="1:42" s="2" customFormat="1">
      <c r="A612" s="2">
        <f>Sheet1!A611</f>
        <v>523.6</v>
      </c>
      <c r="B612" s="2">
        <f>Sheet1!B611</f>
        <v>10.199999999999999</v>
      </c>
      <c r="C612" s="2">
        <f>Sheet1!C611</f>
        <v>421183.8</v>
      </c>
      <c r="D612" s="2">
        <f>Sheet1!F611+Sheet1!G611</f>
        <v>2.4077000000000001E-15</v>
      </c>
      <c r="E612" s="2">
        <f>Sheet1!H611</f>
        <v>1.0370000000000001E-15</v>
      </c>
      <c r="F612" s="2">
        <f>Sheet1!I611</f>
        <v>6.9470000000000003E-16</v>
      </c>
      <c r="G612" s="2">
        <f>Sheet1!J611</f>
        <v>4.7840000000000004E-16</v>
      </c>
      <c r="H612" s="2">
        <f>Sheet1!K611</f>
        <v>4.041E-16</v>
      </c>
      <c r="I612" s="2">
        <f>Sheet1!L611</f>
        <v>3.4489999999999999E-16</v>
      </c>
      <c r="J612" s="2">
        <f>Sheet1!M611</f>
        <v>1.907E-16</v>
      </c>
      <c r="K612" s="2">
        <f>Sheet1!N611</f>
        <v>9.2140000000000004E-17</v>
      </c>
      <c r="L612" s="2">
        <f>Sheet1!O611</f>
        <v>1.2999999999999999E-16</v>
      </c>
      <c r="M612" s="2">
        <f>Sheet1!P611</f>
        <v>5.4820000000000001E-16</v>
      </c>
      <c r="N612" s="2">
        <f>Sheet1!Q611+Sheet1!R611+Sheet1!S611+Sheet1!T611</f>
        <v>4.3859000000000005E-15</v>
      </c>
      <c r="O612" s="2">
        <f>Sheet1!U611+Sheet1!V611+Sheet1!W611</f>
        <v>2.3478E-15</v>
      </c>
      <c r="P612" s="2">
        <f>Sheet1!X611</f>
        <v>3.7719999999999998E-15</v>
      </c>
      <c r="Q612" s="2">
        <f>Sheet1!Y611+Sheet1!Z611</f>
        <v>2.2419E-16</v>
      </c>
      <c r="R612" s="2">
        <f>Sheet1!AA611</f>
        <v>4.9110000000000003E-15</v>
      </c>
      <c r="S612" s="2">
        <f>Sheet1!AB611</f>
        <v>2.474E-15</v>
      </c>
      <c r="T612" s="2">
        <f>Sheet1!AC611</f>
        <v>1.458E-16</v>
      </c>
      <c r="U612" s="2">
        <f>Sheet1!AF611+Sheet1!AG611</f>
        <v>1.6279599999999999E-15</v>
      </c>
      <c r="V612" s="2">
        <f>Sheet1!AH611+Sheet1!AI611</f>
        <v>7.3179400000000007E-16</v>
      </c>
      <c r="W612" s="2">
        <f>Sheet1!AJ611</f>
        <v>4.1329999999999998E-16</v>
      </c>
      <c r="X612" s="2">
        <f>Sheet1!AK611</f>
        <v>2.3030000000000001E-16</v>
      </c>
      <c r="Y612" s="2">
        <f>Sheet1!AL611</f>
        <v>9.5140000000000004E-16</v>
      </c>
      <c r="Z612" s="2">
        <f>Sheet1!AM611</f>
        <v>2.4290000000000001E-16</v>
      </c>
      <c r="AA612" s="2">
        <f>Sheet1!AN611</f>
        <v>5.6179999999999998E-16</v>
      </c>
      <c r="AB612" s="2">
        <f>Sheet1!AO611</f>
        <v>1.761E-15</v>
      </c>
      <c r="AC612" s="2">
        <f>Sheet1!AP611</f>
        <v>1.088E-14</v>
      </c>
      <c r="AD612" s="2">
        <f>Sheet1!AQ611</f>
        <v>1.048E-16</v>
      </c>
      <c r="AE612" s="2">
        <f>Sheet1!AR611</f>
        <v>2.6130000000000001E-15</v>
      </c>
      <c r="AF612" s="2">
        <f>Sheet1!AS611*0.000001</f>
        <v>2.9129999999999998E-44</v>
      </c>
      <c r="AG612" s="2">
        <f>Sheet1!AT611</f>
        <v>4.3990000000000001E-17</v>
      </c>
      <c r="AH612" s="2">
        <f>Sheet1!AV611</f>
        <v>2.5910000000000001E-15</v>
      </c>
      <c r="AI612" s="2">
        <f>Sheet1!AW611</f>
        <v>5.7819999999999997E-15</v>
      </c>
      <c r="AJ612" s="2">
        <f>Sheet1!AX611</f>
        <v>5.7750000000000002E-15</v>
      </c>
      <c r="AK612" s="2">
        <f>Sheet1!AY611</f>
        <v>3.485E-15</v>
      </c>
      <c r="AL612" s="2">
        <f>Sheet1!AZ611</f>
        <v>8.2399999999999998E-16</v>
      </c>
      <c r="AM612" s="2">
        <f>Sheet1!BA611</f>
        <v>2.1189999999999999E-15</v>
      </c>
      <c r="AN612" s="2">
        <f>Sheet1!BB611</f>
        <v>6.8699999999999997E-18</v>
      </c>
      <c r="AO612" s="2">
        <f>Sheet1!BC611</f>
        <v>9.7599999999999998E-17</v>
      </c>
      <c r="AP612" s="2">
        <f>Sheet1!BD611</f>
        <v>2.0589999999999999E-17</v>
      </c>
    </row>
    <row r="613" spans="1:42" s="2" customFormat="1">
      <c r="A613" s="2">
        <f>Sheet1!A612</f>
        <v>526.1</v>
      </c>
      <c r="B613" s="2">
        <f>Sheet1!B612</f>
        <v>10.23</v>
      </c>
      <c r="C613" s="2">
        <f>Sheet1!C612</f>
        <v>422668.7</v>
      </c>
      <c r="D613" s="2">
        <f>Sheet1!F612+Sheet1!G612</f>
        <v>2.4023E-15</v>
      </c>
      <c r="E613" s="2">
        <f>Sheet1!H612</f>
        <v>1.032E-15</v>
      </c>
      <c r="F613" s="2">
        <f>Sheet1!I612</f>
        <v>6.9160000000000004E-16</v>
      </c>
      <c r="G613" s="2">
        <f>Sheet1!J612</f>
        <v>4.7640000000000001E-16</v>
      </c>
      <c r="H613" s="2">
        <f>Sheet1!K612</f>
        <v>4.0239999999999999E-16</v>
      </c>
      <c r="I613" s="2">
        <f>Sheet1!L612</f>
        <v>3.4340000000000002E-16</v>
      </c>
      <c r="J613" s="2">
        <f>Sheet1!M612</f>
        <v>1.8989999999999999E-16</v>
      </c>
      <c r="K613" s="2">
        <f>Sheet1!N612</f>
        <v>9.1789999999999996E-17</v>
      </c>
      <c r="L613" s="2">
        <f>Sheet1!O612</f>
        <v>1.3040000000000001E-16</v>
      </c>
      <c r="M613" s="2">
        <f>Sheet1!P612</f>
        <v>5.501E-16</v>
      </c>
      <c r="N613" s="2">
        <f>Sheet1!Q612+Sheet1!R612+Sheet1!S612+Sheet1!T612</f>
        <v>4.4006999999999999E-15</v>
      </c>
      <c r="O613" s="2">
        <f>Sheet1!U612+Sheet1!V612+Sheet1!W612</f>
        <v>2.3585E-15</v>
      </c>
      <c r="P613" s="2">
        <f>Sheet1!X612</f>
        <v>3.788E-15</v>
      </c>
      <c r="Q613" s="2">
        <f>Sheet1!Y612+Sheet1!Z612</f>
        <v>2.2547999999999997E-16</v>
      </c>
      <c r="R613" s="2">
        <f>Sheet1!AA612</f>
        <v>4.961E-15</v>
      </c>
      <c r="S613" s="2">
        <f>Sheet1!AB612</f>
        <v>2.5069999999999999E-15</v>
      </c>
      <c r="T613" s="2">
        <f>Sheet1!AC612</f>
        <v>1.479E-16</v>
      </c>
      <c r="U613" s="2">
        <f>Sheet1!AF612+Sheet1!AG612</f>
        <v>1.62685E-15</v>
      </c>
      <c r="V613" s="2">
        <f>Sheet1!AH612+Sheet1!AI612</f>
        <v>7.3134899999999993E-16</v>
      </c>
      <c r="W613" s="2">
        <f>Sheet1!AJ612</f>
        <v>4.1300000000000001E-16</v>
      </c>
      <c r="X613" s="2">
        <f>Sheet1!AK612</f>
        <v>2.3009999999999998E-16</v>
      </c>
      <c r="Y613" s="2">
        <f>Sheet1!AL612</f>
        <v>9.5170000000000006E-16</v>
      </c>
      <c r="Z613" s="2">
        <f>Sheet1!AM612</f>
        <v>2.431E-16</v>
      </c>
      <c r="AA613" s="2">
        <f>Sheet1!AN612</f>
        <v>5.6120000000000003E-16</v>
      </c>
      <c r="AB613" s="2">
        <f>Sheet1!AO612</f>
        <v>1.7630000000000001E-15</v>
      </c>
      <c r="AC613" s="2">
        <f>Sheet1!AP612</f>
        <v>1.0920000000000001E-14</v>
      </c>
      <c r="AD613" s="2">
        <f>Sheet1!AQ612</f>
        <v>1.058E-16</v>
      </c>
      <c r="AE613" s="2">
        <f>Sheet1!AR612</f>
        <v>2.644E-15</v>
      </c>
      <c r="AF613" s="2">
        <f>Sheet1!AS612*0.000001</f>
        <v>2.8960000000000001E-44</v>
      </c>
      <c r="AG613" s="2">
        <f>Sheet1!AT612</f>
        <v>4.3949999999999998E-17</v>
      </c>
      <c r="AH613" s="2">
        <f>Sheet1!AV612</f>
        <v>2.5919999999999999E-15</v>
      </c>
      <c r="AI613" s="2">
        <f>Sheet1!AW612</f>
        <v>5.7809999999999999E-15</v>
      </c>
      <c r="AJ613" s="2">
        <f>Sheet1!AX612</f>
        <v>5.7740000000000003E-15</v>
      </c>
      <c r="AK613" s="2">
        <f>Sheet1!AY612</f>
        <v>3.507E-15</v>
      </c>
      <c r="AL613" s="2">
        <f>Sheet1!AZ612</f>
        <v>8.3280000000000004E-16</v>
      </c>
      <c r="AM613" s="2">
        <f>Sheet1!BA612</f>
        <v>2.1449999999999999E-15</v>
      </c>
      <c r="AN613" s="2">
        <f>Sheet1!BB612</f>
        <v>6.8790000000000001E-18</v>
      </c>
      <c r="AO613" s="2">
        <f>Sheet1!BC612</f>
        <v>9.743E-17</v>
      </c>
      <c r="AP613" s="2">
        <f>Sheet1!BD612</f>
        <v>2.0589999999999999E-17</v>
      </c>
    </row>
    <row r="614" spans="1:42" s="2" customFormat="1">
      <c r="A614" s="2">
        <f>Sheet1!A613</f>
        <v>528.6</v>
      </c>
      <c r="B614" s="2">
        <f>Sheet1!B613</f>
        <v>10.27</v>
      </c>
      <c r="C614" s="2">
        <f>Sheet1!C613</f>
        <v>424148.6</v>
      </c>
      <c r="D614" s="2">
        <f>Sheet1!F613+Sheet1!G613</f>
        <v>2.3959000000000001E-15</v>
      </c>
      <c r="E614" s="2">
        <f>Sheet1!H613</f>
        <v>1.0279999999999999E-15</v>
      </c>
      <c r="F614" s="2">
        <f>Sheet1!I613</f>
        <v>6.8859999999999999E-16</v>
      </c>
      <c r="G614" s="2">
        <f>Sheet1!J613</f>
        <v>4.7430000000000004E-16</v>
      </c>
      <c r="H614" s="2">
        <f>Sheet1!K613</f>
        <v>4.0069999999999998E-16</v>
      </c>
      <c r="I614" s="2">
        <f>Sheet1!L613</f>
        <v>3.4199999999999999E-16</v>
      </c>
      <c r="J614" s="2">
        <f>Sheet1!M613</f>
        <v>1.8910000000000001E-16</v>
      </c>
      <c r="K614" s="2">
        <f>Sheet1!N613</f>
        <v>9.1430000000000001E-17</v>
      </c>
      <c r="L614" s="2">
        <f>Sheet1!O613</f>
        <v>1.3089999999999999E-16</v>
      </c>
      <c r="M614" s="2">
        <f>Sheet1!P613</f>
        <v>5.52E-16</v>
      </c>
      <c r="N614" s="2">
        <f>Sheet1!Q613+Sheet1!R613+Sheet1!S613+Sheet1!T613</f>
        <v>4.4152999999999998E-15</v>
      </c>
      <c r="O614" s="2">
        <f>Sheet1!U613+Sheet1!V613+Sheet1!W613</f>
        <v>2.3681E-15</v>
      </c>
      <c r="P614" s="2">
        <f>Sheet1!X613</f>
        <v>3.8040000000000003E-15</v>
      </c>
      <c r="Q614" s="2">
        <f>Sheet1!Y613+Sheet1!Z613</f>
        <v>2.2686999999999998E-16</v>
      </c>
      <c r="R614" s="2">
        <f>Sheet1!AA613</f>
        <v>5.0120000000000002E-15</v>
      </c>
      <c r="S614" s="2">
        <f>Sheet1!AB613</f>
        <v>2.539E-15</v>
      </c>
      <c r="T614" s="2">
        <f>Sheet1!AC613</f>
        <v>1.5009999999999999E-16</v>
      </c>
      <c r="U614" s="2">
        <f>Sheet1!AF613+Sheet1!AG613</f>
        <v>1.6267400000000001E-15</v>
      </c>
      <c r="V614" s="2">
        <f>Sheet1!AH613+Sheet1!AI613</f>
        <v>7.3090299999999996E-16</v>
      </c>
      <c r="W614" s="2">
        <f>Sheet1!AJ613</f>
        <v>4.1280000000000002E-16</v>
      </c>
      <c r="X614" s="2">
        <f>Sheet1!AK613</f>
        <v>2.2999999999999999E-16</v>
      </c>
      <c r="Y614" s="2">
        <f>Sheet1!AL613</f>
        <v>9.5200000000000009E-16</v>
      </c>
      <c r="Z614" s="2">
        <f>Sheet1!AM613</f>
        <v>2.4329999999999998E-16</v>
      </c>
      <c r="AA614" s="2">
        <f>Sheet1!AN613</f>
        <v>5.6059999999999998E-16</v>
      </c>
      <c r="AB614" s="2">
        <f>Sheet1!AO613</f>
        <v>1.7640000000000001E-15</v>
      </c>
      <c r="AC614" s="2">
        <f>Sheet1!AP613</f>
        <v>1.096E-14</v>
      </c>
      <c r="AD614" s="2">
        <f>Sheet1!AQ613</f>
        <v>1.068E-16</v>
      </c>
      <c r="AE614" s="2">
        <f>Sheet1!AR613</f>
        <v>2.6740000000000001E-15</v>
      </c>
      <c r="AF614" s="2">
        <f>Sheet1!AS613*0.000001</f>
        <v>2.8779999999999997E-44</v>
      </c>
      <c r="AG614" s="2">
        <f>Sheet1!AT613</f>
        <v>4.392E-17</v>
      </c>
      <c r="AH614" s="2">
        <f>Sheet1!AV613</f>
        <v>2.5939999999999999E-15</v>
      </c>
      <c r="AI614" s="2">
        <f>Sheet1!AW613</f>
        <v>5.7790000000000002E-15</v>
      </c>
      <c r="AJ614" s="2">
        <f>Sheet1!AX613</f>
        <v>5.7729999999999997E-15</v>
      </c>
      <c r="AK614" s="2">
        <f>Sheet1!AY613</f>
        <v>3.5280000000000001E-15</v>
      </c>
      <c r="AL614" s="2">
        <f>Sheet1!AZ613</f>
        <v>8.4160000000000001E-16</v>
      </c>
      <c r="AM614" s="2">
        <f>Sheet1!BA613</f>
        <v>2.1720000000000002E-15</v>
      </c>
      <c r="AN614" s="2">
        <f>Sheet1!BB613</f>
        <v>6.8879999999999999E-18</v>
      </c>
      <c r="AO614" s="2">
        <f>Sheet1!BC613</f>
        <v>9.7270000000000001E-17</v>
      </c>
      <c r="AP614" s="2">
        <f>Sheet1!BD613</f>
        <v>2.0589999999999999E-17</v>
      </c>
    </row>
    <row r="615" spans="1:42" s="2" customFormat="1">
      <c r="A615" s="2">
        <f>Sheet1!A614</f>
        <v>531.1</v>
      </c>
      <c r="B615" s="2">
        <f>Sheet1!B614</f>
        <v>10.3</v>
      </c>
      <c r="C615" s="2">
        <f>Sheet1!C614</f>
        <v>425836</v>
      </c>
      <c r="D615" s="2">
        <f>Sheet1!F614+Sheet1!G614</f>
        <v>2.3896E-15</v>
      </c>
      <c r="E615" s="2">
        <f>Sheet1!H614</f>
        <v>1.0240000000000001E-15</v>
      </c>
      <c r="F615" s="2">
        <f>Sheet1!I614</f>
        <v>6.8569999999999998E-16</v>
      </c>
      <c r="G615" s="2">
        <f>Sheet1!J614</f>
        <v>4.7219999999999996E-16</v>
      </c>
      <c r="H615" s="2">
        <f>Sheet1!K614</f>
        <v>3.9910000000000002E-16</v>
      </c>
      <c r="I615" s="2">
        <f>Sheet1!L614</f>
        <v>3.4069999999999999E-16</v>
      </c>
      <c r="J615" s="2">
        <f>Sheet1!M614</f>
        <v>1.8850000000000001E-16</v>
      </c>
      <c r="K615" s="2">
        <f>Sheet1!N614</f>
        <v>9.1100000000000004E-17</v>
      </c>
      <c r="L615" s="2">
        <f>Sheet1!O614</f>
        <v>1.3130000000000001E-16</v>
      </c>
      <c r="M615" s="2">
        <f>Sheet1!P614</f>
        <v>5.5409999999999997E-16</v>
      </c>
      <c r="N615" s="2">
        <f>Sheet1!Q614+Sheet1!R614+Sheet1!S614+Sheet1!T614</f>
        <v>4.4303999999999996E-15</v>
      </c>
      <c r="O615" s="2">
        <f>Sheet1!U614+Sheet1!V614+Sheet1!W614</f>
        <v>2.3790000000000002E-15</v>
      </c>
      <c r="P615" s="2">
        <f>Sheet1!X614</f>
        <v>3.8210000000000004E-15</v>
      </c>
      <c r="Q615" s="2">
        <f>Sheet1!Y614+Sheet1!Z614</f>
        <v>2.2827000000000001E-16</v>
      </c>
      <c r="R615" s="2">
        <f>Sheet1!AA614</f>
        <v>5.0650000000000001E-15</v>
      </c>
      <c r="S615" s="2">
        <f>Sheet1!AB614</f>
        <v>2.5729999999999998E-15</v>
      </c>
      <c r="T615" s="2">
        <f>Sheet1!AC614</f>
        <v>1.524E-16</v>
      </c>
      <c r="U615" s="2">
        <f>Sheet1!AF614+Sheet1!AG614</f>
        <v>1.6255800000000001E-15</v>
      </c>
      <c r="V615" s="2">
        <f>Sheet1!AH614+Sheet1!AI614</f>
        <v>7.3063999999999998E-16</v>
      </c>
      <c r="W615" s="2">
        <f>Sheet1!AJ614</f>
        <v>4.1259999999999999E-16</v>
      </c>
      <c r="X615" s="2">
        <f>Sheet1!AK614</f>
        <v>2.2980000000000001E-16</v>
      </c>
      <c r="Y615" s="2">
        <f>Sheet1!AL614</f>
        <v>9.5240000000000005E-16</v>
      </c>
      <c r="Z615" s="2">
        <f>Sheet1!AM614</f>
        <v>2.436E-16</v>
      </c>
      <c r="AA615" s="2">
        <f>Sheet1!AN614</f>
        <v>5.6000000000000003E-16</v>
      </c>
      <c r="AB615" s="2">
        <f>Sheet1!AO614</f>
        <v>1.7659999999999999E-15</v>
      </c>
      <c r="AC615" s="2">
        <f>Sheet1!AP614</f>
        <v>1.101E-14</v>
      </c>
      <c r="AD615" s="2">
        <f>Sheet1!AQ614</f>
        <v>1.079E-16</v>
      </c>
      <c r="AE615" s="2">
        <f>Sheet1!AR614</f>
        <v>2.707E-15</v>
      </c>
      <c r="AF615" s="2">
        <f>Sheet1!AS614*0.000001</f>
        <v>2.8540000000000001E-44</v>
      </c>
      <c r="AG615" s="2">
        <f>Sheet1!AT614</f>
        <v>4.3890000000000003E-17</v>
      </c>
      <c r="AH615" s="2">
        <f>Sheet1!AV614</f>
        <v>2.596E-15</v>
      </c>
      <c r="AI615" s="2">
        <f>Sheet1!AW614</f>
        <v>5.7779999999999996E-15</v>
      </c>
      <c r="AJ615" s="2">
        <f>Sheet1!AX614</f>
        <v>5.7719999999999999E-15</v>
      </c>
      <c r="AK615" s="2">
        <f>Sheet1!AY614</f>
        <v>3.5500000000000001E-15</v>
      </c>
      <c r="AL615" s="2">
        <f>Sheet1!AZ614</f>
        <v>8.5080000000000004E-16</v>
      </c>
      <c r="AM615" s="2">
        <f>Sheet1!BA614</f>
        <v>2.199E-15</v>
      </c>
      <c r="AN615" s="2">
        <f>Sheet1!BB614</f>
        <v>6.899E-18</v>
      </c>
      <c r="AO615" s="2">
        <f>Sheet1!BC614</f>
        <v>9.713E-17</v>
      </c>
      <c r="AP615" s="2">
        <f>Sheet1!BD614</f>
        <v>2.0589999999999999E-17</v>
      </c>
    </row>
    <row r="616" spans="1:42" s="2" customFormat="1">
      <c r="A616" s="2">
        <f>Sheet1!A615</f>
        <v>533.6</v>
      </c>
      <c r="B616" s="2">
        <f>Sheet1!B615</f>
        <v>10.34</v>
      </c>
      <c r="C616" s="2">
        <f>Sheet1!C615</f>
        <v>427253.5</v>
      </c>
      <c r="D616" s="2">
        <f>Sheet1!F615+Sheet1!G615</f>
        <v>2.3842E-15</v>
      </c>
      <c r="E616" s="2">
        <f>Sheet1!H615</f>
        <v>1.02E-15</v>
      </c>
      <c r="F616" s="2">
        <f>Sheet1!I615</f>
        <v>6.8299999999999996E-16</v>
      </c>
      <c r="G616" s="2">
        <f>Sheet1!J615</f>
        <v>4.7029999999999997E-16</v>
      </c>
      <c r="H616" s="2">
        <f>Sheet1!K615</f>
        <v>3.975E-16</v>
      </c>
      <c r="I616" s="2">
        <f>Sheet1!L615</f>
        <v>3.394E-16</v>
      </c>
      <c r="J616" s="2">
        <f>Sheet1!M615</f>
        <v>1.8779999999999999E-16</v>
      </c>
      <c r="K616" s="2">
        <f>Sheet1!N615</f>
        <v>9.0769999999999994E-17</v>
      </c>
      <c r="L616" s="2">
        <f>Sheet1!O615</f>
        <v>1.317E-16</v>
      </c>
      <c r="M616" s="2">
        <f>Sheet1!P615</f>
        <v>5.5599999999999996E-16</v>
      </c>
      <c r="N616" s="2">
        <f>Sheet1!Q615+Sheet1!R615+Sheet1!S615+Sheet1!T615</f>
        <v>4.4439999999999996E-15</v>
      </c>
      <c r="O616" s="2">
        <f>Sheet1!U615+Sheet1!V615+Sheet1!W615</f>
        <v>2.3896E-15</v>
      </c>
      <c r="P616" s="2">
        <f>Sheet1!X615</f>
        <v>3.836E-15</v>
      </c>
      <c r="Q616" s="2">
        <f>Sheet1!Y615+Sheet1!Z615</f>
        <v>2.2955E-16</v>
      </c>
      <c r="R616" s="2">
        <f>Sheet1!AA615</f>
        <v>5.1149999999999997E-15</v>
      </c>
      <c r="S616" s="2">
        <f>Sheet1!AB615</f>
        <v>2.6060000000000001E-15</v>
      </c>
      <c r="T616" s="2">
        <f>Sheet1!AC615</f>
        <v>1.5459999999999999E-16</v>
      </c>
      <c r="U616" s="2">
        <f>Sheet1!AF615+Sheet1!AG615</f>
        <v>1.6244800000000001E-15</v>
      </c>
      <c r="V616" s="2">
        <f>Sheet1!AH615+Sheet1!AI615</f>
        <v>7.3019900000000009E-16</v>
      </c>
      <c r="W616" s="2">
        <f>Sheet1!AJ615</f>
        <v>4.1240000000000001E-16</v>
      </c>
      <c r="X616" s="2">
        <f>Sheet1!AK615</f>
        <v>2.2970000000000001E-16</v>
      </c>
      <c r="Y616" s="2">
        <f>Sheet1!AL615</f>
        <v>9.5259999999999994E-16</v>
      </c>
      <c r="Z616" s="2">
        <f>Sheet1!AM615</f>
        <v>2.4379999999999999E-16</v>
      </c>
      <c r="AA616" s="2">
        <f>Sheet1!AN615</f>
        <v>5.5939999999999998E-16</v>
      </c>
      <c r="AB616" s="2">
        <f>Sheet1!AO615</f>
        <v>1.7669999999999999E-15</v>
      </c>
      <c r="AC616" s="2">
        <f>Sheet1!AP615</f>
        <v>1.1049999999999999E-14</v>
      </c>
      <c r="AD616" s="2">
        <f>Sheet1!AQ615</f>
        <v>1.089E-16</v>
      </c>
      <c r="AE616" s="2">
        <f>Sheet1!AR615</f>
        <v>2.7370000000000001E-15</v>
      </c>
      <c r="AF616" s="2">
        <f>Sheet1!AS615*0.000001</f>
        <v>2.8389999999999996E-44</v>
      </c>
      <c r="AG616" s="2">
        <f>Sheet1!AT615</f>
        <v>4.385E-17</v>
      </c>
      <c r="AH616" s="2">
        <f>Sheet1!AV615</f>
        <v>2.598E-15</v>
      </c>
      <c r="AI616" s="2">
        <f>Sheet1!AW615</f>
        <v>5.7769999999999998E-15</v>
      </c>
      <c r="AJ616" s="2">
        <f>Sheet1!AX615</f>
        <v>5.7710000000000001E-15</v>
      </c>
      <c r="AK616" s="2">
        <f>Sheet1!AY615</f>
        <v>3.5709999999999998E-15</v>
      </c>
      <c r="AL616" s="2">
        <f>Sheet1!AZ615</f>
        <v>8.5949999999999996E-16</v>
      </c>
      <c r="AM616" s="2">
        <f>Sheet1!BA615</f>
        <v>2.2259999999999999E-15</v>
      </c>
      <c r="AN616" s="2">
        <f>Sheet1!BB615</f>
        <v>6.9070000000000003E-18</v>
      </c>
      <c r="AO616" s="2">
        <f>Sheet1!BC615</f>
        <v>9.6960000000000002E-17</v>
      </c>
      <c r="AP616" s="2">
        <f>Sheet1!BD615</f>
        <v>2.058E-17</v>
      </c>
    </row>
    <row r="617" spans="1:42" s="2" customFormat="1">
      <c r="A617" s="2">
        <f>Sheet1!A616</f>
        <v>536.1</v>
      </c>
      <c r="B617" s="2">
        <f>Sheet1!B616</f>
        <v>10.37</v>
      </c>
      <c r="C617" s="2">
        <f>Sheet1!C616</f>
        <v>428665.59999999998</v>
      </c>
      <c r="D617" s="2">
        <f>Sheet1!F616+Sheet1!G616</f>
        <v>2.3787000000000002E-15</v>
      </c>
      <c r="E617" s="2">
        <f>Sheet1!H616</f>
        <v>1.0159999999999999E-15</v>
      </c>
      <c r="F617" s="2">
        <f>Sheet1!I616</f>
        <v>6.8019999999999999E-16</v>
      </c>
      <c r="G617" s="2">
        <f>Sheet1!J616</f>
        <v>4.6839999999999998E-16</v>
      </c>
      <c r="H617" s="2">
        <f>Sheet1!K616</f>
        <v>3.9589999999999998E-16</v>
      </c>
      <c r="I617" s="2">
        <f>Sheet1!L616</f>
        <v>3.3810000000000001E-16</v>
      </c>
      <c r="J617" s="2">
        <f>Sheet1!M616</f>
        <v>1.871E-16</v>
      </c>
      <c r="K617" s="2">
        <f>Sheet1!N616</f>
        <v>9.0449999999999996E-17</v>
      </c>
      <c r="L617" s="2">
        <f>Sheet1!O616</f>
        <v>1.3220000000000001E-16</v>
      </c>
      <c r="M617" s="2">
        <f>Sheet1!P616</f>
        <v>5.5780000000000001E-16</v>
      </c>
      <c r="N617" s="2">
        <f>Sheet1!Q616+Sheet1!R616+Sheet1!S616+Sheet1!T616</f>
        <v>4.4575000000000003E-15</v>
      </c>
      <c r="O617" s="2">
        <f>Sheet1!U616+Sheet1!V616+Sheet1!W616</f>
        <v>2.3990999999999999E-15</v>
      </c>
      <c r="P617" s="2">
        <f>Sheet1!X616</f>
        <v>3.8509999999999997E-15</v>
      </c>
      <c r="Q617" s="2">
        <f>Sheet1!Y616+Sheet1!Z616</f>
        <v>2.3083E-16</v>
      </c>
      <c r="R617" s="2">
        <f>Sheet1!AA616</f>
        <v>5.1650000000000001E-15</v>
      </c>
      <c r="S617" s="2">
        <f>Sheet1!AB616</f>
        <v>2.6390000000000001E-15</v>
      </c>
      <c r="T617" s="2">
        <f>Sheet1!AC616</f>
        <v>1.568E-16</v>
      </c>
      <c r="U617" s="2">
        <f>Sheet1!AF616+Sheet1!AG616</f>
        <v>1.62338E-15</v>
      </c>
      <c r="V617" s="2">
        <f>Sheet1!AH616+Sheet1!AI616</f>
        <v>7.2965800000000007E-16</v>
      </c>
      <c r="W617" s="2">
        <f>Sheet1!AJ616</f>
        <v>4.1209999999999998E-16</v>
      </c>
      <c r="X617" s="2">
        <f>Sheet1!AK616</f>
        <v>2.2949999999999998E-16</v>
      </c>
      <c r="Y617" s="2">
        <f>Sheet1!AL616</f>
        <v>9.5280000000000002E-16</v>
      </c>
      <c r="Z617" s="2">
        <f>Sheet1!AM616</f>
        <v>2.4389999999999998E-16</v>
      </c>
      <c r="AA617" s="2">
        <f>Sheet1!AN616</f>
        <v>5.5869999999999999E-16</v>
      </c>
      <c r="AB617" s="2">
        <f>Sheet1!AO616</f>
        <v>1.7679999999999999E-15</v>
      </c>
      <c r="AC617" s="2">
        <f>Sheet1!AP616</f>
        <v>1.11E-14</v>
      </c>
      <c r="AD617" s="2">
        <f>Sheet1!AQ616</f>
        <v>1.099E-16</v>
      </c>
      <c r="AE617" s="2">
        <f>Sheet1!AR616</f>
        <v>2.768E-15</v>
      </c>
      <c r="AF617" s="2">
        <f>Sheet1!AS616*0.000001</f>
        <v>2.8229999999999995E-44</v>
      </c>
      <c r="AG617" s="2">
        <f>Sheet1!AT616</f>
        <v>4.3820000000000003E-17</v>
      </c>
      <c r="AH617" s="2">
        <f>Sheet1!AV616</f>
        <v>2.6E-15</v>
      </c>
      <c r="AI617" s="2">
        <f>Sheet1!AW616</f>
        <v>5.776E-15</v>
      </c>
      <c r="AJ617" s="2">
        <f>Sheet1!AX616</f>
        <v>5.7689999999999997E-15</v>
      </c>
      <c r="AK617" s="2">
        <f>Sheet1!AY616</f>
        <v>3.5910000000000002E-15</v>
      </c>
      <c r="AL617" s="2">
        <f>Sheet1!AZ616</f>
        <v>8.6830000000000003E-16</v>
      </c>
      <c r="AM617" s="2">
        <f>Sheet1!BA616</f>
        <v>2.2519999999999999E-15</v>
      </c>
      <c r="AN617" s="2">
        <f>Sheet1!BB616</f>
        <v>6.9149999999999998E-18</v>
      </c>
      <c r="AO617" s="2">
        <f>Sheet1!BC616</f>
        <v>9.6800000000000003E-17</v>
      </c>
      <c r="AP617" s="2">
        <f>Sheet1!BD616</f>
        <v>2.058E-17</v>
      </c>
    </row>
    <row r="618" spans="1:42" s="2" customFormat="1">
      <c r="A618" s="2">
        <f>Sheet1!A617</f>
        <v>538.6</v>
      </c>
      <c r="B618" s="2">
        <f>Sheet1!B617</f>
        <v>10.4</v>
      </c>
      <c r="C618" s="2">
        <f>Sheet1!C617</f>
        <v>430072.1</v>
      </c>
      <c r="D618" s="2">
        <f>Sheet1!F617+Sheet1!G617</f>
        <v>2.3732E-15</v>
      </c>
      <c r="E618" s="2">
        <f>Sheet1!H617</f>
        <v>1.0120000000000001E-15</v>
      </c>
      <c r="F618" s="2">
        <f>Sheet1!I617</f>
        <v>6.7749999999999996E-16</v>
      </c>
      <c r="G618" s="2">
        <f>Sheet1!J617</f>
        <v>4.6649999999999999E-16</v>
      </c>
      <c r="H618" s="2">
        <f>Sheet1!K617</f>
        <v>3.9440000000000001E-16</v>
      </c>
      <c r="I618" s="2">
        <f>Sheet1!L617</f>
        <v>3.3680000000000002E-16</v>
      </c>
      <c r="J618" s="2">
        <f>Sheet1!M617</f>
        <v>1.8640000000000001E-16</v>
      </c>
      <c r="K618" s="2">
        <f>Sheet1!N617</f>
        <v>9.0119999999999998E-17</v>
      </c>
      <c r="L618" s="2">
        <f>Sheet1!O617</f>
        <v>1.326E-16</v>
      </c>
      <c r="M618" s="2">
        <f>Sheet1!P617</f>
        <v>5.5959999999999996E-16</v>
      </c>
      <c r="N618" s="2">
        <f>Sheet1!Q617+Sheet1!R617+Sheet1!S617+Sheet1!T617</f>
        <v>4.4699999999999997E-15</v>
      </c>
      <c r="O618" s="2">
        <f>Sheet1!U617+Sheet1!V617+Sheet1!W617</f>
        <v>2.4085E-15</v>
      </c>
      <c r="P618" s="2">
        <f>Sheet1!X617</f>
        <v>3.8660000000000001E-15</v>
      </c>
      <c r="Q618" s="2">
        <f>Sheet1!Y617+Sheet1!Z617</f>
        <v>2.3210999999999999E-16</v>
      </c>
      <c r="R618" s="2">
        <f>Sheet1!AA617</f>
        <v>5.2149999999999997E-15</v>
      </c>
      <c r="S618" s="2">
        <f>Sheet1!AB617</f>
        <v>2.672E-15</v>
      </c>
      <c r="T618" s="2">
        <f>Sheet1!AC617</f>
        <v>1.59E-16</v>
      </c>
      <c r="U618" s="2">
        <f>Sheet1!AF617+Sheet1!AG617</f>
        <v>1.62229E-15</v>
      </c>
      <c r="V618" s="2">
        <f>Sheet1!AH617+Sheet1!AI617</f>
        <v>7.2921899999999993E-16</v>
      </c>
      <c r="W618" s="2">
        <f>Sheet1!AJ617</f>
        <v>4.1180000000000001E-16</v>
      </c>
      <c r="X618" s="2">
        <f>Sheet1!AK617</f>
        <v>2.293E-16</v>
      </c>
      <c r="Y618" s="2">
        <f>Sheet1!AL617</f>
        <v>9.5299999999999991E-16</v>
      </c>
      <c r="Z618" s="2">
        <f>Sheet1!AM617</f>
        <v>2.4410000000000001E-16</v>
      </c>
      <c r="AA618" s="2">
        <f>Sheet1!AN617</f>
        <v>5.58E-16</v>
      </c>
      <c r="AB618" s="2">
        <f>Sheet1!AO617</f>
        <v>1.769E-15</v>
      </c>
      <c r="AC618" s="2">
        <f>Sheet1!AP617</f>
        <v>1.114E-14</v>
      </c>
      <c r="AD618" s="2">
        <f>Sheet1!AQ617</f>
        <v>1.109E-16</v>
      </c>
      <c r="AE618" s="2">
        <f>Sheet1!AR617</f>
        <v>2.7989999999999999E-15</v>
      </c>
      <c r="AF618" s="2">
        <f>Sheet1!AS617*0.000001</f>
        <v>2.8080000000000001E-44</v>
      </c>
      <c r="AG618" s="2">
        <f>Sheet1!AT617</f>
        <v>4.378E-17</v>
      </c>
      <c r="AH618" s="2">
        <f>Sheet1!AV617</f>
        <v>2.6009999999999999E-15</v>
      </c>
      <c r="AI618" s="2">
        <f>Sheet1!AW617</f>
        <v>5.7740000000000003E-15</v>
      </c>
      <c r="AJ618" s="2">
        <f>Sheet1!AX617</f>
        <v>5.7679999999999999E-15</v>
      </c>
      <c r="AK618" s="2">
        <f>Sheet1!AY617</f>
        <v>3.6109999999999997E-15</v>
      </c>
      <c r="AL618" s="2">
        <f>Sheet1!AZ617</f>
        <v>8.7699999999999995E-16</v>
      </c>
      <c r="AM618" s="2">
        <f>Sheet1!BA617</f>
        <v>2.2790000000000002E-15</v>
      </c>
      <c r="AN618" s="2">
        <f>Sheet1!BB617</f>
        <v>6.9230000000000001E-18</v>
      </c>
      <c r="AO618" s="2">
        <f>Sheet1!BC617</f>
        <v>9.6630000000000004E-17</v>
      </c>
      <c r="AP618" s="2">
        <f>Sheet1!BD617</f>
        <v>2.0570000000000001E-17</v>
      </c>
    </row>
    <row r="619" spans="1:42" s="2" customFormat="1">
      <c r="A619" s="2">
        <f>Sheet1!A618</f>
        <v>541.1</v>
      </c>
      <c r="B619" s="2">
        <f>Sheet1!B618</f>
        <v>10.44</v>
      </c>
      <c r="C619" s="2">
        <f>Sheet1!C618</f>
        <v>431419</v>
      </c>
      <c r="D619" s="2">
        <f>Sheet1!F618+Sheet1!G618</f>
        <v>2.3687E-15</v>
      </c>
      <c r="E619" s="2">
        <f>Sheet1!H618</f>
        <v>1.008E-15</v>
      </c>
      <c r="F619" s="2">
        <f>Sheet1!I618</f>
        <v>6.7480000000000004E-16</v>
      </c>
      <c r="G619" s="2">
        <f>Sheet1!J618</f>
        <v>4.646E-16</v>
      </c>
      <c r="H619" s="2">
        <f>Sheet1!K618</f>
        <v>3.9289999999999998E-16</v>
      </c>
      <c r="I619" s="2">
        <f>Sheet1!L618</f>
        <v>3.3549999999999998E-16</v>
      </c>
      <c r="J619" s="2">
        <f>Sheet1!M618</f>
        <v>1.8569999999999999E-16</v>
      </c>
      <c r="K619" s="2">
        <f>Sheet1!N618</f>
        <v>8.98E-17</v>
      </c>
      <c r="L619" s="2">
        <f>Sheet1!O618</f>
        <v>1.3299999999999999E-16</v>
      </c>
      <c r="M619" s="2">
        <f>Sheet1!P618</f>
        <v>5.6140000000000001E-16</v>
      </c>
      <c r="N619" s="2">
        <f>Sheet1!Q618+Sheet1!R618+Sheet1!S618+Sheet1!T618</f>
        <v>4.4834000000000002E-15</v>
      </c>
      <c r="O619" s="2">
        <f>Sheet1!U618+Sheet1!V618+Sheet1!W618</f>
        <v>2.4188999999999999E-15</v>
      </c>
      <c r="P619" s="2">
        <f>Sheet1!X618</f>
        <v>3.8799999999999999E-15</v>
      </c>
      <c r="Q619" s="2">
        <f>Sheet1!Y618+Sheet1!Z618</f>
        <v>2.3328000000000002E-16</v>
      </c>
      <c r="R619" s="2">
        <f>Sheet1!AA618</f>
        <v>5.2650000000000002E-15</v>
      </c>
      <c r="S619" s="2">
        <f>Sheet1!AB618</f>
        <v>2.705E-15</v>
      </c>
      <c r="T619" s="2">
        <f>Sheet1!AC618</f>
        <v>1.6120000000000001E-16</v>
      </c>
      <c r="U619" s="2">
        <f>Sheet1!AF618+Sheet1!AG618</f>
        <v>1.62119E-15</v>
      </c>
      <c r="V619" s="2">
        <f>Sheet1!AH618+Sheet1!AI618</f>
        <v>7.2877899999999996E-16</v>
      </c>
      <c r="W619" s="2">
        <f>Sheet1!AJ618</f>
        <v>4.1149999999999998E-16</v>
      </c>
      <c r="X619" s="2">
        <f>Sheet1!AK618</f>
        <v>2.2910000000000002E-16</v>
      </c>
      <c r="Y619" s="2">
        <f>Sheet1!AL618</f>
        <v>9.5319999999999999E-16</v>
      </c>
      <c r="Z619" s="2">
        <f>Sheet1!AM618</f>
        <v>2.443E-16</v>
      </c>
      <c r="AA619" s="2">
        <f>Sheet1!AN618</f>
        <v>5.5740000000000004E-16</v>
      </c>
      <c r="AB619" s="2">
        <f>Sheet1!AO618</f>
        <v>1.77E-15</v>
      </c>
      <c r="AC619" s="2">
        <f>Sheet1!AP618</f>
        <v>1.1179999999999999E-14</v>
      </c>
      <c r="AD619" s="2">
        <f>Sheet1!AQ618</f>
        <v>1.119E-16</v>
      </c>
      <c r="AE619" s="2">
        <f>Sheet1!AR618</f>
        <v>2.8299999999999998E-15</v>
      </c>
      <c r="AF619" s="2">
        <f>Sheet1!AS618*0.000001</f>
        <v>2.7939999999999997E-44</v>
      </c>
      <c r="AG619" s="2">
        <f>Sheet1!AT618</f>
        <v>4.3750000000000002E-17</v>
      </c>
      <c r="AH619" s="2">
        <f>Sheet1!AV618</f>
        <v>2.6029999999999999E-15</v>
      </c>
      <c r="AI619" s="2">
        <f>Sheet1!AW618</f>
        <v>5.7729999999999997E-15</v>
      </c>
      <c r="AJ619" s="2">
        <f>Sheet1!AX618</f>
        <v>5.767E-15</v>
      </c>
      <c r="AK619" s="2">
        <f>Sheet1!AY618</f>
        <v>3.6319999999999999E-15</v>
      </c>
      <c r="AL619" s="2">
        <f>Sheet1!AZ618</f>
        <v>8.8569999999999998E-16</v>
      </c>
      <c r="AM619" s="2">
        <f>Sheet1!BA618</f>
        <v>2.3050000000000002E-15</v>
      </c>
      <c r="AN619" s="2">
        <f>Sheet1!BB618</f>
        <v>6.9319999999999998E-18</v>
      </c>
      <c r="AO619" s="2">
        <f>Sheet1!BC618</f>
        <v>9.6470000000000005E-17</v>
      </c>
      <c r="AP619" s="2">
        <f>Sheet1!BD618</f>
        <v>2.0570000000000001E-17</v>
      </c>
    </row>
    <row r="620" spans="1:42" s="2" customFormat="1">
      <c r="A620" s="2">
        <f>Sheet1!A619</f>
        <v>543.6</v>
      </c>
      <c r="B620" s="2">
        <f>Sheet1!B619</f>
        <v>10.47</v>
      </c>
      <c r="C620" s="2">
        <f>Sheet1!C619</f>
        <v>432814.3</v>
      </c>
      <c r="D620" s="2">
        <f>Sheet1!F619+Sheet1!G619</f>
        <v>2.3631999999999998E-15</v>
      </c>
      <c r="E620" s="2">
        <f>Sheet1!H619</f>
        <v>1.0039999999999999E-15</v>
      </c>
      <c r="F620" s="2">
        <f>Sheet1!I619</f>
        <v>6.7210000000000002E-16</v>
      </c>
      <c r="G620" s="2">
        <f>Sheet1!J619</f>
        <v>4.6280000000000005E-16</v>
      </c>
      <c r="H620" s="2">
        <f>Sheet1!K619</f>
        <v>3.9130000000000002E-16</v>
      </c>
      <c r="I620" s="2">
        <f>Sheet1!L619</f>
        <v>3.3419999999999999E-16</v>
      </c>
      <c r="J620" s="2">
        <f>Sheet1!M619</f>
        <v>1.85E-16</v>
      </c>
      <c r="K620" s="2">
        <f>Sheet1!N619</f>
        <v>8.9480000000000002E-17</v>
      </c>
      <c r="L620" s="2">
        <f>Sheet1!O619</f>
        <v>1.3340000000000001E-16</v>
      </c>
      <c r="M620" s="2">
        <f>Sheet1!P619</f>
        <v>5.6319999999999996E-16</v>
      </c>
      <c r="N620" s="2">
        <f>Sheet1!Q619+Sheet1!R619+Sheet1!S619+Sheet1!T619</f>
        <v>4.4968E-15</v>
      </c>
      <c r="O620" s="2">
        <f>Sheet1!U619+Sheet1!V619+Sheet1!W619</f>
        <v>2.4283E-15</v>
      </c>
      <c r="P620" s="2">
        <f>Sheet1!X619</f>
        <v>3.8950000000000004E-15</v>
      </c>
      <c r="Q620" s="2">
        <f>Sheet1!Y619+Sheet1!Z619</f>
        <v>2.3466E-16</v>
      </c>
      <c r="R620" s="2">
        <f>Sheet1!AA619</f>
        <v>5.3149999999999998E-15</v>
      </c>
      <c r="S620" s="2">
        <f>Sheet1!AB619</f>
        <v>2.7379999999999999E-15</v>
      </c>
      <c r="T620" s="2">
        <f>Sheet1!AC619</f>
        <v>1.6349999999999999E-16</v>
      </c>
      <c r="U620" s="2">
        <f>Sheet1!AF619+Sheet1!AG619</f>
        <v>1.6200900000000001E-15</v>
      </c>
      <c r="V620" s="2">
        <f>Sheet1!AH619+Sheet1!AI619</f>
        <v>7.2823999999999998E-16</v>
      </c>
      <c r="W620" s="2">
        <f>Sheet1!AJ619</f>
        <v>4.1120000000000001E-16</v>
      </c>
      <c r="X620" s="2">
        <f>Sheet1!AK619</f>
        <v>2.2889999999999998E-16</v>
      </c>
      <c r="Y620" s="2">
        <f>Sheet1!AL619</f>
        <v>9.5340000000000007E-16</v>
      </c>
      <c r="Z620" s="2">
        <f>Sheet1!AM619</f>
        <v>2.4449999999999998E-16</v>
      </c>
      <c r="AA620" s="2">
        <f>Sheet1!AN619</f>
        <v>5.5660000000000001E-16</v>
      </c>
      <c r="AB620" s="2">
        <f>Sheet1!AO619</f>
        <v>1.771E-15</v>
      </c>
      <c r="AC620" s="2">
        <f>Sheet1!AP619</f>
        <v>1.122E-14</v>
      </c>
      <c r="AD620" s="2">
        <f>Sheet1!AQ619</f>
        <v>1.129E-16</v>
      </c>
      <c r="AE620" s="2">
        <f>Sheet1!AR619</f>
        <v>2.8610000000000001E-15</v>
      </c>
      <c r="AF620" s="2">
        <f>Sheet1!AS619*0.000001</f>
        <v>2.7789999999999998E-44</v>
      </c>
      <c r="AG620" s="2">
        <f>Sheet1!AT619</f>
        <v>4.3709999999999999E-17</v>
      </c>
      <c r="AH620" s="2">
        <f>Sheet1!AV619</f>
        <v>2.6049999999999999E-15</v>
      </c>
      <c r="AI620" s="2">
        <f>Sheet1!AW619</f>
        <v>5.7710000000000001E-15</v>
      </c>
      <c r="AJ620" s="2">
        <f>Sheet1!AX619</f>
        <v>5.7649999999999996E-15</v>
      </c>
      <c r="AK620" s="2">
        <f>Sheet1!AY619</f>
        <v>3.6520000000000002E-15</v>
      </c>
      <c r="AL620" s="2">
        <f>Sheet1!AZ619</f>
        <v>8.9459999999999998E-16</v>
      </c>
      <c r="AM620" s="2">
        <f>Sheet1!BA619</f>
        <v>2.3329999999999998E-15</v>
      </c>
      <c r="AN620" s="2">
        <f>Sheet1!BB619</f>
        <v>6.94E-18</v>
      </c>
      <c r="AO620" s="2">
        <f>Sheet1!BC619</f>
        <v>9.6310000000000006E-17</v>
      </c>
      <c r="AP620" s="2">
        <f>Sheet1!BD619</f>
        <v>2.0560000000000002E-17</v>
      </c>
    </row>
    <row r="621" spans="1:42" s="2" customFormat="1">
      <c r="A621" s="2">
        <f>Sheet1!A620</f>
        <v>546.1</v>
      </c>
      <c r="B621" s="2">
        <f>Sheet1!B620</f>
        <v>10.51</v>
      </c>
      <c r="C621" s="2">
        <f>Sheet1!C620</f>
        <v>434258.7</v>
      </c>
      <c r="D621" s="2">
        <f>Sheet1!F620+Sheet1!G620</f>
        <v>2.3577E-15</v>
      </c>
      <c r="E621" s="2">
        <f>Sheet1!H620</f>
        <v>9.9970000000000005E-16</v>
      </c>
      <c r="F621" s="2">
        <f>Sheet1!I620</f>
        <v>6.6939999999999999E-16</v>
      </c>
      <c r="G621" s="2">
        <f>Sheet1!J620</f>
        <v>4.6089999999999996E-16</v>
      </c>
      <c r="H621" s="2">
        <f>Sheet1!K620</f>
        <v>3.8979999999999999E-16</v>
      </c>
      <c r="I621" s="2">
        <f>Sheet1!L620</f>
        <v>3.329E-16</v>
      </c>
      <c r="J621" s="2">
        <f>Sheet1!M620</f>
        <v>1.8430000000000001E-16</v>
      </c>
      <c r="K621" s="2">
        <f>Sheet1!N620</f>
        <v>8.9160000000000003E-17</v>
      </c>
      <c r="L621" s="2">
        <f>Sheet1!O620</f>
        <v>1.338E-16</v>
      </c>
      <c r="M621" s="2">
        <f>Sheet1!P620</f>
        <v>5.6500000000000001E-16</v>
      </c>
      <c r="N621" s="2">
        <f>Sheet1!Q620+Sheet1!R620+Sheet1!S620+Sheet1!T620</f>
        <v>4.5093000000000001E-15</v>
      </c>
      <c r="O621" s="2">
        <f>Sheet1!U620+Sheet1!V620+Sheet1!W620</f>
        <v>2.4377999999999999E-15</v>
      </c>
      <c r="P621" s="2">
        <f>Sheet1!X620</f>
        <v>3.91E-15</v>
      </c>
      <c r="Q621" s="2">
        <f>Sheet1!Y620+Sheet1!Z620</f>
        <v>2.3593999999999999E-16</v>
      </c>
      <c r="R621" s="2">
        <f>Sheet1!AA620</f>
        <v>5.366E-15</v>
      </c>
      <c r="S621" s="2">
        <f>Sheet1!AB620</f>
        <v>2.7720000000000001E-15</v>
      </c>
      <c r="T621" s="2">
        <f>Sheet1!AC620</f>
        <v>1.6570000000000001E-16</v>
      </c>
      <c r="U621" s="2">
        <f>Sheet1!AF620+Sheet1!AG620</f>
        <v>1.6190000000000001E-15</v>
      </c>
      <c r="V621" s="2">
        <f>Sheet1!AH620+Sheet1!AI620</f>
        <v>7.2780100000000003E-16</v>
      </c>
      <c r="W621" s="2">
        <f>Sheet1!AJ620</f>
        <v>4.1089999999999998E-16</v>
      </c>
      <c r="X621" s="2">
        <f>Sheet1!AK620</f>
        <v>2.287E-16</v>
      </c>
      <c r="Y621" s="2">
        <f>Sheet1!AL620</f>
        <v>9.5350000000000001E-16</v>
      </c>
      <c r="Z621" s="2">
        <f>Sheet1!AM620</f>
        <v>2.4460000000000002E-16</v>
      </c>
      <c r="AA621" s="2">
        <f>Sheet1!AN620</f>
        <v>5.5590000000000002E-16</v>
      </c>
      <c r="AB621" s="2">
        <f>Sheet1!AO620</f>
        <v>1.772E-15</v>
      </c>
      <c r="AC621" s="2">
        <f>Sheet1!AP620</f>
        <v>1.1260000000000001E-14</v>
      </c>
      <c r="AD621" s="2">
        <f>Sheet1!AQ620</f>
        <v>1.1390000000000001E-16</v>
      </c>
      <c r="AE621" s="2">
        <f>Sheet1!AR620</f>
        <v>2.8929999999999999E-15</v>
      </c>
      <c r="AF621" s="2">
        <f>Sheet1!AS620*0.000001</f>
        <v>2.7639999999999998E-44</v>
      </c>
      <c r="AG621" s="2">
        <f>Sheet1!AT620</f>
        <v>4.3670000000000003E-17</v>
      </c>
      <c r="AH621" s="2">
        <f>Sheet1!AV620</f>
        <v>2.607E-15</v>
      </c>
      <c r="AI621" s="2">
        <f>Sheet1!AW620</f>
        <v>5.7700000000000003E-15</v>
      </c>
      <c r="AJ621" s="2">
        <f>Sheet1!AX620</f>
        <v>5.7639999999999998E-15</v>
      </c>
      <c r="AK621" s="2">
        <f>Sheet1!AY620</f>
        <v>3.6730000000000003E-15</v>
      </c>
      <c r="AL621" s="2">
        <f>Sheet1!AZ620</f>
        <v>9.0349999999999999E-16</v>
      </c>
      <c r="AM621" s="2">
        <f>Sheet1!BA620</f>
        <v>2.3600000000000001E-15</v>
      </c>
      <c r="AN621" s="2">
        <f>Sheet1!BB620</f>
        <v>6.9480000000000003E-18</v>
      </c>
      <c r="AO621" s="2">
        <f>Sheet1!BC620</f>
        <v>9.6139999999999995E-17</v>
      </c>
      <c r="AP621" s="2">
        <f>Sheet1!BD620</f>
        <v>2.0549999999999999E-17</v>
      </c>
    </row>
    <row r="622" spans="1:42" s="2" customFormat="1">
      <c r="A622" s="2">
        <f>Sheet1!A621</f>
        <v>548.6</v>
      </c>
      <c r="B622" s="2">
        <f>Sheet1!B621</f>
        <v>10.54</v>
      </c>
      <c r="C622" s="2">
        <f>Sheet1!C621</f>
        <v>435643.3</v>
      </c>
      <c r="D622" s="2">
        <f>Sheet1!F621+Sheet1!G621</f>
        <v>2.3521999999999998E-15</v>
      </c>
      <c r="E622" s="2">
        <f>Sheet1!H621</f>
        <v>9.9569999999999999E-16</v>
      </c>
      <c r="F622" s="2">
        <f>Sheet1!I621</f>
        <v>6.6669999999999997E-16</v>
      </c>
      <c r="G622" s="2">
        <f>Sheet1!J621</f>
        <v>4.5910000000000001E-16</v>
      </c>
      <c r="H622" s="2">
        <f>Sheet1!K621</f>
        <v>3.8830000000000002E-16</v>
      </c>
      <c r="I622" s="2">
        <f>Sheet1!L621</f>
        <v>3.316E-16</v>
      </c>
      <c r="J622" s="2">
        <f>Sheet1!M621</f>
        <v>1.8359999999999999E-16</v>
      </c>
      <c r="K622" s="2">
        <f>Sheet1!N621</f>
        <v>8.8840000000000005E-17</v>
      </c>
      <c r="L622" s="2">
        <f>Sheet1!O621</f>
        <v>1.3419999999999999E-16</v>
      </c>
      <c r="M622" s="2">
        <f>Sheet1!P621</f>
        <v>5.6670000000000002E-16</v>
      </c>
      <c r="N622" s="2">
        <f>Sheet1!Q621+Sheet1!R621+Sheet1!S621+Sheet1!T621</f>
        <v>4.5228E-15</v>
      </c>
      <c r="O622" s="2">
        <f>Sheet1!U621+Sheet1!V621+Sheet1!W621</f>
        <v>2.4482000000000002E-15</v>
      </c>
      <c r="P622" s="2">
        <f>Sheet1!X621</f>
        <v>3.9249999999999997E-15</v>
      </c>
      <c r="Q622" s="2">
        <f>Sheet1!Y621+Sheet1!Z621</f>
        <v>2.3721000000000001E-16</v>
      </c>
      <c r="R622" s="2">
        <f>Sheet1!AA621</f>
        <v>5.4170000000000003E-15</v>
      </c>
      <c r="S622" s="2">
        <f>Sheet1!AB621</f>
        <v>2.8059999999999998E-15</v>
      </c>
      <c r="T622" s="2">
        <f>Sheet1!AC621</f>
        <v>1.6799999999999999E-16</v>
      </c>
      <c r="U622" s="2">
        <f>Sheet1!AF621+Sheet1!AG621</f>
        <v>1.6178999999999999E-15</v>
      </c>
      <c r="V622" s="2">
        <f>Sheet1!AH621+Sheet1!AI621</f>
        <v>7.2726300000000006E-16</v>
      </c>
      <c r="W622" s="2">
        <f>Sheet1!AJ621</f>
        <v>4.1060000000000001E-16</v>
      </c>
      <c r="X622" s="2">
        <f>Sheet1!AK621</f>
        <v>2.2850000000000002E-16</v>
      </c>
      <c r="Y622" s="2">
        <f>Sheet1!AL621</f>
        <v>9.5370000000000009E-16</v>
      </c>
      <c r="Z622" s="2">
        <f>Sheet1!AM621</f>
        <v>2.448E-16</v>
      </c>
      <c r="AA622" s="2">
        <f>Sheet1!AN621</f>
        <v>5.5520000000000003E-16</v>
      </c>
      <c r="AB622" s="2">
        <f>Sheet1!AO621</f>
        <v>1.773E-15</v>
      </c>
      <c r="AC622" s="2">
        <f>Sheet1!AP621</f>
        <v>1.13E-14</v>
      </c>
      <c r="AD622" s="2">
        <f>Sheet1!AQ621</f>
        <v>1.149E-16</v>
      </c>
      <c r="AE622" s="2">
        <f>Sheet1!AR621</f>
        <v>2.925E-15</v>
      </c>
      <c r="AF622" s="2">
        <f>Sheet1!AS621*0.000001</f>
        <v>2.75E-44</v>
      </c>
      <c r="AG622" s="2">
        <f>Sheet1!AT621</f>
        <v>4.363E-17</v>
      </c>
      <c r="AH622" s="2">
        <f>Sheet1!AV621</f>
        <v>2.6080000000000002E-15</v>
      </c>
      <c r="AI622" s="2">
        <f>Sheet1!AW621</f>
        <v>5.7679999999999999E-15</v>
      </c>
      <c r="AJ622" s="2">
        <f>Sheet1!AX621</f>
        <v>5.7620000000000001E-15</v>
      </c>
      <c r="AK622" s="2">
        <f>Sheet1!AY621</f>
        <v>3.6929999999999999E-15</v>
      </c>
      <c r="AL622" s="2">
        <f>Sheet1!AZ621</f>
        <v>9.1249999999999994E-16</v>
      </c>
      <c r="AM622" s="2">
        <f>Sheet1!BA621</f>
        <v>2.3869999999999999E-15</v>
      </c>
      <c r="AN622" s="2">
        <f>Sheet1!BB621</f>
        <v>6.9550000000000004E-18</v>
      </c>
      <c r="AO622" s="2">
        <f>Sheet1!BC621</f>
        <v>9.5979999999999996E-17</v>
      </c>
      <c r="AP622" s="2">
        <f>Sheet1!BD621</f>
        <v>2.054E-17</v>
      </c>
    </row>
    <row r="623" spans="1:42" s="2" customFormat="1">
      <c r="A623" s="2">
        <f>Sheet1!A622</f>
        <v>551.20000000000005</v>
      </c>
      <c r="B623" s="2">
        <f>Sheet1!B622</f>
        <v>10.57</v>
      </c>
      <c r="C623" s="2">
        <f>Sheet1!C622</f>
        <v>437156.7</v>
      </c>
      <c r="D623" s="2">
        <f>Sheet1!F622+Sheet1!G622</f>
        <v>2.3476000000000001E-15</v>
      </c>
      <c r="E623" s="2">
        <f>Sheet1!H622</f>
        <v>9.9169999999999992E-16</v>
      </c>
      <c r="F623" s="2">
        <f>Sheet1!I622</f>
        <v>6.6409999999999998E-16</v>
      </c>
      <c r="G623" s="2">
        <f>Sheet1!J622</f>
        <v>4.5729999999999996E-16</v>
      </c>
      <c r="H623" s="2">
        <f>Sheet1!K622</f>
        <v>3.8679999999999999E-16</v>
      </c>
      <c r="I623" s="2">
        <f>Sheet1!L622</f>
        <v>3.304E-16</v>
      </c>
      <c r="J623" s="2">
        <f>Sheet1!M622</f>
        <v>1.829E-16</v>
      </c>
      <c r="K623" s="2">
        <f>Sheet1!N622</f>
        <v>8.8519999999999994E-17</v>
      </c>
      <c r="L623" s="2">
        <f>Sheet1!O622</f>
        <v>1.3460000000000001E-16</v>
      </c>
      <c r="M623" s="2">
        <f>Sheet1!P622</f>
        <v>5.6849999999999997E-16</v>
      </c>
      <c r="N623" s="2">
        <f>Sheet1!Q622+Sheet1!R622+Sheet1!S622+Sheet1!T622</f>
        <v>4.5361999999999998E-15</v>
      </c>
      <c r="O623" s="2">
        <f>Sheet1!U622+Sheet1!V622+Sheet1!W622</f>
        <v>2.4575999999999995E-15</v>
      </c>
      <c r="P623" s="2">
        <f>Sheet1!X622</f>
        <v>3.9390000000000003E-15</v>
      </c>
      <c r="Q623" s="2">
        <f>Sheet1!Y622+Sheet1!Z622</f>
        <v>2.3839000000000001E-16</v>
      </c>
      <c r="R623" s="2">
        <f>Sheet1!AA622</f>
        <v>5.4679999999999997E-15</v>
      </c>
      <c r="S623" s="2">
        <f>Sheet1!AB622</f>
        <v>2.84E-15</v>
      </c>
      <c r="T623" s="2">
        <f>Sheet1!AC622</f>
        <v>1.703E-16</v>
      </c>
      <c r="U623" s="2">
        <f>Sheet1!AF622+Sheet1!AG622</f>
        <v>1.6168099999999999E-15</v>
      </c>
      <c r="V623" s="2">
        <f>Sheet1!AH622+Sheet1!AI622</f>
        <v>7.2672600000000001E-16</v>
      </c>
      <c r="W623" s="2">
        <f>Sheet1!AJ622</f>
        <v>4.1029999999999998E-16</v>
      </c>
      <c r="X623" s="2">
        <f>Sheet1!AK622</f>
        <v>2.2829999999999998E-16</v>
      </c>
      <c r="Y623" s="2">
        <f>Sheet1!AL622</f>
        <v>9.5380000000000004E-16</v>
      </c>
      <c r="Z623" s="2">
        <f>Sheet1!AM622</f>
        <v>2.4499999999999999E-16</v>
      </c>
      <c r="AA623" s="2">
        <f>Sheet1!AN622</f>
        <v>5.5450000000000004E-16</v>
      </c>
      <c r="AB623" s="2">
        <f>Sheet1!AO622</f>
        <v>1.774E-15</v>
      </c>
      <c r="AC623" s="2">
        <f>Sheet1!AP622</f>
        <v>1.135E-14</v>
      </c>
      <c r="AD623" s="2">
        <f>Sheet1!AQ622</f>
        <v>1.1600000000000001E-16</v>
      </c>
      <c r="AE623" s="2">
        <f>Sheet1!AR622</f>
        <v>2.9570000000000001E-15</v>
      </c>
      <c r="AF623" s="2">
        <f>Sheet1!AS622*0.000001</f>
        <v>2.735E-44</v>
      </c>
      <c r="AG623" s="2">
        <f>Sheet1!AT622</f>
        <v>4.3590000000000003E-17</v>
      </c>
      <c r="AH623" s="2">
        <f>Sheet1!AV622</f>
        <v>2.6099999999999998E-15</v>
      </c>
      <c r="AI623" s="2">
        <f>Sheet1!AW622</f>
        <v>5.767E-15</v>
      </c>
      <c r="AJ623" s="2">
        <f>Sheet1!AX622</f>
        <v>5.7610000000000003E-15</v>
      </c>
      <c r="AK623" s="2">
        <f>Sheet1!AY622</f>
        <v>3.714E-15</v>
      </c>
      <c r="AL623" s="2">
        <f>Sheet1!AZ622</f>
        <v>9.2150000000000008E-16</v>
      </c>
      <c r="AM623" s="2">
        <f>Sheet1!BA622</f>
        <v>2.415E-15</v>
      </c>
      <c r="AN623" s="2">
        <f>Sheet1!BB622</f>
        <v>6.9630000000000006E-18</v>
      </c>
      <c r="AO623" s="2">
        <f>Sheet1!BC622</f>
        <v>9.5809999999999998E-17</v>
      </c>
      <c r="AP623" s="2">
        <f>Sheet1!BD622</f>
        <v>2.054E-17</v>
      </c>
    </row>
    <row r="624" spans="1:42" s="2" customFormat="1">
      <c r="A624" s="2">
        <f>Sheet1!A623</f>
        <v>553.70000000000005</v>
      </c>
      <c r="B624" s="2">
        <f>Sheet1!B623</f>
        <v>10.61</v>
      </c>
      <c r="C624" s="2">
        <f>Sheet1!C623</f>
        <v>438585.8</v>
      </c>
      <c r="D624" s="2">
        <f>Sheet1!F623+Sheet1!G623</f>
        <v>2.3420999999999999E-15</v>
      </c>
      <c r="E624" s="2">
        <f>Sheet1!H623</f>
        <v>9.878E-16</v>
      </c>
      <c r="F624" s="2">
        <f>Sheet1!I623</f>
        <v>6.6139999999999996E-16</v>
      </c>
      <c r="G624" s="2">
        <f>Sheet1!J623</f>
        <v>4.5550000000000001E-16</v>
      </c>
      <c r="H624" s="2">
        <f>Sheet1!K623</f>
        <v>3.8530000000000002E-16</v>
      </c>
      <c r="I624" s="2">
        <f>Sheet1!L623</f>
        <v>3.2910000000000001E-16</v>
      </c>
      <c r="J624" s="2">
        <f>Sheet1!M623</f>
        <v>1.823E-16</v>
      </c>
      <c r="K624" s="2">
        <f>Sheet1!N623</f>
        <v>8.8199999999999996E-17</v>
      </c>
      <c r="L624" s="2">
        <f>Sheet1!O623</f>
        <v>1.35E-16</v>
      </c>
      <c r="M624" s="2">
        <f>Sheet1!P623</f>
        <v>5.7019999999999998E-16</v>
      </c>
      <c r="N624" s="2">
        <f>Sheet1!Q623+Sheet1!R623+Sheet1!S623+Sheet1!T623</f>
        <v>4.5485999999999998E-15</v>
      </c>
      <c r="O624" s="2">
        <f>Sheet1!U623+Sheet1!V623+Sheet1!W623</f>
        <v>2.4670000000000001E-15</v>
      </c>
      <c r="P624" s="2">
        <f>Sheet1!X623</f>
        <v>3.9530000000000001E-15</v>
      </c>
      <c r="Q624" s="2">
        <f>Sheet1!Y623+Sheet1!Z623</f>
        <v>2.3965999999999998E-16</v>
      </c>
      <c r="R624" s="2">
        <f>Sheet1!AA623</f>
        <v>5.5189999999999999E-15</v>
      </c>
      <c r="S624" s="2">
        <f>Sheet1!AB623</f>
        <v>2.8740000000000002E-15</v>
      </c>
      <c r="T624" s="2">
        <f>Sheet1!AC623</f>
        <v>1.7260000000000001E-16</v>
      </c>
      <c r="U624" s="2">
        <f>Sheet1!AF623+Sheet1!AG623</f>
        <v>1.61572E-15</v>
      </c>
      <c r="V624" s="2">
        <f>Sheet1!AH623+Sheet1!AI623</f>
        <v>7.2618900000000005E-16</v>
      </c>
      <c r="W624" s="2">
        <f>Sheet1!AJ623</f>
        <v>4.1000000000000001E-16</v>
      </c>
      <c r="X624" s="2">
        <f>Sheet1!AK623</f>
        <v>2.2800000000000001E-16</v>
      </c>
      <c r="Y624" s="2">
        <f>Sheet1!AL623</f>
        <v>9.5389999999999998E-16</v>
      </c>
      <c r="Z624" s="2">
        <f>Sheet1!AM623</f>
        <v>2.4520000000000002E-16</v>
      </c>
      <c r="AA624" s="2">
        <f>Sheet1!AN623</f>
        <v>5.5380000000000005E-16</v>
      </c>
      <c r="AB624" s="2">
        <f>Sheet1!AO623</f>
        <v>1.775E-15</v>
      </c>
      <c r="AC624" s="2">
        <f>Sheet1!AP623</f>
        <v>1.1389999999999999E-14</v>
      </c>
      <c r="AD624" s="2">
        <f>Sheet1!AQ623</f>
        <v>1.17E-16</v>
      </c>
      <c r="AE624" s="2">
        <f>Sheet1!AR623</f>
        <v>2.9889999999999999E-15</v>
      </c>
      <c r="AF624" s="2">
        <f>Sheet1!AS623*0.000001</f>
        <v>2.7209999999999997E-44</v>
      </c>
      <c r="AG624" s="2">
        <f>Sheet1!AT623</f>
        <v>4.3559999999999999E-17</v>
      </c>
      <c r="AH624" s="2">
        <f>Sheet1!AV623</f>
        <v>2.6119999999999998E-15</v>
      </c>
      <c r="AI624" s="2">
        <f>Sheet1!AW623</f>
        <v>5.7649999999999996E-15</v>
      </c>
      <c r="AJ624" s="2">
        <f>Sheet1!AX623</f>
        <v>5.7589999999999999E-15</v>
      </c>
      <c r="AK624" s="2">
        <f>Sheet1!AY623</f>
        <v>3.7340000000000003E-15</v>
      </c>
      <c r="AL624" s="2">
        <f>Sheet1!AZ623</f>
        <v>9.3040000000000009E-16</v>
      </c>
      <c r="AM624" s="2">
        <f>Sheet1!BA623</f>
        <v>2.4419999999999998E-15</v>
      </c>
      <c r="AN624" s="2">
        <f>Sheet1!BB623</f>
        <v>6.9709999999999993E-18</v>
      </c>
      <c r="AO624" s="2">
        <f>Sheet1!BC623</f>
        <v>9.564E-17</v>
      </c>
      <c r="AP624" s="2">
        <f>Sheet1!BD623</f>
        <v>2.0530000000000001E-17</v>
      </c>
    </row>
    <row r="625" spans="1:42" s="2" customFormat="1">
      <c r="A625" s="2">
        <f>Sheet1!A624</f>
        <v>556.20000000000005</v>
      </c>
      <c r="B625" s="2">
        <f>Sheet1!B624</f>
        <v>10.64</v>
      </c>
      <c r="C625" s="2">
        <f>Sheet1!C624</f>
        <v>439954.2</v>
      </c>
      <c r="D625" s="2">
        <f>Sheet1!F624+Sheet1!G624</f>
        <v>2.3366000000000001E-15</v>
      </c>
      <c r="E625" s="2">
        <f>Sheet1!H624</f>
        <v>9.8379999999999993E-16</v>
      </c>
      <c r="F625" s="2">
        <f>Sheet1!I624</f>
        <v>6.5879999999999998E-16</v>
      </c>
      <c r="G625" s="2">
        <f>Sheet1!J624</f>
        <v>4.5369999999999996E-16</v>
      </c>
      <c r="H625" s="2">
        <f>Sheet1!K624</f>
        <v>3.8379999999999999E-16</v>
      </c>
      <c r="I625" s="2">
        <f>Sheet1!L624</f>
        <v>3.2790000000000001E-16</v>
      </c>
      <c r="J625" s="2">
        <f>Sheet1!M624</f>
        <v>1.8160000000000001E-16</v>
      </c>
      <c r="K625" s="2">
        <f>Sheet1!N624</f>
        <v>8.7879999999999998E-17</v>
      </c>
      <c r="L625" s="2">
        <f>Sheet1!O624</f>
        <v>1.3539999999999999E-16</v>
      </c>
      <c r="M625" s="2">
        <f>Sheet1!P624</f>
        <v>5.7200000000000003E-16</v>
      </c>
      <c r="N625" s="2">
        <f>Sheet1!Q624+Sheet1!R624+Sheet1!S624+Sheet1!T624</f>
        <v>4.5619999999999996E-15</v>
      </c>
      <c r="O625" s="2">
        <f>Sheet1!U624+Sheet1!V624+Sheet1!W624</f>
        <v>2.4762000000000003E-15</v>
      </c>
      <c r="P625" s="2">
        <f>Sheet1!X624</f>
        <v>3.9679999999999998E-15</v>
      </c>
      <c r="Q625" s="2">
        <f>Sheet1!Y624+Sheet1!Z624</f>
        <v>2.4094000000000003E-16</v>
      </c>
      <c r="R625" s="2">
        <f>Sheet1!AA624</f>
        <v>5.571E-15</v>
      </c>
      <c r="S625" s="2">
        <f>Sheet1!AB624</f>
        <v>2.9079999999999999E-15</v>
      </c>
      <c r="T625" s="2">
        <f>Sheet1!AC624</f>
        <v>1.7500000000000001E-16</v>
      </c>
      <c r="U625" s="2">
        <f>Sheet1!AF624+Sheet1!AG624</f>
        <v>1.61463E-15</v>
      </c>
      <c r="V625" s="2">
        <f>Sheet1!AH624+Sheet1!AI624</f>
        <v>7.2555299999999998E-16</v>
      </c>
      <c r="W625" s="2">
        <f>Sheet1!AJ624</f>
        <v>4.0959999999999999E-16</v>
      </c>
      <c r="X625" s="2">
        <f>Sheet1!AK624</f>
        <v>2.2780000000000002E-16</v>
      </c>
      <c r="Y625" s="2">
        <f>Sheet1!AL624</f>
        <v>9.5410000000000006E-16</v>
      </c>
      <c r="Z625" s="2">
        <f>Sheet1!AM624</f>
        <v>2.4530000000000001E-16</v>
      </c>
      <c r="AA625" s="2">
        <f>Sheet1!AN624</f>
        <v>5.5300000000000001E-16</v>
      </c>
      <c r="AB625" s="2">
        <f>Sheet1!AO624</f>
        <v>1.7760000000000001E-15</v>
      </c>
      <c r="AC625" s="2">
        <f>Sheet1!AP624</f>
        <v>1.143E-14</v>
      </c>
      <c r="AD625" s="2">
        <f>Sheet1!AQ624</f>
        <v>1.1799999999999999E-16</v>
      </c>
      <c r="AE625" s="2">
        <f>Sheet1!AR624</f>
        <v>3.021E-15</v>
      </c>
      <c r="AF625" s="2">
        <f>Sheet1!AS624*0.000001</f>
        <v>2.708E-44</v>
      </c>
      <c r="AG625" s="2">
        <f>Sheet1!AT624</f>
        <v>4.3520000000000003E-17</v>
      </c>
      <c r="AH625" s="2">
        <f>Sheet1!AV624</f>
        <v>2.6139999999999999E-15</v>
      </c>
      <c r="AI625" s="2">
        <f>Sheet1!AW624</f>
        <v>5.7639999999999998E-15</v>
      </c>
      <c r="AJ625" s="2">
        <f>Sheet1!AX624</f>
        <v>5.7580000000000001E-15</v>
      </c>
      <c r="AK625" s="2">
        <f>Sheet1!AY624</f>
        <v>3.7549999999999997E-15</v>
      </c>
      <c r="AL625" s="2">
        <f>Sheet1!AZ624</f>
        <v>9.3940000000000004E-16</v>
      </c>
      <c r="AM625" s="2">
        <f>Sheet1!BA624</f>
        <v>2.4699999999999999E-15</v>
      </c>
      <c r="AN625" s="2">
        <f>Sheet1!BB624</f>
        <v>6.9779999999999994E-18</v>
      </c>
      <c r="AO625" s="2">
        <f>Sheet1!BC624</f>
        <v>9.548E-17</v>
      </c>
      <c r="AP625" s="2">
        <f>Sheet1!BD624</f>
        <v>2.0519999999999999E-17</v>
      </c>
    </row>
    <row r="626" spans="1:42" s="2" customFormat="1">
      <c r="A626" s="2">
        <f>Sheet1!A625</f>
        <v>558.70000000000005</v>
      </c>
      <c r="B626" s="2">
        <f>Sheet1!B625</f>
        <v>10.67</v>
      </c>
      <c r="C626" s="2">
        <f>Sheet1!C625</f>
        <v>441373</v>
      </c>
      <c r="D626" s="2">
        <f>Sheet1!F625+Sheet1!G625</f>
        <v>2.332E-15</v>
      </c>
      <c r="E626" s="2">
        <f>Sheet1!H625</f>
        <v>9.7990000000000001E-16</v>
      </c>
      <c r="F626" s="2">
        <f>Sheet1!I625</f>
        <v>6.5619999999999999E-16</v>
      </c>
      <c r="G626" s="2">
        <f>Sheet1!J625</f>
        <v>4.5190000000000001E-16</v>
      </c>
      <c r="H626" s="2">
        <f>Sheet1!K625</f>
        <v>3.8230000000000002E-16</v>
      </c>
      <c r="I626" s="2">
        <f>Sheet1!L625</f>
        <v>3.2660000000000002E-16</v>
      </c>
      <c r="J626" s="2">
        <f>Sheet1!M625</f>
        <v>1.8089999999999999E-16</v>
      </c>
      <c r="K626" s="2">
        <f>Sheet1!N625</f>
        <v>8.7559999999999999E-17</v>
      </c>
      <c r="L626" s="2">
        <f>Sheet1!O625</f>
        <v>1.3580000000000001E-16</v>
      </c>
      <c r="M626" s="2">
        <f>Sheet1!P625</f>
        <v>5.7370000000000003E-16</v>
      </c>
      <c r="N626" s="2">
        <f>Sheet1!Q625+Sheet1!R625+Sheet1!S625+Sheet1!T625</f>
        <v>4.5743000000000002E-15</v>
      </c>
      <c r="O626" s="2">
        <f>Sheet1!U625+Sheet1!V625+Sheet1!W625</f>
        <v>2.4865999999999998E-15</v>
      </c>
      <c r="P626" s="2">
        <f>Sheet1!X625</f>
        <v>3.9819999999999996E-15</v>
      </c>
      <c r="Q626" s="2">
        <f>Sheet1!Y625+Sheet1!Z625</f>
        <v>2.4221E-16</v>
      </c>
      <c r="R626" s="2">
        <f>Sheet1!AA625</f>
        <v>5.6220000000000002E-15</v>
      </c>
      <c r="S626" s="2">
        <f>Sheet1!AB625</f>
        <v>2.9429999999999999E-15</v>
      </c>
      <c r="T626" s="2">
        <f>Sheet1!AC625</f>
        <v>1.7729999999999999E-16</v>
      </c>
      <c r="U626" s="2">
        <f>Sheet1!AF625+Sheet1!AG625</f>
        <v>1.61355E-15</v>
      </c>
      <c r="V626" s="2">
        <f>Sheet1!AH625+Sheet1!AI625</f>
        <v>7.2501900000000008E-16</v>
      </c>
      <c r="W626" s="2">
        <f>Sheet1!AJ625</f>
        <v>4.0930000000000001E-16</v>
      </c>
      <c r="X626" s="2">
        <f>Sheet1!AK625</f>
        <v>2.2759999999999999E-16</v>
      </c>
      <c r="Y626" s="2">
        <f>Sheet1!AL625</f>
        <v>9.542E-16</v>
      </c>
      <c r="Z626" s="2">
        <f>Sheet1!AM625</f>
        <v>2.455E-16</v>
      </c>
      <c r="AA626" s="2">
        <f>Sheet1!AN625</f>
        <v>5.5230000000000002E-16</v>
      </c>
      <c r="AB626" s="2">
        <f>Sheet1!AO625</f>
        <v>1.7769999999999999E-15</v>
      </c>
      <c r="AC626" s="2">
        <f>Sheet1!AP625</f>
        <v>1.1470000000000001E-14</v>
      </c>
      <c r="AD626" s="2">
        <f>Sheet1!AQ625</f>
        <v>1.191E-16</v>
      </c>
      <c r="AE626" s="2">
        <f>Sheet1!AR625</f>
        <v>3.0530000000000001E-15</v>
      </c>
      <c r="AF626" s="2">
        <f>Sheet1!AS625*0.000001</f>
        <v>2.6949999999999998E-44</v>
      </c>
      <c r="AG626" s="2">
        <f>Sheet1!AT625</f>
        <v>4.348E-17</v>
      </c>
      <c r="AH626" s="2">
        <f>Sheet1!AV625</f>
        <v>2.6150000000000001E-15</v>
      </c>
      <c r="AI626" s="2">
        <f>Sheet1!AW625</f>
        <v>5.7620000000000001E-15</v>
      </c>
      <c r="AJ626" s="2">
        <f>Sheet1!AX625</f>
        <v>5.7559999999999997E-15</v>
      </c>
      <c r="AK626" s="2">
        <f>Sheet1!AY625</f>
        <v>3.775E-15</v>
      </c>
      <c r="AL626" s="2">
        <f>Sheet1!AZ625</f>
        <v>9.4849999999999993E-16</v>
      </c>
      <c r="AM626" s="2">
        <f>Sheet1!BA625</f>
        <v>2.498E-15</v>
      </c>
      <c r="AN626" s="2">
        <f>Sheet1!BB625</f>
        <v>6.9859999999999997E-18</v>
      </c>
      <c r="AO626" s="2">
        <f>Sheet1!BC625</f>
        <v>9.5310000000000002E-17</v>
      </c>
      <c r="AP626" s="2">
        <f>Sheet1!BD625</f>
        <v>2.0509999999999999E-17</v>
      </c>
    </row>
    <row r="627" spans="1:42" s="2" customFormat="1">
      <c r="A627" s="2">
        <f>Sheet1!A626</f>
        <v>561.20000000000005</v>
      </c>
      <c r="B627" s="2">
        <f>Sheet1!B626</f>
        <v>10.71</v>
      </c>
      <c r="C627" s="2">
        <f>Sheet1!C626</f>
        <v>442786.8</v>
      </c>
      <c r="D627" s="2">
        <f>Sheet1!F626+Sheet1!G626</f>
        <v>2.3264000000000001E-15</v>
      </c>
      <c r="E627" s="2">
        <f>Sheet1!H626</f>
        <v>9.7600000000000008E-16</v>
      </c>
      <c r="F627" s="2">
        <f>Sheet1!I626</f>
        <v>6.5360000000000001E-16</v>
      </c>
      <c r="G627" s="2">
        <f>Sheet1!J626</f>
        <v>4.5009999999999996E-16</v>
      </c>
      <c r="H627" s="2">
        <f>Sheet1!K626</f>
        <v>3.808E-16</v>
      </c>
      <c r="I627" s="2">
        <f>Sheet1!L626</f>
        <v>3.2529999999999998E-16</v>
      </c>
      <c r="J627" s="2">
        <f>Sheet1!M626</f>
        <v>1.802E-16</v>
      </c>
      <c r="K627" s="2">
        <f>Sheet1!N626</f>
        <v>8.7240000000000001E-17</v>
      </c>
      <c r="L627" s="2">
        <f>Sheet1!O626</f>
        <v>1.362E-16</v>
      </c>
      <c r="M627" s="2">
        <f>Sheet1!P626</f>
        <v>5.7540000000000004E-16</v>
      </c>
      <c r="N627" s="2">
        <f>Sheet1!Q626+Sheet1!R626+Sheet1!S626+Sheet1!T626</f>
        <v>4.5867000000000002E-15</v>
      </c>
      <c r="O627" s="2">
        <f>Sheet1!U626+Sheet1!V626+Sheet1!W626</f>
        <v>2.4959999999999999E-15</v>
      </c>
      <c r="P627" s="2">
        <f>Sheet1!X626</f>
        <v>3.9960000000000002E-15</v>
      </c>
      <c r="Q627" s="2">
        <f>Sheet1!Y626+Sheet1!Z626</f>
        <v>2.4348000000000001E-16</v>
      </c>
      <c r="R627" s="2">
        <f>Sheet1!AA626</f>
        <v>5.6740000000000003E-15</v>
      </c>
      <c r="S627" s="2">
        <f>Sheet1!AB626</f>
        <v>2.9770000000000001E-15</v>
      </c>
      <c r="T627" s="2">
        <f>Sheet1!AC626</f>
        <v>1.7969999999999999E-16</v>
      </c>
      <c r="U627" s="2">
        <f>Sheet1!AF626+Sheet1!AG626</f>
        <v>1.6114600000000002E-15</v>
      </c>
      <c r="V627" s="2">
        <f>Sheet1!AH626+Sheet1!AI626</f>
        <v>7.2448400000000006E-16</v>
      </c>
      <c r="W627" s="2">
        <f>Sheet1!AJ626</f>
        <v>4.0899999999999999E-16</v>
      </c>
      <c r="X627" s="2">
        <f>Sheet1!AK626</f>
        <v>2.2740000000000001E-16</v>
      </c>
      <c r="Y627" s="2">
        <f>Sheet1!AL626</f>
        <v>9.5429999999999995E-16</v>
      </c>
      <c r="Z627" s="2">
        <f>Sheet1!AM626</f>
        <v>2.4559999999999999E-16</v>
      </c>
      <c r="AA627" s="2">
        <f>Sheet1!AN626</f>
        <v>5.5149999999999999E-16</v>
      </c>
      <c r="AB627" s="2">
        <f>Sheet1!AO626</f>
        <v>1.7780000000000001E-15</v>
      </c>
      <c r="AC627" s="2">
        <f>Sheet1!AP626</f>
        <v>1.151E-14</v>
      </c>
      <c r="AD627" s="2">
        <f>Sheet1!AQ626</f>
        <v>1.2009999999999999E-16</v>
      </c>
      <c r="AE627" s="2">
        <f>Sheet1!AR626</f>
        <v>3.0860000000000001E-15</v>
      </c>
      <c r="AF627" s="2">
        <f>Sheet1!AS626*0.000001</f>
        <v>2.6819999999999996E-44</v>
      </c>
      <c r="AG627" s="2">
        <f>Sheet1!AT626</f>
        <v>4.3440000000000003E-17</v>
      </c>
      <c r="AH627" s="2">
        <f>Sheet1!AV626</f>
        <v>2.6170000000000001E-15</v>
      </c>
      <c r="AI627" s="2">
        <f>Sheet1!AW626</f>
        <v>5.7599999999999997E-15</v>
      </c>
      <c r="AJ627" s="2">
        <f>Sheet1!AX626</f>
        <v>5.754E-15</v>
      </c>
      <c r="AK627" s="2">
        <f>Sheet1!AY626</f>
        <v>3.7960000000000002E-15</v>
      </c>
      <c r="AL627" s="2">
        <f>Sheet1!AZ626</f>
        <v>9.5760000000000002E-16</v>
      </c>
      <c r="AM627" s="2">
        <f>Sheet1!BA626</f>
        <v>2.526E-15</v>
      </c>
      <c r="AN627" s="2">
        <f>Sheet1!BB626</f>
        <v>6.9929999999999997E-18</v>
      </c>
      <c r="AO627" s="2">
        <f>Sheet1!BC626</f>
        <v>9.5140000000000004E-17</v>
      </c>
      <c r="AP627" s="2">
        <f>Sheet1!BD626</f>
        <v>2.05E-17</v>
      </c>
    </row>
    <row r="628" spans="1:42" s="2" customFormat="1">
      <c r="A628" s="2">
        <f>Sheet1!A627</f>
        <v>563.70000000000005</v>
      </c>
      <c r="B628" s="2">
        <f>Sheet1!B627</f>
        <v>10.74</v>
      </c>
      <c r="C628" s="2">
        <f>Sheet1!C627</f>
        <v>444195.6</v>
      </c>
      <c r="D628" s="2">
        <f>Sheet1!F627+Sheet1!G627</f>
        <v>2.3219000000000001E-15</v>
      </c>
      <c r="E628" s="2">
        <f>Sheet1!H627</f>
        <v>9.721999999999999E-16</v>
      </c>
      <c r="F628" s="2">
        <f>Sheet1!I627</f>
        <v>6.5109999999999997E-16</v>
      </c>
      <c r="G628" s="2">
        <f>Sheet1!J627</f>
        <v>4.4840000000000005E-16</v>
      </c>
      <c r="H628" s="2">
        <f>Sheet1!K627</f>
        <v>3.7930000000000002E-16</v>
      </c>
      <c r="I628" s="2">
        <f>Sheet1!L627</f>
        <v>3.2409999999999998E-16</v>
      </c>
      <c r="J628" s="2">
        <f>Sheet1!M627</f>
        <v>1.7950000000000001E-16</v>
      </c>
      <c r="K628" s="2">
        <f>Sheet1!N627</f>
        <v>8.6930000000000002E-17</v>
      </c>
      <c r="L628" s="2">
        <f>Sheet1!O627</f>
        <v>1.365E-16</v>
      </c>
      <c r="M628" s="2">
        <f>Sheet1!P627</f>
        <v>5.7710000000000005E-16</v>
      </c>
      <c r="N628" s="2">
        <f>Sheet1!Q627+Sheet1!R627+Sheet1!S627+Sheet1!T627</f>
        <v>4.5988999999999998E-15</v>
      </c>
      <c r="O628" s="2">
        <f>Sheet1!U627+Sheet1!V627+Sheet1!W627</f>
        <v>2.5051999999999998E-15</v>
      </c>
      <c r="P628" s="2">
        <f>Sheet1!X627</f>
        <v>4.0100000000000001E-15</v>
      </c>
      <c r="Q628" s="2">
        <f>Sheet1!Y627+Sheet1!Z627</f>
        <v>2.4464999999999999E-16</v>
      </c>
      <c r="R628" s="2">
        <f>Sheet1!AA627</f>
        <v>5.7249999999999997E-15</v>
      </c>
      <c r="S628" s="2">
        <f>Sheet1!AB627</f>
        <v>3.012E-15</v>
      </c>
      <c r="T628" s="2">
        <f>Sheet1!AC627</f>
        <v>1.82E-16</v>
      </c>
      <c r="U628" s="2">
        <f>Sheet1!AF627+Sheet1!AG627</f>
        <v>1.6103800000000001E-15</v>
      </c>
      <c r="V628" s="2">
        <f>Sheet1!AH627+Sheet1!AI627</f>
        <v>7.2385000000000002E-16</v>
      </c>
      <c r="W628" s="2">
        <f>Sheet1!AJ627</f>
        <v>4.0860000000000002E-16</v>
      </c>
      <c r="X628" s="2">
        <f>Sheet1!AK627</f>
        <v>2.2709999999999998E-16</v>
      </c>
      <c r="Y628" s="2">
        <f>Sheet1!AL627</f>
        <v>9.5440000000000009E-16</v>
      </c>
      <c r="Z628" s="2">
        <f>Sheet1!AM627</f>
        <v>2.4580000000000002E-16</v>
      </c>
      <c r="AA628" s="2">
        <f>Sheet1!AN627</f>
        <v>5.508E-16</v>
      </c>
      <c r="AB628" s="2">
        <f>Sheet1!AO627</f>
        <v>1.7789999999999999E-15</v>
      </c>
      <c r="AC628" s="2">
        <f>Sheet1!AP627</f>
        <v>1.155E-14</v>
      </c>
      <c r="AD628" s="2">
        <f>Sheet1!AQ627</f>
        <v>1.2110000000000001E-16</v>
      </c>
      <c r="AE628" s="2">
        <f>Sheet1!AR627</f>
        <v>3.119E-15</v>
      </c>
      <c r="AF628" s="2">
        <f>Sheet1!AS627*0.000001</f>
        <v>2.6689999999999998E-44</v>
      </c>
      <c r="AG628" s="2">
        <f>Sheet1!AT627</f>
        <v>4.34E-17</v>
      </c>
      <c r="AH628" s="2">
        <f>Sheet1!AV627</f>
        <v>2.6190000000000002E-15</v>
      </c>
      <c r="AI628" s="2">
        <f>Sheet1!AW627</f>
        <v>5.7589999999999999E-15</v>
      </c>
      <c r="AJ628" s="2">
        <f>Sheet1!AX627</f>
        <v>5.7530000000000002E-15</v>
      </c>
      <c r="AK628" s="2">
        <f>Sheet1!AY627</f>
        <v>3.8159999999999997E-15</v>
      </c>
      <c r="AL628" s="2">
        <f>Sheet1!AZ627</f>
        <v>9.6669999999999991E-16</v>
      </c>
      <c r="AM628" s="2">
        <f>Sheet1!BA627</f>
        <v>2.5540000000000001E-15</v>
      </c>
      <c r="AN628" s="2">
        <f>Sheet1!BB627</f>
        <v>7.001E-18</v>
      </c>
      <c r="AO628" s="2">
        <f>Sheet1!BC627</f>
        <v>9.4970000000000005E-17</v>
      </c>
      <c r="AP628" s="2">
        <f>Sheet1!BD627</f>
        <v>2.0490000000000001E-17</v>
      </c>
    </row>
    <row r="629" spans="1:42" s="2" customFormat="1">
      <c r="A629" s="2">
        <f>Sheet1!A628</f>
        <v>566.20000000000005</v>
      </c>
      <c r="B629" s="2">
        <f>Sheet1!B628</f>
        <v>10.77</v>
      </c>
      <c r="C629" s="2">
        <f>Sheet1!C628</f>
        <v>445599.4</v>
      </c>
      <c r="D629" s="2">
        <f>Sheet1!F628+Sheet1!G628</f>
        <v>2.3163000000000002E-15</v>
      </c>
      <c r="E629" s="2">
        <f>Sheet1!H628</f>
        <v>9.6839999999999992E-16</v>
      </c>
      <c r="F629" s="2">
        <f>Sheet1!I628</f>
        <v>6.4860000000000003E-16</v>
      </c>
      <c r="G629" s="2">
        <f>Sheet1!J628</f>
        <v>4.466E-16</v>
      </c>
      <c r="H629" s="2">
        <f>Sheet1!K628</f>
        <v>3.7789999999999999E-16</v>
      </c>
      <c r="I629" s="2">
        <f>Sheet1!L628</f>
        <v>3.2289999999999998E-16</v>
      </c>
      <c r="J629" s="2">
        <f>Sheet1!M628</f>
        <v>1.7890000000000001E-16</v>
      </c>
      <c r="K629" s="2">
        <f>Sheet1!N628</f>
        <v>8.6610000000000004E-17</v>
      </c>
      <c r="L629" s="2">
        <f>Sheet1!O628</f>
        <v>1.3689999999999999E-16</v>
      </c>
      <c r="M629" s="2">
        <f>Sheet1!P628</f>
        <v>5.7879999999999996E-16</v>
      </c>
      <c r="N629" s="2">
        <f>Sheet1!Q628+Sheet1!R628+Sheet1!S628+Sheet1!T628</f>
        <v>4.6112000000000005E-15</v>
      </c>
      <c r="O629" s="2">
        <f>Sheet1!U628+Sheet1!V628+Sheet1!W628</f>
        <v>2.5144E-15</v>
      </c>
      <c r="P629" s="2">
        <f>Sheet1!X628</f>
        <v>4.0239999999999999E-15</v>
      </c>
      <c r="Q629" s="2">
        <f>Sheet1!Y628+Sheet1!Z628</f>
        <v>2.4592000000000001E-16</v>
      </c>
      <c r="R629" s="2">
        <f>Sheet1!AA628</f>
        <v>5.7769999999999998E-15</v>
      </c>
      <c r="S629" s="2">
        <f>Sheet1!AB628</f>
        <v>3.047E-15</v>
      </c>
      <c r="T629" s="2">
        <f>Sheet1!AC628</f>
        <v>1.844E-16</v>
      </c>
      <c r="U629" s="2">
        <f>Sheet1!AF628+Sheet1!AG628</f>
        <v>1.6092999999999999E-15</v>
      </c>
      <c r="V629" s="2">
        <f>Sheet1!AH628+Sheet1!AI628</f>
        <v>7.2331600000000002E-16</v>
      </c>
      <c r="W629" s="2">
        <f>Sheet1!AJ628</f>
        <v>4.083E-16</v>
      </c>
      <c r="X629" s="2">
        <f>Sheet1!AK628</f>
        <v>2.269E-16</v>
      </c>
      <c r="Y629" s="2">
        <f>Sheet1!AL628</f>
        <v>9.5440000000000009E-16</v>
      </c>
      <c r="Z629" s="2">
        <f>Sheet1!AM628</f>
        <v>2.4590000000000001E-16</v>
      </c>
      <c r="AA629" s="2">
        <f>Sheet1!AN628</f>
        <v>5.501E-16</v>
      </c>
      <c r="AB629" s="2">
        <f>Sheet1!AO628</f>
        <v>1.7789999999999999E-15</v>
      </c>
      <c r="AC629" s="2">
        <f>Sheet1!AP628</f>
        <v>1.1589999999999999E-14</v>
      </c>
      <c r="AD629" s="2">
        <f>Sheet1!AQ628</f>
        <v>1.2219999999999999E-16</v>
      </c>
      <c r="AE629" s="2">
        <f>Sheet1!AR628</f>
        <v>3.1510000000000001E-15</v>
      </c>
      <c r="AF629" s="2">
        <f>Sheet1!AS628*0.000001</f>
        <v>2.6559999999999996E-44</v>
      </c>
      <c r="AG629" s="2">
        <f>Sheet1!AT628</f>
        <v>4.3359999999999997E-17</v>
      </c>
      <c r="AH629" s="2">
        <f>Sheet1!AV628</f>
        <v>2.6210000000000002E-15</v>
      </c>
      <c r="AI629" s="2">
        <f>Sheet1!AW628</f>
        <v>5.7570000000000003E-15</v>
      </c>
      <c r="AJ629" s="2">
        <f>Sheet1!AX628</f>
        <v>5.7509999999999998E-15</v>
      </c>
      <c r="AK629" s="2">
        <f>Sheet1!AY628</f>
        <v>3.836E-15</v>
      </c>
      <c r="AL629" s="2">
        <f>Sheet1!AZ628</f>
        <v>9.758E-16</v>
      </c>
      <c r="AM629" s="2">
        <f>Sheet1!BA628</f>
        <v>2.5820000000000001E-15</v>
      </c>
      <c r="AN629" s="2">
        <f>Sheet1!BB628</f>
        <v>7.008E-18</v>
      </c>
      <c r="AO629" s="2">
        <f>Sheet1!BC628</f>
        <v>9.4799999999999995E-17</v>
      </c>
      <c r="AP629" s="2">
        <f>Sheet1!BD628</f>
        <v>2.0479999999999999E-17</v>
      </c>
    </row>
    <row r="630" spans="1:42" s="2" customFormat="1">
      <c r="A630" s="2">
        <f>Sheet1!A629</f>
        <v>568.70000000000005</v>
      </c>
      <c r="B630" s="2">
        <f>Sheet1!B629</f>
        <v>10.81</v>
      </c>
      <c r="C630" s="2">
        <f>Sheet1!C629</f>
        <v>446998.2</v>
      </c>
      <c r="D630" s="2">
        <f>Sheet1!F629+Sheet1!G629</f>
        <v>2.3117000000000001E-15</v>
      </c>
      <c r="E630" s="2">
        <f>Sheet1!H629</f>
        <v>9.6459999999999994E-16</v>
      </c>
      <c r="F630" s="2">
        <f>Sheet1!I629</f>
        <v>6.4600000000000004E-16</v>
      </c>
      <c r="G630" s="2">
        <f>Sheet1!J629</f>
        <v>4.4489999999999999E-16</v>
      </c>
      <c r="H630" s="2">
        <f>Sheet1!K629</f>
        <v>3.7640000000000001E-16</v>
      </c>
      <c r="I630" s="2">
        <f>Sheet1!L629</f>
        <v>3.2159999999999999E-16</v>
      </c>
      <c r="J630" s="2">
        <f>Sheet1!M629</f>
        <v>1.7819999999999999E-16</v>
      </c>
      <c r="K630" s="2">
        <f>Sheet1!N629</f>
        <v>8.6300000000000005E-17</v>
      </c>
      <c r="L630" s="2">
        <f>Sheet1!O629</f>
        <v>1.3730000000000001E-16</v>
      </c>
      <c r="M630" s="2">
        <f>Sheet1!P629</f>
        <v>5.8049999999999997E-16</v>
      </c>
      <c r="N630" s="2">
        <f>Sheet1!Q629+Sheet1!R629+Sheet1!S629+Sheet1!T629</f>
        <v>4.6234000000000001E-15</v>
      </c>
      <c r="O630" s="2">
        <f>Sheet1!U629+Sheet1!V629+Sheet1!W629</f>
        <v>2.5238000000000001E-15</v>
      </c>
      <c r="P630" s="2">
        <f>Sheet1!X629</f>
        <v>4.0379999999999997E-15</v>
      </c>
      <c r="Q630" s="2">
        <f>Sheet1!Y629+Sheet1!Z629</f>
        <v>2.4718999999999998E-16</v>
      </c>
      <c r="R630" s="2">
        <f>Sheet1!AA629</f>
        <v>5.8289999999999999E-15</v>
      </c>
      <c r="S630" s="2">
        <f>Sheet1!AB629</f>
        <v>3.082E-15</v>
      </c>
      <c r="T630" s="2">
        <f>Sheet1!AC629</f>
        <v>1.868E-16</v>
      </c>
      <c r="U630" s="2">
        <f>Sheet1!AF629+Sheet1!AG629</f>
        <v>1.60821E-15</v>
      </c>
      <c r="V630" s="2">
        <f>Sheet1!AH629+Sheet1!AI629</f>
        <v>7.2268299999999999E-16</v>
      </c>
      <c r="W630" s="2">
        <f>Sheet1!AJ629</f>
        <v>4.0789999999999998E-16</v>
      </c>
      <c r="X630" s="2">
        <f>Sheet1!AK629</f>
        <v>2.2670000000000002E-16</v>
      </c>
      <c r="Y630" s="2">
        <f>Sheet1!AL629</f>
        <v>9.5450000000000003E-16</v>
      </c>
      <c r="Z630" s="2">
        <f>Sheet1!AM629</f>
        <v>2.461E-16</v>
      </c>
      <c r="AA630" s="2">
        <f>Sheet1!AN629</f>
        <v>5.4929999999999997E-16</v>
      </c>
      <c r="AB630" s="2">
        <f>Sheet1!AO629</f>
        <v>1.7800000000000001E-15</v>
      </c>
      <c r="AC630" s="2">
        <f>Sheet1!AP629</f>
        <v>1.163E-14</v>
      </c>
      <c r="AD630" s="2">
        <f>Sheet1!AQ629</f>
        <v>1.2320000000000001E-16</v>
      </c>
      <c r="AE630" s="2">
        <f>Sheet1!AR629</f>
        <v>3.1840000000000001E-15</v>
      </c>
      <c r="AF630" s="2">
        <f>Sheet1!AS629*0.000001</f>
        <v>2.6429999999999999E-44</v>
      </c>
      <c r="AG630" s="2">
        <f>Sheet1!AT629</f>
        <v>4.3320000000000001E-17</v>
      </c>
      <c r="AH630" s="2">
        <f>Sheet1!AV629</f>
        <v>2.622E-15</v>
      </c>
      <c r="AI630" s="2">
        <f>Sheet1!AW629</f>
        <v>5.7549999999999998E-15</v>
      </c>
      <c r="AJ630" s="2">
        <f>Sheet1!AX629</f>
        <v>5.7490000000000001E-15</v>
      </c>
      <c r="AK630" s="2">
        <f>Sheet1!AY629</f>
        <v>3.8570000000000002E-15</v>
      </c>
      <c r="AL630" s="2">
        <f>Sheet1!AZ629</f>
        <v>9.8490000000000009E-16</v>
      </c>
      <c r="AM630" s="2">
        <f>Sheet1!BA629</f>
        <v>2.6099999999999998E-15</v>
      </c>
      <c r="AN630" s="2">
        <f>Sheet1!BB629</f>
        <v>7.015E-18</v>
      </c>
      <c r="AO630" s="2">
        <f>Sheet1!BC629</f>
        <v>9.4629999999999996E-17</v>
      </c>
      <c r="AP630" s="2">
        <f>Sheet1!BD629</f>
        <v>2.047E-17</v>
      </c>
    </row>
    <row r="631" spans="1:42" s="2" customFormat="1">
      <c r="A631" s="2">
        <f>Sheet1!A630</f>
        <v>571.20000000000005</v>
      </c>
      <c r="B631" s="2">
        <f>Sheet1!B630</f>
        <v>10.84</v>
      </c>
      <c r="C631" s="2">
        <f>Sheet1!C630</f>
        <v>448334.9</v>
      </c>
      <c r="D631" s="2">
        <f>Sheet1!F630+Sheet1!G630</f>
        <v>2.3071E-15</v>
      </c>
      <c r="E631" s="2">
        <f>Sheet1!H630</f>
        <v>9.6079999999999995E-16</v>
      </c>
      <c r="F631" s="2">
        <f>Sheet1!I630</f>
        <v>6.435E-16</v>
      </c>
      <c r="G631" s="2">
        <f>Sheet1!J630</f>
        <v>4.4319999999999998E-16</v>
      </c>
      <c r="H631" s="2">
        <f>Sheet1!K630</f>
        <v>3.7499999999999998E-16</v>
      </c>
      <c r="I631" s="2">
        <f>Sheet1!L630</f>
        <v>3.2039999999999999E-16</v>
      </c>
      <c r="J631" s="2">
        <f>Sheet1!M630</f>
        <v>1.775E-16</v>
      </c>
      <c r="K631" s="2">
        <f>Sheet1!N630</f>
        <v>8.5990000000000005E-17</v>
      </c>
      <c r="L631" s="2">
        <f>Sheet1!O630</f>
        <v>1.377E-16</v>
      </c>
      <c r="M631" s="2">
        <f>Sheet1!P630</f>
        <v>5.8219999999999997E-16</v>
      </c>
      <c r="N631" s="2">
        <f>Sheet1!Q630+Sheet1!R630+Sheet1!S630+Sheet1!T630</f>
        <v>4.6366999999999998E-15</v>
      </c>
      <c r="O631" s="2">
        <f>Sheet1!U630+Sheet1!V630+Sheet1!W630</f>
        <v>2.5329999999999999E-15</v>
      </c>
      <c r="P631" s="2">
        <f>Sheet1!X630</f>
        <v>4.0520000000000004E-15</v>
      </c>
      <c r="Q631" s="2">
        <f>Sheet1!Y630+Sheet1!Z630</f>
        <v>2.4836000000000001E-16</v>
      </c>
      <c r="R631" s="2">
        <f>Sheet1!AA630</f>
        <v>5.8800000000000001E-15</v>
      </c>
      <c r="S631" s="2">
        <f>Sheet1!AB630</f>
        <v>3.117E-15</v>
      </c>
      <c r="T631" s="2">
        <f>Sheet1!AC630</f>
        <v>1.892E-16</v>
      </c>
      <c r="U631" s="2">
        <f>Sheet1!AF630+Sheet1!AG630</f>
        <v>1.6071299999999999E-15</v>
      </c>
      <c r="V631" s="2">
        <f>Sheet1!AH630+Sheet1!AI630</f>
        <v>7.2214899999999999E-16</v>
      </c>
      <c r="W631" s="2">
        <f>Sheet1!AJ630</f>
        <v>4.0760000000000001E-16</v>
      </c>
      <c r="X631" s="2">
        <f>Sheet1!AK630</f>
        <v>2.2649999999999998E-16</v>
      </c>
      <c r="Y631" s="2">
        <f>Sheet1!AL630</f>
        <v>9.5459999999999997E-16</v>
      </c>
      <c r="Z631" s="2">
        <f>Sheet1!AM630</f>
        <v>2.4619999999999999E-16</v>
      </c>
      <c r="AA631" s="2">
        <f>Sheet1!AN630</f>
        <v>5.4850000000000004E-16</v>
      </c>
      <c r="AB631" s="2">
        <f>Sheet1!AO630</f>
        <v>1.7809999999999999E-15</v>
      </c>
      <c r="AC631" s="2">
        <f>Sheet1!AP630</f>
        <v>1.1670000000000001E-14</v>
      </c>
      <c r="AD631" s="2">
        <f>Sheet1!AQ630</f>
        <v>1.2429999999999999E-16</v>
      </c>
      <c r="AE631" s="2">
        <f>Sheet1!AR630</f>
        <v>3.217E-15</v>
      </c>
      <c r="AF631" s="2">
        <f>Sheet1!AS630*0.000001</f>
        <v>2.6309999999999999E-44</v>
      </c>
      <c r="AG631" s="2">
        <f>Sheet1!AT630</f>
        <v>4.3279999999999998E-17</v>
      </c>
      <c r="AH631" s="2">
        <f>Sheet1!AV630</f>
        <v>2.624E-15</v>
      </c>
      <c r="AI631" s="2">
        <f>Sheet1!AW630</f>
        <v>5.754E-15</v>
      </c>
      <c r="AJ631" s="2">
        <f>Sheet1!AX630</f>
        <v>5.7480000000000003E-15</v>
      </c>
      <c r="AK631" s="2">
        <f>Sheet1!AY630</f>
        <v>3.8769999999999997E-15</v>
      </c>
      <c r="AL631" s="2">
        <f>Sheet1!AZ630</f>
        <v>9.9409999999999992E-16</v>
      </c>
      <c r="AM631" s="2">
        <f>Sheet1!BA630</f>
        <v>2.6390000000000001E-15</v>
      </c>
      <c r="AN631" s="2">
        <f>Sheet1!BB630</f>
        <v>7.0220000000000001E-18</v>
      </c>
      <c r="AO631" s="2">
        <f>Sheet1!BC630</f>
        <v>9.4459999999999998E-17</v>
      </c>
      <c r="AP631" s="2">
        <f>Sheet1!BD630</f>
        <v>2.0460000000000001E-17</v>
      </c>
    </row>
    <row r="632" spans="1:42" s="2" customFormat="1">
      <c r="A632" s="2">
        <f>Sheet1!A631</f>
        <v>573.70000000000005</v>
      </c>
      <c r="B632" s="2">
        <f>Sheet1!B631</f>
        <v>10.88</v>
      </c>
      <c r="C632" s="2">
        <f>Sheet1!C631</f>
        <v>449723.4</v>
      </c>
      <c r="D632" s="2">
        <f>Sheet1!F631+Sheet1!G631</f>
        <v>2.3024999999999998E-15</v>
      </c>
      <c r="E632" s="2">
        <f>Sheet1!H631</f>
        <v>9.5709999999999991E-16</v>
      </c>
      <c r="F632" s="2">
        <f>Sheet1!I631</f>
        <v>6.411E-16</v>
      </c>
      <c r="G632" s="2">
        <f>Sheet1!J631</f>
        <v>4.4149999999999998E-16</v>
      </c>
      <c r="H632" s="2">
        <f>Sheet1!K631</f>
        <v>3.736E-16</v>
      </c>
      <c r="I632" s="2">
        <f>Sheet1!L631</f>
        <v>3.1919999999999999E-16</v>
      </c>
      <c r="J632" s="2">
        <f>Sheet1!M631</f>
        <v>1.769E-16</v>
      </c>
      <c r="K632" s="2">
        <f>Sheet1!N631</f>
        <v>8.5679999999999994E-17</v>
      </c>
      <c r="L632" s="2">
        <f>Sheet1!O631</f>
        <v>1.3809999999999999E-16</v>
      </c>
      <c r="M632" s="2">
        <f>Sheet1!P631</f>
        <v>5.8380000000000004E-16</v>
      </c>
      <c r="N632" s="2">
        <f>Sheet1!Q631+Sheet1!R631+Sheet1!S631+Sheet1!T631</f>
        <v>4.6479000000000004E-15</v>
      </c>
      <c r="O632" s="2">
        <f>Sheet1!U631+Sheet1!V631+Sheet1!W631</f>
        <v>2.5421999999999998E-15</v>
      </c>
      <c r="P632" s="2">
        <f>Sheet1!X631</f>
        <v>4.0650000000000004E-15</v>
      </c>
      <c r="Q632" s="2">
        <f>Sheet1!Y631+Sheet1!Z631</f>
        <v>2.4962999999999998E-16</v>
      </c>
      <c r="R632" s="2">
        <f>Sheet1!AA631</f>
        <v>5.9320000000000002E-15</v>
      </c>
      <c r="S632" s="2">
        <f>Sheet1!AB631</f>
        <v>3.1530000000000002E-15</v>
      </c>
      <c r="T632" s="2">
        <f>Sheet1!AC631</f>
        <v>1.9169999999999999E-16</v>
      </c>
      <c r="U632" s="2">
        <f>Sheet1!AF631+Sheet1!AG631</f>
        <v>1.6050499999999999E-15</v>
      </c>
      <c r="V632" s="2">
        <f>Sheet1!AH631+Sheet1!AI631</f>
        <v>7.2151699999999999E-16</v>
      </c>
      <c r="W632" s="2">
        <f>Sheet1!AJ631</f>
        <v>4.0719999999999999E-16</v>
      </c>
      <c r="X632" s="2">
        <f>Sheet1!AK631</f>
        <v>2.2620000000000001E-16</v>
      </c>
      <c r="Y632" s="2">
        <f>Sheet1!AL631</f>
        <v>9.5459999999999997E-16</v>
      </c>
      <c r="Z632" s="2">
        <f>Sheet1!AM631</f>
        <v>2.4640000000000002E-16</v>
      </c>
      <c r="AA632" s="2">
        <f>Sheet1!AN631</f>
        <v>5.4780000000000005E-16</v>
      </c>
      <c r="AB632" s="2">
        <f>Sheet1!AO631</f>
        <v>1.7820000000000002E-15</v>
      </c>
      <c r="AC632" s="2">
        <f>Sheet1!AP631</f>
        <v>1.171E-14</v>
      </c>
      <c r="AD632" s="2">
        <f>Sheet1!AQ631</f>
        <v>1.2530000000000001E-16</v>
      </c>
      <c r="AE632" s="2">
        <f>Sheet1!AR631</f>
        <v>3.2510000000000002E-15</v>
      </c>
      <c r="AF632" s="2">
        <f>Sheet1!AS631*0.000001</f>
        <v>2.6179999999999997E-44</v>
      </c>
      <c r="AG632" s="2">
        <f>Sheet1!AT631</f>
        <v>4.3240000000000001E-17</v>
      </c>
      <c r="AH632" s="2">
        <f>Sheet1!AV631</f>
        <v>2.6260000000000001E-15</v>
      </c>
      <c r="AI632" s="2">
        <f>Sheet1!AW631</f>
        <v>5.7520000000000004E-15</v>
      </c>
      <c r="AJ632" s="2">
        <f>Sheet1!AX631</f>
        <v>5.7459999999999999E-15</v>
      </c>
      <c r="AK632" s="2">
        <f>Sheet1!AY631</f>
        <v>3.897E-15</v>
      </c>
      <c r="AL632" s="2">
        <f>Sheet1!AZ631</f>
        <v>1.0029999999999999E-15</v>
      </c>
      <c r="AM632" s="2">
        <f>Sheet1!BA631</f>
        <v>2.6670000000000001E-15</v>
      </c>
      <c r="AN632" s="2">
        <f>Sheet1!BB631</f>
        <v>7.0290000000000001E-18</v>
      </c>
      <c r="AO632" s="2">
        <f>Sheet1!BC631</f>
        <v>9.4299999999999999E-17</v>
      </c>
      <c r="AP632" s="2">
        <f>Sheet1!BD631</f>
        <v>2.0450000000000001E-17</v>
      </c>
    </row>
    <row r="633" spans="1:42" s="2" customFormat="1">
      <c r="A633" s="2">
        <f>Sheet1!A632</f>
        <v>576.20000000000005</v>
      </c>
      <c r="B633" s="2">
        <f>Sheet1!B632</f>
        <v>10.91</v>
      </c>
      <c r="C633" s="2">
        <f>Sheet1!C632</f>
        <v>451107</v>
      </c>
      <c r="D633" s="2">
        <f>Sheet1!F632+Sheet1!G632</f>
        <v>2.2979000000000001E-15</v>
      </c>
      <c r="E633" s="2">
        <f>Sheet1!H632</f>
        <v>9.5340000000000007E-16</v>
      </c>
      <c r="F633" s="2">
        <f>Sheet1!I632</f>
        <v>6.3859999999999996E-16</v>
      </c>
      <c r="G633" s="2">
        <f>Sheet1!J632</f>
        <v>4.3980000000000002E-16</v>
      </c>
      <c r="H633" s="2">
        <f>Sheet1!K632</f>
        <v>3.7220000000000001E-16</v>
      </c>
      <c r="I633" s="2">
        <f>Sheet1!L632</f>
        <v>3.1799999999999999E-16</v>
      </c>
      <c r="J633" s="2">
        <f>Sheet1!M632</f>
        <v>1.7620000000000001E-16</v>
      </c>
      <c r="K633" s="2">
        <f>Sheet1!N632</f>
        <v>8.5369999999999995E-17</v>
      </c>
      <c r="L633" s="2">
        <f>Sheet1!O632</f>
        <v>1.3839999999999999E-16</v>
      </c>
      <c r="M633" s="2">
        <f>Sheet1!P632</f>
        <v>5.8540000000000001E-16</v>
      </c>
      <c r="N633" s="2">
        <f>Sheet1!Q632+Sheet1!R632+Sheet1!S632+Sheet1!T632</f>
        <v>4.66E-15</v>
      </c>
      <c r="O633" s="2">
        <f>Sheet1!U632+Sheet1!V632+Sheet1!W632</f>
        <v>2.5514E-15</v>
      </c>
      <c r="P633" s="2">
        <f>Sheet1!X632</f>
        <v>4.0790000000000002E-15</v>
      </c>
      <c r="Q633" s="2">
        <f>Sheet1!Y632+Sheet1!Z632</f>
        <v>2.5078999999999998E-16</v>
      </c>
      <c r="R633" s="2">
        <f>Sheet1!AA632</f>
        <v>5.9840000000000002E-15</v>
      </c>
      <c r="S633" s="2">
        <f>Sheet1!AB632</f>
        <v>3.1880000000000001E-15</v>
      </c>
      <c r="T633" s="2">
        <f>Sheet1!AC632</f>
        <v>1.9409999999999999E-16</v>
      </c>
      <c r="U633" s="2">
        <f>Sheet1!AF632+Sheet1!AG632</f>
        <v>1.6039699999999999E-15</v>
      </c>
      <c r="V633" s="2">
        <f>Sheet1!AH632+Sheet1!AI632</f>
        <v>7.20984E-16</v>
      </c>
      <c r="W633" s="2">
        <f>Sheet1!AJ632</f>
        <v>4.0690000000000002E-16</v>
      </c>
      <c r="X633" s="2">
        <f>Sheet1!AK632</f>
        <v>2.2600000000000002E-16</v>
      </c>
      <c r="Y633" s="2">
        <f>Sheet1!AL632</f>
        <v>9.5469999999999991E-16</v>
      </c>
      <c r="Z633" s="2">
        <f>Sheet1!AM632</f>
        <v>2.4650000000000001E-16</v>
      </c>
      <c r="AA633" s="2">
        <f>Sheet1!AN632</f>
        <v>5.4700000000000001E-16</v>
      </c>
      <c r="AB633" s="2">
        <f>Sheet1!AO632</f>
        <v>1.7820000000000002E-15</v>
      </c>
      <c r="AC633" s="2">
        <f>Sheet1!AP632</f>
        <v>1.175E-14</v>
      </c>
      <c r="AD633" s="2">
        <f>Sheet1!AQ632</f>
        <v>1.2639999999999999E-16</v>
      </c>
      <c r="AE633" s="2">
        <f>Sheet1!AR632</f>
        <v>3.2840000000000001E-15</v>
      </c>
      <c r="AF633" s="2">
        <f>Sheet1!AS632*0.000001</f>
        <v>2.6060000000000001E-44</v>
      </c>
      <c r="AG633" s="2">
        <f>Sheet1!AT632</f>
        <v>4.3209999999999997E-17</v>
      </c>
      <c r="AH633" s="2">
        <f>Sheet1!AV632</f>
        <v>2.6269999999999999E-15</v>
      </c>
      <c r="AI633" s="2">
        <f>Sheet1!AW632</f>
        <v>5.75E-15</v>
      </c>
      <c r="AJ633" s="2">
        <f>Sheet1!AX632</f>
        <v>5.7440000000000003E-15</v>
      </c>
      <c r="AK633" s="2">
        <f>Sheet1!AY632</f>
        <v>3.9170000000000003E-15</v>
      </c>
      <c r="AL633" s="2">
        <f>Sheet1!AZ632</f>
        <v>1.0120000000000001E-15</v>
      </c>
      <c r="AM633" s="2">
        <f>Sheet1!BA632</f>
        <v>2.696E-15</v>
      </c>
      <c r="AN633" s="2">
        <f>Sheet1!BB632</f>
        <v>7.0360000000000002E-18</v>
      </c>
      <c r="AO633" s="2">
        <f>Sheet1!BC632</f>
        <v>9.4130000000000001E-17</v>
      </c>
      <c r="AP633" s="2">
        <f>Sheet1!BD632</f>
        <v>2.0439999999999999E-17</v>
      </c>
    </row>
    <row r="634" spans="1:42" s="2" customFormat="1">
      <c r="A634" s="2">
        <f>Sheet1!A633</f>
        <v>578.70000000000005</v>
      </c>
      <c r="B634" s="2">
        <f>Sheet1!B633</f>
        <v>10.94</v>
      </c>
      <c r="C634" s="2">
        <f>Sheet1!C633</f>
        <v>452485.5</v>
      </c>
      <c r="D634" s="2">
        <f>Sheet1!F633+Sheet1!G633</f>
        <v>2.2922000000000001E-15</v>
      </c>
      <c r="E634" s="2">
        <f>Sheet1!H633</f>
        <v>9.4970000000000003E-16</v>
      </c>
      <c r="F634" s="2">
        <f>Sheet1!I633</f>
        <v>6.3619999999999996E-16</v>
      </c>
      <c r="G634" s="2">
        <f>Sheet1!J633</f>
        <v>4.382E-16</v>
      </c>
      <c r="H634" s="2">
        <f>Sheet1!K633</f>
        <v>3.7079999999999998E-16</v>
      </c>
      <c r="I634" s="2">
        <f>Sheet1!L633</f>
        <v>3.1679999999999999E-16</v>
      </c>
      <c r="J634" s="2">
        <f>Sheet1!M633</f>
        <v>1.7560000000000001E-16</v>
      </c>
      <c r="K634" s="2">
        <f>Sheet1!N633</f>
        <v>8.5069999999999995E-17</v>
      </c>
      <c r="L634" s="2">
        <f>Sheet1!O633</f>
        <v>1.3880000000000001E-16</v>
      </c>
      <c r="M634" s="2">
        <f>Sheet1!P633</f>
        <v>5.8710000000000001E-16</v>
      </c>
      <c r="N634" s="2">
        <f>Sheet1!Q633+Sheet1!R633+Sheet1!S633+Sheet1!T633</f>
        <v>4.6712000000000006E-15</v>
      </c>
      <c r="O634" s="2">
        <f>Sheet1!U633+Sheet1!V633+Sheet1!W633</f>
        <v>2.5604E-15</v>
      </c>
      <c r="P634" s="2">
        <f>Sheet1!X633</f>
        <v>4.0920000000000002E-15</v>
      </c>
      <c r="Q634" s="2">
        <f>Sheet1!Y633+Sheet1!Z633</f>
        <v>2.5206E-16</v>
      </c>
      <c r="R634" s="2">
        <f>Sheet1!AA633</f>
        <v>6.0360000000000003E-15</v>
      </c>
      <c r="S634" s="2">
        <f>Sheet1!AB633</f>
        <v>3.2239999999999999E-15</v>
      </c>
      <c r="T634" s="2">
        <f>Sheet1!AC633</f>
        <v>1.9649999999999999E-16</v>
      </c>
      <c r="U634" s="2">
        <f>Sheet1!AF633+Sheet1!AG633</f>
        <v>1.6028899999999999E-15</v>
      </c>
      <c r="V634" s="2">
        <f>Sheet1!AH633+Sheet1!AI633</f>
        <v>7.20352E-16</v>
      </c>
      <c r="W634" s="2">
        <f>Sheet1!AJ633</f>
        <v>4.065E-16</v>
      </c>
      <c r="X634" s="2">
        <f>Sheet1!AK633</f>
        <v>2.257E-16</v>
      </c>
      <c r="Y634" s="2">
        <f>Sheet1!AL633</f>
        <v>9.5480000000000005E-16</v>
      </c>
      <c r="Z634" s="2">
        <f>Sheet1!AM633</f>
        <v>2.466E-16</v>
      </c>
      <c r="AA634" s="2">
        <f>Sheet1!AN633</f>
        <v>5.4630000000000002E-16</v>
      </c>
      <c r="AB634" s="2">
        <f>Sheet1!AO633</f>
        <v>1.783E-15</v>
      </c>
      <c r="AC634" s="2">
        <f>Sheet1!AP633</f>
        <v>1.1789999999999999E-14</v>
      </c>
      <c r="AD634" s="2">
        <f>Sheet1!AQ633</f>
        <v>1.2740000000000001E-16</v>
      </c>
      <c r="AE634" s="2">
        <f>Sheet1!AR633</f>
        <v>3.3170000000000001E-15</v>
      </c>
      <c r="AF634" s="2">
        <f>Sheet1!AS633*0.000001</f>
        <v>2.594E-44</v>
      </c>
      <c r="AG634" s="2">
        <f>Sheet1!AT633</f>
        <v>4.3170000000000001E-17</v>
      </c>
      <c r="AH634" s="2">
        <f>Sheet1!AV633</f>
        <v>2.6289999999999999E-15</v>
      </c>
      <c r="AI634" s="2">
        <f>Sheet1!AW633</f>
        <v>5.7490000000000001E-15</v>
      </c>
      <c r="AJ634" s="2">
        <f>Sheet1!AX633</f>
        <v>5.7429999999999996E-15</v>
      </c>
      <c r="AK634" s="2">
        <f>Sheet1!AY633</f>
        <v>3.9379999999999997E-15</v>
      </c>
      <c r="AL634" s="2">
        <f>Sheet1!AZ633</f>
        <v>1.022E-15</v>
      </c>
      <c r="AM634" s="2">
        <f>Sheet1!BA633</f>
        <v>2.7249999999999999E-15</v>
      </c>
      <c r="AN634" s="2">
        <f>Sheet1!BB633</f>
        <v>7.0430000000000002E-18</v>
      </c>
      <c r="AO634" s="2">
        <f>Sheet1!BC633</f>
        <v>9.3960000000000002E-17</v>
      </c>
      <c r="AP634" s="2">
        <f>Sheet1!BD633</f>
        <v>2.043E-17</v>
      </c>
    </row>
    <row r="635" spans="1:42" s="2" customFormat="1">
      <c r="A635" s="2">
        <f>Sheet1!A634</f>
        <v>581.20000000000005</v>
      </c>
      <c r="B635" s="2">
        <f>Sheet1!B634</f>
        <v>10.98</v>
      </c>
      <c r="C635" s="2">
        <f>Sheet1!C634</f>
        <v>453859.1</v>
      </c>
      <c r="D635" s="2">
        <f>Sheet1!F634+Sheet1!G634</f>
        <v>2.2875999999999999E-15</v>
      </c>
      <c r="E635" s="2">
        <f>Sheet1!H634</f>
        <v>9.4609999999999993E-16</v>
      </c>
      <c r="F635" s="2">
        <f>Sheet1!I634</f>
        <v>6.3370000000000002E-16</v>
      </c>
      <c r="G635" s="2">
        <f>Sheet1!J634</f>
        <v>4.3649999999999999E-16</v>
      </c>
      <c r="H635" s="2">
        <f>Sheet1!K634</f>
        <v>3.694E-16</v>
      </c>
      <c r="I635" s="2">
        <f>Sheet1!L634</f>
        <v>3.1559999999999999E-16</v>
      </c>
      <c r="J635" s="2">
        <f>Sheet1!M634</f>
        <v>1.7489999999999999E-16</v>
      </c>
      <c r="K635" s="2">
        <f>Sheet1!N634</f>
        <v>8.4759999999999996E-17</v>
      </c>
      <c r="L635" s="2">
        <f>Sheet1!O634</f>
        <v>1.392E-16</v>
      </c>
      <c r="M635" s="2">
        <f>Sheet1!P634</f>
        <v>5.8869999999999998E-16</v>
      </c>
      <c r="N635" s="2">
        <f>Sheet1!Q634+Sheet1!R634+Sheet1!S634+Sheet1!T634</f>
        <v>4.6833000000000002E-15</v>
      </c>
      <c r="O635" s="2">
        <f>Sheet1!U634+Sheet1!V634+Sheet1!W634</f>
        <v>2.5696000000000002E-15</v>
      </c>
      <c r="P635" s="2">
        <f>Sheet1!X634</f>
        <v>4.1050000000000002E-15</v>
      </c>
      <c r="Q635" s="2">
        <f>Sheet1!Y634+Sheet1!Z634</f>
        <v>2.5322E-16</v>
      </c>
      <c r="R635" s="2">
        <f>Sheet1!AA634</f>
        <v>6.0880000000000003E-15</v>
      </c>
      <c r="S635" s="2">
        <f>Sheet1!AB634</f>
        <v>3.2600000000000001E-15</v>
      </c>
      <c r="T635" s="2">
        <f>Sheet1!AC634</f>
        <v>1.99E-16</v>
      </c>
      <c r="U635" s="2">
        <f>Sheet1!AF634+Sheet1!AG634</f>
        <v>1.6008199999999998E-15</v>
      </c>
      <c r="V635" s="2">
        <f>Sheet1!AH634+Sheet1!AI634</f>
        <v>7.1971999999999999E-16</v>
      </c>
      <c r="W635" s="2">
        <f>Sheet1!AJ634</f>
        <v>4.0609999999999998E-16</v>
      </c>
      <c r="X635" s="2">
        <f>Sheet1!AK634</f>
        <v>2.2550000000000002E-16</v>
      </c>
      <c r="Y635" s="2">
        <f>Sheet1!AL634</f>
        <v>9.5480000000000005E-16</v>
      </c>
      <c r="Z635" s="2">
        <f>Sheet1!AM634</f>
        <v>2.4679999999999999E-16</v>
      </c>
      <c r="AA635" s="2">
        <f>Sheet1!AN634</f>
        <v>5.4549999999999999E-16</v>
      </c>
      <c r="AB635" s="2">
        <f>Sheet1!AO634</f>
        <v>1.7840000000000002E-15</v>
      </c>
      <c r="AC635" s="2">
        <f>Sheet1!AP634</f>
        <v>1.183E-14</v>
      </c>
      <c r="AD635" s="2">
        <f>Sheet1!AQ634</f>
        <v>1.2849999999999999E-16</v>
      </c>
      <c r="AE635" s="2">
        <f>Sheet1!AR634</f>
        <v>3.3509999999999998E-15</v>
      </c>
      <c r="AF635" s="2">
        <f>Sheet1!AS634*0.000001</f>
        <v>2.5819999999999999E-44</v>
      </c>
      <c r="AG635" s="2">
        <f>Sheet1!AT634</f>
        <v>4.3129999999999998E-17</v>
      </c>
      <c r="AH635" s="2">
        <f>Sheet1!AV634</f>
        <v>2.631E-15</v>
      </c>
      <c r="AI635" s="2">
        <f>Sheet1!AW634</f>
        <v>5.7469999999999997E-15</v>
      </c>
      <c r="AJ635" s="2">
        <f>Sheet1!AX634</f>
        <v>5.741E-15</v>
      </c>
      <c r="AK635" s="2">
        <f>Sheet1!AY634</f>
        <v>3.958E-15</v>
      </c>
      <c r="AL635" s="2">
        <f>Sheet1!AZ634</f>
        <v>1.031E-15</v>
      </c>
      <c r="AM635" s="2">
        <f>Sheet1!BA634</f>
        <v>2.753E-15</v>
      </c>
      <c r="AN635" s="2">
        <f>Sheet1!BB634</f>
        <v>7.0500000000000002E-18</v>
      </c>
      <c r="AO635" s="2">
        <f>Sheet1!BC634</f>
        <v>9.3800000000000003E-17</v>
      </c>
      <c r="AP635" s="2">
        <f>Sheet1!BD634</f>
        <v>2.0420000000000001E-17</v>
      </c>
    </row>
    <row r="636" spans="1:42" s="2" customFormat="1">
      <c r="A636" s="2">
        <f>Sheet1!A635</f>
        <v>583.70000000000005</v>
      </c>
      <c r="B636" s="2">
        <f>Sheet1!B635</f>
        <v>11.01</v>
      </c>
      <c r="C636" s="2">
        <f>Sheet1!C635</f>
        <v>455227.6</v>
      </c>
      <c r="D636" s="2">
        <f>Sheet1!F635+Sheet1!G635</f>
        <v>2.2829000000000001E-15</v>
      </c>
      <c r="E636" s="2">
        <f>Sheet1!H635</f>
        <v>9.4250000000000003E-16</v>
      </c>
      <c r="F636" s="2">
        <f>Sheet1!I635</f>
        <v>6.3139999999999997E-16</v>
      </c>
      <c r="G636" s="2">
        <f>Sheet1!J635</f>
        <v>4.3489999999999998E-16</v>
      </c>
      <c r="H636" s="2">
        <f>Sheet1!K635</f>
        <v>3.6800000000000001E-16</v>
      </c>
      <c r="I636" s="2">
        <f>Sheet1!L635</f>
        <v>3.1449999999999998E-16</v>
      </c>
      <c r="J636" s="2">
        <f>Sheet1!M635</f>
        <v>1.7429999999999999E-16</v>
      </c>
      <c r="K636" s="2">
        <f>Sheet1!N635</f>
        <v>8.4459999999999996E-17</v>
      </c>
      <c r="L636" s="2">
        <f>Sheet1!O635</f>
        <v>1.395E-16</v>
      </c>
      <c r="M636" s="2">
        <f>Sheet1!P635</f>
        <v>5.9030000000000005E-16</v>
      </c>
      <c r="N636" s="2">
        <f>Sheet1!Q635+Sheet1!R635+Sheet1!S635+Sheet1!T635</f>
        <v>4.6943000000000006E-15</v>
      </c>
      <c r="O636" s="2">
        <f>Sheet1!U635+Sheet1!V635+Sheet1!W635</f>
        <v>2.5786999999999999E-15</v>
      </c>
      <c r="P636" s="2">
        <f>Sheet1!X635</f>
        <v>4.1180000000000003E-15</v>
      </c>
      <c r="Q636" s="2">
        <f>Sheet1!Y635+Sheet1!Z635</f>
        <v>2.5438E-16</v>
      </c>
      <c r="R636" s="2">
        <f>Sheet1!AA635</f>
        <v>6.1400000000000004E-15</v>
      </c>
      <c r="S636" s="2">
        <f>Sheet1!AB635</f>
        <v>3.2959999999999999E-15</v>
      </c>
      <c r="T636" s="2">
        <f>Sheet1!AC635</f>
        <v>2.015E-16</v>
      </c>
      <c r="U636" s="2">
        <f>Sheet1!AF635+Sheet1!AG635</f>
        <v>1.59974E-15</v>
      </c>
      <c r="V636" s="2">
        <f>Sheet1!AH635+Sheet1!AI635</f>
        <v>7.19089E-16</v>
      </c>
      <c r="W636" s="2">
        <f>Sheet1!AJ635</f>
        <v>4.0580000000000001E-16</v>
      </c>
      <c r="X636" s="2">
        <f>Sheet1!AK635</f>
        <v>2.2529999999999998E-16</v>
      </c>
      <c r="Y636" s="2">
        <f>Sheet1!AL635</f>
        <v>9.5480000000000005E-16</v>
      </c>
      <c r="Z636" s="2">
        <f>Sheet1!AM635</f>
        <v>2.4689999999999998E-16</v>
      </c>
      <c r="AA636" s="2">
        <f>Sheet1!AN635</f>
        <v>5.448E-16</v>
      </c>
      <c r="AB636" s="2">
        <f>Sheet1!AO635</f>
        <v>1.7840000000000002E-15</v>
      </c>
      <c r="AC636" s="2">
        <f>Sheet1!AP635</f>
        <v>1.1869999999999999E-14</v>
      </c>
      <c r="AD636" s="2">
        <f>Sheet1!AQ635</f>
        <v>1.296E-16</v>
      </c>
      <c r="AE636" s="2">
        <f>Sheet1!AR635</f>
        <v>3.3840000000000002E-15</v>
      </c>
      <c r="AF636" s="2">
        <f>Sheet1!AS635*0.000001</f>
        <v>2.5699999999999999E-44</v>
      </c>
      <c r="AG636" s="2">
        <f>Sheet1!AT635</f>
        <v>4.3090000000000001E-17</v>
      </c>
      <c r="AH636" s="2">
        <f>Sheet1!AV635</f>
        <v>2.6320000000000002E-15</v>
      </c>
      <c r="AI636" s="2">
        <f>Sheet1!AW635</f>
        <v>5.7450000000000001E-15</v>
      </c>
      <c r="AJ636" s="2">
        <f>Sheet1!AX635</f>
        <v>5.7390000000000004E-15</v>
      </c>
      <c r="AK636" s="2">
        <f>Sheet1!AY635</f>
        <v>3.9780000000000003E-15</v>
      </c>
      <c r="AL636" s="2">
        <f>Sheet1!AZ635</f>
        <v>1.0399999999999999E-15</v>
      </c>
      <c r="AM636" s="2">
        <f>Sheet1!BA635</f>
        <v>2.7819999999999998E-15</v>
      </c>
      <c r="AN636" s="2">
        <f>Sheet1!BB635</f>
        <v>7.056E-18</v>
      </c>
      <c r="AO636" s="2">
        <f>Sheet1!BC635</f>
        <v>9.3630000000000005E-17</v>
      </c>
      <c r="AP636" s="2">
        <f>Sheet1!BD635</f>
        <v>2.0409999999999998E-17</v>
      </c>
    </row>
    <row r="637" spans="1:42" s="2" customFormat="1">
      <c r="A637" s="2">
        <f>Sheet1!A636</f>
        <v>586.29999999999995</v>
      </c>
      <c r="B637" s="2">
        <f>Sheet1!B636</f>
        <v>11.04</v>
      </c>
      <c r="C637" s="2">
        <f>Sheet1!C636</f>
        <v>456669.1</v>
      </c>
      <c r="D637" s="2">
        <f>Sheet1!F636+Sheet1!G636</f>
        <v>2.2792999999999998E-15</v>
      </c>
      <c r="E637" s="2">
        <f>Sheet1!H636</f>
        <v>9.3900000000000007E-16</v>
      </c>
      <c r="F637" s="2">
        <f>Sheet1!I636</f>
        <v>6.2899999999999997E-16</v>
      </c>
      <c r="G637" s="2">
        <f>Sheet1!J636</f>
        <v>4.334E-16</v>
      </c>
      <c r="H637" s="2">
        <f>Sheet1!K636</f>
        <v>3.6670000000000002E-16</v>
      </c>
      <c r="I637" s="2">
        <f>Sheet1!L636</f>
        <v>3.1340000000000002E-16</v>
      </c>
      <c r="J637" s="2">
        <f>Sheet1!M636</f>
        <v>1.7369999999999999E-16</v>
      </c>
      <c r="K637" s="2">
        <f>Sheet1!N636</f>
        <v>8.4159999999999996E-17</v>
      </c>
      <c r="L637" s="2">
        <f>Sheet1!O636</f>
        <v>1.3989999999999999E-16</v>
      </c>
      <c r="M637" s="2">
        <f>Sheet1!P636</f>
        <v>5.9179999999999997E-16</v>
      </c>
      <c r="N637" s="2">
        <f>Sheet1!Q636+Sheet1!R636+Sheet1!S636+Sheet1!T636</f>
        <v>4.7063E-15</v>
      </c>
      <c r="O637" s="2">
        <f>Sheet1!U636+Sheet1!V636+Sheet1!W636</f>
        <v>2.5878E-15</v>
      </c>
      <c r="P637" s="2">
        <f>Sheet1!X636</f>
        <v>4.1310000000000003E-15</v>
      </c>
      <c r="Q637" s="2">
        <f>Sheet1!Y636+Sheet1!Z636</f>
        <v>2.5554999999999998E-16</v>
      </c>
      <c r="R637" s="2">
        <f>Sheet1!AA636</f>
        <v>6.1919999999999996E-15</v>
      </c>
      <c r="S637" s="2">
        <f>Sheet1!AB636</f>
        <v>3.3320000000000001E-15</v>
      </c>
      <c r="T637" s="2">
        <f>Sheet1!AC636</f>
        <v>2.039E-16</v>
      </c>
      <c r="U637" s="2">
        <f>Sheet1!AF636+Sheet1!AG636</f>
        <v>1.59867E-15</v>
      </c>
      <c r="V637" s="2">
        <f>Sheet1!AH636+Sheet1!AI636</f>
        <v>7.1855899999999997E-16</v>
      </c>
      <c r="W637" s="2">
        <f>Sheet1!AJ636</f>
        <v>4.0539999999999999E-16</v>
      </c>
      <c r="X637" s="2">
        <f>Sheet1!AK636</f>
        <v>2.2500000000000001E-16</v>
      </c>
      <c r="Y637" s="2">
        <f>Sheet1!AL636</f>
        <v>9.549E-16</v>
      </c>
      <c r="Z637" s="2">
        <f>Sheet1!AM636</f>
        <v>2.4700000000000002E-16</v>
      </c>
      <c r="AA637" s="2">
        <f>Sheet1!AN636</f>
        <v>5.4399999999999996E-16</v>
      </c>
      <c r="AB637" s="2">
        <f>Sheet1!AO636</f>
        <v>1.785E-15</v>
      </c>
      <c r="AC637" s="2">
        <f>Sheet1!AP636</f>
        <v>1.191E-14</v>
      </c>
      <c r="AD637" s="2">
        <f>Sheet1!AQ636</f>
        <v>1.3059999999999999E-16</v>
      </c>
      <c r="AE637" s="2">
        <f>Sheet1!AR636</f>
        <v>3.4179999999999999E-15</v>
      </c>
      <c r="AF637" s="2">
        <f>Sheet1!AS636*0.000001</f>
        <v>2.5589999999999999E-44</v>
      </c>
      <c r="AG637" s="2">
        <f>Sheet1!AT636</f>
        <v>4.3049999999999998E-17</v>
      </c>
      <c r="AH637" s="2">
        <f>Sheet1!AV636</f>
        <v>2.6339999999999998E-15</v>
      </c>
      <c r="AI637" s="2">
        <f>Sheet1!AW636</f>
        <v>5.7429999999999996E-15</v>
      </c>
      <c r="AJ637" s="2">
        <f>Sheet1!AX636</f>
        <v>5.7379999999999998E-15</v>
      </c>
      <c r="AK637" s="2">
        <f>Sheet1!AY636</f>
        <v>3.9970000000000001E-15</v>
      </c>
      <c r="AL637" s="2">
        <f>Sheet1!AZ636</f>
        <v>1.0490000000000001E-15</v>
      </c>
      <c r="AM637" s="2">
        <f>Sheet1!BA636</f>
        <v>2.8110000000000001E-15</v>
      </c>
      <c r="AN637" s="2">
        <f>Sheet1!BB636</f>
        <v>7.0630000000000001E-18</v>
      </c>
      <c r="AO637" s="2">
        <f>Sheet1!BC636</f>
        <v>9.3459999999999994E-17</v>
      </c>
      <c r="AP637" s="2">
        <f>Sheet1!BD636</f>
        <v>2.0399999999999999E-17</v>
      </c>
    </row>
    <row r="638" spans="1:42" s="2" customFormat="1">
      <c r="A638" s="2">
        <f>Sheet1!A637</f>
        <v>588.79999999999995</v>
      </c>
      <c r="B638" s="2">
        <f>Sheet1!B637</f>
        <v>11.07</v>
      </c>
      <c r="C638" s="2">
        <f>Sheet1!C637</f>
        <v>458027.5</v>
      </c>
      <c r="D638" s="2">
        <f>Sheet1!F637+Sheet1!G637</f>
        <v>2.2746000000000003E-15</v>
      </c>
      <c r="E638" s="2">
        <f>Sheet1!H637</f>
        <v>9.3549999999999992E-16</v>
      </c>
      <c r="F638" s="2">
        <f>Sheet1!I637</f>
        <v>6.2670000000000001E-16</v>
      </c>
      <c r="G638" s="2">
        <f>Sheet1!J637</f>
        <v>4.3179999999999999E-16</v>
      </c>
      <c r="H638" s="2">
        <f>Sheet1!K637</f>
        <v>3.6539999999999998E-16</v>
      </c>
      <c r="I638" s="2">
        <f>Sheet1!L637</f>
        <v>3.1220000000000002E-16</v>
      </c>
      <c r="J638" s="2">
        <f>Sheet1!M637</f>
        <v>1.7309999999999999E-16</v>
      </c>
      <c r="K638" s="2">
        <f>Sheet1!N637</f>
        <v>8.3859999999999996E-17</v>
      </c>
      <c r="L638" s="2">
        <f>Sheet1!O637</f>
        <v>1.4019999999999999E-16</v>
      </c>
      <c r="M638" s="2">
        <f>Sheet1!P637</f>
        <v>5.9340000000000004E-16</v>
      </c>
      <c r="N638" s="2">
        <f>Sheet1!Q637+Sheet1!R637+Sheet1!S637+Sheet1!T637</f>
        <v>4.7174000000000005E-15</v>
      </c>
      <c r="O638" s="2">
        <f>Sheet1!U637+Sheet1!V637+Sheet1!W637</f>
        <v>2.5959000000000002E-15</v>
      </c>
      <c r="P638" s="2">
        <f>Sheet1!X637</f>
        <v>4.1440000000000003E-15</v>
      </c>
      <c r="Q638" s="2">
        <f>Sheet1!Y637+Sheet1!Z637</f>
        <v>2.5670000000000001E-16</v>
      </c>
      <c r="R638" s="2">
        <f>Sheet1!AA637</f>
        <v>6.2439999999999997E-15</v>
      </c>
      <c r="S638" s="2">
        <f>Sheet1!AB637</f>
        <v>3.3679999999999999E-15</v>
      </c>
      <c r="T638" s="2">
        <f>Sheet1!AC637</f>
        <v>2.0640000000000001E-16</v>
      </c>
      <c r="U638" s="2">
        <f>Sheet1!AF637+Sheet1!AG637</f>
        <v>1.59759E-15</v>
      </c>
      <c r="V638" s="2">
        <f>Sheet1!AH637+Sheet1!AI637</f>
        <v>7.17929E-16</v>
      </c>
      <c r="W638" s="2">
        <f>Sheet1!AJ637</f>
        <v>4.0500000000000002E-16</v>
      </c>
      <c r="X638" s="2">
        <f>Sheet1!AK637</f>
        <v>2.2480000000000002E-16</v>
      </c>
      <c r="Y638" s="2">
        <f>Sheet1!AL637</f>
        <v>9.549E-16</v>
      </c>
      <c r="Z638" s="2">
        <f>Sheet1!AM637</f>
        <v>2.472E-16</v>
      </c>
      <c r="AA638" s="2">
        <f>Sheet1!AN637</f>
        <v>5.4320000000000003E-16</v>
      </c>
      <c r="AB638" s="2">
        <f>Sheet1!AO637</f>
        <v>1.7859999999999998E-15</v>
      </c>
      <c r="AC638" s="2">
        <f>Sheet1!AP637</f>
        <v>1.1950000000000001E-14</v>
      </c>
      <c r="AD638" s="2">
        <f>Sheet1!AQ637</f>
        <v>1.317E-16</v>
      </c>
      <c r="AE638" s="2">
        <f>Sheet1!AR637</f>
        <v>3.4520000000000001E-15</v>
      </c>
      <c r="AF638" s="2">
        <f>Sheet1!AS637*0.000001</f>
        <v>2.5469999999999999E-44</v>
      </c>
      <c r="AG638" s="2">
        <f>Sheet1!AT637</f>
        <v>4.3010000000000001E-17</v>
      </c>
      <c r="AH638" s="2">
        <f>Sheet1!AV637</f>
        <v>2.6359999999999998E-15</v>
      </c>
      <c r="AI638" s="2">
        <f>Sheet1!AW637</f>
        <v>5.7419999999999998E-15</v>
      </c>
      <c r="AJ638" s="2">
        <f>Sheet1!AX637</f>
        <v>5.7360000000000001E-15</v>
      </c>
      <c r="AK638" s="2">
        <f>Sheet1!AY637</f>
        <v>4.0170000000000004E-15</v>
      </c>
      <c r="AL638" s="2">
        <f>Sheet1!AZ637</f>
        <v>1.0590000000000001E-15</v>
      </c>
      <c r="AM638" s="2">
        <f>Sheet1!BA637</f>
        <v>2.84E-15</v>
      </c>
      <c r="AN638" s="2">
        <f>Sheet1!BB637</f>
        <v>7.0700000000000001E-18</v>
      </c>
      <c r="AO638" s="2">
        <f>Sheet1!BC637</f>
        <v>9.3299999999999995E-17</v>
      </c>
      <c r="AP638" s="2">
        <f>Sheet1!BD637</f>
        <v>2.039E-17</v>
      </c>
    </row>
    <row r="639" spans="1:42" s="2" customFormat="1">
      <c r="A639" s="2">
        <f>Sheet1!A638</f>
        <v>591.29999999999995</v>
      </c>
      <c r="B639" s="2">
        <f>Sheet1!B638</f>
        <v>11.11</v>
      </c>
      <c r="C639" s="2">
        <f>Sheet1!C638</f>
        <v>459381</v>
      </c>
      <c r="D639" s="2">
        <f>Sheet1!F638+Sheet1!G638</f>
        <v>2.2699000000000001E-15</v>
      </c>
      <c r="E639" s="2">
        <f>Sheet1!H638</f>
        <v>9.321000000000001E-16</v>
      </c>
      <c r="F639" s="2">
        <f>Sheet1!I638</f>
        <v>6.2440000000000005E-16</v>
      </c>
      <c r="G639" s="2">
        <f>Sheet1!J638</f>
        <v>4.3030000000000001E-16</v>
      </c>
      <c r="H639" s="2">
        <f>Sheet1!K638</f>
        <v>3.6409999999999999E-16</v>
      </c>
      <c r="I639" s="2">
        <f>Sheet1!L638</f>
        <v>3.1110000000000002E-16</v>
      </c>
      <c r="J639" s="2">
        <f>Sheet1!M638</f>
        <v>1.724E-16</v>
      </c>
      <c r="K639" s="2">
        <f>Sheet1!N638</f>
        <v>8.3559999999999996E-17</v>
      </c>
      <c r="L639" s="2">
        <f>Sheet1!O638</f>
        <v>1.4060000000000001E-16</v>
      </c>
      <c r="M639" s="2">
        <f>Sheet1!P638</f>
        <v>5.9489999999999996E-16</v>
      </c>
      <c r="N639" s="2">
        <f>Sheet1!Q638+Sheet1!R638+Sheet1!S638+Sheet1!T638</f>
        <v>4.7284000000000001E-15</v>
      </c>
      <c r="O639" s="2">
        <f>Sheet1!U638+Sheet1!V638+Sheet1!W638</f>
        <v>2.6048999999999998E-15</v>
      </c>
      <c r="P639" s="2">
        <f>Sheet1!X638</f>
        <v>4.1559999999999997E-15</v>
      </c>
      <c r="Q639" s="2">
        <f>Sheet1!Y638+Sheet1!Z638</f>
        <v>2.5796E-16</v>
      </c>
      <c r="R639" s="2">
        <f>Sheet1!AA638</f>
        <v>6.2959999999999998E-15</v>
      </c>
      <c r="S639" s="2">
        <f>Sheet1!AB638</f>
        <v>3.4040000000000001E-15</v>
      </c>
      <c r="T639" s="2">
        <f>Sheet1!AC638</f>
        <v>2.089E-16</v>
      </c>
      <c r="U639" s="2">
        <f>Sheet1!AF638+Sheet1!AG638</f>
        <v>1.5955199999999999E-15</v>
      </c>
      <c r="V639" s="2">
        <f>Sheet1!AH638+Sheet1!AI638</f>
        <v>7.1729900000000002E-16</v>
      </c>
      <c r="W639" s="2">
        <f>Sheet1!AJ638</f>
        <v>4.0460000000000001E-16</v>
      </c>
      <c r="X639" s="2">
        <f>Sheet1!AK638</f>
        <v>2.2459999999999999E-16</v>
      </c>
      <c r="Y639" s="2">
        <f>Sheet1!AL638</f>
        <v>9.549E-16</v>
      </c>
      <c r="Z639" s="2">
        <f>Sheet1!AM638</f>
        <v>2.473E-16</v>
      </c>
      <c r="AA639" s="2">
        <f>Sheet1!AN638</f>
        <v>5.4250000000000004E-16</v>
      </c>
      <c r="AB639" s="2">
        <f>Sheet1!AO638</f>
        <v>1.7859999999999998E-15</v>
      </c>
      <c r="AC639" s="2">
        <f>Sheet1!AP638</f>
        <v>1.198E-14</v>
      </c>
      <c r="AD639" s="2">
        <f>Sheet1!AQ638</f>
        <v>1.3269999999999999E-16</v>
      </c>
      <c r="AE639" s="2">
        <f>Sheet1!AR638</f>
        <v>3.4859999999999998E-15</v>
      </c>
      <c r="AF639" s="2">
        <f>Sheet1!AS638*0.000001</f>
        <v>2.5359999999999999E-44</v>
      </c>
      <c r="AG639" s="2">
        <f>Sheet1!AT638</f>
        <v>4.2969999999999999E-17</v>
      </c>
      <c r="AH639" s="2">
        <f>Sheet1!AV638</f>
        <v>2.6370000000000001E-15</v>
      </c>
      <c r="AI639" s="2">
        <f>Sheet1!AW638</f>
        <v>5.7400000000000002E-15</v>
      </c>
      <c r="AJ639" s="2">
        <f>Sheet1!AX638</f>
        <v>5.7339999999999997E-15</v>
      </c>
      <c r="AK639" s="2">
        <f>Sheet1!AY638</f>
        <v>4.0369999999999999E-15</v>
      </c>
      <c r="AL639" s="2">
        <f>Sheet1!AZ638</f>
        <v>1.068E-15</v>
      </c>
      <c r="AM639" s="2">
        <f>Sheet1!BA638</f>
        <v>2.8689999999999999E-15</v>
      </c>
      <c r="AN639" s="2">
        <f>Sheet1!BB638</f>
        <v>7.0759999999999999E-18</v>
      </c>
      <c r="AO639" s="2">
        <f>Sheet1!BC638</f>
        <v>9.3129999999999997E-17</v>
      </c>
      <c r="AP639" s="2">
        <f>Sheet1!BD638</f>
        <v>2.0380000000000001E-17</v>
      </c>
    </row>
    <row r="640" spans="1:42" s="2" customFormat="1">
      <c r="A640" s="2">
        <f>Sheet1!A639</f>
        <v>593.79999999999995</v>
      </c>
      <c r="B640" s="2">
        <f>Sheet1!B639</f>
        <v>11.14</v>
      </c>
      <c r="C640" s="2">
        <f>Sheet1!C639</f>
        <v>460670</v>
      </c>
      <c r="D640" s="2">
        <f>Sheet1!F639+Sheet1!G639</f>
        <v>2.2662E-15</v>
      </c>
      <c r="E640" s="2">
        <f>Sheet1!H639</f>
        <v>9.2859999999999994E-16</v>
      </c>
      <c r="F640" s="2">
        <f>Sheet1!I639</f>
        <v>6.2220000000000003E-16</v>
      </c>
      <c r="G640" s="2">
        <f>Sheet1!J639</f>
        <v>4.2869999999999999E-16</v>
      </c>
      <c r="H640" s="2">
        <f>Sheet1!K639</f>
        <v>3.628E-16</v>
      </c>
      <c r="I640" s="2">
        <f>Sheet1!L639</f>
        <v>3.1000000000000001E-16</v>
      </c>
      <c r="J640" s="2">
        <f>Sheet1!M639</f>
        <v>1.718E-16</v>
      </c>
      <c r="K640" s="2">
        <f>Sheet1!N639</f>
        <v>8.3259999999999996E-17</v>
      </c>
      <c r="L640" s="2">
        <f>Sheet1!O639</f>
        <v>1.4090000000000001E-16</v>
      </c>
      <c r="M640" s="2">
        <f>Sheet1!P639</f>
        <v>5.9650000000000003E-16</v>
      </c>
      <c r="N640" s="2">
        <f>Sheet1!Q639+Sheet1!R639+Sheet1!S639+Sheet1!T639</f>
        <v>4.7393999999999997E-15</v>
      </c>
      <c r="O640" s="2">
        <f>Sheet1!U639+Sheet1!V639+Sheet1!W639</f>
        <v>2.6139000000000001E-15</v>
      </c>
      <c r="P640" s="2">
        <f>Sheet1!X639</f>
        <v>4.1689999999999997E-15</v>
      </c>
      <c r="Q640" s="2">
        <f>Sheet1!Y639+Sheet1!Z639</f>
        <v>2.5912000000000001E-16</v>
      </c>
      <c r="R640" s="2">
        <f>Sheet1!AA639</f>
        <v>6.3479999999999998E-15</v>
      </c>
      <c r="S640" s="2">
        <f>Sheet1!AB639</f>
        <v>3.4410000000000001E-15</v>
      </c>
      <c r="T640" s="2">
        <f>Sheet1!AC639</f>
        <v>2.1150000000000001E-16</v>
      </c>
      <c r="U640" s="2">
        <f>Sheet1!AF639+Sheet1!AG639</f>
        <v>1.5944500000000001E-15</v>
      </c>
      <c r="V640" s="2">
        <f>Sheet1!AH639+Sheet1!AI639</f>
        <v>7.1666999999999997E-16</v>
      </c>
      <c r="W640" s="2">
        <f>Sheet1!AJ639</f>
        <v>4.0429999999999998E-16</v>
      </c>
      <c r="X640" s="2">
        <f>Sheet1!AK639</f>
        <v>2.2430000000000002E-16</v>
      </c>
      <c r="Y640" s="2">
        <f>Sheet1!AL639</f>
        <v>9.549E-16</v>
      </c>
      <c r="Z640" s="2">
        <f>Sheet1!AM639</f>
        <v>2.4739999999999999E-16</v>
      </c>
      <c r="AA640" s="2">
        <f>Sheet1!AN639</f>
        <v>5.4170000000000001E-16</v>
      </c>
      <c r="AB640" s="2">
        <f>Sheet1!AO639</f>
        <v>1.787E-15</v>
      </c>
      <c r="AC640" s="2">
        <f>Sheet1!AP639</f>
        <v>1.202E-14</v>
      </c>
      <c r="AD640" s="2">
        <f>Sheet1!AQ639</f>
        <v>1.338E-16</v>
      </c>
      <c r="AE640" s="2">
        <f>Sheet1!AR639</f>
        <v>3.52E-15</v>
      </c>
      <c r="AF640" s="2">
        <f>Sheet1!AS639*0.000001</f>
        <v>2.525E-44</v>
      </c>
      <c r="AG640" s="2">
        <f>Sheet1!AT639</f>
        <v>4.2930000000000002E-17</v>
      </c>
      <c r="AH640" s="2">
        <f>Sheet1!AV639</f>
        <v>2.6390000000000001E-15</v>
      </c>
      <c r="AI640" s="2">
        <f>Sheet1!AW639</f>
        <v>5.7379999999999998E-15</v>
      </c>
      <c r="AJ640" s="2">
        <f>Sheet1!AX639</f>
        <v>5.7320000000000001E-15</v>
      </c>
      <c r="AK640" s="2">
        <f>Sheet1!AY639</f>
        <v>4.0570000000000003E-15</v>
      </c>
      <c r="AL640" s="2">
        <f>Sheet1!AZ639</f>
        <v>1.0769999999999999E-15</v>
      </c>
      <c r="AM640" s="2">
        <f>Sheet1!BA639</f>
        <v>2.8980000000000002E-15</v>
      </c>
      <c r="AN640" s="2">
        <f>Sheet1!BB639</f>
        <v>7.0819999999999998E-18</v>
      </c>
      <c r="AO640" s="2">
        <f>Sheet1!BC639</f>
        <v>9.2959999999999998E-17</v>
      </c>
      <c r="AP640" s="2">
        <f>Sheet1!BD639</f>
        <v>2.0369999999999999E-17</v>
      </c>
    </row>
    <row r="641" spans="1:42" s="2" customFormat="1">
      <c r="A641" s="2">
        <f>Sheet1!A640</f>
        <v>596.29999999999995</v>
      </c>
      <c r="B641" s="2">
        <f>Sheet1!B640</f>
        <v>11.17</v>
      </c>
      <c r="C641" s="2">
        <f>Sheet1!C640</f>
        <v>462013.2</v>
      </c>
      <c r="D641" s="2">
        <f>Sheet1!F640+Sheet1!G640</f>
        <v>2.2615000000000002E-15</v>
      </c>
      <c r="E641" s="2">
        <f>Sheet1!H640</f>
        <v>9.2519999999999993E-16</v>
      </c>
      <c r="F641" s="2">
        <f>Sheet1!I640</f>
        <v>6.1989999999999998E-16</v>
      </c>
      <c r="G641" s="2">
        <f>Sheet1!J640</f>
        <v>4.2720000000000002E-16</v>
      </c>
      <c r="H641" s="2">
        <f>Sheet1!K640</f>
        <v>3.6150000000000001E-16</v>
      </c>
      <c r="I641" s="2">
        <f>Sheet1!L640</f>
        <v>3.089E-16</v>
      </c>
      <c r="J641" s="2">
        <f>Sheet1!M640</f>
        <v>1.712E-16</v>
      </c>
      <c r="K641" s="2">
        <f>Sheet1!N640</f>
        <v>8.2969999999999995E-17</v>
      </c>
      <c r="L641" s="2">
        <f>Sheet1!O640</f>
        <v>1.413E-16</v>
      </c>
      <c r="M641" s="2">
        <f>Sheet1!P640</f>
        <v>5.9799999999999995E-16</v>
      </c>
      <c r="N641" s="2">
        <f>Sheet1!Q640+Sheet1!R640+Sheet1!S640+Sheet1!T640</f>
        <v>4.7504E-15</v>
      </c>
      <c r="O641" s="2">
        <f>Sheet1!U640+Sheet1!V640+Sheet1!W640</f>
        <v>2.6218999999999999E-15</v>
      </c>
      <c r="P641" s="2">
        <f>Sheet1!X640</f>
        <v>4.1809999999999999E-15</v>
      </c>
      <c r="Q641" s="2">
        <f>Sheet1!Y640+Sheet1!Z640</f>
        <v>2.6028000000000001E-16</v>
      </c>
      <c r="R641" s="2">
        <f>Sheet1!AA640</f>
        <v>6.3999999999999999E-15</v>
      </c>
      <c r="S641" s="2">
        <f>Sheet1!AB640</f>
        <v>3.4780000000000001E-15</v>
      </c>
      <c r="T641" s="2">
        <f>Sheet1!AC640</f>
        <v>2.14E-16</v>
      </c>
      <c r="U641" s="2">
        <f>Sheet1!AF640+Sheet1!AG640</f>
        <v>1.5933800000000001E-15</v>
      </c>
      <c r="V641" s="2">
        <f>Sheet1!AH640+Sheet1!AI640</f>
        <v>7.1604100000000001E-16</v>
      </c>
      <c r="W641" s="2">
        <f>Sheet1!AJ640</f>
        <v>4.0390000000000002E-16</v>
      </c>
      <c r="X641" s="2">
        <f>Sheet1!AK640</f>
        <v>2.2409999999999998E-16</v>
      </c>
      <c r="Y641" s="2">
        <f>Sheet1!AL640</f>
        <v>9.549E-16</v>
      </c>
      <c r="Z641" s="2">
        <f>Sheet1!AM640</f>
        <v>2.4749999999999998E-16</v>
      </c>
      <c r="AA641" s="2">
        <f>Sheet1!AN640</f>
        <v>5.4100000000000001E-16</v>
      </c>
      <c r="AB641" s="2">
        <f>Sheet1!AO640</f>
        <v>1.787E-15</v>
      </c>
      <c r="AC641" s="2">
        <f>Sheet1!AP640</f>
        <v>1.206E-14</v>
      </c>
      <c r="AD641" s="2">
        <f>Sheet1!AQ640</f>
        <v>1.3490000000000001E-16</v>
      </c>
      <c r="AE641" s="2">
        <f>Sheet1!AR640</f>
        <v>3.5539999999999998E-15</v>
      </c>
      <c r="AF641" s="2">
        <f>Sheet1!AS640*0.000001</f>
        <v>2.514E-44</v>
      </c>
      <c r="AG641" s="2">
        <f>Sheet1!AT640</f>
        <v>4.2899999999999998E-17</v>
      </c>
      <c r="AH641" s="2">
        <f>Sheet1!AV640</f>
        <v>2.6410000000000001E-15</v>
      </c>
      <c r="AI641" s="2">
        <f>Sheet1!AW640</f>
        <v>5.7360000000000001E-15</v>
      </c>
      <c r="AJ641" s="2">
        <f>Sheet1!AX640</f>
        <v>5.7310000000000002E-15</v>
      </c>
      <c r="AK641" s="2">
        <f>Sheet1!AY640</f>
        <v>4.0769999999999998E-15</v>
      </c>
      <c r="AL641" s="2">
        <f>Sheet1!AZ640</f>
        <v>1.0860000000000001E-15</v>
      </c>
      <c r="AM641" s="2">
        <f>Sheet1!BA640</f>
        <v>2.9279999999999999E-15</v>
      </c>
      <c r="AN641" s="2">
        <f>Sheet1!BB640</f>
        <v>7.0889999999999998E-18</v>
      </c>
      <c r="AO641" s="2">
        <f>Sheet1!BC640</f>
        <v>9.2799999999999999E-17</v>
      </c>
      <c r="AP641" s="2">
        <f>Sheet1!BD640</f>
        <v>2.036E-17</v>
      </c>
    </row>
    <row r="642" spans="1:42" s="2" customFormat="1">
      <c r="A642" s="2">
        <f>Sheet1!A641</f>
        <v>598.79999999999995</v>
      </c>
      <c r="B642" s="2">
        <f>Sheet1!B641</f>
        <v>11.21</v>
      </c>
      <c r="C642" s="2">
        <f>Sheet1!C641</f>
        <v>463351.4</v>
      </c>
      <c r="D642" s="2">
        <f>Sheet1!F641+Sheet1!G641</f>
        <v>2.2567999999999999E-15</v>
      </c>
      <c r="E642" s="2">
        <f>Sheet1!H641</f>
        <v>9.2179999999999991E-16</v>
      </c>
      <c r="F642" s="2">
        <f>Sheet1!I641</f>
        <v>6.1760000000000002E-16</v>
      </c>
      <c r="G642" s="2">
        <f>Sheet1!J641</f>
        <v>4.257E-16</v>
      </c>
      <c r="H642" s="2">
        <f>Sheet1!K641</f>
        <v>3.6020000000000002E-16</v>
      </c>
      <c r="I642" s="2">
        <f>Sheet1!L641</f>
        <v>3.0779999999999999E-16</v>
      </c>
      <c r="J642" s="2">
        <f>Sheet1!M641</f>
        <v>1.706E-16</v>
      </c>
      <c r="K642" s="2">
        <f>Sheet1!N641</f>
        <v>8.2679999999999995E-17</v>
      </c>
      <c r="L642" s="2">
        <f>Sheet1!O641</f>
        <v>1.416E-16</v>
      </c>
      <c r="M642" s="2">
        <f>Sheet1!P641</f>
        <v>5.9949999999999998E-16</v>
      </c>
      <c r="N642" s="2">
        <f>Sheet1!Q641+Sheet1!R641+Sheet1!S641+Sheet1!T641</f>
        <v>4.7623000000000001E-15</v>
      </c>
      <c r="O642" s="2">
        <f>Sheet1!U641+Sheet1!V641+Sheet1!W641</f>
        <v>2.6309000000000002E-15</v>
      </c>
      <c r="P642" s="2">
        <f>Sheet1!X641</f>
        <v>4.1939999999999999E-15</v>
      </c>
      <c r="Q642" s="2">
        <f>Sheet1!Y641+Sheet1!Z641</f>
        <v>2.6142999999999999E-16</v>
      </c>
      <c r="R642" s="2">
        <f>Sheet1!AA641</f>
        <v>6.4519999999999999E-15</v>
      </c>
      <c r="S642" s="2">
        <f>Sheet1!AB641</f>
        <v>3.5139999999999999E-15</v>
      </c>
      <c r="T642" s="2">
        <f>Sheet1!AC641</f>
        <v>2.1649999999999999E-16</v>
      </c>
      <c r="U642" s="2">
        <f>Sheet1!AF641+Sheet1!AG641</f>
        <v>1.59131E-15</v>
      </c>
      <c r="V642" s="2">
        <f>Sheet1!AH641+Sheet1!AI641</f>
        <v>7.1541199999999996E-16</v>
      </c>
      <c r="W642" s="2">
        <f>Sheet1!AJ641</f>
        <v>4.035E-16</v>
      </c>
      <c r="X642" s="2">
        <f>Sheet1!AK641</f>
        <v>2.2380000000000001E-16</v>
      </c>
      <c r="Y642" s="2">
        <f>Sheet1!AL641</f>
        <v>9.549E-16</v>
      </c>
      <c r="Z642" s="2">
        <f>Sheet1!AM641</f>
        <v>2.4770000000000001E-16</v>
      </c>
      <c r="AA642" s="2">
        <f>Sheet1!AN641</f>
        <v>5.4019999999999998E-16</v>
      </c>
      <c r="AB642" s="2">
        <f>Sheet1!AO641</f>
        <v>1.7879999999999999E-15</v>
      </c>
      <c r="AC642" s="2">
        <f>Sheet1!AP641</f>
        <v>1.21E-14</v>
      </c>
      <c r="AD642" s="2">
        <f>Sheet1!AQ641</f>
        <v>1.3599999999999999E-16</v>
      </c>
      <c r="AE642" s="2">
        <f>Sheet1!AR641</f>
        <v>3.5879999999999999E-15</v>
      </c>
      <c r="AF642" s="2">
        <f>Sheet1!AS641*0.000001</f>
        <v>2.5030000000000001E-44</v>
      </c>
      <c r="AG642" s="2">
        <f>Sheet1!AT641</f>
        <v>4.2860000000000002E-17</v>
      </c>
      <c r="AH642" s="2">
        <f>Sheet1!AV641</f>
        <v>2.6419999999999999E-15</v>
      </c>
      <c r="AI642" s="2">
        <f>Sheet1!AW641</f>
        <v>5.7339999999999997E-15</v>
      </c>
      <c r="AJ642" s="2">
        <f>Sheet1!AX641</f>
        <v>5.7289999999999998E-15</v>
      </c>
      <c r="AK642" s="2">
        <f>Sheet1!AY641</f>
        <v>4.0960000000000003E-15</v>
      </c>
      <c r="AL642" s="2">
        <f>Sheet1!AZ641</f>
        <v>1.0960000000000001E-15</v>
      </c>
      <c r="AM642" s="2">
        <f>Sheet1!BA641</f>
        <v>2.9570000000000001E-15</v>
      </c>
      <c r="AN642" s="2">
        <f>Sheet1!BB641</f>
        <v>7.0949999999999996E-18</v>
      </c>
      <c r="AO642" s="2">
        <f>Sheet1!BC641</f>
        <v>9.2630000000000001E-17</v>
      </c>
      <c r="AP642" s="2">
        <f>Sheet1!BD641</f>
        <v>2.035E-17</v>
      </c>
    </row>
    <row r="643" spans="1:42" s="2" customFormat="1">
      <c r="A643" s="2">
        <f>Sheet1!A642</f>
        <v>601.29999999999995</v>
      </c>
      <c r="B643" s="2">
        <f>Sheet1!B642</f>
        <v>11.24</v>
      </c>
      <c r="C643" s="2">
        <f>Sheet1!C642</f>
        <v>464684.6</v>
      </c>
      <c r="D643" s="2">
        <f>Sheet1!F642+Sheet1!G642</f>
        <v>2.2531000000000003E-15</v>
      </c>
      <c r="E643" s="2">
        <f>Sheet1!H642</f>
        <v>9.1829999999999995E-16</v>
      </c>
      <c r="F643" s="2">
        <f>Sheet1!I642</f>
        <v>6.1529999999999996E-16</v>
      </c>
      <c r="G643" s="2">
        <f>Sheet1!J642</f>
        <v>4.2420000000000002E-16</v>
      </c>
      <c r="H643" s="2">
        <f>Sheet1!K642</f>
        <v>3.5890000000000002E-16</v>
      </c>
      <c r="I643" s="2">
        <f>Sheet1!L642</f>
        <v>3.0669999999999998E-16</v>
      </c>
      <c r="J643" s="2">
        <f>Sheet1!M642</f>
        <v>1.7E-16</v>
      </c>
      <c r="K643" s="2">
        <f>Sheet1!N642</f>
        <v>8.2390000000000006E-17</v>
      </c>
      <c r="L643" s="2">
        <f>Sheet1!O642</f>
        <v>1.4199999999999999E-16</v>
      </c>
      <c r="M643" s="2">
        <f>Sheet1!P642</f>
        <v>6.0110000000000004E-16</v>
      </c>
      <c r="N643" s="2">
        <f>Sheet1!Q642+Sheet1!R642+Sheet1!S642+Sheet1!T642</f>
        <v>4.7722999999999991E-15</v>
      </c>
      <c r="O643" s="2">
        <f>Sheet1!U642+Sheet1!V642+Sheet1!W642</f>
        <v>2.6399000000000002E-15</v>
      </c>
      <c r="P643" s="2">
        <f>Sheet1!X642</f>
        <v>4.2060000000000001E-15</v>
      </c>
      <c r="Q643" s="2">
        <f>Sheet1!Y642+Sheet1!Z642</f>
        <v>2.6258999999999999E-16</v>
      </c>
      <c r="R643" s="2">
        <f>Sheet1!AA642</f>
        <v>6.5049999999999998E-15</v>
      </c>
      <c r="S643" s="2">
        <f>Sheet1!AB642</f>
        <v>3.5509999999999999E-15</v>
      </c>
      <c r="T643" s="2">
        <f>Sheet1!AC642</f>
        <v>2.191E-16</v>
      </c>
      <c r="U643" s="2">
        <f>Sheet1!AF642+Sheet1!AG642</f>
        <v>1.59023E-15</v>
      </c>
      <c r="V643" s="2">
        <f>Sheet1!AH642+Sheet1!AI642</f>
        <v>7.1478099999999997E-16</v>
      </c>
      <c r="W643" s="2">
        <f>Sheet1!AJ642</f>
        <v>4.0309999999999998E-16</v>
      </c>
      <c r="X643" s="2">
        <f>Sheet1!AK642</f>
        <v>2.2360000000000002E-16</v>
      </c>
      <c r="Y643" s="2">
        <f>Sheet1!AL642</f>
        <v>9.549E-16</v>
      </c>
      <c r="Z643" s="2">
        <f>Sheet1!AM642</f>
        <v>2.478E-16</v>
      </c>
      <c r="AA643" s="2">
        <f>Sheet1!AN642</f>
        <v>5.3940000000000005E-16</v>
      </c>
      <c r="AB643" s="2">
        <f>Sheet1!AO642</f>
        <v>1.7879999999999999E-15</v>
      </c>
      <c r="AC643" s="2">
        <f>Sheet1!AP642</f>
        <v>1.2139999999999999E-14</v>
      </c>
      <c r="AD643" s="2">
        <f>Sheet1!AQ642</f>
        <v>1.3700000000000001E-16</v>
      </c>
      <c r="AE643" s="2">
        <f>Sheet1!AR642</f>
        <v>3.6229999999999999E-15</v>
      </c>
      <c r="AF643" s="2">
        <f>Sheet1!AS642*0.000001</f>
        <v>2.4909999999999995E-44</v>
      </c>
      <c r="AG643" s="2">
        <f>Sheet1!AT642</f>
        <v>4.2819999999999999E-17</v>
      </c>
      <c r="AH643" s="2">
        <f>Sheet1!AV642</f>
        <v>2.644E-15</v>
      </c>
      <c r="AI643" s="2">
        <f>Sheet1!AW642</f>
        <v>5.7329999999999999E-15</v>
      </c>
      <c r="AJ643" s="2">
        <f>Sheet1!AX642</f>
        <v>5.7270000000000002E-15</v>
      </c>
      <c r="AK643" s="2">
        <f>Sheet1!AY642</f>
        <v>4.1159999999999998E-15</v>
      </c>
      <c r="AL643" s="2">
        <f>Sheet1!AZ642</f>
        <v>1.105E-15</v>
      </c>
      <c r="AM643" s="2">
        <f>Sheet1!BA642</f>
        <v>2.9869999999999998E-15</v>
      </c>
      <c r="AN643" s="2">
        <f>Sheet1!BB642</f>
        <v>7.1019999999999996E-18</v>
      </c>
      <c r="AO643" s="2">
        <f>Sheet1!BC642</f>
        <v>9.2470000000000002E-17</v>
      </c>
      <c r="AP643" s="2">
        <f>Sheet1!BD642</f>
        <v>2.0329999999999999E-17</v>
      </c>
    </row>
    <row r="644" spans="1:42" s="2" customFormat="1">
      <c r="A644" s="2">
        <f>Sheet1!A643</f>
        <v>603.79999999999995</v>
      </c>
      <c r="B644" s="2">
        <f>Sheet1!B643</f>
        <v>11.27</v>
      </c>
      <c r="C644" s="2">
        <f>Sheet1!C643</f>
        <v>466073.2</v>
      </c>
      <c r="D644" s="2">
        <f>Sheet1!F643+Sheet1!G643</f>
        <v>2.2484E-15</v>
      </c>
      <c r="E644" s="2">
        <f>Sheet1!H643</f>
        <v>9.1479999999999999E-16</v>
      </c>
      <c r="F644" s="2">
        <f>Sheet1!I643</f>
        <v>6.1289999999999996E-16</v>
      </c>
      <c r="G644" s="2">
        <f>Sheet1!J643</f>
        <v>4.226E-16</v>
      </c>
      <c r="H644" s="2">
        <f>Sheet1!K643</f>
        <v>3.5759999999999998E-16</v>
      </c>
      <c r="I644" s="2">
        <f>Sheet1!L643</f>
        <v>3.0559999999999998E-16</v>
      </c>
      <c r="J644" s="2">
        <f>Sheet1!M643</f>
        <v>1.694E-16</v>
      </c>
      <c r="K644" s="2">
        <f>Sheet1!N643</f>
        <v>8.2110000000000005E-17</v>
      </c>
      <c r="L644" s="2">
        <f>Sheet1!O643</f>
        <v>1.4229999999999999E-16</v>
      </c>
      <c r="M644" s="2">
        <f>Sheet1!P643</f>
        <v>6.0259999999999997E-16</v>
      </c>
      <c r="N644" s="2">
        <f>Sheet1!Q643+Sheet1!R643+Sheet1!S643+Sheet1!T643</f>
        <v>4.7831E-15</v>
      </c>
      <c r="O644" s="2">
        <f>Sheet1!U643+Sheet1!V643+Sheet1!W643</f>
        <v>2.6478000000000002E-15</v>
      </c>
      <c r="P644" s="2">
        <f>Sheet1!X643</f>
        <v>4.2190000000000001E-15</v>
      </c>
      <c r="Q644" s="2">
        <f>Sheet1!Y643+Sheet1!Z643</f>
        <v>2.6363999999999998E-16</v>
      </c>
      <c r="R644" s="2">
        <f>Sheet1!AA643</f>
        <v>6.5569999999999999E-15</v>
      </c>
      <c r="S644" s="2">
        <f>Sheet1!AB643</f>
        <v>3.5879999999999999E-15</v>
      </c>
      <c r="T644" s="2">
        <f>Sheet1!AC643</f>
        <v>2.2170000000000001E-16</v>
      </c>
      <c r="U644" s="2">
        <f>Sheet1!AF643+Sheet1!AG643</f>
        <v>1.58915E-15</v>
      </c>
      <c r="V644" s="2">
        <f>Sheet1!AH643+Sheet1!AI643</f>
        <v>7.1414899999999996E-16</v>
      </c>
      <c r="W644" s="2">
        <f>Sheet1!AJ643</f>
        <v>4.0280000000000001E-16</v>
      </c>
      <c r="X644" s="2">
        <f>Sheet1!AK643</f>
        <v>2.2339999999999999E-16</v>
      </c>
      <c r="Y644" s="2">
        <f>Sheet1!AL643</f>
        <v>9.5499999999999994E-16</v>
      </c>
      <c r="Z644" s="2">
        <f>Sheet1!AM643</f>
        <v>2.479E-16</v>
      </c>
      <c r="AA644" s="2">
        <f>Sheet1!AN643</f>
        <v>5.3869999999999996E-16</v>
      </c>
      <c r="AB644" s="2">
        <f>Sheet1!AO643</f>
        <v>1.7890000000000001E-15</v>
      </c>
      <c r="AC644" s="2">
        <f>Sheet1!AP643</f>
        <v>1.217E-14</v>
      </c>
      <c r="AD644" s="2">
        <f>Sheet1!AQ643</f>
        <v>1.3809999999999999E-16</v>
      </c>
      <c r="AE644" s="2">
        <f>Sheet1!AR643</f>
        <v>3.6570000000000001E-15</v>
      </c>
      <c r="AF644" s="2">
        <f>Sheet1!AS643*0.000001</f>
        <v>2.4789999999999999E-44</v>
      </c>
      <c r="AG644" s="2">
        <f>Sheet1!AT643</f>
        <v>4.2780000000000002E-17</v>
      </c>
      <c r="AH644" s="2">
        <f>Sheet1!AV643</f>
        <v>2.646E-15</v>
      </c>
      <c r="AI644" s="2">
        <f>Sheet1!AW643</f>
        <v>5.7310000000000002E-15</v>
      </c>
      <c r="AJ644" s="2">
        <f>Sheet1!AX643</f>
        <v>5.7249999999999997E-15</v>
      </c>
      <c r="AK644" s="2">
        <f>Sheet1!AY643</f>
        <v>4.1360000000000002E-15</v>
      </c>
      <c r="AL644" s="2">
        <f>Sheet1!AZ643</f>
        <v>1.114E-15</v>
      </c>
      <c r="AM644" s="2">
        <f>Sheet1!BA643</f>
        <v>3.0160000000000001E-15</v>
      </c>
      <c r="AN644" s="2">
        <f>Sheet1!BB643</f>
        <v>7.1079999999999995E-18</v>
      </c>
      <c r="AO644" s="2">
        <f>Sheet1!BC643</f>
        <v>9.2310000000000003E-17</v>
      </c>
      <c r="AP644" s="2">
        <f>Sheet1!BD643</f>
        <v>2.032E-17</v>
      </c>
    </row>
    <row r="645" spans="1:42" s="2" customFormat="1">
      <c r="A645" s="2">
        <f>Sheet1!A644</f>
        <v>606.29999999999995</v>
      </c>
      <c r="B645" s="2">
        <f>Sheet1!B644</f>
        <v>11.31</v>
      </c>
      <c r="C645" s="2">
        <f>Sheet1!C644</f>
        <v>467396.7</v>
      </c>
      <c r="D645" s="2">
        <f>Sheet1!F644+Sheet1!G644</f>
        <v>2.2436E-15</v>
      </c>
      <c r="E645" s="2">
        <f>Sheet1!H644</f>
        <v>9.1130000000000004E-16</v>
      </c>
      <c r="F645" s="2">
        <f>Sheet1!I644</f>
        <v>6.1049999999999996E-16</v>
      </c>
      <c r="G645" s="2">
        <f>Sheet1!J644</f>
        <v>4.2099999999999999E-16</v>
      </c>
      <c r="H645" s="2">
        <f>Sheet1!K644</f>
        <v>3.5629999999999999E-16</v>
      </c>
      <c r="I645" s="2">
        <f>Sheet1!L644</f>
        <v>3.0460000000000001E-16</v>
      </c>
      <c r="J645" s="2">
        <f>Sheet1!M644</f>
        <v>1.6889999999999999E-16</v>
      </c>
      <c r="K645" s="2">
        <f>Sheet1!N644</f>
        <v>8.1820000000000004E-17</v>
      </c>
      <c r="L645" s="2">
        <f>Sheet1!O644</f>
        <v>1.4259999999999999E-16</v>
      </c>
      <c r="M645" s="2">
        <f>Sheet1!P644</f>
        <v>6.0409999999999999E-16</v>
      </c>
      <c r="N645" s="2">
        <f>Sheet1!Q644+Sheet1!R644+Sheet1!S644+Sheet1!T644</f>
        <v>4.7950999999999994E-15</v>
      </c>
      <c r="O645" s="2">
        <f>Sheet1!U644+Sheet1!V644+Sheet1!W644</f>
        <v>2.6568000000000001E-15</v>
      </c>
      <c r="P645" s="2">
        <f>Sheet1!X644</f>
        <v>4.2310000000000003E-15</v>
      </c>
      <c r="Q645" s="2">
        <f>Sheet1!Y644+Sheet1!Z644</f>
        <v>2.6479999999999998E-16</v>
      </c>
      <c r="R645" s="2">
        <f>Sheet1!AA644</f>
        <v>6.6099999999999997E-15</v>
      </c>
      <c r="S645" s="2">
        <f>Sheet1!AB644</f>
        <v>3.6260000000000002E-15</v>
      </c>
      <c r="T645" s="2">
        <f>Sheet1!AC644</f>
        <v>2.2420000000000002E-16</v>
      </c>
      <c r="U645" s="2">
        <f>Sheet1!AF644+Sheet1!AG644</f>
        <v>1.5870800000000001E-15</v>
      </c>
      <c r="V645" s="2">
        <f>Sheet1!AH644+Sheet1!AI644</f>
        <v>7.1351799999999997E-16</v>
      </c>
      <c r="W645" s="2">
        <f>Sheet1!AJ644</f>
        <v>4.0239999999999999E-16</v>
      </c>
      <c r="X645" s="2">
        <f>Sheet1!AK644</f>
        <v>2.2310000000000002E-16</v>
      </c>
      <c r="Y645" s="2">
        <f>Sheet1!AL644</f>
        <v>9.5499999999999994E-16</v>
      </c>
      <c r="Z645" s="2">
        <f>Sheet1!AM644</f>
        <v>2.4799999999999999E-16</v>
      </c>
      <c r="AA645" s="2">
        <f>Sheet1!AN644</f>
        <v>5.3799999999999997E-16</v>
      </c>
      <c r="AB645" s="2">
        <f>Sheet1!AO644</f>
        <v>1.7899999999999999E-15</v>
      </c>
      <c r="AC645" s="2">
        <f>Sheet1!AP644</f>
        <v>1.2209999999999999E-14</v>
      </c>
      <c r="AD645" s="2">
        <f>Sheet1!AQ644</f>
        <v>1.392E-16</v>
      </c>
      <c r="AE645" s="2">
        <f>Sheet1!AR644</f>
        <v>3.692E-15</v>
      </c>
      <c r="AF645" s="2">
        <f>Sheet1!AS644*0.000001</f>
        <v>2.4669999999999999E-44</v>
      </c>
      <c r="AG645" s="2">
        <f>Sheet1!AT644</f>
        <v>4.2749999999999998E-17</v>
      </c>
      <c r="AH645" s="2">
        <f>Sheet1!AV644</f>
        <v>2.6469999999999998E-15</v>
      </c>
      <c r="AI645" s="2">
        <f>Sheet1!AW644</f>
        <v>5.7289999999999998E-15</v>
      </c>
      <c r="AJ645" s="2">
        <f>Sheet1!AX644</f>
        <v>5.7239999999999999E-15</v>
      </c>
      <c r="AK645" s="2">
        <f>Sheet1!AY644</f>
        <v>4.1559999999999997E-15</v>
      </c>
      <c r="AL645" s="2">
        <f>Sheet1!AZ644</f>
        <v>1.1239999999999999E-15</v>
      </c>
      <c r="AM645" s="2">
        <f>Sheet1!BA644</f>
        <v>3.0460000000000002E-15</v>
      </c>
      <c r="AN645" s="2">
        <f>Sheet1!BB644</f>
        <v>7.1149999999999995E-18</v>
      </c>
      <c r="AO645" s="2">
        <f>Sheet1!BC644</f>
        <v>9.2150000000000003E-17</v>
      </c>
      <c r="AP645" s="2">
        <f>Sheet1!BD644</f>
        <v>2.0310000000000001E-17</v>
      </c>
    </row>
    <row r="646" spans="1:42" s="2" customFormat="1">
      <c r="A646" s="2">
        <f>Sheet1!A645</f>
        <v>608.79999999999995</v>
      </c>
      <c r="B646" s="2">
        <f>Sheet1!B645</f>
        <v>11.34</v>
      </c>
      <c r="C646" s="2">
        <f>Sheet1!C645</f>
        <v>468776</v>
      </c>
      <c r="D646" s="2">
        <f>Sheet1!F645+Sheet1!G645</f>
        <v>2.2389000000000002E-15</v>
      </c>
      <c r="E646" s="2">
        <f>Sheet1!H645</f>
        <v>9.0780000000000008E-16</v>
      </c>
      <c r="F646" s="2">
        <f>Sheet1!I645</f>
        <v>6.0809999999999996E-16</v>
      </c>
      <c r="G646" s="2">
        <f>Sheet1!J645</f>
        <v>4.1950000000000001E-16</v>
      </c>
      <c r="H646" s="2">
        <f>Sheet1!K645</f>
        <v>3.5490000000000001E-16</v>
      </c>
      <c r="I646" s="2">
        <f>Sheet1!L645</f>
        <v>3.035E-16</v>
      </c>
      <c r="J646" s="2">
        <f>Sheet1!M645</f>
        <v>1.6829999999999999E-16</v>
      </c>
      <c r="K646" s="2">
        <f>Sheet1!N645</f>
        <v>8.1540000000000002E-17</v>
      </c>
      <c r="L646" s="2">
        <f>Sheet1!O645</f>
        <v>1.4300000000000001E-16</v>
      </c>
      <c r="M646" s="2">
        <f>Sheet1!P645</f>
        <v>6.0560000000000002E-16</v>
      </c>
      <c r="N646" s="2">
        <f>Sheet1!Q645+Sheet1!R645+Sheet1!S645+Sheet1!T645</f>
        <v>4.8049999999999998E-15</v>
      </c>
      <c r="O646" s="2">
        <f>Sheet1!U645+Sheet1!V645+Sheet1!W645</f>
        <v>2.6658E-15</v>
      </c>
      <c r="P646" s="2">
        <f>Sheet1!X645</f>
        <v>4.2429999999999997E-15</v>
      </c>
      <c r="Q646" s="2">
        <f>Sheet1!Y645+Sheet1!Z645</f>
        <v>2.6595000000000001E-16</v>
      </c>
      <c r="R646" s="2">
        <f>Sheet1!AA645</f>
        <v>6.6630000000000004E-15</v>
      </c>
      <c r="S646" s="2">
        <f>Sheet1!AB645</f>
        <v>3.6629999999999998E-15</v>
      </c>
      <c r="T646" s="2">
        <f>Sheet1!AC645</f>
        <v>2.269E-16</v>
      </c>
      <c r="U646" s="2">
        <f>Sheet1!AF645+Sheet1!AG645</f>
        <v>1.5860000000000001E-15</v>
      </c>
      <c r="V646" s="2">
        <f>Sheet1!AH645+Sheet1!AI645</f>
        <v>7.12888E-16</v>
      </c>
      <c r="W646" s="2">
        <f>Sheet1!AJ645</f>
        <v>4.0200000000000002E-16</v>
      </c>
      <c r="X646" s="2">
        <f>Sheet1!AK645</f>
        <v>2.2289999999999998E-16</v>
      </c>
      <c r="Y646" s="2">
        <f>Sheet1!AL645</f>
        <v>9.5499999999999994E-16</v>
      </c>
      <c r="Z646" s="2">
        <f>Sheet1!AM645</f>
        <v>2.4809999999999998E-16</v>
      </c>
      <c r="AA646" s="2">
        <f>Sheet1!AN645</f>
        <v>5.3720000000000003E-16</v>
      </c>
      <c r="AB646" s="2">
        <f>Sheet1!AO645</f>
        <v>1.7899999999999999E-15</v>
      </c>
      <c r="AC646" s="2">
        <f>Sheet1!AP645</f>
        <v>1.225E-14</v>
      </c>
      <c r="AD646" s="2">
        <f>Sheet1!AQ645</f>
        <v>1.4030000000000001E-16</v>
      </c>
      <c r="AE646" s="2">
        <f>Sheet1!AR645</f>
        <v>3.727E-15</v>
      </c>
      <c r="AF646" s="2">
        <f>Sheet1!AS645*0.000001</f>
        <v>2.4559999999999999E-44</v>
      </c>
      <c r="AG646" s="2">
        <f>Sheet1!AT645</f>
        <v>4.2710000000000002E-17</v>
      </c>
      <c r="AH646" s="2">
        <f>Sheet1!AV645</f>
        <v>2.6489999999999999E-15</v>
      </c>
      <c r="AI646" s="2">
        <f>Sheet1!AW645</f>
        <v>5.7270000000000002E-15</v>
      </c>
      <c r="AJ646" s="2">
        <f>Sheet1!AX645</f>
        <v>5.7220000000000003E-15</v>
      </c>
      <c r="AK646" s="2">
        <f>Sheet1!AY645</f>
        <v>4.176E-15</v>
      </c>
      <c r="AL646" s="2">
        <f>Sheet1!AZ645</f>
        <v>1.1330000000000001E-15</v>
      </c>
      <c r="AM646" s="2">
        <f>Sheet1!BA645</f>
        <v>3.0759999999999999E-15</v>
      </c>
      <c r="AN646" s="2">
        <f>Sheet1!BB645</f>
        <v>7.1209999999999993E-18</v>
      </c>
      <c r="AO646" s="2">
        <f>Sheet1!BC645</f>
        <v>9.1990000000000004E-17</v>
      </c>
      <c r="AP646" s="2">
        <f>Sheet1!BD645</f>
        <v>2.0300000000000001E-17</v>
      </c>
    </row>
    <row r="647" spans="1:42" s="2" customFormat="1">
      <c r="A647" s="2">
        <f>Sheet1!A646</f>
        <v>611.29999999999995</v>
      </c>
      <c r="B647" s="2">
        <f>Sheet1!B646</f>
        <v>11.37</v>
      </c>
      <c r="C647" s="2">
        <f>Sheet1!C646</f>
        <v>470150.8</v>
      </c>
      <c r="D647" s="2">
        <f>Sheet1!F646+Sheet1!G646</f>
        <v>2.2341999999999999E-15</v>
      </c>
      <c r="E647" s="2">
        <f>Sheet1!H646</f>
        <v>9.0429999999999992E-16</v>
      </c>
      <c r="F647" s="2">
        <f>Sheet1!I646</f>
        <v>6.058E-16</v>
      </c>
      <c r="G647" s="2">
        <f>Sheet1!J646</f>
        <v>4.179E-16</v>
      </c>
      <c r="H647" s="2">
        <f>Sheet1!K646</f>
        <v>3.5360000000000002E-16</v>
      </c>
      <c r="I647" s="2">
        <f>Sheet1!L646</f>
        <v>3.0239999999999999E-16</v>
      </c>
      <c r="J647" s="2">
        <f>Sheet1!M646</f>
        <v>1.6769999999999999E-16</v>
      </c>
      <c r="K647" s="2">
        <f>Sheet1!N646</f>
        <v>8.1250000000000001E-17</v>
      </c>
      <c r="L647" s="2">
        <f>Sheet1!O646</f>
        <v>1.4330000000000001E-16</v>
      </c>
      <c r="M647" s="2">
        <f>Sheet1!P646</f>
        <v>6.0710000000000004E-16</v>
      </c>
      <c r="N647" s="2">
        <f>Sheet1!Q646+Sheet1!R646+Sheet1!S646+Sheet1!T646</f>
        <v>4.8160000000000002E-15</v>
      </c>
      <c r="O647" s="2">
        <f>Sheet1!U646+Sheet1!V646+Sheet1!W646</f>
        <v>2.6737E-15</v>
      </c>
      <c r="P647" s="2">
        <f>Sheet1!X646</f>
        <v>4.2559999999999997E-15</v>
      </c>
      <c r="Q647" s="2">
        <f>Sheet1!Y646+Sheet1!Z646</f>
        <v>2.6711000000000002E-16</v>
      </c>
      <c r="R647" s="2">
        <f>Sheet1!AA646</f>
        <v>6.7170000000000001E-15</v>
      </c>
      <c r="S647" s="2">
        <f>Sheet1!AB646</f>
        <v>3.701E-15</v>
      </c>
      <c r="T647" s="2">
        <f>Sheet1!AC646</f>
        <v>2.2949999999999998E-16</v>
      </c>
      <c r="U647" s="2">
        <f>Sheet1!AF646+Sheet1!AG646</f>
        <v>1.5849300000000001E-15</v>
      </c>
      <c r="V647" s="2">
        <f>Sheet1!AH646+Sheet1!AI646</f>
        <v>7.1225800000000003E-16</v>
      </c>
      <c r="W647" s="2">
        <f>Sheet1!AJ646</f>
        <v>4.0160000000000001E-16</v>
      </c>
      <c r="X647" s="2">
        <f>Sheet1!AK646</f>
        <v>2.2260000000000001E-16</v>
      </c>
      <c r="Y647" s="2">
        <f>Sheet1!AL646</f>
        <v>9.5499999999999994E-16</v>
      </c>
      <c r="Z647" s="2">
        <f>Sheet1!AM646</f>
        <v>2.4830000000000001E-16</v>
      </c>
      <c r="AA647" s="2">
        <f>Sheet1!AN646</f>
        <v>5.364E-16</v>
      </c>
      <c r="AB647" s="2">
        <f>Sheet1!AO646</f>
        <v>1.7910000000000001E-15</v>
      </c>
      <c r="AC647" s="2">
        <f>Sheet1!AP646</f>
        <v>1.2290000000000001E-14</v>
      </c>
      <c r="AD647" s="2">
        <f>Sheet1!AQ646</f>
        <v>1.4139999999999999E-16</v>
      </c>
      <c r="AE647" s="2">
        <f>Sheet1!AR646</f>
        <v>3.7629999999999998E-15</v>
      </c>
      <c r="AF647" s="2">
        <f>Sheet1!AS646*0.000001</f>
        <v>2.445E-44</v>
      </c>
      <c r="AG647" s="2">
        <f>Sheet1!AT646</f>
        <v>4.2669999999999999E-17</v>
      </c>
      <c r="AH647" s="2">
        <f>Sheet1!AV646</f>
        <v>2.6509999999999999E-15</v>
      </c>
      <c r="AI647" s="2">
        <f>Sheet1!AW646</f>
        <v>5.7260000000000004E-15</v>
      </c>
      <c r="AJ647" s="2">
        <f>Sheet1!AX646</f>
        <v>5.7199999999999999E-15</v>
      </c>
      <c r="AK647" s="2">
        <f>Sheet1!AY646</f>
        <v>4.1960000000000003E-15</v>
      </c>
      <c r="AL647" s="2">
        <f>Sheet1!AZ646</f>
        <v>1.143E-15</v>
      </c>
      <c r="AM647" s="2">
        <f>Sheet1!BA646</f>
        <v>3.1070000000000002E-15</v>
      </c>
      <c r="AN647" s="2">
        <f>Sheet1!BB646</f>
        <v>7.1270000000000007E-18</v>
      </c>
      <c r="AO647" s="2">
        <f>Sheet1!BC646</f>
        <v>9.1830000000000005E-17</v>
      </c>
      <c r="AP647" s="2">
        <f>Sheet1!BD646</f>
        <v>2.0289999999999999E-17</v>
      </c>
    </row>
    <row r="648" spans="1:42" s="2" customFormat="1">
      <c r="A648" s="2">
        <f>Sheet1!A647</f>
        <v>613.79999999999995</v>
      </c>
      <c r="B648" s="2">
        <f>Sheet1!B647</f>
        <v>11.41</v>
      </c>
      <c r="C648" s="2">
        <f>Sheet1!C647</f>
        <v>471521.2</v>
      </c>
      <c r="D648" s="2">
        <f>Sheet1!F647+Sheet1!G647</f>
        <v>2.2304999999999999E-15</v>
      </c>
      <c r="E648" s="2">
        <f>Sheet1!H647</f>
        <v>9.0079999999999996E-16</v>
      </c>
      <c r="F648" s="2">
        <f>Sheet1!I647</f>
        <v>6.034E-16</v>
      </c>
      <c r="G648" s="2">
        <f>Sheet1!J647</f>
        <v>4.1629999999999998E-16</v>
      </c>
      <c r="H648" s="2">
        <f>Sheet1!K647</f>
        <v>3.5229999999999998E-16</v>
      </c>
      <c r="I648" s="2">
        <f>Sheet1!L647</f>
        <v>3.0129999999999999E-16</v>
      </c>
      <c r="J648" s="2">
        <f>Sheet1!M647</f>
        <v>1.6709999999999999E-16</v>
      </c>
      <c r="K648" s="2">
        <f>Sheet1!N647</f>
        <v>8.097E-17</v>
      </c>
      <c r="L648" s="2">
        <f>Sheet1!O647</f>
        <v>1.437E-16</v>
      </c>
      <c r="M648" s="2">
        <f>Sheet1!P647</f>
        <v>6.0859999999999997E-16</v>
      </c>
      <c r="N648" s="2">
        <f>Sheet1!Q647+Sheet1!R647+Sheet1!S647+Sheet1!T647</f>
        <v>4.8258000000000004E-15</v>
      </c>
      <c r="O648" s="2">
        <f>Sheet1!U647+Sheet1!V647+Sheet1!W647</f>
        <v>2.6827E-15</v>
      </c>
      <c r="P648" s="2">
        <f>Sheet1!X647</f>
        <v>4.2679999999999999E-15</v>
      </c>
      <c r="Q648" s="2">
        <f>Sheet1!Y647+Sheet1!Z647</f>
        <v>2.6825999999999999E-16</v>
      </c>
      <c r="R648" s="2">
        <f>Sheet1!AA647</f>
        <v>6.77E-15</v>
      </c>
      <c r="S648" s="2">
        <f>Sheet1!AB647</f>
        <v>3.7390000000000002E-15</v>
      </c>
      <c r="T648" s="2">
        <f>Sheet1!AC647</f>
        <v>2.3210000000000001E-16</v>
      </c>
      <c r="U648" s="2">
        <f>Sheet1!AF647+Sheet1!AG647</f>
        <v>1.58286E-15</v>
      </c>
      <c r="V648" s="2">
        <f>Sheet1!AH647+Sheet1!AI647</f>
        <v>7.1162899999999997E-16</v>
      </c>
      <c r="W648" s="2">
        <f>Sheet1!AJ647</f>
        <v>4.0119999999999999E-16</v>
      </c>
      <c r="X648" s="2">
        <f>Sheet1!AK647</f>
        <v>2.2240000000000002E-16</v>
      </c>
      <c r="Y648" s="2">
        <f>Sheet1!AL647</f>
        <v>9.5499999999999994E-16</v>
      </c>
      <c r="Z648" s="2">
        <f>Sheet1!AM647</f>
        <v>2.484E-16</v>
      </c>
      <c r="AA648" s="2">
        <f>Sheet1!AN647</f>
        <v>5.3570000000000001E-16</v>
      </c>
      <c r="AB648" s="2">
        <f>Sheet1!AO647</f>
        <v>1.7910000000000001E-15</v>
      </c>
      <c r="AC648" s="2">
        <f>Sheet1!AP647</f>
        <v>1.233E-14</v>
      </c>
      <c r="AD648" s="2">
        <f>Sheet1!AQ647</f>
        <v>1.425E-16</v>
      </c>
      <c r="AE648" s="2">
        <f>Sheet1!AR647</f>
        <v>3.7979999999999998E-15</v>
      </c>
      <c r="AF648" s="2">
        <f>Sheet1!AS647*0.000001</f>
        <v>2.434E-44</v>
      </c>
      <c r="AG648" s="2">
        <f>Sheet1!AT647</f>
        <v>4.2640000000000001E-17</v>
      </c>
      <c r="AH648" s="2">
        <f>Sheet1!AV647</f>
        <v>2.6520000000000001E-15</v>
      </c>
      <c r="AI648" s="2">
        <f>Sheet1!AW647</f>
        <v>5.7239999999999999E-15</v>
      </c>
      <c r="AJ648" s="2">
        <f>Sheet1!AX647</f>
        <v>5.7180000000000002E-15</v>
      </c>
      <c r="AK648" s="2">
        <f>Sheet1!AY647</f>
        <v>4.2159999999999999E-15</v>
      </c>
      <c r="AL648" s="2">
        <f>Sheet1!AZ647</f>
        <v>1.152E-15</v>
      </c>
      <c r="AM648" s="2">
        <f>Sheet1!BA647</f>
        <v>3.1369999999999999E-15</v>
      </c>
      <c r="AN648" s="2">
        <f>Sheet1!BB647</f>
        <v>7.1330000000000005E-18</v>
      </c>
      <c r="AO648" s="2">
        <f>Sheet1!BC647</f>
        <v>9.1670000000000006E-17</v>
      </c>
      <c r="AP648" s="2">
        <f>Sheet1!BD647</f>
        <v>2.028E-17</v>
      </c>
    </row>
    <row r="649" spans="1:42" s="2" customFormat="1">
      <c r="A649" s="2">
        <f>Sheet1!A648</f>
        <v>616.29999999999995</v>
      </c>
      <c r="B649" s="2">
        <f>Sheet1!B648</f>
        <v>11.44</v>
      </c>
      <c r="C649" s="2">
        <f>Sheet1!C648</f>
        <v>472887</v>
      </c>
      <c r="D649" s="2">
        <f>Sheet1!F648+Sheet1!G648</f>
        <v>2.2256999999999999E-15</v>
      </c>
      <c r="E649" s="2">
        <f>Sheet1!H648</f>
        <v>8.9739999999999995E-16</v>
      </c>
      <c r="F649" s="2">
        <f>Sheet1!I648</f>
        <v>6.0110000000000004E-16</v>
      </c>
      <c r="G649" s="2">
        <f>Sheet1!J648</f>
        <v>4.1480000000000001E-16</v>
      </c>
      <c r="H649" s="2">
        <f>Sheet1!K648</f>
        <v>3.5099999999999998E-16</v>
      </c>
      <c r="I649" s="2">
        <f>Sheet1!L648</f>
        <v>3.0019999999999998E-16</v>
      </c>
      <c r="J649" s="2">
        <f>Sheet1!M648</f>
        <v>1.6649999999999999E-16</v>
      </c>
      <c r="K649" s="2">
        <f>Sheet1!N648</f>
        <v>8.0689999999999998E-17</v>
      </c>
      <c r="L649" s="2">
        <f>Sheet1!O648</f>
        <v>1.44E-16</v>
      </c>
      <c r="M649" s="2">
        <f>Sheet1!P648</f>
        <v>6.1009999999999999E-16</v>
      </c>
      <c r="N649" s="2">
        <f>Sheet1!Q648+Sheet1!R648+Sheet1!S648+Sheet1!T648</f>
        <v>4.8366999999999991E-15</v>
      </c>
      <c r="O649" s="2">
        <f>Sheet1!U648+Sheet1!V648+Sheet1!W648</f>
        <v>2.6916000000000002E-15</v>
      </c>
      <c r="P649" s="2">
        <f>Sheet1!X648</f>
        <v>4.2800000000000001E-15</v>
      </c>
      <c r="Q649" s="2">
        <f>Sheet1!Y648+Sheet1!Z648</f>
        <v>2.6940999999999997E-16</v>
      </c>
      <c r="R649" s="2">
        <f>Sheet1!AA648</f>
        <v>6.8229999999999998E-15</v>
      </c>
      <c r="S649" s="2">
        <f>Sheet1!AB648</f>
        <v>3.7769999999999996E-15</v>
      </c>
      <c r="T649" s="2">
        <f>Sheet1!AC648</f>
        <v>2.3479999999999999E-16</v>
      </c>
      <c r="U649" s="2">
        <f>Sheet1!AF648+Sheet1!AG648</f>
        <v>1.58179E-15</v>
      </c>
      <c r="V649" s="2">
        <f>Sheet1!AH648+Sheet1!AI648</f>
        <v>7.1089999999999998E-16</v>
      </c>
      <c r="W649" s="2">
        <f>Sheet1!AJ648</f>
        <v>4.0080000000000002E-16</v>
      </c>
      <c r="X649" s="2">
        <f>Sheet1!AK648</f>
        <v>2.221E-16</v>
      </c>
      <c r="Y649" s="2">
        <f>Sheet1!AL648</f>
        <v>9.5499999999999994E-16</v>
      </c>
      <c r="Z649" s="2">
        <f>Sheet1!AM648</f>
        <v>2.485E-16</v>
      </c>
      <c r="AA649" s="2">
        <f>Sheet1!AN648</f>
        <v>5.3489999999999997E-16</v>
      </c>
      <c r="AB649" s="2">
        <f>Sheet1!AO648</f>
        <v>1.7919999999999999E-15</v>
      </c>
      <c r="AC649" s="2">
        <f>Sheet1!AP648</f>
        <v>1.237E-14</v>
      </c>
      <c r="AD649" s="2">
        <f>Sheet1!AQ648</f>
        <v>1.4360000000000001E-16</v>
      </c>
      <c r="AE649" s="2">
        <f>Sheet1!AR648</f>
        <v>3.8340000000000004E-15</v>
      </c>
      <c r="AF649" s="2">
        <f>Sheet1!AS648*0.000001</f>
        <v>2.4230000000000001E-44</v>
      </c>
      <c r="AG649" s="2">
        <f>Sheet1!AT648</f>
        <v>4.2599999999999998E-17</v>
      </c>
      <c r="AH649" s="2">
        <f>Sheet1!AV648</f>
        <v>2.6540000000000001E-15</v>
      </c>
      <c r="AI649" s="2">
        <f>Sheet1!AW648</f>
        <v>5.7220000000000003E-15</v>
      </c>
      <c r="AJ649" s="2">
        <f>Sheet1!AX648</f>
        <v>5.7169999999999996E-15</v>
      </c>
      <c r="AK649" s="2">
        <f>Sheet1!AY648</f>
        <v>4.2350000000000004E-15</v>
      </c>
      <c r="AL649" s="2">
        <f>Sheet1!AZ648</f>
        <v>1.1619999999999999E-15</v>
      </c>
      <c r="AM649" s="2">
        <f>Sheet1!BA648</f>
        <v>3.167E-15</v>
      </c>
      <c r="AN649" s="2">
        <f>Sheet1!BB648</f>
        <v>7.1400000000000005E-18</v>
      </c>
      <c r="AO649" s="2">
        <f>Sheet1!BC648</f>
        <v>9.1499999999999995E-17</v>
      </c>
      <c r="AP649" s="2">
        <f>Sheet1!BD648</f>
        <v>2.0259999999999999E-17</v>
      </c>
    </row>
    <row r="650" spans="1:42" s="2" customFormat="1">
      <c r="A650" s="2">
        <f>Sheet1!A649</f>
        <v>618.9</v>
      </c>
      <c r="B650" s="2">
        <f>Sheet1!B649</f>
        <v>11.47</v>
      </c>
      <c r="C650" s="2">
        <f>Sheet1!C649</f>
        <v>474325</v>
      </c>
      <c r="D650" s="2">
        <f>Sheet1!F649+Sheet1!G649</f>
        <v>2.221E-15</v>
      </c>
      <c r="E650" s="2">
        <f>Sheet1!H649</f>
        <v>8.9389999999999999E-16</v>
      </c>
      <c r="F650" s="2">
        <f>Sheet1!I649</f>
        <v>5.9870000000000005E-16</v>
      </c>
      <c r="G650" s="2">
        <f>Sheet1!J649</f>
        <v>4.131E-16</v>
      </c>
      <c r="H650" s="2">
        <f>Sheet1!K649</f>
        <v>3.4969999999999999E-16</v>
      </c>
      <c r="I650" s="2">
        <f>Sheet1!L649</f>
        <v>2.9910000000000002E-16</v>
      </c>
      <c r="J650" s="2">
        <f>Sheet1!M649</f>
        <v>1.6589999999999999E-16</v>
      </c>
      <c r="K650" s="2">
        <f>Sheet1!N649</f>
        <v>8.0409999999999997E-17</v>
      </c>
      <c r="L650" s="2">
        <f>Sheet1!O649</f>
        <v>1.443E-16</v>
      </c>
      <c r="M650" s="2">
        <f>Sheet1!P649</f>
        <v>6.1160000000000002E-16</v>
      </c>
      <c r="N650" s="2">
        <f>Sheet1!Q649+Sheet1!R649+Sheet1!S649+Sheet1!T649</f>
        <v>4.8485000000000006E-15</v>
      </c>
      <c r="O650" s="2">
        <f>Sheet1!U649+Sheet1!V649+Sheet1!W649</f>
        <v>2.6995999999999999E-15</v>
      </c>
      <c r="P650" s="2">
        <f>Sheet1!X649</f>
        <v>4.2920000000000003E-15</v>
      </c>
      <c r="Q650" s="2">
        <f>Sheet1!Y649+Sheet1!Z649</f>
        <v>2.7056E-16</v>
      </c>
      <c r="R650" s="2">
        <f>Sheet1!AA649</f>
        <v>6.8770000000000003E-15</v>
      </c>
      <c r="S650" s="2">
        <f>Sheet1!AB649</f>
        <v>3.8159999999999997E-15</v>
      </c>
      <c r="T650" s="2">
        <f>Sheet1!AC649</f>
        <v>2.3740000000000002E-16</v>
      </c>
      <c r="U650" s="2">
        <f>Sheet1!AF649+Sheet1!AG649</f>
        <v>1.57971E-15</v>
      </c>
      <c r="V650" s="2">
        <f>Sheet1!AH649+Sheet1!AI649</f>
        <v>7.1027E-16</v>
      </c>
      <c r="W650" s="2">
        <f>Sheet1!AJ649</f>
        <v>4.0040000000000001E-16</v>
      </c>
      <c r="X650" s="2">
        <f>Sheet1!AK649</f>
        <v>2.2189999999999999E-16</v>
      </c>
      <c r="Y650" s="2">
        <f>Sheet1!AL649</f>
        <v>9.5499999999999994E-16</v>
      </c>
      <c r="Z650" s="2">
        <f>Sheet1!AM649</f>
        <v>2.4859999999999999E-16</v>
      </c>
      <c r="AA650" s="2">
        <f>Sheet1!AN649</f>
        <v>5.3410000000000004E-16</v>
      </c>
      <c r="AB650" s="2">
        <f>Sheet1!AO649</f>
        <v>1.7919999999999999E-15</v>
      </c>
      <c r="AC650" s="2">
        <f>Sheet1!AP649</f>
        <v>1.24E-14</v>
      </c>
      <c r="AD650" s="2">
        <f>Sheet1!AQ649</f>
        <v>1.4469999999999999E-16</v>
      </c>
      <c r="AE650" s="2">
        <f>Sheet1!AR649</f>
        <v>3.8690000000000004E-15</v>
      </c>
      <c r="AF650" s="2">
        <f>Sheet1!AS649*0.000001</f>
        <v>2.4120000000000002E-44</v>
      </c>
      <c r="AG650" s="2">
        <f>Sheet1!AT649</f>
        <v>4.2560000000000002E-17</v>
      </c>
      <c r="AH650" s="2">
        <f>Sheet1!AV649</f>
        <v>2.655E-15</v>
      </c>
      <c r="AI650" s="2">
        <f>Sheet1!AW649</f>
        <v>5.7199999999999999E-15</v>
      </c>
      <c r="AJ650" s="2">
        <f>Sheet1!AX649</f>
        <v>5.715E-15</v>
      </c>
      <c r="AK650" s="2">
        <f>Sheet1!AY649</f>
        <v>4.2549999999999999E-15</v>
      </c>
      <c r="AL650" s="2">
        <f>Sheet1!AZ649</f>
        <v>1.1719999999999999E-15</v>
      </c>
      <c r="AM650" s="2">
        <f>Sheet1!BA649</f>
        <v>3.1979999999999999E-15</v>
      </c>
      <c r="AN650" s="2">
        <f>Sheet1!BB649</f>
        <v>7.1460000000000003E-18</v>
      </c>
      <c r="AO650" s="2">
        <f>Sheet1!BC649</f>
        <v>9.1349999999999995E-17</v>
      </c>
      <c r="AP650" s="2">
        <f>Sheet1!BD649</f>
        <v>2.0249999999999999E-17</v>
      </c>
    </row>
    <row r="651" spans="1:42" s="2" customFormat="1">
      <c r="A651" s="2">
        <f>Sheet1!A650</f>
        <v>621.4</v>
      </c>
      <c r="B651" s="2">
        <f>Sheet1!B650</f>
        <v>11.51</v>
      </c>
      <c r="C651" s="2">
        <f>Sheet1!C650</f>
        <v>475681.7</v>
      </c>
      <c r="D651" s="2">
        <f>Sheet1!F650+Sheet1!G650</f>
        <v>2.2163000000000001E-15</v>
      </c>
      <c r="E651" s="2">
        <f>Sheet1!H650</f>
        <v>8.9030000000000009E-16</v>
      </c>
      <c r="F651" s="2">
        <f>Sheet1!I650</f>
        <v>5.962E-16</v>
      </c>
      <c r="G651" s="2">
        <f>Sheet1!J650</f>
        <v>4.1149999999999998E-16</v>
      </c>
      <c r="H651" s="2">
        <f>Sheet1!K650</f>
        <v>3.4830000000000001E-16</v>
      </c>
      <c r="I651" s="2">
        <f>Sheet1!L650</f>
        <v>2.9800000000000001E-16</v>
      </c>
      <c r="J651" s="2">
        <f>Sheet1!M650</f>
        <v>1.6529999999999999E-16</v>
      </c>
      <c r="K651" s="2">
        <f>Sheet1!N650</f>
        <v>8.0129999999999995E-17</v>
      </c>
      <c r="L651" s="2">
        <f>Sheet1!O650</f>
        <v>1.4469999999999999E-16</v>
      </c>
      <c r="M651" s="2">
        <f>Sheet1!P650</f>
        <v>6.13E-16</v>
      </c>
      <c r="N651" s="2">
        <f>Sheet1!Q650+Sheet1!R650+Sheet1!S650+Sheet1!T650</f>
        <v>4.8584000000000002E-15</v>
      </c>
      <c r="O651" s="2">
        <f>Sheet1!U650+Sheet1!V650+Sheet1!W650</f>
        <v>2.7085000000000001E-15</v>
      </c>
      <c r="P651" s="2">
        <f>Sheet1!X650</f>
        <v>4.3039999999999997E-15</v>
      </c>
      <c r="Q651" s="2">
        <f>Sheet1!Y650+Sheet1!Z650</f>
        <v>2.7172000000000001E-16</v>
      </c>
      <c r="R651" s="2">
        <f>Sheet1!AA650</f>
        <v>6.9300000000000002E-15</v>
      </c>
      <c r="S651" s="2">
        <f>Sheet1!AB650</f>
        <v>3.8539999999999999E-15</v>
      </c>
      <c r="T651" s="2">
        <f>Sheet1!AC650</f>
        <v>2.401E-16</v>
      </c>
      <c r="U651" s="2">
        <f>Sheet1!AF650+Sheet1!AG650</f>
        <v>1.57864E-15</v>
      </c>
      <c r="V651" s="2">
        <f>Sheet1!AH650+Sheet1!AI650</f>
        <v>7.0963999999999993E-16</v>
      </c>
      <c r="W651" s="2">
        <f>Sheet1!AJ650</f>
        <v>3.9999999999999999E-16</v>
      </c>
      <c r="X651" s="2">
        <f>Sheet1!AK650</f>
        <v>2.2159999999999999E-16</v>
      </c>
      <c r="Y651" s="2">
        <f>Sheet1!AL650</f>
        <v>9.5499999999999994E-16</v>
      </c>
      <c r="Z651" s="2">
        <f>Sheet1!AM650</f>
        <v>2.4869999999999998E-16</v>
      </c>
      <c r="AA651" s="2">
        <f>Sheet1!AN650</f>
        <v>5.3330000000000001E-16</v>
      </c>
      <c r="AB651" s="2">
        <f>Sheet1!AO650</f>
        <v>1.7930000000000001E-15</v>
      </c>
      <c r="AC651" s="2">
        <f>Sheet1!AP650</f>
        <v>1.244E-14</v>
      </c>
      <c r="AD651" s="2">
        <f>Sheet1!AQ650</f>
        <v>1.458E-16</v>
      </c>
      <c r="AE651" s="2">
        <f>Sheet1!AR650</f>
        <v>3.9050000000000001E-15</v>
      </c>
      <c r="AF651" s="2">
        <f>Sheet1!AS650*0.000001</f>
        <v>2.4000000000000001E-44</v>
      </c>
      <c r="AG651" s="2">
        <f>Sheet1!AT650</f>
        <v>4.2529999999999998E-17</v>
      </c>
      <c r="AH651" s="2">
        <f>Sheet1!AV650</f>
        <v>2.657E-15</v>
      </c>
      <c r="AI651" s="2">
        <f>Sheet1!AW650</f>
        <v>5.7180000000000002E-15</v>
      </c>
      <c r="AJ651" s="2">
        <f>Sheet1!AX650</f>
        <v>5.7130000000000003E-15</v>
      </c>
      <c r="AK651" s="2">
        <f>Sheet1!AY650</f>
        <v>4.2750000000000002E-15</v>
      </c>
      <c r="AL651" s="2">
        <f>Sheet1!AZ650</f>
        <v>1.1810000000000001E-15</v>
      </c>
      <c r="AM651" s="2">
        <f>Sheet1!BA650</f>
        <v>3.2289999999999998E-15</v>
      </c>
      <c r="AN651" s="2">
        <f>Sheet1!BB650</f>
        <v>7.1520000000000002E-18</v>
      </c>
      <c r="AO651" s="2">
        <f>Sheet1!BC650</f>
        <v>9.1189999999999996E-17</v>
      </c>
      <c r="AP651" s="2">
        <f>Sheet1!BD650</f>
        <v>2.024E-17</v>
      </c>
    </row>
    <row r="652" spans="1:42" s="2" customFormat="1">
      <c r="A652" s="2">
        <f>Sheet1!A651</f>
        <v>623.9</v>
      </c>
      <c r="B652" s="2">
        <f>Sheet1!B651</f>
        <v>11.54</v>
      </c>
      <c r="C652" s="2">
        <f>Sheet1!C651</f>
        <v>477033.9</v>
      </c>
      <c r="D652" s="2">
        <f>Sheet1!F651+Sheet1!G651</f>
        <v>2.2114999999999997E-15</v>
      </c>
      <c r="E652" s="2">
        <f>Sheet1!H651</f>
        <v>8.8680000000000003E-16</v>
      </c>
      <c r="F652" s="2">
        <f>Sheet1!I651</f>
        <v>5.9380000000000001E-16</v>
      </c>
      <c r="G652" s="2">
        <f>Sheet1!J651</f>
        <v>4.0980000000000002E-16</v>
      </c>
      <c r="H652" s="2">
        <f>Sheet1!K651</f>
        <v>3.4689999999999998E-16</v>
      </c>
      <c r="I652" s="2">
        <f>Sheet1!L651</f>
        <v>2.9680000000000001E-16</v>
      </c>
      <c r="J652" s="2">
        <f>Sheet1!M651</f>
        <v>1.6469999999999999E-16</v>
      </c>
      <c r="K652" s="2">
        <f>Sheet1!N651</f>
        <v>7.9850000000000006E-17</v>
      </c>
      <c r="L652" s="2">
        <f>Sheet1!O651</f>
        <v>1.4499999999999999E-16</v>
      </c>
      <c r="M652" s="2">
        <f>Sheet1!P651</f>
        <v>6.1450000000000003E-16</v>
      </c>
      <c r="N652" s="2">
        <f>Sheet1!Q651+Sheet1!R651+Sheet1!S651+Sheet1!T651</f>
        <v>4.8691999999999995E-15</v>
      </c>
      <c r="O652" s="2">
        <f>Sheet1!U651+Sheet1!V651+Sheet1!W651</f>
        <v>2.7163E-15</v>
      </c>
      <c r="P652" s="2">
        <f>Sheet1!X651</f>
        <v>4.3159999999999999E-15</v>
      </c>
      <c r="Q652" s="2">
        <f>Sheet1!Y651+Sheet1!Z651</f>
        <v>2.7286999999999998E-16</v>
      </c>
      <c r="R652" s="2">
        <f>Sheet1!AA651</f>
        <v>6.9839999999999999E-15</v>
      </c>
      <c r="S652" s="2">
        <f>Sheet1!AB651</f>
        <v>3.893E-15</v>
      </c>
      <c r="T652" s="2">
        <f>Sheet1!AC651</f>
        <v>2.4280000000000002E-16</v>
      </c>
      <c r="U652" s="2">
        <f>Sheet1!AF651+Sheet1!AG651</f>
        <v>1.5775699999999999E-15</v>
      </c>
      <c r="V652" s="2">
        <f>Sheet1!AH651+Sheet1!AI651</f>
        <v>7.0901000000000006E-16</v>
      </c>
      <c r="W652" s="2">
        <f>Sheet1!AJ651</f>
        <v>3.9960000000000002E-16</v>
      </c>
      <c r="X652" s="2">
        <f>Sheet1!AK651</f>
        <v>2.2129999999999999E-16</v>
      </c>
      <c r="Y652" s="2">
        <f>Sheet1!AL651</f>
        <v>9.5499999999999994E-16</v>
      </c>
      <c r="Z652" s="2">
        <f>Sheet1!AM651</f>
        <v>2.4880000000000002E-16</v>
      </c>
      <c r="AA652" s="2">
        <f>Sheet1!AN651</f>
        <v>5.3260000000000002E-16</v>
      </c>
      <c r="AB652" s="2">
        <f>Sheet1!AO651</f>
        <v>1.7930000000000001E-15</v>
      </c>
      <c r="AC652" s="2">
        <f>Sheet1!AP651</f>
        <v>1.2479999999999999E-14</v>
      </c>
      <c r="AD652" s="2">
        <f>Sheet1!AQ651</f>
        <v>1.4690000000000001E-16</v>
      </c>
      <c r="AE652" s="2">
        <f>Sheet1!AR651</f>
        <v>3.9409999999999999E-15</v>
      </c>
      <c r="AF652" s="2">
        <f>Sheet1!AS651*0.000001</f>
        <v>2.3890000000000001E-44</v>
      </c>
      <c r="AG652" s="2">
        <f>Sheet1!AT651</f>
        <v>4.2490000000000001E-17</v>
      </c>
      <c r="AH652" s="2">
        <f>Sheet1!AV651</f>
        <v>2.659E-15</v>
      </c>
      <c r="AI652" s="2">
        <f>Sheet1!AW651</f>
        <v>5.7169999999999996E-15</v>
      </c>
      <c r="AJ652" s="2">
        <f>Sheet1!AX651</f>
        <v>5.7109999999999999E-15</v>
      </c>
      <c r="AK652" s="2">
        <f>Sheet1!AY651</f>
        <v>4.2949999999999998E-15</v>
      </c>
      <c r="AL652" s="2">
        <f>Sheet1!AZ651</f>
        <v>1.191E-15</v>
      </c>
      <c r="AM652" s="2">
        <f>Sheet1!BA651</f>
        <v>3.2600000000000001E-15</v>
      </c>
      <c r="AN652" s="2">
        <f>Sheet1!BB651</f>
        <v>7.158E-18</v>
      </c>
      <c r="AO652" s="2">
        <f>Sheet1!BC651</f>
        <v>9.1029999999999997E-17</v>
      </c>
      <c r="AP652" s="2">
        <f>Sheet1!BD651</f>
        <v>2.0230000000000001E-17</v>
      </c>
    </row>
    <row r="653" spans="1:42" s="2" customFormat="1">
      <c r="A653" s="2">
        <f>Sheet1!A652</f>
        <v>626.4</v>
      </c>
      <c r="B653" s="2">
        <f>Sheet1!B652</f>
        <v>11.58</v>
      </c>
      <c r="C653" s="2">
        <f>Sheet1!C652</f>
        <v>478381.7</v>
      </c>
      <c r="D653" s="2">
        <f>Sheet1!F652+Sheet1!G652</f>
        <v>2.2068000000000003E-15</v>
      </c>
      <c r="E653" s="2">
        <f>Sheet1!H652</f>
        <v>8.8320000000000003E-16</v>
      </c>
      <c r="F653" s="2">
        <f>Sheet1!I652</f>
        <v>5.9140000000000001E-16</v>
      </c>
      <c r="G653" s="2">
        <f>Sheet1!J652</f>
        <v>4.0820000000000001E-16</v>
      </c>
      <c r="H653" s="2">
        <f>Sheet1!K652</f>
        <v>3.4559999999999999E-16</v>
      </c>
      <c r="I653" s="2">
        <f>Sheet1!L652</f>
        <v>2.957E-16</v>
      </c>
      <c r="J653" s="2">
        <f>Sheet1!M652</f>
        <v>1.6409999999999999E-16</v>
      </c>
      <c r="K653" s="2">
        <f>Sheet1!N652</f>
        <v>7.9570000000000004E-17</v>
      </c>
      <c r="L653" s="2">
        <f>Sheet1!O652</f>
        <v>1.4529999999999999E-16</v>
      </c>
      <c r="M653" s="2">
        <f>Sheet1!P652</f>
        <v>6.1599999999999995E-16</v>
      </c>
      <c r="N653" s="2">
        <f>Sheet1!Q652+Sheet1!R652+Sheet1!S652+Sheet1!T652</f>
        <v>4.8790000000000006E-15</v>
      </c>
      <c r="O653" s="2">
        <f>Sheet1!U652+Sheet1!V652+Sheet1!W652</f>
        <v>2.7253000000000003E-15</v>
      </c>
      <c r="P653" s="2">
        <f>Sheet1!X652</f>
        <v>4.3280000000000001E-15</v>
      </c>
      <c r="Q653" s="2">
        <f>Sheet1!Y652+Sheet1!Z652</f>
        <v>2.7392000000000002E-16</v>
      </c>
      <c r="R653" s="2">
        <f>Sheet1!AA652</f>
        <v>7.0380000000000004E-15</v>
      </c>
      <c r="S653" s="2">
        <f>Sheet1!AB652</f>
        <v>3.932E-15</v>
      </c>
      <c r="T653" s="2">
        <f>Sheet1!AC652</f>
        <v>2.455E-16</v>
      </c>
      <c r="U653" s="2">
        <f>Sheet1!AF652+Sheet1!AG652</f>
        <v>1.5754899999999999E-15</v>
      </c>
      <c r="V653" s="2">
        <f>Sheet1!AH652+Sheet1!AI652</f>
        <v>7.0828000000000004E-16</v>
      </c>
      <c r="W653" s="2">
        <f>Sheet1!AJ652</f>
        <v>3.9920000000000001E-16</v>
      </c>
      <c r="X653" s="2">
        <f>Sheet1!AK652</f>
        <v>2.2110000000000001E-16</v>
      </c>
      <c r="Y653" s="2">
        <f>Sheet1!AL652</f>
        <v>9.5499999999999994E-16</v>
      </c>
      <c r="Z653" s="2">
        <f>Sheet1!AM652</f>
        <v>2.49E-16</v>
      </c>
      <c r="AA653" s="2">
        <f>Sheet1!AN652</f>
        <v>5.3179999999999998E-16</v>
      </c>
      <c r="AB653" s="2">
        <f>Sheet1!AO652</f>
        <v>1.7930000000000001E-15</v>
      </c>
      <c r="AC653" s="2">
        <f>Sheet1!AP652</f>
        <v>1.252E-14</v>
      </c>
      <c r="AD653" s="2">
        <f>Sheet1!AQ652</f>
        <v>1.4810000000000001E-16</v>
      </c>
      <c r="AE653" s="2">
        <f>Sheet1!AR652</f>
        <v>3.9769999999999997E-15</v>
      </c>
      <c r="AF653" s="2">
        <f>Sheet1!AS652*0.000001</f>
        <v>2.3780000000000002E-44</v>
      </c>
      <c r="AG653" s="2">
        <f>Sheet1!AT652</f>
        <v>4.2459999999999997E-17</v>
      </c>
      <c r="AH653" s="2">
        <f>Sheet1!AV652</f>
        <v>2.6599999999999998E-15</v>
      </c>
      <c r="AI653" s="2">
        <f>Sheet1!AW652</f>
        <v>5.715E-15</v>
      </c>
      <c r="AJ653" s="2">
        <f>Sheet1!AX652</f>
        <v>5.7090000000000003E-15</v>
      </c>
      <c r="AK653" s="2">
        <f>Sheet1!AY652</f>
        <v>4.3150000000000001E-15</v>
      </c>
      <c r="AL653" s="2">
        <f>Sheet1!AZ652</f>
        <v>1.201E-15</v>
      </c>
      <c r="AM653" s="2">
        <f>Sheet1!BA652</f>
        <v>3.291E-15</v>
      </c>
      <c r="AN653" s="2">
        <f>Sheet1!BB652</f>
        <v>7.1639999999999998E-18</v>
      </c>
      <c r="AO653" s="2">
        <f>Sheet1!BC652</f>
        <v>9.0879999999999997E-17</v>
      </c>
      <c r="AP653" s="2">
        <f>Sheet1!BD652</f>
        <v>2.021E-17</v>
      </c>
    </row>
    <row r="654" spans="1:42" s="2" customFormat="1">
      <c r="A654" s="2">
        <f>Sheet1!A653</f>
        <v>628.9</v>
      </c>
      <c r="B654" s="2">
        <f>Sheet1!B653</f>
        <v>11.61</v>
      </c>
      <c r="C654" s="2">
        <f>Sheet1!C653</f>
        <v>479787.8</v>
      </c>
      <c r="D654" s="2">
        <f>Sheet1!F653+Sheet1!G653</f>
        <v>2.2030000000000001E-15</v>
      </c>
      <c r="E654" s="2">
        <f>Sheet1!H653</f>
        <v>8.7969999999999998E-16</v>
      </c>
      <c r="F654" s="2">
        <f>Sheet1!I653</f>
        <v>5.8900000000000001E-16</v>
      </c>
      <c r="G654" s="2">
        <f>Sheet1!J653</f>
        <v>4.0659999999999999E-16</v>
      </c>
      <c r="H654" s="2">
        <f>Sheet1!K653</f>
        <v>3.442E-16</v>
      </c>
      <c r="I654" s="2">
        <f>Sheet1!L653</f>
        <v>2.9459999999999999E-16</v>
      </c>
      <c r="J654" s="2">
        <f>Sheet1!M653</f>
        <v>1.6349999999999999E-16</v>
      </c>
      <c r="K654" s="2">
        <f>Sheet1!N653</f>
        <v>7.9290000000000003E-17</v>
      </c>
      <c r="L654" s="2">
        <f>Sheet1!O653</f>
        <v>1.4570000000000001E-16</v>
      </c>
      <c r="M654" s="2">
        <f>Sheet1!P653</f>
        <v>6.1740000000000003E-16</v>
      </c>
      <c r="N654" s="2">
        <f>Sheet1!Q653+Sheet1!R653+Sheet1!S653+Sheet1!T653</f>
        <v>4.8888000000000001E-15</v>
      </c>
      <c r="O654" s="2">
        <f>Sheet1!U653+Sheet1!V653+Sheet1!W653</f>
        <v>2.7330999999999998E-15</v>
      </c>
      <c r="P654" s="2">
        <f>Sheet1!X653</f>
        <v>4.3389999999999997E-15</v>
      </c>
      <c r="Q654" s="2">
        <f>Sheet1!Y653+Sheet1!Z653</f>
        <v>2.7507E-16</v>
      </c>
      <c r="R654" s="2">
        <f>Sheet1!AA653</f>
        <v>7.0920000000000001E-15</v>
      </c>
      <c r="S654" s="2">
        <f>Sheet1!AB653</f>
        <v>3.971E-15</v>
      </c>
      <c r="T654" s="2">
        <f>Sheet1!AC653</f>
        <v>2.4820000000000002E-16</v>
      </c>
      <c r="U654" s="2">
        <f>Sheet1!AF653+Sheet1!AG653</f>
        <v>1.5744200000000001E-15</v>
      </c>
      <c r="V654" s="2">
        <f>Sheet1!AH653+Sheet1!AI653</f>
        <v>7.0764999999999997E-16</v>
      </c>
      <c r="W654" s="2">
        <f>Sheet1!AJ653</f>
        <v>3.9879999999999999E-16</v>
      </c>
      <c r="X654" s="2">
        <f>Sheet1!AK653</f>
        <v>2.2080000000000001E-16</v>
      </c>
      <c r="Y654" s="2">
        <f>Sheet1!AL653</f>
        <v>9.5499999999999994E-16</v>
      </c>
      <c r="Z654" s="2">
        <f>Sheet1!AM653</f>
        <v>2.4909999999999999E-16</v>
      </c>
      <c r="AA654" s="2">
        <f>Sheet1!AN653</f>
        <v>5.3099999999999995E-16</v>
      </c>
      <c r="AB654" s="2">
        <f>Sheet1!AO653</f>
        <v>1.794E-15</v>
      </c>
      <c r="AC654" s="2">
        <f>Sheet1!AP653</f>
        <v>1.2549999999999999E-14</v>
      </c>
      <c r="AD654" s="2">
        <f>Sheet1!AQ653</f>
        <v>1.4919999999999999E-16</v>
      </c>
      <c r="AE654" s="2">
        <f>Sheet1!AR653</f>
        <v>4.0140000000000001E-15</v>
      </c>
      <c r="AF654" s="2">
        <f>Sheet1!AS653*0.000001</f>
        <v>2.3670000000000003E-44</v>
      </c>
      <c r="AG654" s="2">
        <f>Sheet1!AT653</f>
        <v>4.2420000000000001E-17</v>
      </c>
      <c r="AH654" s="2">
        <f>Sheet1!AV653</f>
        <v>2.6619999999999999E-15</v>
      </c>
      <c r="AI654" s="2">
        <f>Sheet1!AW653</f>
        <v>5.7130000000000003E-15</v>
      </c>
      <c r="AJ654" s="2">
        <f>Sheet1!AX653</f>
        <v>5.7079999999999997E-15</v>
      </c>
      <c r="AK654" s="2">
        <f>Sheet1!AY653</f>
        <v>4.3339999999999998E-15</v>
      </c>
      <c r="AL654" s="2">
        <f>Sheet1!AZ653</f>
        <v>1.2099999999999999E-15</v>
      </c>
      <c r="AM654" s="2">
        <f>Sheet1!BA653</f>
        <v>3.3219999999999999E-15</v>
      </c>
      <c r="AN654" s="2">
        <f>Sheet1!BB653</f>
        <v>7.1699999999999996E-18</v>
      </c>
      <c r="AO654" s="2">
        <f>Sheet1!BC653</f>
        <v>9.0719999999999998E-17</v>
      </c>
      <c r="AP654" s="2">
        <f>Sheet1!BD653</f>
        <v>2.02E-17</v>
      </c>
    </row>
    <row r="655" spans="1:42" s="2" customFormat="1">
      <c r="A655" s="2">
        <f>Sheet1!A654</f>
        <v>631.4</v>
      </c>
      <c r="B655" s="2">
        <f>Sheet1!B654</f>
        <v>11.64</v>
      </c>
      <c r="C655" s="2">
        <f>Sheet1!C654</f>
        <v>481126.8</v>
      </c>
      <c r="D655" s="2">
        <f>Sheet1!F654+Sheet1!G654</f>
        <v>2.1982000000000001E-15</v>
      </c>
      <c r="E655" s="2">
        <f>Sheet1!H654</f>
        <v>8.7629999999999996E-16</v>
      </c>
      <c r="F655" s="2">
        <f>Sheet1!I654</f>
        <v>5.8660000000000001E-16</v>
      </c>
      <c r="G655" s="2">
        <f>Sheet1!J654</f>
        <v>4.0500000000000002E-16</v>
      </c>
      <c r="H655" s="2">
        <f>Sheet1!K654</f>
        <v>3.4290000000000001E-16</v>
      </c>
      <c r="I655" s="2">
        <f>Sheet1!L654</f>
        <v>2.9349999999999999E-16</v>
      </c>
      <c r="J655" s="2">
        <f>Sheet1!M654</f>
        <v>1.6289999999999999E-16</v>
      </c>
      <c r="K655" s="2">
        <f>Sheet1!N654</f>
        <v>7.902E-17</v>
      </c>
      <c r="L655" s="2">
        <f>Sheet1!O654</f>
        <v>1.4600000000000001E-16</v>
      </c>
      <c r="M655" s="2">
        <f>Sheet1!P654</f>
        <v>6.1880000000000002E-16</v>
      </c>
      <c r="N655" s="2">
        <f>Sheet1!Q654+Sheet1!R654+Sheet1!S654+Sheet1!T654</f>
        <v>4.8995999999999994E-15</v>
      </c>
      <c r="O655" s="2">
        <f>Sheet1!U654+Sheet1!V654+Sheet1!W654</f>
        <v>2.742E-15</v>
      </c>
      <c r="P655" s="2">
        <f>Sheet1!X654</f>
        <v>4.3509999999999999E-15</v>
      </c>
      <c r="Q655" s="2">
        <f>Sheet1!Y654+Sheet1!Z654</f>
        <v>2.7621999999999998E-16</v>
      </c>
      <c r="R655" s="2">
        <f>Sheet1!AA654</f>
        <v>7.1460000000000005E-15</v>
      </c>
      <c r="S655" s="2">
        <f>Sheet1!AB654</f>
        <v>4.0100000000000001E-15</v>
      </c>
      <c r="T655" s="2">
        <f>Sheet1!AC654</f>
        <v>2.5089999999999999E-16</v>
      </c>
      <c r="U655" s="2">
        <f>Sheet1!AF654+Sheet1!AG654</f>
        <v>1.57235E-15</v>
      </c>
      <c r="V655" s="2">
        <f>Sheet1!AH654+Sheet1!AI654</f>
        <v>7.0702100000000002E-16</v>
      </c>
      <c r="W655" s="2">
        <f>Sheet1!AJ654</f>
        <v>3.9839999999999998E-16</v>
      </c>
      <c r="X655" s="2">
        <f>Sheet1!AK654</f>
        <v>2.206E-16</v>
      </c>
      <c r="Y655" s="2">
        <f>Sheet1!AL654</f>
        <v>9.5499999999999994E-16</v>
      </c>
      <c r="Z655" s="2">
        <f>Sheet1!AM654</f>
        <v>2.4919999999999999E-16</v>
      </c>
      <c r="AA655" s="2">
        <f>Sheet1!AN654</f>
        <v>5.3029999999999996E-16</v>
      </c>
      <c r="AB655" s="2">
        <f>Sheet1!AO654</f>
        <v>1.794E-15</v>
      </c>
      <c r="AC655" s="2">
        <f>Sheet1!AP654</f>
        <v>1.259E-14</v>
      </c>
      <c r="AD655" s="2">
        <f>Sheet1!AQ654</f>
        <v>1.503E-16</v>
      </c>
      <c r="AE655" s="2">
        <f>Sheet1!AR654</f>
        <v>4.0499999999999999E-15</v>
      </c>
      <c r="AF655" s="2">
        <f>Sheet1!AS654*0.000001</f>
        <v>2.3559999999999998E-44</v>
      </c>
      <c r="AG655" s="2">
        <f>Sheet1!AT654</f>
        <v>4.2379999999999998E-17</v>
      </c>
      <c r="AH655" s="2">
        <f>Sheet1!AV654</f>
        <v>2.6639999999999999E-15</v>
      </c>
      <c r="AI655" s="2">
        <f>Sheet1!AW654</f>
        <v>5.7109999999999999E-15</v>
      </c>
      <c r="AJ655" s="2">
        <f>Sheet1!AX654</f>
        <v>5.706E-15</v>
      </c>
      <c r="AK655" s="2">
        <f>Sheet1!AY654</f>
        <v>4.3540000000000001E-15</v>
      </c>
      <c r="AL655" s="2">
        <f>Sheet1!AZ654</f>
        <v>1.2199999999999999E-15</v>
      </c>
      <c r="AM655" s="2">
        <f>Sheet1!BA654</f>
        <v>3.3529999999999999E-15</v>
      </c>
      <c r="AN655" s="2">
        <f>Sheet1!BB654</f>
        <v>7.1759999999999994E-18</v>
      </c>
      <c r="AO655" s="2">
        <f>Sheet1!BC654</f>
        <v>9.0559999999999999E-17</v>
      </c>
      <c r="AP655" s="2">
        <f>Sheet1!BD654</f>
        <v>2.0190000000000001E-17</v>
      </c>
    </row>
    <row r="656" spans="1:42" s="2" customFormat="1">
      <c r="A656" s="2">
        <f>Sheet1!A655</f>
        <v>633.9</v>
      </c>
      <c r="B656" s="2">
        <f>Sheet1!B655</f>
        <v>11.68</v>
      </c>
      <c r="C656" s="2">
        <f>Sheet1!C655</f>
        <v>482461.3</v>
      </c>
      <c r="D656" s="2">
        <f>Sheet1!F655+Sheet1!G655</f>
        <v>2.1934000000000001E-15</v>
      </c>
      <c r="E656" s="2">
        <f>Sheet1!H655</f>
        <v>8.728E-16</v>
      </c>
      <c r="F656" s="2">
        <f>Sheet1!I655</f>
        <v>5.8420000000000001E-16</v>
      </c>
      <c r="G656" s="2">
        <f>Sheet1!J655</f>
        <v>4.0340000000000001E-16</v>
      </c>
      <c r="H656" s="2">
        <f>Sheet1!K655</f>
        <v>3.4160000000000002E-16</v>
      </c>
      <c r="I656" s="2">
        <f>Sheet1!L655</f>
        <v>2.9239999999999998E-16</v>
      </c>
      <c r="J656" s="2">
        <f>Sheet1!M655</f>
        <v>1.6240000000000001E-16</v>
      </c>
      <c r="K656" s="2">
        <f>Sheet1!N655</f>
        <v>7.8739999999999999E-17</v>
      </c>
      <c r="L656" s="2">
        <f>Sheet1!O655</f>
        <v>1.4630000000000001E-16</v>
      </c>
      <c r="M656" s="2">
        <f>Sheet1!P655</f>
        <v>6.2030000000000004E-16</v>
      </c>
      <c r="N656" s="2">
        <f>Sheet1!Q655+Sheet1!R655+Sheet1!S655+Sheet1!T655</f>
        <v>4.9093000000000003E-15</v>
      </c>
      <c r="O656" s="2">
        <f>Sheet1!U655+Sheet1!V655+Sheet1!W655</f>
        <v>2.7498000000000002E-15</v>
      </c>
      <c r="P656" s="2">
        <f>Sheet1!X655</f>
        <v>4.3630000000000001E-15</v>
      </c>
      <c r="Q656" s="2">
        <f>Sheet1!Y655+Sheet1!Z655</f>
        <v>2.7726999999999997E-16</v>
      </c>
      <c r="R656" s="2">
        <f>Sheet1!AA655</f>
        <v>7.2000000000000002E-15</v>
      </c>
      <c r="S656" s="2">
        <f>Sheet1!AB655</f>
        <v>4.0490000000000001E-15</v>
      </c>
      <c r="T656" s="2">
        <f>Sheet1!AC655</f>
        <v>2.5370000000000001E-16</v>
      </c>
      <c r="U656" s="2">
        <f>Sheet1!AF655+Sheet1!AG655</f>
        <v>1.57128E-15</v>
      </c>
      <c r="V656" s="2">
        <f>Sheet1!AH655+Sheet1!AI655</f>
        <v>7.0639199999999996E-16</v>
      </c>
      <c r="W656" s="2">
        <f>Sheet1!AJ655</f>
        <v>3.9800000000000001E-16</v>
      </c>
      <c r="X656" s="2">
        <f>Sheet1!AK655</f>
        <v>2.203E-16</v>
      </c>
      <c r="Y656" s="2">
        <f>Sheet1!AL655</f>
        <v>9.549E-16</v>
      </c>
      <c r="Z656" s="2">
        <f>Sheet1!AM655</f>
        <v>2.4929999999999998E-16</v>
      </c>
      <c r="AA656" s="2">
        <f>Sheet1!AN655</f>
        <v>5.2950000000000003E-16</v>
      </c>
      <c r="AB656" s="2">
        <f>Sheet1!AO655</f>
        <v>1.7950000000000002E-15</v>
      </c>
      <c r="AC656" s="2">
        <f>Sheet1!AP655</f>
        <v>1.2630000000000001E-14</v>
      </c>
      <c r="AD656" s="2">
        <f>Sheet1!AQ655</f>
        <v>1.514E-16</v>
      </c>
      <c r="AE656" s="2">
        <f>Sheet1!AR655</f>
        <v>4.0870000000000003E-15</v>
      </c>
      <c r="AF656" s="2">
        <f>Sheet1!AS655*0.000001</f>
        <v>2.3449999999999999E-44</v>
      </c>
      <c r="AG656" s="2">
        <f>Sheet1!AT655</f>
        <v>4.235E-17</v>
      </c>
      <c r="AH656" s="2">
        <f>Sheet1!AV655</f>
        <v>2.6650000000000001E-15</v>
      </c>
      <c r="AI656" s="2">
        <f>Sheet1!AW655</f>
        <v>5.7090000000000003E-15</v>
      </c>
      <c r="AJ656" s="2">
        <f>Sheet1!AX655</f>
        <v>5.7040000000000004E-15</v>
      </c>
      <c r="AK656" s="2">
        <f>Sheet1!AY655</f>
        <v>4.3739999999999997E-15</v>
      </c>
      <c r="AL656" s="2">
        <f>Sheet1!AZ655</f>
        <v>1.2300000000000001E-15</v>
      </c>
      <c r="AM656" s="2">
        <f>Sheet1!BA655</f>
        <v>3.3840000000000002E-15</v>
      </c>
      <c r="AN656" s="2">
        <f>Sheet1!BB655</f>
        <v>7.1820000000000008E-18</v>
      </c>
      <c r="AO656" s="2">
        <f>Sheet1!BC655</f>
        <v>9.0409999999999999E-17</v>
      </c>
      <c r="AP656" s="2">
        <f>Sheet1!BD655</f>
        <v>2.0179999999999999E-17</v>
      </c>
    </row>
    <row r="657" spans="1:42" s="2" customFormat="1">
      <c r="A657" s="2">
        <f>Sheet1!A656</f>
        <v>636.4</v>
      </c>
      <c r="B657" s="2">
        <f>Sheet1!B656</f>
        <v>11.71</v>
      </c>
      <c r="C657" s="2">
        <f>Sheet1!C656</f>
        <v>483664</v>
      </c>
      <c r="D657" s="2">
        <f>Sheet1!F656+Sheet1!G656</f>
        <v>2.1895000000000002E-15</v>
      </c>
      <c r="E657" s="2">
        <f>Sheet1!H656</f>
        <v>8.6950000000000003E-16</v>
      </c>
      <c r="F657" s="2">
        <f>Sheet1!I656</f>
        <v>5.8149999999999998E-16</v>
      </c>
      <c r="G657" s="2">
        <f>Sheet1!J656</f>
        <v>4.0150000000000002E-16</v>
      </c>
      <c r="H657" s="2">
        <f>Sheet1!K656</f>
        <v>3.4009999999999999E-16</v>
      </c>
      <c r="I657" s="2">
        <f>Sheet1!L656</f>
        <v>2.9109999999999999E-16</v>
      </c>
      <c r="J657" s="2">
        <f>Sheet1!M656</f>
        <v>1.6169999999999999E-16</v>
      </c>
      <c r="K657" s="2">
        <f>Sheet1!N656</f>
        <v>7.8449999999999998E-17</v>
      </c>
      <c r="L657" s="2">
        <f>Sheet1!O656</f>
        <v>1.4660000000000001E-16</v>
      </c>
      <c r="M657" s="2">
        <f>Sheet1!P656</f>
        <v>6.2150000000000004E-16</v>
      </c>
      <c r="N657" s="2">
        <f>Sheet1!Q656+Sheet1!R656+Sheet1!S656+Sheet1!T656</f>
        <v>4.9186999999999992E-15</v>
      </c>
      <c r="O657" s="2">
        <f>Sheet1!U656+Sheet1!V656+Sheet1!W656</f>
        <v>2.7573000000000001E-15</v>
      </c>
      <c r="P657" s="2">
        <f>Sheet1!X656</f>
        <v>4.3729999999999999E-15</v>
      </c>
      <c r="Q657" s="2">
        <f>Sheet1!Y656+Sheet1!Z656</f>
        <v>2.7830000000000001E-16</v>
      </c>
      <c r="R657" s="2">
        <f>Sheet1!AA656</f>
        <v>7.2510000000000005E-15</v>
      </c>
      <c r="S657" s="2">
        <f>Sheet1!AB656</f>
        <v>4.0870000000000003E-15</v>
      </c>
      <c r="T657" s="2">
        <f>Sheet1!AC656</f>
        <v>2.5639999999999999E-16</v>
      </c>
      <c r="U657" s="2">
        <f>Sheet1!AF656+Sheet1!AG656</f>
        <v>1.5702200000000001E-15</v>
      </c>
      <c r="V657" s="2">
        <f>Sheet1!AH656+Sheet1!AI656</f>
        <v>7.0577000000000003E-16</v>
      </c>
      <c r="W657" s="2">
        <f>Sheet1!AJ656</f>
        <v>3.9759999999999999E-16</v>
      </c>
      <c r="X657" s="2">
        <f>Sheet1!AK656</f>
        <v>2.2009999999999999E-16</v>
      </c>
      <c r="Y657" s="2">
        <f>Sheet1!AL656</f>
        <v>9.549E-16</v>
      </c>
      <c r="Z657" s="2">
        <f>Sheet1!AM656</f>
        <v>2.4940000000000002E-16</v>
      </c>
      <c r="AA657" s="2">
        <f>Sheet1!AN656</f>
        <v>5.2880000000000003E-16</v>
      </c>
      <c r="AB657" s="2">
        <f>Sheet1!AO656</f>
        <v>1.7950000000000002E-15</v>
      </c>
      <c r="AC657" s="2">
        <f>Sheet1!AP656</f>
        <v>1.266E-14</v>
      </c>
      <c r="AD657" s="2">
        <f>Sheet1!AQ656</f>
        <v>1.5249999999999999E-16</v>
      </c>
      <c r="AE657" s="2">
        <f>Sheet1!AR656</f>
        <v>4.1220000000000003E-15</v>
      </c>
      <c r="AF657" s="2">
        <f>Sheet1!AS656*0.000001</f>
        <v>2.3359999999999997E-44</v>
      </c>
      <c r="AG657" s="2">
        <f>Sheet1!AT656</f>
        <v>4.2320000000000003E-17</v>
      </c>
      <c r="AH657" s="2">
        <f>Sheet1!AV656</f>
        <v>2.6670000000000001E-15</v>
      </c>
      <c r="AI657" s="2">
        <f>Sheet1!AW656</f>
        <v>5.7079999999999997E-15</v>
      </c>
      <c r="AJ657" s="2">
        <f>Sheet1!AX656</f>
        <v>5.702E-15</v>
      </c>
      <c r="AK657" s="2">
        <f>Sheet1!AY656</f>
        <v>4.3920000000000004E-15</v>
      </c>
      <c r="AL657" s="2">
        <f>Sheet1!AZ656</f>
        <v>1.239E-15</v>
      </c>
      <c r="AM657" s="2">
        <f>Sheet1!BA656</f>
        <v>3.4139999999999999E-15</v>
      </c>
      <c r="AN657" s="2">
        <f>Sheet1!BB656</f>
        <v>7.1880000000000006E-18</v>
      </c>
      <c r="AO657" s="2">
        <f>Sheet1!BC656</f>
        <v>9.0259999999999999E-17</v>
      </c>
      <c r="AP657" s="2">
        <f>Sheet1!BD656</f>
        <v>2.017E-17</v>
      </c>
    </row>
    <row r="658" spans="1:42" s="2" customFormat="1">
      <c r="A658" s="2">
        <f>Sheet1!A657</f>
        <v>638.9</v>
      </c>
      <c r="B658" s="2">
        <f>Sheet1!B657</f>
        <v>11.74</v>
      </c>
      <c r="C658" s="2">
        <f>Sheet1!C657</f>
        <v>484989</v>
      </c>
      <c r="D658" s="2">
        <f>Sheet1!F657+Sheet1!G657</f>
        <v>2.1857E-15</v>
      </c>
      <c r="E658" s="2">
        <f>Sheet1!H657</f>
        <v>8.6640000000000004E-16</v>
      </c>
      <c r="F658" s="2">
        <f>Sheet1!I657</f>
        <v>5.7950000000000005E-16</v>
      </c>
      <c r="G658" s="2">
        <f>Sheet1!J657</f>
        <v>4.0009999999999998E-16</v>
      </c>
      <c r="H658" s="2">
        <f>Sheet1!K657</f>
        <v>3.3889999999999999E-16</v>
      </c>
      <c r="I658" s="2">
        <f>Sheet1!L657</f>
        <v>2.9010000000000002E-16</v>
      </c>
      <c r="J658" s="2">
        <f>Sheet1!M657</f>
        <v>1.6120000000000001E-16</v>
      </c>
      <c r="K658" s="2">
        <f>Sheet1!N657</f>
        <v>7.8189999999999995E-17</v>
      </c>
      <c r="L658" s="2">
        <f>Sheet1!O657</f>
        <v>1.4690000000000001E-16</v>
      </c>
      <c r="M658" s="2">
        <f>Sheet1!P657</f>
        <v>6.2290000000000002E-16</v>
      </c>
      <c r="N658" s="2">
        <f>Sheet1!Q657+Sheet1!R657+Sheet1!S657+Sheet1!T657</f>
        <v>4.9285000000000003E-15</v>
      </c>
      <c r="O658" s="2">
        <f>Sheet1!U657+Sheet1!V657+Sheet1!W657</f>
        <v>2.7661999999999995E-15</v>
      </c>
      <c r="P658" s="2">
        <f>Sheet1!X657</f>
        <v>4.3840000000000002E-15</v>
      </c>
      <c r="Q658" s="2">
        <f>Sheet1!Y657+Sheet1!Z657</f>
        <v>2.7933999999999997E-16</v>
      </c>
      <c r="R658" s="2">
        <f>Sheet1!AA657</f>
        <v>7.3050000000000002E-15</v>
      </c>
      <c r="S658" s="2">
        <f>Sheet1!AB657</f>
        <v>4.1260000000000004E-15</v>
      </c>
      <c r="T658" s="2">
        <f>Sheet1!AC657</f>
        <v>2.5910000000000001E-16</v>
      </c>
      <c r="U658" s="2">
        <f>Sheet1!AF657+Sheet1!AG657</f>
        <v>1.5681500000000001E-15</v>
      </c>
      <c r="V658" s="2">
        <f>Sheet1!AH657+Sheet1!AI657</f>
        <v>7.0504100000000003E-16</v>
      </c>
      <c r="W658" s="2">
        <f>Sheet1!AJ657</f>
        <v>3.9719999999999998E-16</v>
      </c>
      <c r="X658" s="2">
        <f>Sheet1!AK657</f>
        <v>2.1979999999999999E-16</v>
      </c>
      <c r="Y658" s="2">
        <f>Sheet1!AL657</f>
        <v>9.5480000000000005E-16</v>
      </c>
      <c r="Z658" s="2">
        <f>Sheet1!AM657</f>
        <v>2.4950000000000001E-16</v>
      </c>
      <c r="AA658" s="2">
        <f>Sheet1!AN657</f>
        <v>5.28E-16</v>
      </c>
      <c r="AB658" s="2">
        <f>Sheet1!AO657</f>
        <v>1.7950000000000002E-15</v>
      </c>
      <c r="AC658" s="2">
        <f>Sheet1!AP657</f>
        <v>1.27E-14</v>
      </c>
      <c r="AD658" s="2">
        <f>Sheet1!AQ657</f>
        <v>1.536E-16</v>
      </c>
      <c r="AE658" s="2">
        <f>Sheet1!AR657</f>
        <v>4.1580000000000001E-15</v>
      </c>
      <c r="AF658" s="2">
        <f>Sheet1!AS657*0.000001</f>
        <v>2.3249999999999998E-44</v>
      </c>
      <c r="AG658" s="2">
        <f>Sheet1!AT657</f>
        <v>4.228E-17</v>
      </c>
      <c r="AH658" s="2">
        <f>Sheet1!AV657</f>
        <v>2.668E-15</v>
      </c>
      <c r="AI658" s="2">
        <f>Sheet1!AW657</f>
        <v>5.706E-15</v>
      </c>
      <c r="AJ658" s="2">
        <f>Sheet1!AX657</f>
        <v>5.7000000000000003E-15</v>
      </c>
      <c r="AK658" s="2">
        <f>Sheet1!AY657</f>
        <v>4.4119999999999999E-15</v>
      </c>
      <c r="AL658" s="2">
        <f>Sheet1!AZ657</f>
        <v>1.249E-15</v>
      </c>
      <c r="AM658" s="2">
        <f>Sheet1!BA657</f>
        <v>3.4450000000000002E-15</v>
      </c>
      <c r="AN658" s="2">
        <f>Sheet1!BB657</f>
        <v>7.1930000000000002E-18</v>
      </c>
      <c r="AO658" s="2">
        <f>Sheet1!BC657</f>
        <v>9.01E-17</v>
      </c>
      <c r="AP658" s="2">
        <f>Sheet1!BD657</f>
        <v>2.0150000000000001E-17</v>
      </c>
    </row>
    <row r="659" spans="1:42" s="2" customFormat="1">
      <c r="A659" s="2">
        <f>Sheet1!A658</f>
        <v>641.4</v>
      </c>
      <c r="B659" s="2">
        <f>Sheet1!B658</f>
        <v>11.77</v>
      </c>
      <c r="C659" s="2">
        <f>Sheet1!C658</f>
        <v>486373.6</v>
      </c>
      <c r="D659" s="2">
        <f>Sheet1!F658+Sheet1!G658</f>
        <v>2.1809E-15</v>
      </c>
      <c r="E659" s="2">
        <f>Sheet1!H658</f>
        <v>8.6339999999999999E-16</v>
      </c>
      <c r="F659" s="2">
        <f>Sheet1!I658</f>
        <v>5.7739999999999998E-16</v>
      </c>
      <c r="G659" s="2">
        <f>Sheet1!J658</f>
        <v>3.987E-16</v>
      </c>
      <c r="H659" s="2">
        <f>Sheet1!K658</f>
        <v>3.3769999999999999E-16</v>
      </c>
      <c r="I659" s="2">
        <f>Sheet1!L658</f>
        <v>2.891E-16</v>
      </c>
      <c r="J659" s="2">
        <f>Sheet1!M658</f>
        <v>1.6060000000000001E-16</v>
      </c>
      <c r="K659" s="2">
        <f>Sheet1!N658</f>
        <v>7.7930000000000004E-17</v>
      </c>
      <c r="L659" s="2">
        <f>Sheet1!O658</f>
        <v>1.4720000000000001E-16</v>
      </c>
      <c r="M659" s="2">
        <f>Sheet1!P658</f>
        <v>6.2430000000000001E-16</v>
      </c>
      <c r="N659" s="2">
        <f>Sheet1!Q658+Sheet1!R658+Sheet1!S658+Sheet1!T658</f>
        <v>4.9380999999999995E-15</v>
      </c>
      <c r="O659" s="2">
        <f>Sheet1!U658+Sheet1!V658+Sheet1!W658</f>
        <v>2.7738999999999996E-15</v>
      </c>
      <c r="P659" s="2">
        <f>Sheet1!X658</f>
        <v>4.3949999999999998E-15</v>
      </c>
      <c r="Q659" s="2">
        <f>Sheet1!Y658+Sheet1!Z658</f>
        <v>2.8049E-16</v>
      </c>
      <c r="R659" s="2">
        <f>Sheet1!AA658</f>
        <v>7.3589999999999999E-15</v>
      </c>
      <c r="S659" s="2">
        <f>Sheet1!AB658</f>
        <v>4.1660000000000002E-15</v>
      </c>
      <c r="T659" s="2">
        <f>Sheet1!AC658</f>
        <v>2.6189999999999998E-16</v>
      </c>
      <c r="U659" s="2">
        <f>Sheet1!AF658+Sheet1!AG658</f>
        <v>1.56709E-15</v>
      </c>
      <c r="V659" s="2">
        <f>Sheet1!AH658+Sheet1!AI658</f>
        <v>7.0431300000000005E-16</v>
      </c>
      <c r="W659" s="2">
        <f>Sheet1!AJ658</f>
        <v>3.9680000000000001E-16</v>
      </c>
      <c r="X659" s="2">
        <f>Sheet1!AK658</f>
        <v>2.1960000000000001E-16</v>
      </c>
      <c r="Y659" s="2">
        <f>Sheet1!AL658</f>
        <v>9.5480000000000005E-16</v>
      </c>
      <c r="Z659" s="2">
        <f>Sheet1!AM658</f>
        <v>2.496E-16</v>
      </c>
      <c r="AA659" s="2">
        <f>Sheet1!AN658</f>
        <v>5.2719999999999997E-16</v>
      </c>
      <c r="AB659" s="2">
        <f>Sheet1!AO658</f>
        <v>1.796E-15</v>
      </c>
      <c r="AC659" s="2">
        <f>Sheet1!AP658</f>
        <v>1.274E-14</v>
      </c>
      <c r="AD659" s="2">
        <f>Sheet1!AQ658</f>
        <v>1.548E-16</v>
      </c>
      <c r="AE659" s="2">
        <f>Sheet1!AR658</f>
        <v>4.1949999999999997E-15</v>
      </c>
      <c r="AF659" s="2">
        <f>Sheet1!AS658*0.000001</f>
        <v>2.3149999999999999E-44</v>
      </c>
      <c r="AG659" s="2">
        <f>Sheet1!AT658</f>
        <v>4.2239999999999997E-17</v>
      </c>
      <c r="AH659" s="2">
        <f>Sheet1!AV658</f>
        <v>2.67E-15</v>
      </c>
      <c r="AI659" s="2">
        <f>Sheet1!AW658</f>
        <v>5.7040000000000004E-15</v>
      </c>
      <c r="AJ659" s="2">
        <f>Sheet1!AX658</f>
        <v>5.6989999999999997E-15</v>
      </c>
      <c r="AK659" s="2">
        <f>Sheet1!AY658</f>
        <v>4.4309999999999996E-15</v>
      </c>
      <c r="AL659" s="2">
        <f>Sheet1!AZ658</f>
        <v>1.2579999999999999E-15</v>
      </c>
      <c r="AM659" s="2">
        <f>Sheet1!BA658</f>
        <v>3.4769999999999999E-15</v>
      </c>
      <c r="AN659" s="2">
        <f>Sheet1!BB658</f>
        <v>7.199E-18</v>
      </c>
      <c r="AO659" s="2">
        <f>Sheet1!BC658</f>
        <v>8.9940000000000001E-17</v>
      </c>
      <c r="AP659" s="2">
        <f>Sheet1!BD658</f>
        <v>2.0139999999999999E-17</v>
      </c>
    </row>
    <row r="660" spans="1:42" s="2" customFormat="1">
      <c r="A660" s="2">
        <f>Sheet1!A659</f>
        <v>643.9</v>
      </c>
      <c r="B660" s="2">
        <f>Sheet1!B659</f>
        <v>11.81</v>
      </c>
      <c r="C660" s="2">
        <f>Sheet1!C659</f>
        <v>487689.9</v>
      </c>
      <c r="D660" s="2">
        <f>Sheet1!F659+Sheet1!G659</f>
        <v>2.1770999999999998E-15</v>
      </c>
      <c r="E660" s="2">
        <f>Sheet1!H659</f>
        <v>8.603E-16</v>
      </c>
      <c r="F660" s="2">
        <f>Sheet1!I659</f>
        <v>5.753E-16</v>
      </c>
      <c r="G660" s="2">
        <f>Sheet1!J659</f>
        <v>3.9730000000000002E-16</v>
      </c>
      <c r="H660" s="2">
        <f>Sheet1!K659</f>
        <v>3.3659999999999999E-16</v>
      </c>
      <c r="I660" s="2">
        <f>Sheet1!L659</f>
        <v>2.8809999999999999E-16</v>
      </c>
      <c r="J660" s="2">
        <f>Sheet1!M659</f>
        <v>1.601E-16</v>
      </c>
      <c r="K660" s="2">
        <f>Sheet1!N659</f>
        <v>7.7660000000000001E-17</v>
      </c>
      <c r="L660" s="2">
        <f>Sheet1!O659</f>
        <v>1.4750000000000001E-16</v>
      </c>
      <c r="M660" s="2">
        <f>Sheet1!P659</f>
        <v>6.2569999999999999E-16</v>
      </c>
      <c r="N660" s="2">
        <f>Sheet1!Q659+Sheet1!R659+Sheet1!S659+Sheet1!T659</f>
        <v>4.9487999999999995E-15</v>
      </c>
      <c r="O660" s="2">
        <f>Sheet1!U659+Sheet1!V659+Sheet1!W659</f>
        <v>2.7816999999999998E-15</v>
      </c>
      <c r="P660" s="2">
        <f>Sheet1!X659</f>
        <v>4.4060000000000002E-15</v>
      </c>
      <c r="Q660" s="2">
        <f>Sheet1!Y659+Sheet1!Z659</f>
        <v>2.8153000000000001E-16</v>
      </c>
      <c r="R660" s="2">
        <f>Sheet1!AA659</f>
        <v>7.4129999999999996E-15</v>
      </c>
      <c r="S660" s="2">
        <f>Sheet1!AB659</f>
        <v>4.2060000000000001E-15</v>
      </c>
      <c r="T660" s="2">
        <f>Sheet1!AC659</f>
        <v>2.6469999999999999E-16</v>
      </c>
      <c r="U660" s="2">
        <f>Sheet1!AF659+Sheet1!AG659</f>
        <v>1.5650199999999999E-15</v>
      </c>
      <c r="V660" s="2">
        <f>Sheet1!AH659+Sheet1!AI659</f>
        <v>7.0368500000000001E-16</v>
      </c>
      <c r="W660" s="2">
        <f>Sheet1!AJ659</f>
        <v>3.9639999999999999E-16</v>
      </c>
      <c r="X660" s="2">
        <f>Sheet1!AK659</f>
        <v>2.1930000000000001E-16</v>
      </c>
      <c r="Y660" s="2">
        <f>Sheet1!AL659</f>
        <v>9.5469999999999991E-16</v>
      </c>
      <c r="Z660" s="2">
        <f>Sheet1!AM659</f>
        <v>2.4969999999999999E-16</v>
      </c>
      <c r="AA660" s="2">
        <f>Sheet1!AN659</f>
        <v>5.2640000000000003E-16</v>
      </c>
      <c r="AB660" s="2">
        <f>Sheet1!AO659</f>
        <v>1.796E-15</v>
      </c>
      <c r="AC660" s="2">
        <f>Sheet1!AP659</f>
        <v>1.277E-14</v>
      </c>
      <c r="AD660" s="2">
        <f>Sheet1!AQ659</f>
        <v>1.559E-16</v>
      </c>
      <c r="AE660" s="2">
        <f>Sheet1!AR659</f>
        <v>4.2320000000000001E-15</v>
      </c>
      <c r="AF660" s="2">
        <f>Sheet1!AS659*0.000001</f>
        <v>2.304E-44</v>
      </c>
      <c r="AG660" s="2">
        <f>Sheet1!AT659</f>
        <v>4.221E-17</v>
      </c>
      <c r="AH660" s="2">
        <f>Sheet1!AV659</f>
        <v>2.6709999999999998E-15</v>
      </c>
      <c r="AI660" s="2">
        <f>Sheet1!AW659</f>
        <v>5.702E-15</v>
      </c>
      <c r="AJ660" s="2">
        <f>Sheet1!AX659</f>
        <v>5.6970000000000001E-15</v>
      </c>
      <c r="AK660" s="2">
        <f>Sheet1!AY659</f>
        <v>4.4509999999999999E-15</v>
      </c>
      <c r="AL660" s="2">
        <f>Sheet1!AZ659</f>
        <v>1.2680000000000001E-15</v>
      </c>
      <c r="AM660" s="2">
        <f>Sheet1!BA659</f>
        <v>3.509E-15</v>
      </c>
      <c r="AN660" s="2">
        <f>Sheet1!BB659</f>
        <v>7.2049999999999998E-18</v>
      </c>
      <c r="AO660" s="2">
        <f>Sheet1!BC659</f>
        <v>8.9790000000000001E-17</v>
      </c>
      <c r="AP660" s="2">
        <f>Sheet1!BD659</f>
        <v>2.0120000000000001E-17</v>
      </c>
    </row>
    <row r="661" spans="1:42" s="2" customFormat="1">
      <c r="A661" s="2">
        <f>Sheet1!A660</f>
        <v>646.4</v>
      </c>
      <c r="B661" s="2">
        <f>Sheet1!B660</f>
        <v>11.84</v>
      </c>
      <c r="C661" s="2">
        <f>Sheet1!C660</f>
        <v>489066.2</v>
      </c>
      <c r="D661" s="2">
        <f>Sheet1!F660+Sheet1!G660</f>
        <v>2.1731999999999999E-15</v>
      </c>
      <c r="E661" s="2">
        <f>Sheet1!H660</f>
        <v>8.5720000000000001E-16</v>
      </c>
      <c r="F661" s="2">
        <f>Sheet1!I660</f>
        <v>5.7329999999999997E-16</v>
      </c>
      <c r="G661" s="2">
        <f>Sheet1!J660</f>
        <v>3.9579999999999999E-16</v>
      </c>
      <c r="H661" s="2">
        <f>Sheet1!K660</f>
        <v>3.3539999999999999E-16</v>
      </c>
      <c r="I661" s="2">
        <f>Sheet1!L660</f>
        <v>2.8710000000000002E-16</v>
      </c>
      <c r="J661" s="2">
        <f>Sheet1!M660</f>
        <v>1.595E-16</v>
      </c>
      <c r="K661" s="2">
        <f>Sheet1!N660</f>
        <v>7.7409999999999997E-17</v>
      </c>
      <c r="L661" s="2">
        <f>Sheet1!O660</f>
        <v>1.4780000000000001E-16</v>
      </c>
      <c r="M661" s="2">
        <f>Sheet1!P660</f>
        <v>6.2709999999999997E-16</v>
      </c>
      <c r="N661" s="2">
        <f>Sheet1!Q660+Sheet1!R660+Sheet1!S660+Sheet1!T660</f>
        <v>4.9584000000000003E-15</v>
      </c>
      <c r="O661" s="2">
        <f>Sheet1!U660+Sheet1!V660+Sheet1!W660</f>
        <v>2.7903999999999997E-15</v>
      </c>
      <c r="P661" s="2">
        <f>Sheet1!X660</f>
        <v>4.4179999999999996E-15</v>
      </c>
      <c r="Q661" s="2">
        <f>Sheet1!Y660+Sheet1!Z660</f>
        <v>2.8267999999999999E-16</v>
      </c>
      <c r="R661" s="2">
        <f>Sheet1!AA660</f>
        <v>7.4669999999999993E-15</v>
      </c>
      <c r="S661" s="2">
        <f>Sheet1!AB660</f>
        <v>4.246E-15</v>
      </c>
      <c r="T661" s="2">
        <f>Sheet1!AC660</f>
        <v>2.6750000000000001E-16</v>
      </c>
      <c r="U661" s="2">
        <f>Sheet1!AF660+Sheet1!AG660</f>
        <v>1.5639499999999999E-15</v>
      </c>
      <c r="V661" s="2">
        <f>Sheet1!AH660+Sheet1!AI660</f>
        <v>7.0295700000000004E-16</v>
      </c>
      <c r="W661" s="2">
        <f>Sheet1!AJ660</f>
        <v>3.9589999999999998E-16</v>
      </c>
      <c r="X661" s="2">
        <f>Sheet1!AK660</f>
        <v>2.1900000000000001E-16</v>
      </c>
      <c r="Y661" s="2">
        <f>Sheet1!AL660</f>
        <v>9.5469999999999991E-16</v>
      </c>
      <c r="Z661" s="2">
        <f>Sheet1!AM660</f>
        <v>2.4979999999999999E-16</v>
      </c>
      <c r="AA661" s="2">
        <f>Sheet1!AN660</f>
        <v>5.2570000000000004E-16</v>
      </c>
      <c r="AB661" s="2">
        <f>Sheet1!AO660</f>
        <v>1.796E-15</v>
      </c>
      <c r="AC661" s="2">
        <f>Sheet1!AP660</f>
        <v>1.281E-14</v>
      </c>
      <c r="AD661" s="2">
        <f>Sheet1!AQ660</f>
        <v>1.5700000000000001E-16</v>
      </c>
      <c r="AE661" s="2">
        <f>Sheet1!AR660</f>
        <v>4.2700000000000004E-15</v>
      </c>
      <c r="AF661" s="2">
        <f>Sheet1!AS660*0.000001</f>
        <v>2.2940000000000002E-44</v>
      </c>
      <c r="AG661" s="2">
        <f>Sheet1!AT660</f>
        <v>4.2170000000000003E-17</v>
      </c>
      <c r="AH661" s="2">
        <f>Sheet1!AV660</f>
        <v>2.6729999999999998E-15</v>
      </c>
      <c r="AI661" s="2">
        <f>Sheet1!AW660</f>
        <v>5.7000000000000003E-15</v>
      </c>
      <c r="AJ661" s="2">
        <f>Sheet1!AX660</f>
        <v>5.6949999999999997E-15</v>
      </c>
      <c r="AK661" s="2">
        <f>Sheet1!AY660</f>
        <v>4.4699999999999997E-15</v>
      </c>
      <c r="AL661" s="2">
        <f>Sheet1!AZ660</f>
        <v>1.2780000000000001E-15</v>
      </c>
      <c r="AM661" s="2">
        <f>Sheet1!BA660</f>
        <v>3.5399999999999999E-15</v>
      </c>
      <c r="AN661" s="2">
        <f>Sheet1!BB660</f>
        <v>7.2099999999999994E-18</v>
      </c>
      <c r="AO661" s="2">
        <f>Sheet1!BC660</f>
        <v>8.9630000000000001E-17</v>
      </c>
      <c r="AP661" s="2">
        <f>Sheet1!BD660</f>
        <v>2.0109999999999999E-17</v>
      </c>
    </row>
    <row r="662" spans="1:42" s="2" customFormat="1">
      <c r="A662" s="2">
        <f>Sheet1!A661</f>
        <v>648.9</v>
      </c>
      <c r="B662" s="2">
        <f>Sheet1!B661</f>
        <v>11.87</v>
      </c>
      <c r="C662" s="2">
        <f>Sheet1!C661</f>
        <v>490373.7</v>
      </c>
      <c r="D662" s="2">
        <f>Sheet1!F661+Sheet1!G661</f>
        <v>2.1694000000000001E-15</v>
      </c>
      <c r="E662" s="2">
        <f>Sheet1!H661</f>
        <v>8.5419999999999996E-16</v>
      </c>
      <c r="F662" s="2">
        <f>Sheet1!I661</f>
        <v>5.7119999999999999E-16</v>
      </c>
      <c r="G662" s="2">
        <f>Sheet1!J661</f>
        <v>3.9440000000000001E-16</v>
      </c>
      <c r="H662" s="2">
        <f>Sheet1!K661</f>
        <v>3.3419999999999999E-16</v>
      </c>
      <c r="I662" s="2">
        <f>Sheet1!L661</f>
        <v>2.861E-16</v>
      </c>
      <c r="J662" s="2">
        <f>Sheet1!M661</f>
        <v>1.59E-16</v>
      </c>
      <c r="K662" s="2">
        <f>Sheet1!N661</f>
        <v>7.7149999999999994E-17</v>
      </c>
      <c r="L662" s="2">
        <f>Sheet1!O661</f>
        <v>1.482E-16</v>
      </c>
      <c r="M662" s="2">
        <f>Sheet1!P661</f>
        <v>6.2840000000000002E-16</v>
      </c>
      <c r="N662" s="2">
        <f>Sheet1!Q661+Sheet1!R661+Sheet1!S661+Sheet1!T661</f>
        <v>4.9680000000000011E-15</v>
      </c>
      <c r="O662" s="2">
        <f>Sheet1!U661+Sheet1!V661+Sheet1!W661</f>
        <v>2.7982E-15</v>
      </c>
      <c r="P662" s="2">
        <f>Sheet1!X661</f>
        <v>4.429E-15</v>
      </c>
      <c r="Q662" s="2">
        <f>Sheet1!Y661+Sheet1!Z661</f>
        <v>2.8372E-16</v>
      </c>
      <c r="R662" s="2">
        <f>Sheet1!AA661</f>
        <v>7.5220000000000003E-15</v>
      </c>
      <c r="S662" s="2">
        <f>Sheet1!AB661</f>
        <v>4.2859999999999998E-15</v>
      </c>
      <c r="T662" s="2">
        <f>Sheet1!AC661</f>
        <v>2.7030000000000002E-16</v>
      </c>
      <c r="U662" s="2">
        <f>Sheet1!AF661+Sheet1!AG661</f>
        <v>1.56188E-15</v>
      </c>
      <c r="V662" s="2">
        <f>Sheet1!AH661+Sheet1!AI661</f>
        <v>7.0222800000000004E-16</v>
      </c>
      <c r="W662" s="2">
        <f>Sheet1!AJ661</f>
        <v>3.9550000000000002E-16</v>
      </c>
      <c r="X662" s="2">
        <f>Sheet1!AK661</f>
        <v>2.188E-16</v>
      </c>
      <c r="Y662" s="2">
        <f>Sheet1!AL661</f>
        <v>9.5459999999999997E-16</v>
      </c>
      <c r="Z662" s="2">
        <f>Sheet1!AM661</f>
        <v>2.4979999999999999E-16</v>
      </c>
      <c r="AA662" s="2">
        <f>Sheet1!AN661</f>
        <v>5.2490000000000001E-16</v>
      </c>
      <c r="AB662" s="2">
        <f>Sheet1!AO661</f>
        <v>1.7969999999999998E-15</v>
      </c>
      <c r="AC662" s="2">
        <f>Sheet1!AP661</f>
        <v>1.284E-14</v>
      </c>
      <c r="AD662" s="2">
        <f>Sheet1!AQ661</f>
        <v>1.5820000000000001E-16</v>
      </c>
      <c r="AE662" s="2">
        <f>Sheet1!AR661</f>
        <v>4.307E-15</v>
      </c>
      <c r="AF662" s="2">
        <f>Sheet1!AS661*0.000001</f>
        <v>2.2829999999999998E-44</v>
      </c>
      <c r="AG662" s="2">
        <f>Sheet1!AT661</f>
        <v>4.213E-17</v>
      </c>
      <c r="AH662" s="2">
        <f>Sheet1!AV661</f>
        <v>2.6749999999999999E-15</v>
      </c>
      <c r="AI662" s="2">
        <f>Sheet1!AW661</f>
        <v>5.6979999999999999E-15</v>
      </c>
      <c r="AJ662" s="2">
        <f>Sheet1!AX661</f>
        <v>5.693E-15</v>
      </c>
      <c r="AK662" s="2">
        <f>Sheet1!AY661</f>
        <v>4.49E-15</v>
      </c>
      <c r="AL662" s="2">
        <f>Sheet1!AZ661</f>
        <v>1.288E-15</v>
      </c>
      <c r="AM662" s="2">
        <f>Sheet1!BA661</f>
        <v>3.5719999999999997E-15</v>
      </c>
      <c r="AN662" s="2">
        <f>Sheet1!BB661</f>
        <v>7.2160000000000007E-18</v>
      </c>
      <c r="AO662" s="2">
        <f>Sheet1!BC661</f>
        <v>8.9470000000000002E-17</v>
      </c>
      <c r="AP662" s="2">
        <f>Sheet1!BD661</f>
        <v>2.0099999999999999E-17</v>
      </c>
    </row>
    <row r="663" spans="1:42" s="2" customFormat="1">
      <c r="A663" s="2">
        <f>Sheet1!A662</f>
        <v>651.5</v>
      </c>
      <c r="B663" s="2">
        <f>Sheet1!B662</f>
        <v>11.91</v>
      </c>
      <c r="C663" s="2">
        <f>Sheet1!C662</f>
        <v>491817.3</v>
      </c>
      <c r="D663" s="2">
        <f>Sheet1!F662+Sheet1!G662</f>
        <v>2.1655999999999999E-15</v>
      </c>
      <c r="E663" s="2">
        <f>Sheet1!H662</f>
        <v>8.5109999999999997E-16</v>
      </c>
      <c r="F663" s="2">
        <f>Sheet1!I662</f>
        <v>5.6910000000000002E-16</v>
      </c>
      <c r="G663" s="2">
        <f>Sheet1!J662</f>
        <v>3.9289999999999998E-16</v>
      </c>
      <c r="H663" s="2">
        <f>Sheet1!K662</f>
        <v>3.3299999999999999E-16</v>
      </c>
      <c r="I663" s="2">
        <f>Sheet1!L662</f>
        <v>2.8509999999999999E-16</v>
      </c>
      <c r="J663" s="2">
        <f>Sheet1!M662</f>
        <v>1.5850000000000001E-16</v>
      </c>
      <c r="K663" s="2">
        <f>Sheet1!N662</f>
        <v>7.6900000000000002E-17</v>
      </c>
      <c r="L663" s="2">
        <f>Sheet1!O662</f>
        <v>1.485E-16</v>
      </c>
      <c r="M663" s="2">
        <f>Sheet1!P662</f>
        <v>6.298E-16</v>
      </c>
      <c r="N663" s="2">
        <f>Sheet1!Q662+Sheet1!R662+Sheet1!S662+Sheet1!T662</f>
        <v>4.9777000000000004E-15</v>
      </c>
      <c r="O663" s="2">
        <f>Sheet1!U662+Sheet1!V662+Sheet1!W662</f>
        <v>2.8059000000000001E-15</v>
      </c>
      <c r="P663" s="2">
        <f>Sheet1!X662</f>
        <v>4.4400000000000004E-15</v>
      </c>
      <c r="Q663" s="2">
        <f>Sheet1!Y662+Sheet1!Z662</f>
        <v>2.8476000000000002E-16</v>
      </c>
      <c r="R663" s="2">
        <f>Sheet1!AA662</f>
        <v>7.576E-15</v>
      </c>
      <c r="S663" s="2">
        <f>Sheet1!AB662</f>
        <v>4.3259999999999997E-15</v>
      </c>
      <c r="T663" s="2">
        <f>Sheet1!AC662</f>
        <v>2.7309999999999999E-16</v>
      </c>
      <c r="U663" s="2">
        <f>Sheet1!AF662+Sheet1!AG662</f>
        <v>1.56081E-15</v>
      </c>
      <c r="V663" s="2">
        <f>Sheet1!AH662+Sheet1!AI662</f>
        <v>7.016E-16</v>
      </c>
      <c r="W663" s="2">
        <f>Sheet1!AJ662</f>
        <v>3.951E-16</v>
      </c>
      <c r="X663" s="2">
        <f>Sheet1!AK662</f>
        <v>2.185E-16</v>
      </c>
      <c r="Y663" s="2">
        <f>Sheet1!AL662</f>
        <v>9.5459999999999997E-16</v>
      </c>
      <c r="Z663" s="2">
        <f>Sheet1!AM662</f>
        <v>2.4989999999999998E-16</v>
      </c>
      <c r="AA663" s="2">
        <f>Sheet1!AN662</f>
        <v>5.2409999999999998E-16</v>
      </c>
      <c r="AB663" s="2">
        <f>Sheet1!AO662</f>
        <v>1.7969999999999998E-15</v>
      </c>
      <c r="AC663" s="2">
        <f>Sheet1!AP662</f>
        <v>1.2879999999999999E-14</v>
      </c>
      <c r="AD663" s="2">
        <f>Sheet1!AQ662</f>
        <v>1.593E-16</v>
      </c>
      <c r="AE663" s="2">
        <f>Sheet1!AR662</f>
        <v>4.3440000000000004E-15</v>
      </c>
      <c r="AF663" s="2">
        <f>Sheet1!AS662*0.000001</f>
        <v>2.2719999999999998E-44</v>
      </c>
      <c r="AG663" s="2">
        <f>Sheet1!AT662</f>
        <v>4.2100000000000002E-17</v>
      </c>
      <c r="AH663" s="2">
        <f>Sheet1!AV662</f>
        <v>2.6760000000000001E-15</v>
      </c>
      <c r="AI663" s="2">
        <f>Sheet1!AW662</f>
        <v>5.6960000000000003E-15</v>
      </c>
      <c r="AJ663" s="2">
        <f>Sheet1!AX662</f>
        <v>5.6910000000000004E-15</v>
      </c>
      <c r="AK663" s="2">
        <f>Sheet1!AY662</f>
        <v>4.5089999999999997E-15</v>
      </c>
      <c r="AL663" s="2">
        <f>Sheet1!AZ662</f>
        <v>1.298E-15</v>
      </c>
      <c r="AM663" s="2">
        <f>Sheet1!BA662</f>
        <v>3.6040000000000002E-15</v>
      </c>
      <c r="AN663" s="2">
        <f>Sheet1!BB662</f>
        <v>7.2210000000000003E-18</v>
      </c>
      <c r="AO663" s="2">
        <f>Sheet1!BC662</f>
        <v>8.9320000000000002E-17</v>
      </c>
      <c r="AP663" s="2">
        <f>Sheet1!BD662</f>
        <v>2.0080000000000001E-17</v>
      </c>
    </row>
    <row r="664" spans="1:42" s="2" customFormat="1">
      <c r="A664" s="2">
        <f>Sheet1!A663</f>
        <v>654</v>
      </c>
      <c r="B664" s="2">
        <f>Sheet1!B663</f>
        <v>11.94</v>
      </c>
      <c r="C664" s="2">
        <f>Sheet1!C663</f>
        <v>493116</v>
      </c>
      <c r="D664" s="2">
        <f>Sheet1!F663+Sheet1!G663</f>
        <v>2.1617E-15</v>
      </c>
      <c r="E664" s="2">
        <f>Sheet1!H663</f>
        <v>8.4810000000000002E-16</v>
      </c>
      <c r="F664" s="2">
        <f>Sheet1!I663</f>
        <v>5.6700000000000004E-16</v>
      </c>
      <c r="G664" s="2">
        <f>Sheet1!J663</f>
        <v>3.915E-16</v>
      </c>
      <c r="H664" s="2">
        <f>Sheet1!K663</f>
        <v>3.3179999999999999E-16</v>
      </c>
      <c r="I664" s="2">
        <f>Sheet1!L663</f>
        <v>2.8410000000000002E-16</v>
      </c>
      <c r="J664" s="2">
        <f>Sheet1!M663</f>
        <v>1.5790000000000001E-16</v>
      </c>
      <c r="K664" s="2">
        <f>Sheet1!N663</f>
        <v>7.6649999999999998E-17</v>
      </c>
      <c r="L664" s="2">
        <f>Sheet1!O663</f>
        <v>1.488E-16</v>
      </c>
      <c r="M664" s="2">
        <f>Sheet1!P663</f>
        <v>6.3110000000000004E-16</v>
      </c>
      <c r="N664" s="2">
        <f>Sheet1!Q663+Sheet1!R663+Sheet1!S663+Sheet1!T663</f>
        <v>4.986299999999999E-15</v>
      </c>
      <c r="O664" s="2">
        <f>Sheet1!U663+Sheet1!V663+Sheet1!W663</f>
        <v>2.8146000000000004E-15</v>
      </c>
      <c r="P664" s="2">
        <f>Sheet1!X663</f>
        <v>4.4509999999999999E-15</v>
      </c>
      <c r="Q664" s="2">
        <f>Sheet1!Y663+Sheet1!Z663</f>
        <v>2.8590000000000002E-16</v>
      </c>
      <c r="R664" s="2">
        <f>Sheet1!AA663</f>
        <v>7.6299999999999997E-15</v>
      </c>
      <c r="S664" s="2">
        <f>Sheet1!AB663</f>
        <v>4.3660000000000003E-15</v>
      </c>
      <c r="T664" s="2">
        <f>Sheet1!AC663</f>
        <v>2.7590000000000001E-16</v>
      </c>
      <c r="U664" s="2">
        <f>Sheet1!AF663+Sheet1!AG663</f>
        <v>1.55874E-15</v>
      </c>
      <c r="V664" s="2">
        <f>Sheet1!AH663+Sheet1!AI663</f>
        <v>7.0087199999999992E-16</v>
      </c>
      <c r="W664" s="2">
        <f>Sheet1!AJ663</f>
        <v>3.9469999999999998E-16</v>
      </c>
      <c r="X664" s="2">
        <f>Sheet1!AK663</f>
        <v>2.182E-16</v>
      </c>
      <c r="Y664" s="2">
        <f>Sheet1!AL663</f>
        <v>9.5450000000000003E-16</v>
      </c>
      <c r="Z664" s="2">
        <f>Sheet1!AM663</f>
        <v>2.5000000000000002E-16</v>
      </c>
      <c r="AA664" s="2">
        <f>Sheet1!AN663</f>
        <v>5.2330000000000004E-16</v>
      </c>
      <c r="AB664" s="2">
        <f>Sheet1!AO663</f>
        <v>1.7969999999999998E-15</v>
      </c>
      <c r="AC664" s="2">
        <f>Sheet1!AP663</f>
        <v>1.292E-14</v>
      </c>
      <c r="AD664" s="2">
        <f>Sheet1!AQ663</f>
        <v>1.6049999999999999E-16</v>
      </c>
      <c r="AE664" s="2">
        <f>Sheet1!AR663</f>
        <v>4.3819999999999998E-15</v>
      </c>
      <c r="AF664" s="2">
        <f>Sheet1!AS663*0.000001</f>
        <v>2.262E-44</v>
      </c>
      <c r="AG664" s="2">
        <f>Sheet1!AT663</f>
        <v>4.206E-17</v>
      </c>
      <c r="AH664" s="2">
        <f>Sheet1!AV663</f>
        <v>2.6780000000000001E-15</v>
      </c>
      <c r="AI664" s="2">
        <f>Sheet1!AW663</f>
        <v>5.6939999999999998E-15</v>
      </c>
      <c r="AJ664" s="2">
        <f>Sheet1!AX663</f>
        <v>5.6889999999999999E-15</v>
      </c>
      <c r="AK664" s="2">
        <f>Sheet1!AY663</f>
        <v>4.529E-15</v>
      </c>
      <c r="AL664" s="2">
        <f>Sheet1!AZ663</f>
        <v>1.308E-15</v>
      </c>
      <c r="AM664" s="2">
        <f>Sheet1!BA663</f>
        <v>3.6359999999999999E-15</v>
      </c>
      <c r="AN664" s="2">
        <f>Sheet1!BB663</f>
        <v>7.2270000000000001E-18</v>
      </c>
      <c r="AO664" s="2">
        <f>Sheet1!BC663</f>
        <v>8.9160000000000003E-17</v>
      </c>
      <c r="AP664" s="2">
        <f>Sheet1!BD663</f>
        <v>2.0069999999999999E-17</v>
      </c>
    </row>
    <row r="665" spans="1:42" s="2" customFormat="1">
      <c r="A665" s="2">
        <f>Sheet1!A664</f>
        <v>656.5</v>
      </c>
      <c r="B665" s="2">
        <f>Sheet1!B664</f>
        <v>11.98</v>
      </c>
      <c r="C665" s="2">
        <f>Sheet1!C664</f>
        <v>494475.8</v>
      </c>
      <c r="D665" s="2">
        <f>Sheet1!F664+Sheet1!G664</f>
        <v>2.1569E-15</v>
      </c>
      <c r="E665" s="2">
        <f>Sheet1!H664</f>
        <v>8.4500000000000002E-16</v>
      </c>
      <c r="F665" s="2">
        <f>Sheet1!I664</f>
        <v>5.6500000000000001E-16</v>
      </c>
      <c r="G665" s="2">
        <f>Sheet1!J664</f>
        <v>3.9010000000000002E-16</v>
      </c>
      <c r="H665" s="2">
        <f>Sheet1!K664</f>
        <v>3.3069999999999998E-16</v>
      </c>
      <c r="I665" s="2">
        <f>Sheet1!L664</f>
        <v>2.832E-16</v>
      </c>
      <c r="J665" s="2">
        <f>Sheet1!M664</f>
        <v>1.574E-16</v>
      </c>
      <c r="K665" s="2">
        <f>Sheet1!N664</f>
        <v>7.6399999999999994E-17</v>
      </c>
      <c r="L665" s="2">
        <f>Sheet1!O664</f>
        <v>1.491E-16</v>
      </c>
      <c r="M665" s="2">
        <f>Sheet1!P664</f>
        <v>6.3250000000000002E-16</v>
      </c>
      <c r="N665" s="2">
        <f>Sheet1!Q664+Sheet1!R664+Sheet1!S664+Sheet1!T664</f>
        <v>4.9958999999999998E-15</v>
      </c>
      <c r="O665" s="2">
        <f>Sheet1!U664+Sheet1!V664+Sheet1!W664</f>
        <v>2.8223000000000001E-15</v>
      </c>
      <c r="P665" s="2">
        <f>Sheet1!X664</f>
        <v>4.4609999999999997E-15</v>
      </c>
      <c r="Q665" s="2">
        <f>Sheet1!Y664+Sheet1!Z664</f>
        <v>2.8693999999999998E-16</v>
      </c>
      <c r="R665" s="2">
        <f>Sheet1!AA664</f>
        <v>7.6849999999999993E-15</v>
      </c>
      <c r="S665" s="2">
        <f>Sheet1!AB664</f>
        <v>4.407E-15</v>
      </c>
      <c r="T665" s="2">
        <f>Sheet1!AC664</f>
        <v>2.7880000000000001E-16</v>
      </c>
      <c r="U665" s="2">
        <f>Sheet1!AF664+Sheet1!AG664</f>
        <v>1.5576699999999999E-15</v>
      </c>
      <c r="V665" s="2">
        <f>Sheet1!AH664+Sheet1!AI664</f>
        <v>7.0014399999999994E-16</v>
      </c>
      <c r="W665" s="2">
        <f>Sheet1!AJ664</f>
        <v>3.9419999999999998E-16</v>
      </c>
      <c r="X665" s="2">
        <f>Sheet1!AK664</f>
        <v>2.1799999999999999E-16</v>
      </c>
      <c r="Y665" s="2">
        <f>Sheet1!AL664</f>
        <v>9.5450000000000003E-16</v>
      </c>
      <c r="Z665" s="2">
        <f>Sheet1!AM664</f>
        <v>2.5010000000000001E-16</v>
      </c>
      <c r="AA665" s="2">
        <f>Sheet1!AN664</f>
        <v>5.2250000000000001E-16</v>
      </c>
      <c r="AB665" s="2">
        <f>Sheet1!AO664</f>
        <v>1.7969999999999998E-15</v>
      </c>
      <c r="AC665" s="2">
        <f>Sheet1!AP664</f>
        <v>1.2949999999999999E-14</v>
      </c>
      <c r="AD665" s="2">
        <f>Sheet1!AQ664</f>
        <v>1.616E-16</v>
      </c>
      <c r="AE665" s="2">
        <f>Sheet1!AR664</f>
        <v>4.4190000000000002E-15</v>
      </c>
      <c r="AF665" s="2">
        <f>Sheet1!AS664*0.000001</f>
        <v>2.2510000000000001E-44</v>
      </c>
      <c r="AG665" s="2">
        <f>Sheet1!AT664</f>
        <v>4.2030000000000002E-17</v>
      </c>
      <c r="AH665" s="2">
        <f>Sheet1!AV664</f>
        <v>2.6789999999999999E-15</v>
      </c>
      <c r="AI665" s="2">
        <f>Sheet1!AW664</f>
        <v>5.6920000000000002E-15</v>
      </c>
      <c r="AJ665" s="2">
        <f>Sheet1!AX664</f>
        <v>5.6870000000000003E-15</v>
      </c>
      <c r="AK665" s="2">
        <f>Sheet1!AY664</f>
        <v>4.5479999999999997E-15</v>
      </c>
      <c r="AL665" s="2">
        <f>Sheet1!AZ664</f>
        <v>1.3179999999999999E-15</v>
      </c>
      <c r="AM665" s="2">
        <f>Sheet1!BA664</f>
        <v>3.6679999999999996E-15</v>
      </c>
      <c r="AN665" s="2">
        <f>Sheet1!BB664</f>
        <v>7.2319999999999997E-18</v>
      </c>
      <c r="AO665" s="2">
        <f>Sheet1!BC664</f>
        <v>8.9010000000000003E-17</v>
      </c>
      <c r="AP665" s="2">
        <f>Sheet1!BD664</f>
        <v>2.005E-17</v>
      </c>
    </row>
    <row r="666" spans="1:42" s="2" customFormat="1">
      <c r="A666" s="2">
        <f>Sheet1!A665</f>
        <v>659</v>
      </c>
      <c r="B666" s="2">
        <f>Sheet1!B665</f>
        <v>12.01</v>
      </c>
      <c r="C666" s="2">
        <f>Sheet1!C665</f>
        <v>495831.6</v>
      </c>
      <c r="D666" s="2">
        <f>Sheet1!F665+Sheet1!G665</f>
        <v>2.1530000000000001E-15</v>
      </c>
      <c r="E666" s="2">
        <f>Sheet1!H665</f>
        <v>8.4199999999999998E-16</v>
      </c>
      <c r="F666" s="2">
        <f>Sheet1!I665</f>
        <v>5.6299999999999998E-16</v>
      </c>
      <c r="G666" s="2">
        <f>Sheet1!J665</f>
        <v>3.8869999999999999E-16</v>
      </c>
      <c r="H666" s="2">
        <f>Sheet1!K665</f>
        <v>3.2949999999999998E-16</v>
      </c>
      <c r="I666" s="2">
        <f>Sheet1!L665</f>
        <v>2.8219999999999998E-16</v>
      </c>
      <c r="J666" s="2">
        <f>Sheet1!M665</f>
        <v>1.569E-16</v>
      </c>
      <c r="K666" s="2">
        <f>Sheet1!N665</f>
        <v>7.6150000000000002E-17</v>
      </c>
      <c r="L666" s="2">
        <f>Sheet1!O665</f>
        <v>1.494E-16</v>
      </c>
      <c r="M666" s="2">
        <f>Sheet1!P665</f>
        <v>6.3379999999999996E-16</v>
      </c>
      <c r="N666" s="2">
        <f>Sheet1!Q665+Sheet1!R665+Sheet1!S665+Sheet1!T665</f>
        <v>5.0054999999999998E-15</v>
      </c>
      <c r="O666" s="2">
        <f>Sheet1!U665+Sheet1!V665+Sheet1!W665</f>
        <v>2.8299999999999998E-15</v>
      </c>
      <c r="P666" s="2">
        <f>Sheet1!X665</f>
        <v>4.4720000000000001E-15</v>
      </c>
      <c r="Q666" s="2">
        <f>Sheet1!Y665+Sheet1!Z665</f>
        <v>2.8798E-16</v>
      </c>
      <c r="R666" s="2">
        <f>Sheet1!AA665</f>
        <v>7.7390000000000005E-15</v>
      </c>
      <c r="S666" s="2">
        <f>Sheet1!AB665</f>
        <v>4.4469999999999999E-15</v>
      </c>
      <c r="T666" s="2">
        <f>Sheet1!AC665</f>
        <v>2.8159999999999998E-16</v>
      </c>
      <c r="U666" s="2">
        <f>Sheet1!AF665+Sheet1!AG665</f>
        <v>1.55561E-15</v>
      </c>
      <c r="V666" s="2">
        <f>Sheet1!AH665+Sheet1!AI665</f>
        <v>6.9951700000000002E-16</v>
      </c>
      <c r="W666" s="2">
        <f>Sheet1!AJ665</f>
        <v>3.9380000000000001E-16</v>
      </c>
      <c r="X666" s="2">
        <f>Sheet1!AK665</f>
        <v>2.1769999999999999E-16</v>
      </c>
      <c r="Y666" s="2">
        <f>Sheet1!AL665</f>
        <v>9.5440000000000009E-16</v>
      </c>
      <c r="Z666" s="2">
        <f>Sheet1!AM665</f>
        <v>2.502E-16</v>
      </c>
      <c r="AA666" s="2">
        <f>Sheet1!AN665</f>
        <v>5.2180000000000002E-16</v>
      </c>
      <c r="AB666" s="2">
        <f>Sheet1!AO665</f>
        <v>1.798E-15</v>
      </c>
      <c r="AC666" s="2">
        <f>Sheet1!AP665</f>
        <v>1.299E-14</v>
      </c>
      <c r="AD666" s="2">
        <f>Sheet1!AQ665</f>
        <v>1.628E-16</v>
      </c>
      <c r="AE666" s="2">
        <f>Sheet1!AR665</f>
        <v>4.4569999999999997E-15</v>
      </c>
      <c r="AF666" s="2">
        <f>Sheet1!AS665*0.000001</f>
        <v>2.2409999999999997E-44</v>
      </c>
      <c r="AG666" s="2">
        <f>Sheet1!AT665</f>
        <v>4.1989999999999999E-17</v>
      </c>
      <c r="AH666" s="2">
        <f>Sheet1!AV665</f>
        <v>2.681E-15</v>
      </c>
      <c r="AI666" s="2">
        <f>Sheet1!AW665</f>
        <v>5.6899999999999998E-15</v>
      </c>
      <c r="AJ666" s="2">
        <f>Sheet1!AX665</f>
        <v>5.6849999999999999E-15</v>
      </c>
      <c r="AK666" s="2">
        <f>Sheet1!AY665</f>
        <v>4.5680000000000001E-15</v>
      </c>
      <c r="AL666" s="2">
        <f>Sheet1!AZ665</f>
        <v>1.3270000000000001E-15</v>
      </c>
      <c r="AM666" s="2">
        <f>Sheet1!BA665</f>
        <v>3.7000000000000002E-15</v>
      </c>
      <c r="AN666" s="2">
        <f>Sheet1!BB665</f>
        <v>7.2379999999999995E-18</v>
      </c>
      <c r="AO666" s="2">
        <f>Sheet1!BC665</f>
        <v>8.8850000000000004E-17</v>
      </c>
      <c r="AP666" s="2">
        <f>Sheet1!BD665</f>
        <v>2.0040000000000001E-17</v>
      </c>
    </row>
    <row r="667" spans="1:42" s="2" customFormat="1">
      <c r="A667" s="2">
        <f>Sheet1!A666</f>
        <v>661.5</v>
      </c>
      <c r="B667" s="2">
        <f>Sheet1!B666</f>
        <v>12.04</v>
      </c>
      <c r="C667" s="2">
        <f>Sheet1!C666</f>
        <v>497117.2</v>
      </c>
      <c r="D667" s="2">
        <f>Sheet1!F666+Sheet1!G666</f>
        <v>2.1491000000000002E-15</v>
      </c>
      <c r="E667" s="2">
        <f>Sheet1!H666</f>
        <v>8.3909999999999997E-16</v>
      </c>
      <c r="F667" s="2">
        <f>Sheet1!I666</f>
        <v>5.609E-16</v>
      </c>
      <c r="G667" s="2">
        <f>Sheet1!J666</f>
        <v>3.873E-16</v>
      </c>
      <c r="H667" s="2">
        <f>Sheet1!K666</f>
        <v>3.2829999999999998E-16</v>
      </c>
      <c r="I667" s="2">
        <f>Sheet1!L666</f>
        <v>2.8120000000000001E-16</v>
      </c>
      <c r="J667" s="2">
        <f>Sheet1!M666</f>
        <v>1.563E-16</v>
      </c>
      <c r="K667" s="2">
        <f>Sheet1!N666</f>
        <v>7.5899999999999998E-17</v>
      </c>
      <c r="L667" s="2">
        <f>Sheet1!O666</f>
        <v>1.497E-16</v>
      </c>
      <c r="M667" s="2">
        <f>Sheet1!P666</f>
        <v>6.3510000000000001E-16</v>
      </c>
      <c r="N667" s="2">
        <f>Sheet1!Q666+Sheet1!R666+Sheet1!S666+Sheet1!T666</f>
        <v>5.0148999999999995E-15</v>
      </c>
      <c r="O667" s="2">
        <f>Sheet1!U666+Sheet1!V666+Sheet1!W666</f>
        <v>2.8376999999999999E-15</v>
      </c>
      <c r="P667" s="2">
        <f>Sheet1!X666</f>
        <v>4.4829999999999997E-15</v>
      </c>
      <c r="Q667" s="2">
        <f>Sheet1!Y666+Sheet1!Z666</f>
        <v>2.8901999999999996E-16</v>
      </c>
      <c r="R667" s="2">
        <f>Sheet1!AA666</f>
        <v>7.794E-15</v>
      </c>
      <c r="S667" s="2">
        <f>Sheet1!AB666</f>
        <v>4.4880000000000004E-15</v>
      </c>
      <c r="T667" s="2">
        <f>Sheet1!AC666</f>
        <v>2.8449999999999999E-16</v>
      </c>
      <c r="U667" s="2">
        <f>Sheet1!AF666+Sheet1!AG666</f>
        <v>1.55454E-15</v>
      </c>
      <c r="V667" s="2">
        <f>Sheet1!AH666+Sheet1!AI666</f>
        <v>6.9879000000000006E-16</v>
      </c>
      <c r="W667" s="2">
        <f>Sheet1!AJ666</f>
        <v>3.9339999999999999E-16</v>
      </c>
      <c r="X667" s="2">
        <f>Sheet1!AK666</f>
        <v>2.1739999999999999E-16</v>
      </c>
      <c r="Y667" s="2">
        <f>Sheet1!AL666</f>
        <v>9.5429999999999995E-16</v>
      </c>
      <c r="Z667" s="2">
        <f>Sheet1!AM666</f>
        <v>2.5029999999999999E-16</v>
      </c>
      <c r="AA667" s="2">
        <f>Sheet1!AN666</f>
        <v>5.2099999999999999E-16</v>
      </c>
      <c r="AB667" s="2">
        <f>Sheet1!AO666</f>
        <v>1.798E-15</v>
      </c>
      <c r="AC667" s="2">
        <f>Sheet1!AP666</f>
        <v>1.3019999999999999E-14</v>
      </c>
      <c r="AD667" s="2">
        <f>Sheet1!AQ666</f>
        <v>1.6390000000000001E-16</v>
      </c>
      <c r="AE667" s="2">
        <f>Sheet1!AR666</f>
        <v>4.4949999999999999E-15</v>
      </c>
      <c r="AF667" s="2">
        <f>Sheet1!AS666*0.000001</f>
        <v>2.2309999999999999E-44</v>
      </c>
      <c r="AG667" s="2">
        <f>Sheet1!AT666</f>
        <v>4.1960000000000002E-17</v>
      </c>
      <c r="AH667" s="2">
        <f>Sheet1!AV666</f>
        <v>2.6820000000000002E-15</v>
      </c>
      <c r="AI667" s="2">
        <f>Sheet1!AW666</f>
        <v>5.6880000000000001E-15</v>
      </c>
      <c r="AJ667" s="2">
        <f>Sheet1!AX666</f>
        <v>5.6830000000000002E-15</v>
      </c>
      <c r="AK667" s="2">
        <f>Sheet1!AY666</f>
        <v>4.5869999999999998E-15</v>
      </c>
      <c r="AL667" s="2">
        <f>Sheet1!AZ666</f>
        <v>1.337E-15</v>
      </c>
      <c r="AM667" s="2">
        <f>Sheet1!BA666</f>
        <v>3.7329999999999997E-15</v>
      </c>
      <c r="AN667" s="2">
        <f>Sheet1!BB666</f>
        <v>7.2430000000000007E-18</v>
      </c>
      <c r="AO667" s="2">
        <f>Sheet1!BC666</f>
        <v>8.8700000000000004E-17</v>
      </c>
      <c r="AP667" s="2">
        <f>Sheet1!BD666</f>
        <v>2.0029999999999999E-17</v>
      </c>
    </row>
    <row r="668" spans="1:42" s="2" customFormat="1">
      <c r="A668" s="2">
        <f>Sheet1!A667</f>
        <v>664</v>
      </c>
      <c r="B668" s="2">
        <f>Sheet1!B667</f>
        <v>12.08</v>
      </c>
      <c r="C668" s="2">
        <f>Sheet1!C667</f>
        <v>498464.8</v>
      </c>
      <c r="D668" s="2">
        <f>Sheet1!F667+Sheet1!G667</f>
        <v>2.1451999999999998E-15</v>
      </c>
      <c r="E668" s="2">
        <f>Sheet1!H667</f>
        <v>8.3610000000000002E-16</v>
      </c>
      <c r="F668" s="2">
        <f>Sheet1!I667</f>
        <v>5.5889999999999997E-16</v>
      </c>
      <c r="G668" s="2">
        <f>Sheet1!J667</f>
        <v>3.8590000000000002E-16</v>
      </c>
      <c r="H668" s="2">
        <f>Sheet1!K667</f>
        <v>3.2720000000000002E-16</v>
      </c>
      <c r="I668" s="2">
        <f>Sheet1!L667</f>
        <v>2.8029999999999999E-16</v>
      </c>
      <c r="J668" s="2">
        <f>Sheet1!M667</f>
        <v>1.5580000000000001E-16</v>
      </c>
      <c r="K668" s="2">
        <f>Sheet1!N667</f>
        <v>7.5649999999999994E-17</v>
      </c>
      <c r="L668" s="2">
        <f>Sheet1!O667</f>
        <v>1.5E-16</v>
      </c>
      <c r="M668" s="2">
        <f>Sheet1!P667</f>
        <v>6.3640000000000005E-16</v>
      </c>
      <c r="N668" s="2">
        <f>Sheet1!Q667+Sheet1!R667+Sheet1!S667+Sheet1!T667</f>
        <v>5.0245000000000003E-15</v>
      </c>
      <c r="O668" s="2">
        <f>Sheet1!U667+Sheet1!V667+Sheet1!W667</f>
        <v>2.8452999999999999E-15</v>
      </c>
      <c r="P668" s="2">
        <f>Sheet1!X667</f>
        <v>4.4930000000000002E-15</v>
      </c>
      <c r="Q668" s="2">
        <f>Sheet1!Y667+Sheet1!Z667</f>
        <v>2.9006000000000002E-16</v>
      </c>
      <c r="R668" s="2">
        <f>Sheet1!AA667</f>
        <v>7.8479999999999997E-15</v>
      </c>
      <c r="S668" s="2">
        <f>Sheet1!AB667</f>
        <v>4.529E-15</v>
      </c>
      <c r="T668" s="2">
        <f>Sheet1!AC667</f>
        <v>2.874E-16</v>
      </c>
      <c r="U668" s="2">
        <f>Sheet1!AF667+Sheet1!AG667</f>
        <v>1.55247E-15</v>
      </c>
      <c r="V668" s="2">
        <f>Sheet1!AH667+Sheet1!AI667</f>
        <v>6.98063E-16</v>
      </c>
      <c r="W668" s="2">
        <f>Sheet1!AJ667</f>
        <v>3.9299999999999998E-16</v>
      </c>
      <c r="X668" s="2">
        <f>Sheet1!AK667</f>
        <v>2.1720000000000001E-16</v>
      </c>
      <c r="Y668" s="2">
        <f>Sheet1!AL667</f>
        <v>9.542E-16</v>
      </c>
      <c r="Z668" s="2">
        <f>Sheet1!AM667</f>
        <v>2.5039999999999999E-16</v>
      </c>
      <c r="AA668" s="2">
        <f>Sheet1!AN667</f>
        <v>5.2019999999999995E-16</v>
      </c>
      <c r="AB668" s="2">
        <f>Sheet1!AO667</f>
        <v>1.798E-15</v>
      </c>
      <c r="AC668" s="2">
        <f>Sheet1!AP667</f>
        <v>1.306E-14</v>
      </c>
      <c r="AD668" s="2">
        <f>Sheet1!AQ667</f>
        <v>1.6510000000000001E-16</v>
      </c>
      <c r="AE668" s="2">
        <f>Sheet1!AR667</f>
        <v>4.5330000000000001E-15</v>
      </c>
      <c r="AF668" s="2">
        <f>Sheet1!AS667*0.000001</f>
        <v>2.2209999999999999E-44</v>
      </c>
      <c r="AG668" s="2">
        <f>Sheet1!AT667</f>
        <v>4.1919999999999999E-17</v>
      </c>
      <c r="AH668" s="2">
        <f>Sheet1!AV667</f>
        <v>2.6839999999999998E-15</v>
      </c>
      <c r="AI668" s="2">
        <f>Sheet1!AW667</f>
        <v>5.6859999999999997E-15</v>
      </c>
      <c r="AJ668" s="2">
        <f>Sheet1!AX667</f>
        <v>5.6809999999999998E-15</v>
      </c>
      <c r="AK668" s="2">
        <f>Sheet1!AY667</f>
        <v>4.6060000000000003E-15</v>
      </c>
      <c r="AL668" s="2">
        <f>Sheet1!AZ667</f>
        <v>1.347E-15</v>
      </c>
      <c r="AM668" s="2">
        <f>Sheet1!BA667</f>
        <v>3.7650000000000002E-15</v>
      </c>
      <c r="AN668" s="2">
        <f>Sheet1!BB667</f>
        <v>7.2480000000000003E-18</v>
      </c>
      <c r="AO668" s="2">
        <f>Sheet1!BC667</f>
        <v>8.8540000000000005E-17</v>
      </c>
      <c r="AP668" s="2">
        <f>Sheet1!BD667</f>
        <v>2.0010000000000001E-17</v>
      </c>
    </row>
    <row r="669" spans="1:42" s="2" customFormat="1">
      <c r="A669" s="2">
        <f>Sheet1!A668</f>
        <v>666.5</v>
      </c>
      <c r="B669" s="2">
        <f>Sheet1!B668</f>
        <v>12.11</v>
      </c>
      <c r="C669" s="2">
        <f>Sheet1!C668</f>
        <v>499741.7</v>
      </c>
      <c r="D669" s="2">
        <f>Sheet1!F668+Sheet1!G668</f>
        <v>2.1414E-15</v>
      </c>
      <c r="E669" s="2">
        <f>Sheet1!H668</f>
        <v>8.3309999999999997E-16</v>
      </c>
      <c r="F669" s="2">
        <f>Sheet1!I668</f>
        <v>5.5690000000000004E-16</v>
      </c>
      <c r="G669" s="2">
        <f>Sheet1!J668</f>
        <v>3.8449999999999999E-16</v>
      </c>
      <c r="H669" s="2">
        <f>Sheet1!K668</f>
        <v>3.2600000000000002E-16</v>
      </c>
      <c r="I669" s="2">
        <f>Sheet1!L668</f>
        <v>2.7930000000000002E-16</v>
      </c>
      <c r="J669" s="2">
        <f>Sheet1!M668</f>
        <v>1.553E-16</v>
      </c>
      <c r="K669" s="2">
        <f>Sheet1!N668</f>
        <v>7.5400000000000002E-17</v>
      </c>
      <c r="L669" s="2">
        <f>Sheet1!O668</f>
        <v>1.503E-16</v>
      </c>
      <c r="M669" s="2">
        <f>Sheet1!P668</f>
        <v>6.3769999999999999E-16</v>
      </c>
      <c r="N669" s="2">
        <f>Sheet1!Q668+Sheet1!R668+Sheet1!S668+Sheet1!T668</f>
        <v>5.0329999999999995E-15</v>
      </c>
      <c r="O669" s="2">
        <f>Sheet1!U668+Sheet1!V668+Sheet1!W668</f>
        <v>2.8539000000000001E-15</v>
      </c>
      <c r="P669" s="2">
        <f>Sheet1!X668</f>
        <v>4.5039999999999998E-15</v>
      </c>
      <c r="Q669" s="2">
        <f>Sheet1!Y668+Sheet1!Z668</f>
        <v>2.9109999999999999E-16</v>
      </c>
      <c r="R669" s="2">
        <f>Sheet1!AA668</f>
        <v>7.9029999999999992E-15</v>
      </c>
      <c r="S669" s="2">
        <f>Sheet1!AB668</f>
        <v>4.5699999999999997E-15</v>
      </c>
      <c r="T669" s="2">
        <f>Sheet1!AC668</f>
        <v>2.903E-16</v>
      </c>
      <c r="U669" s="2">
        <f>Sheet1!AF668+Sheet1!AG668</f>
        <v>1.5514099999999999E-15</v>
      </c>
      <c r="V669" s="2">
        <f>Sheet1!AH668+Sheet1!AI668</f>
        <v>6.9733599999999994E-16</v>
      </c>
      <c r="W669" s="2">
        <f>Sheet1!AJ668</f>
        <v>3.9250000000000002E-16</v>
      </c>
      <c r="X669" s="2">
        <f>Sheet1!AK668</f>
        <v>2.1690000000000001E-16</v>
      </c>
      <c r="Y669" s="2">
        <f>Sheet1!AL668</f>
        <v>9.542E-16</v>
      </c>
      <c r="Z669" s="2">
        <f>Sheet1!AM668</f>
        <v>2.5049999999999998E-16</v>
      </c>
      <c r="AA669" s="2">
        <f>Sheet1!AN668</f>
        <v>5.1940000000000002E-16</v>
      </c>
      <c r="AB669" s="2">
        <f>Sheet1!AO668</f>
        <v>1.798E-15</v>
      </c>
      <c r="AC669" s="2">
        <f>Sheet1!AP668</f>
        <v>1.3100000000000001E-14</v>
      </c>
      <c r="AD669" s="2">
        <f>Sheet1!AQ668</f>
        <v>1.6619999999999999E-16</v>
      </c>
      <c r="AE669" s="2">
        <f>Sheet1!AR668</f>
        <v>4.5710000000000003E-15</v>
      </c>
      <c r="AF669" s="2">
        <f>Sheet1!AS668*0.000001</f>
        <v>2.2110000000000001E-44</v>
      </c>
      <c r="AG669" s="2">
        <f>Sheet1!AT668</f>
        <v>4.1890000000000001E-17</v>
      </c>
      <c r="AH669" s="2">
        <f>Sheet1!AV668</f>
        <v>2.685E-15</v>
      </c>
      <c r="AI669" s="2">
        <f>Sheet1!AW668</f>
        <v>5.6840000000000001E-15</v>
      </c>
      <c r="AJ669" s="2">
        <f>Sheet1!AX668</f>
        <v>5.6790000000000002E-15</v>
      </c>
      <c r="AK669" s="2">
        <f>Sheet1!AY668</f>
        <v>4.6259999999999998E-15</v>
      </c>
      <c r="AL669" s="2">
        <f>Sheet1!AZ668</f>
        <v>1.357E-15</v>
      </c>
      <c r="AM669" s="2">
        <f>Sheet1!BA668</f>
        <v>3.797E-15</v>
      </c>
      <c r="AN669" s="2">
        <f>Sheet1!BB668</f>
        <v>7.2540000000000001E-18</v>
      </c>
      <c r="AO669" s="2">
        <f>Sheet1!BC668</f>
        <v>8.8390000000000005E-17</v>
      </c>
      <c r="AP669" s="2">
        <f>Sheet1!BD668</f>
        <v>2.0000000000000001E-17</v>
      </c>
    </row>
    <row r="670" spans="1:42" s="2" customFormat="1">
      <c r="A670" s="2">
        <f>Sheet1!A669</f>
        <v>669</v>
      </c>
      <c r="B670" s="2">
        <f>Sheet1!B669</f>
        <v>12.14</v>
      </c>
      <c r="C670" s="2">
        <f>Sheet1!C669</f>
        <v>501081</v>
      </c>
      <c r="D670" s="2">
        <f>Sheet1!F669+Sheet1!G669</f>
        <v>2.1375000000000001E-15</v>
      </c>
      <c r="E670" s="2">
        <f>Sheet1!H669</f>
        <v>8.3019999999999996E-16</v>
      </c>
      <c r="F670" s="2">
        <f>Sheet1!I669</f>
        <v>5.5500000000000005E-16</v>
      </c>
      <c r="G670" s="2">
        <f>Sheet1!J669</f>
        <v>3.8319999999999999E-16</v>
      </c>
      <c r="H670" s="2">
        <f>Sheet1!K669</f>
        <v>3.2490000000000001E-16</v>
      </c>
      <c r="I670" s="2">
        <f>Sheet1!L669</f>
        <v>2.784E-16</v>
      </c>
      <c r="J670" s="2">
        <f>Sheet1!M669</f>
        <v>1.548E-16</v>
      </c>
      <c r="K670" s="2">
        <f>Sheet1!N669</f>
        <v>7.5159999999999998E-17</v>
      </c>
      <c r="L670" s="2">
        <f>Sheet1!O669</f>
        <v>1.505E-16</v>
      </c>
      <c r="M670" s="2">
        <f>Sheet1!P669</f>
        <v>6.3900000000000003E-16</v>
      </c>
      <c r="N670" s="2">
        <f>Sheet1!Q669+Sheet1!R669+Sheet1!S669+Sheet1!T669</f>
        <v>5.0425000000000002E-15</v>
      </c>
      <c r="O670" s="2">
        <f>Sheet1!U669+Sheet1!V669+Sheet1!W669</f>
        <v>2.8614999999999997E-15</v>
      </c>
      <c r="P670" s="2">
        <f>Sheet1!X669</f>
        <v>4.5140000000000004E-15</v>
      </c>
      <c r="Q670" s="2">
        <f>Sheet1!Y669+Sheet1!Z669</f>
        <v>2.9213000000000003E-16</v>
      </c>
      <c r="R670" s="2">
        <f>Sheet1!AA669</f>
        <v>7.9570000000000005E-15</v>
      </c>
      <c r="S670" s="2">
        <f>Sheet1!AB669</f>
        <v>4.6110000000000002E-15</v>
      </c>
      <c r="T670" s="2">
        <f>Sheet1!AC669</f>
        <v>2.9320000000000001E-16</v>
      </c>
      <c r="U670" s="2">
        <f>Sheet1!AF669+Sheet1!AG669</f>
        <v>1.54935E-15</v>
      </c>
      <c r="V670" s="2">
        <f>Sheet1!AH669+Sheet1!AI669</f>
        <v>6.9660999999999999E-16</v>
      </c>
      <c r="W670" s="2">
        <f>Sheet1!AJ669</f>
        <v>3.921E-16</v>
      </c>
      <c r="X670" s="2">
        <f>Sheet1!AK669</f>
        <v>2.1660000000000001E-16</v>
      </c>
      <c r="Y670" s="2">
        <f>Sheet1!AL669</f>
        <v>9.5410000000000006E-16</v>
      </c>
      <c r="Z670" s="2">
        <f>Sheet1!AM669</f>
        <v>2.5060000000000002E-16</v>
      </c>
      <c r="AA670" s="2">
        <f>Sheet1!AN669</f>
        <v>5.1859999999999999E-16</v>
      </c>
      <c r="AB670" s="2">
        <f>Sheet1!AO669</f>
        <v>1.798E-15</v>
      </c>
      <c r="AC670" s="2">
        <f>Sheet1!AP669</f>
        <v>1.313E-14</v>
      </c>
      <c r="AD670" s="2">
        <f>Sheet1!AQ669</f>
        <v>1.6739999999999999E-16</v>
      </c>
      <c r="AE670" s="2">
        <f>Sheet1!AR669</f>
        <v>4.6089999999999998E-15</v>
      </c>
      <c r="AF670" s="2">
        <f>Sheet1!AS669*0.000001</f>
        <v>2.2009999999999998E-44</v>
      </c>
      <c r="AG670" s="2">
        <f>Sheet1!AT669</f>
        <v>4.1849999999999998E-17</v>
      </c>
      <c r="AH670" s="2">
        <f>Sheet1!AV669</f>
        <v>2.6870000000000001E-15</v>
      </c>
      <c r="AI670" s="2">
        <f>Sheet1!AW669</f>
        <v>5.6830000000000002E-15</v>
      </c>
      <c r="AJ670" s="2">
        <f>Sheet1!AX669</f>
        <v>5.6780000000000004E-15</v>
      </c>
      <c r="AK670" s="2">
        <f>Sheet1!AY669</f>
        <v>4.6450000000000003E-15</v>
      </c>
      <c r="AL670" s="2">
        <f>Sheet1!AZ669</f>
        <v>1.3669999999999999E-15</v>
      </c>
      <c r="AM670" s="2">
        <f>Sheet1!BA669</f>
        <v>3.8300000000000003E-15</v>
      </c>
      <c r="AN670" s="2">
        <f>Sheet1!BB669</f>
        <v>7.2589999999999997E-18</v>
      </c>
      <c r="AO670" s="2">
        <f>Sheet1!BC669</f>
        <v>8.8230000000000006E-17</v>
      </c>
      <c r="AP670" s="2">
        <f>Sheet1!BD669</f>
        <v>1.998E-17</v>
      </c>
    </row>
    <row r="671" spans="1:42" s="2" customFormat="1">
      <c r="A671" s="2">
        <f>Sheet1!A670</f>
        <v>671.5</v>
      </c>
      <c r="B671" s="2">
        <f>Sheet1!B670</f>
        <v>12.18</v>
      </c>
      <c r="C671" s="2">
        <f>Sheet1!C670</f>
        <v>502416.3</v>
      </c>
      <c r="D671" s="2">
        <f>Sheet1!F670+Sheet1!G670</f>
        <v>2.1335999999999998E-15</v>
      </c>
      <c r="E671" s="2">
        <f>Sheet1!H670</f>
        <v>8.2729999999999995E-16</v>
      </c>
      <c r="F671" s="2">
        <f>Sheet1!I670</f>
        <v>5.5300000000000001E-16</v>
      </c>
      <c r="G671" s="2">
        <f>Sheet1!J670</f>
        <v>3.8180000000000001E-16</v>
      </c>
      <c r="H671" s="2">
        <f>Sheet1!K670</f>
        <v>3.2380000000000001E-16</v>
      </c>
      <c r="I671" s="2">
        <f>Sheet1!L670</f>
        <v>2.7739999999999998E-16</v>
      </c>
      <c r="J671" s="2">
        <f>Sheet1!M670</f>
        <v>1.5429999999999999E-16</v>
      </c>
      <c r="K671" s="2">
        <f>Sheet1!N670</f>
        <v>7.4920000000000005E-17</v>
      </c>
      <c r="L671" s="2">
        <f>Sheet1!O670</f>
        <v>1.508E-16</v>
      </c>
      <c r="M671" s="2">
        <f>Sheet1!P670</f>
        <v>6.4029999999999997E-16</v>
      </c>
      <c r="N671" s="2">
        <f>Sheet1!Q670+Sheet1!R670+Sheet1!S670+Sheet1!T670</f>
        <v>5.0509000000000009E-15</v>
      </c>
      <c r="O671" s="2">
        <f>Sheet1!U670+Sheet1!V670+Sheet1!W670</f>
        <v>2.8691E-15</v>
      </c>
      <c r="P671" s="2">
        <f>Sheet1!X670</f>
        <v>4.5240000000000001E-15</v>
      </c>
      <c r="Q671" s="2">
        <f>Sheet1!Y670+Sheet1!Z670</f>
        <v>2.9316999999999999E-16</v>
      </c>
      <c r="R671" s="2">
        <f>Sheet1!AA670</f>
        <v>8.012E-15</v>
      </c>
      <c r="S671" s="2">
        <f>Sheet1!AB670</f>
        <v>4.6519999999999999E-15</v>
      </c>
      <c r="T671" s="2">
        <f>Sheet1!AC670</f>
        <v>2.9610000000000002E-16</v>
      </c>
      <c r="U671" s="2">
        <f>Sheet1!AF670+Sheet1!AG670</f>
        <v>1.54828E-15</v>
      </c>
      <c r="V671" s="2">
        <f>Sheet1!AH670+Sheet1!AI670</f>
        <v>6.9598399999999999E-16</v>
      </c>
      <c r="W671" s="2">
        <f>Sheet1!AJ670</f>
        <v>3.9169999999999998E-16</v>
      </c>
      <c r="X671" s="2">
        <f>Sheet1!AK670</f>
        <v>2.164E-16</v>
      </c>
      <c r="Y671" s="2">
        <f>Sheet1!AL670</f>
        <v>9.5399999999999992E-16</v>
      </c>
      <c r="Z671" s="2">
        <f>Sheet1!AM670</f>
        <v>2.5060000000000002E-16</v>
      </c>
      <c r="AA671" s="2">
        <f>Sheet1!AN670</f>
        <v>5.1789999999999999E-16</v>
      </c>
      <c r="AB671" s="2">
        <f>Sheet1!AO670</f>
        <v>1.7989999999999998E-15</v>
      </c>
      <c r="AC671" s="2">
        <f>Sheet1!AP670</f>
        <v>1.3170000000000001E-14</v>
      </c>
      <c r="AD671" s="2">
        <f>Sheet1!AQ670</f>
        <v>1.6859999999999999E-16</v>
      </c>
      <c r="AE671" s="2">
        <f>Sheet1!AR670</f>
        <v>4.647E-15</v>
      </c>
      <c r="AF671" s="2">
        <f>Sheet1!AS670*0.000001</f>
        <v>2.1909999999999999E-44</v>
      </c>
      <c r="AG671" s="2">
        <f>Sheet1!AT670</f>
        <v>4.1820000000000001E-17</v>
      </c>
      <c r="AH671" s="2">
        <f>Sheet1!AV670</f>
        <v>2.6879999999999999E-15</v>
      </c>
      <c r="AI671" s="2">
        <f>Sheet1!AW670</f>
        <v>5.6809999999999998E-15</v>
      </c>
      <c r="AJ671" s="2">
        <f>Sheet1!AX670</f>
        <v>5.6759999999999999E-15</v>
      </c>
      <c r="AK671" s="2">
        <f>Sheet1!AY670</f>
        <v>4.6640000000000001E-15</v>
      </c>
      <c r="AL671" s="2">
        <f>Sheet1!AZ670</f>
        <v>1.3770000000000001E-15</v>
      </c>
      <c r="AM671" s="2">
        <f>Sheet1!BA670</f>
        <v>3.8629999999999999E-15</v>
      </c>
      <c r="AN671" s="2">
        <f>Sheet1!BB670</f>
        <v>7.2639999999999993E-18</v>
      </c>
      <c r="AO671" s="2">
        <f>Sheet1!BC670</f>
        <v>8.8080000000000006E-17</v>
      </c>
      <c r="AP671" s="2">
        <f>Sheet1!BD670</f>
        <v>1.9970000000000001E-17</v>
      </c>
    </row>
    <row r="672" spans="1:42" s="2" customFormat="1">
      <c r="A672" s="2">
        <f>Sheet1!A671</f>
        <v>674</v>
      </c>
      <c r="B672" s="2">
        <f>Sheet1!B671</f>
        <v>12.21</v>
      </c>
      <c r="C672" s="2">
        <f>Sheet1!C671</f>
        <v>503680.2</v>
      </c>
      <c r="D672" s="2">
        <f>Sheet1!F671+Sheet1!G671</f>
        <v>2.1306E-15</v>
      </c>
      <c r="E672" s="2">
        <f>Sheet1!H671</f>
        <v>8.2449999999999999E-16</v>
      </c>
      <c r="F672" s="2">
        <f>Sheet1!I671</f>
        <v>5.5110000000000002E-16</v>
      </c>
      <c r="G672" s="2">
        <f>Sheet1!J671</f>
        <v>3.8050000000000002E-16</v>
      </c>
      <c r="H672" s="2">
        <f>Sheet1!K671</f>
        <v>3.227E-16</v>
      </c>
      <c r="I672" s="2">
        <f>Sheet1!L671</f>
        <v>2.7650000000000001E-16</v>
      </c>
      <c r="J672" s="2">
        <f>Sheet1!M671</f>
        <v>1.538E-16</v>
      </c>
      <c r="K672" s="2">
        <f>Sheet1!N671</f>
        <v>7.468E-17</v>
      </c>
      <c r="L672" s="2">
        <f>Sheet1!O671</f>
        <v>1.511E-16</v>
      </c>
      <c r="M672" s="2">
        <f>Sheet1!P671</f>
        <v>6.4149999999999997E-16</v>
      </c>
      <c r="N672" s="2">
        <f>Sheet1!Q671+Sheet1!R671+Sheet1!S671+Sheet1!T671</f>
        <v>5.0593999999999993E-15</v>
      </c>
      <c r="O672" s="2">
        <f>Sheet1!U671+Sheet1!V671+Sheet1!W671</f>
        <v>2.8767E-15</v>
      </c>
      <c r="P672" s="2">
        <f>Sheet1!X671</f>
        <v>4.5339999999999999E-15</v>
      </c>
      <c r="Q672" s="2">
        <f>Sheet1!Y671+Sheet1!Z671</f>
        <v>2.9420000000000003E-16</v>
      </c>
      <c r="R672" s="2">
        <f>Sheet1!AA671</f>
        <v>8.0669999999999995E-15</v>
      </c>
      <c r="S672" s="2">
        <f>Sheet1!AB671</f>
        <v>4.6930000000000003E-15</v>
      </c>
      <c r="T672" s="2">
        <f>Sheet1!AC671</f>
        <v>2.9899999999999998E-16</v>
      </c>
      <c r="U672" s="2">
        <f>Sheet1!AF671+Sheet1!AG671</f>
        <v>1.5462200000000001E-15</v>
      </c>
      <c r="V672" s="2">
        <f>Sheet1!AH671+Sheet1!AI671</f>
        <v>6.9525800000000005E-16</v>
      </c>
      <c r="W672" s="2">
        <f>Sheet1!AJ671</f>
        <v>3.9119999999999998E-16</v>
      </c>
      <c r="X672" s="2">
        <f>Sheet1!AK671</f>
        <v>2.161E-16</v>
      </c>
      <c r="Y672" s="2">
        <f>Sheet1!AL671</f>
        <v>9.5389999999999998E-16</v>
      </c>
      <c r="Z672" s="2">
        <f>Sheet1!AM671</f>
        <v>2.5070000000000001E-16</v>
      </c>
      <c r="AA672" s="2">
        <f>Sheet1!AN671</f>
        <v>5.1709999999999996E-16</v>
      </c>
      <c r="AB672" s="2">
        <f>Sheet1!AO671</f>
        <v>1.7989999999999998E-15</v>
      </c>
      <c r="AC672" s="2">
        <f>Sheet1!AP671</f>
        <v>1.32E-14</v>
      </c>
      <c r="AD672" s="2">
        <f>Sheet1!AQ671</f>
        <v>1.697E-16</v>
      </c>
      <c r="AE672" s="2">
        <f>Sheet1!AR671</f>
        <v>4.686E-15</v>
      </c>
      <c r="AF672" s="2">
        <f>Sheet1!AS671*0.000001</f>
        <v>2.182E-44</v>
      </c>
      <c r="AG672" s="2">
        <f>Sheet1!AT671</f>
        <v>4.1779999999999998E-17</v>
      </c>
      <c r="AH672" s="2">
        <f>Sheet1!AV671</f>
        <v>2.6899999999999999E-15</v>
      </c>
      <c r="AI672" s="2">
        <f>Sheet1!AW671</f>
        <v>5.6790000000000002E-15</v>
      </c>
      <c r="AJ672" s="2">
        <f>Sheet1!AX671</f>
        <v>5.6740000000000003E-15</v>
      </c>
      <c r="AK672" s="2">
        <f>Sheet1!AY671</f>
        <v>4.6829999999999998E-15</v>
      </c>
      <c r="AL672" s="2">
        <f>Sheet1!AZ671</f>
        <v>1.3870000000000001E-15</v>
      </c>
      <c r="AM672" s="2">
        <f>Sheet1!BA671</f>
        <v>3.8950000000000004E-15</v>
      </c>
      <c r="AN672" s="2">
        <f>Sheet1!BB671</f>
        <v>7.2690000000000004E-18</v>
      </c>
      <c r="AO672" s="2">
        <f>Sheet1!BC671</f>
        <v>8.7930000000000006E-17</v>
      </c>
      <c r="AP672" s="2">
        <f>Sheet1!BD671</f>
        <v>1.9949999999999999E-17</v>
      </c>
    </row>
    <row r="673" spans="1:42" s="2" customFormat="1">
      <c r="A673" s="2">
        <f>Sheet1!A672</f>
        <v>676.5</v>
      </c>
      <c r="B673" s="2">
        <f>Sheet1!B672</f>
        <v>12.24</v>
      </c>
      <c r="C673" s="2">
        <f>Sheet1!C672</f>
        <v>505007.2</v>
      </c>
      <c r="D673" s="2">
        <f>Sheet1!F672+Sheet1!G672</f>
        <v>2.1267E-15</v>
      </c>
      <c r="E673" s="2">
        <f>Sheet1!H672</f>
        <v>8.2159999999999998E-16</v>
      </c>
      <c r="F673" s="2">
        <f>Sheet1!I672</f>
        <v>5.4920000000000003E-16</v>
      </c>
      <c r="G673" s="2">
        <f>Sheet1!J672</f>
        <v>3.7909999999999999E-16</v>
      </c>
      <c r="H673" s="2">
        <f>Sheet1!K672</f>
        <v>3.2159999999999999E-16</v>
      </c>
      <c r="I673" s="2">
        <f>Sheet1!L672</f>
        <v>2.7559999999999998E-16</v>
      </c>
      <c r="J673" s="2">
        <f>Sheet1!M672</f>
        <v>1.533E-16</v>
      </c>
      <c r="K673" s="2">
        <f>Sheet1!N672</f>
        <v>7.4439999999999995E-17</v>
      </c>
      <c r="L673" s="2">
        <f>Sheet1!O672</f>
        <v>1.514E-16</v>
      </c>
      <c r="M673" s="2">
        <f>Sheet1!P672</f>
        <v>6.4280000000000001E-16</v>
      </c>
      <c r="N673" s="2">
        <f>Sheet1!Q672+Sheet1!R672+Sheet1!S672+Sheet1!T672</f>
        <v>5.0687999999999998E-15</v>
      </c>
      <c r="O673" s="2">
        <f>Sheet1!U672+Sheet1!V672+Sheet1!W672</f>
        <v>2.8843E-15</v>
      </c>
      <c r="P673" s="2">
        <f>Sheet1!X672</f>
        <v>4.5439999999999997E-15</v>
      </c>
      <c r="Q673" s="2">
        <f>Sheet1!Y672+Sheet1!Z672</f>
        <v>2.9523999999999999E-16</v>
      </c>
      <c r="R673" s="2">
        <f>Sheet1!AA672</f>
        <v>8.1209999999999992E-15</v>
      </c>
      <c r="S673" s="2">
        <f>Sheet1!AB672</f>
        <v>4.734E-15</v>
      </c>
      <c r="T673" s="2">
        <f>Sheet1!AC672</f>
        <v>3.0189999999999999E-16</v>
      </c>
      <c r="U673" s="2">
        <f>Sheet1!AF672+Sheet1!AG672</f>
        <v>1.54516E-15</v>
      </c>
      <c r="V673" s="2">
        <f>Sheet1!AH672+Sheet1!AI672</f>
        <v>6.9453300000000002E-16</v>
      </c>
      <c r="W673" s="2">
        <f>Sheet1!AJ672</f>
        <v>3.9080000000000001E-16</v>
      </c>
      <c r="X673" s="2">
        <f>Sheet1!AK672</f>
        <v>2.158E-16</v>
      </c>
      <c r="Y673" s="2">
        <f>Sheet1!AL672</f>
        <v>9.5380000000000004E-16</v>
      </c>
      <c r="Z673" s="2">
        <f>Sheet1!AM672</f>
        <v>2.508E-16</v>
      </c>
      <c r="AA673" s="2">
        <f>Sheet1!AN672</f>
        <v>5.1630000000000003E-16</v>
      </c>
      <c r="AB673" s="2">
        <f>Sheet1!AO672</f>
        <v>1.7989999999999998E-15</v>
      </c>
      <c r="AC673" s="2">
        <f>Sheet1!AP672</f>
        <v>1.3240000000000001E-14</v>
      </c>
      <c r="AD673" s="2">
        <f>Sheet1!AQ672</f>
        <v>1.709E-16</v>
      </c>
      <c r="AE673" s="2">
        <f>Sheet1!AR672</f>
        <v>4.7240000000000002E-15</v>
      </c>
      <c r="AF673" s="2">
        <f>Sheet1!AS672*0.000001</f>
        <v>2.172E-44</v>
      </c>
      <c r="AG673" s="2">
        <f>Sheet1!AT672</f>
        <v>4.175E-17</v>
      </c>
      <c r="AH673" s="2">
        <f>Sheet1!AV672</f>
        <v>2.692E-15</v>
      </c>
      <c r="AI673" s="2">
        <f>Sheet1!AW672</f>
        <v>5.6769999999999998E-15</v>
      </c>
      <c r="AJ673" s="2">
        <f>Sheet1!AX672</f>
        <v>5.6719999999999999E-15</v>
      </c>
      <c r="AK673" s="2">
        <f>Sheet1!AY672</f>
        <v>4.7020000000000003E-15</v>
      </c>
      <c r="AL673" s="2">
        <f>Sheet1!AZ672</f>
        <v>1.397E-15</v>
      </c>
      <c r="AM673" s="2">
        <f>Sheet1!BA672</f>
        <v>3.9279999999999999E-15</v>
      </c>
      <c r="AN673" s="2">
        <f>Sheet1!BB672</f>
        <v>7.274E-18</v>
      </c>
      <c r="AO673" s="2">
        <f>Sheet1!BC672</f>
        <v>8.7780000000000006E-17</v>
      </c>
      <c r="AP673" s="2">
        <f>Sheet1!BD672</f>
        <v>1.994E-17</v>
      </c>
    </row>
    <row r="674" spans="1:42" s="2" customFormat="1">
      <c r="A674" s="2">
        <f>Sheet1!A673</f>
        <v>679</v>
      </c>
      <c r="B674" s="2">
        <f>Sheet1!B673</f>
        <v>12.27</v>
      </c>
      <c r="C674" s="2">
        <f>Sheet1!C673</f>
        <v>506330.3</v>
      </c>
      <c r="D674" s="2">
        <f>Sheet1!F673+Sheet1!G673</f>
        <v>2.1228000000000001E-15</v>
      </c>
      <c r="E674" s="2">
        <f>Sheet1!H673</f>
        <v>8.1880000000000001E-16</v>
      </c>
      <c r="F674" s="2">
        <f>Sheet1!I673</f>
        <v>5.4730000000000004E-16</v>
      </c>
      <c r="G674" s="2">
        <f>Sheet1!J673</f>
        <v>3.778E-16</v>
      </c>
      <c r="H674" s="2">
        <f>Sheet1!K673</f>
        <v>3.2049999999999998E-16</v>
      </c>
      <c r="I674" s="2">
        <f>Sheet1!L673</f>
        <v>2.7460000000000001E-16</v>
      </c>
      <c r="J674" s="2">
        <f>Sheet1!M673</f>
        <v>1.5279999999999999E-16</v>
      </c>
      <c r="K674" s="2">
        <f>Sheet1!N673</f>
        <v>7.4200000000000003E-17</v>
      </c>
      <c r="L674" s="2">
        <f>Sheet1!O673</f>
        <v>1.517E-16</v>
      </c>
      <c r="M674" s="2">
        <f>Sheet1!P673</f>
        <v>6.4400000000000001E-16</v>
      </c>
      <c r="N674" s="2">
        <f>Sheet1!Q673+Sheet1!R673+Sheet1!S673+Sheet1!T673</f>
        <v>5.0771999999999997E-15</v>
      </c>
      <c r="O674" s="2">
        <f>Sheet1!U673+Sheet1!V673+Sheet1!W673</f>
        <v>2.8918000000000002E-15</v>
      </c>
      <c r="P674" s="2">
        <f>Sheet1!X673</f>
        <v>4.5540000000000002E-15</v>
      </c>
      <c r="Q674" s="2">
        <f>Sheet1!Y673+Sheet1!Z673</f>
        <v>2.9626999999999998E-16</v>
      </c>
      <c r="R674" s="2">
        <f>Sheet1!AA673</f>
        <v>8.1760000000000003E-15</v>
      </c>
      <c r="S674" s="2">
        <f>Sheet1!AB673</f>
        <v>4.7760000000000003E-15</v>
      </c>
      <c r="T674" s="2">
        <f>Sheet1!AC673</f>
        <v>3.0489999999999998E-16</v>
      </c>
      <c r="U674" s="2">
        <f>Sheet1!AF673+Sheet1!AG673</f>
        <v>1.5431E-15</v>
      </c>
      <c r="V674" s="2">
        <f>Sheet1!AH673+Sheet1!AI673</f>
        <v>6.9380799999999999E-16</v>
      </c>
      <c r="W674" s="2">
        <f>Sheet1!AJ673</f>
        <v>3.903E-16</v>
      </c>
      <c r="X674" s="2">
        <f>Sheet1!AK673</f>
        <v>2.1559999999999999E-16</v>
      </c>
      <c r="Y674" s="2">
        <f>Sheet1!AL673</f>
        <v>9.5370000000000009E-16</v>
      </c>
      <c r="Z674" s="2">
        <f>Sheet1!AM673</f>
        <v>2.5089999999999999E-16</v>
      </c>
      <c r="AA674" s="2">
        <f>Sheet1!AN673</f>
        <v>5.1549999999999999E-16</v>
      </c>
      <c r="AB674" s="2">
        <f>Sheet1!AO673</f>
        <v>1.7989999999999998E-15</v>
      </c>
      <c r="AC674" s="2">
        <f>Sheet1!AP673</f>
        <v>1.327E-14</v>
      </c>
      <c r="AD674" s="2">
        <f>Sheet1!AQ673</f>
        <v>1.721E-16</v>
      </c>
      <c r="AE674" s="2">
        <f>Sheet1!AR673</f>
        <v>4.7630000000000003E-15</v>
      </c>
      <c r="AF674" s="2">
        <f>Sheet1!AS673*0.000001</f>
        <v>2.163E-44</v>
      </c>
      <c r="AG674" s="2">
        <f>Sheet1!AT673</f>
        <v>4.1709999999999998E-17</v>
      </c>
      <c r="AH674" s="2">
        <f>Sheet1!AV673</f>
        <v>2.6930000000000002E-15</v>
      </c>
      <c r="AI674" s="2">
        <f>Sheet1!AW673</f>
        <v>5.6750000000000001E-15</v>
      </c>
      <c r="AJ674" s="2">
        <f>Sheet1!AX673</f>
        <v>5.6700000000000002E-15</v>
      </c>
      <c r="AK674" s="2">
        <f>Sheet1!AY673</f>
        <v>4.721E-15</v>
      </c>
      <c r="AL674" s="2">
        <f>Sheet1!AZ673</f>
        <v>1.407E-15</v>
      </c>
      <c r="AM674" s="2">
        <f>Sheet1!BA673</f>
        <v>3.9610000000000003E-15</v>
      </c>
      <c r="AN674" s="2">
        <f>Sheet1!BB673</f>
        <v>7.2789999999999996E-18</v>
      </c>
      <c r="AO674" s="2">
        <f>Sheet1!BC673</f>
        <v>8.7630000000000006E-17</v>
      </c>
      <c r="AP674" s="2">
        <f>Sheet1!BD673</f>
        <v>1.9919999999999999E-17</v>
      </c>
    </row>
    <row r="675" spans="1:42" s="2" customFormat="1">
      <c r="A675" s="2">
        <f>Sheet1!A674</f>
        <v>681.5</v>
      </c>
      <c r="B675" s="2">
        <f>Sheet1!B674</f>
        <v>12.31</v>
      </c>
      <c r="C675" s="2">
        <f>Sheet1!C674</f>
        <v>507581.2</v>
      </c>
      <c r="D675" s="2">
        <f>Sheet1!F674+Sheet1!G674</f>
        <v>2.1188E-15</v>
      </c>
      <c r="E675" s="2">
        <f>Sheet1!H674</f>
        <v>8.159E-16</v>
      </c>
      <c r="F675" s="2">
        <f>Sheet1!I674</f>
        <v>5.4540000000000005E-16</v>
      </c>
      <c r="G675" s="2">
        <f>Sheet1!J674</f>
        <v>3.765E-16</v>
      </c>
      <c r="H675" s="2">
        <f>Sheet1!K674</f>
        <v>3.1940000000000002E-16</v>
      </c>
      <c r="I675" s="2">
        <f>Sheet1!L674</f>
        <v>2.7369999999999999E-16</v>
      </c>
      <c r="J675" s="2">
        <f>Sheet1!M674</f>
        <v>1.523E-16</v>
      </c>
      <c r="K675" s="2">
        <f>Sheet1!N674</f>
        <v>7.3969999999999997E-17</v>
      </c>
      <c r="L675" s="2">
        <f>Sheet1!O674</f>
        <v>1.52E-16</v>
      </c>
      <c r="M675" s="2">
        <f>Sheet1!P674</f>
        <v>6.4520000000000001E-16</v>
      </c>
      <c r="N675" s="2">
        <f>Sheet1!Q674+Sheet1!R674+Sheet1!S674+Sheet1!T674</f>
        <v>5.0855999999999996E-15</v>
      </c>
      <c r="O675" s="2">
        <f>Sheet1!U674+Sheet1!V674+Sheet1!W674</f>
        <v>2.8993000000000004E-15</v>
      </c>
      <c r="P675" s="2">
        <f>Sheet1!X674</f>
        <v>4.564E-15</v>
      </c>
      <c r="Q675" s="2">
        <f>Sheet1!Y674+Sheet1!Z674</f>
        <v>2.9729999999999997E-16</v>
      </c>
      <c r="R675" s="2">
        <f>Sheet1!AA674</f>
        <v>8.23E-15</v>
      </c>
      <c r="S675" s="2">
        <f>Sheet1!AB674</f>
        <v>4.817E-15</v>
      </c>
      <c r="T675" s="2">
        <f>Sheet1!AC674</f>
        <v>3.0779999999999999E-16</v>
      </c>
      <c r="U675" s="2">
        <f>Sheet1!AF674+Sheet1!AG674</f>
        <v>1.5410399999999999E-15</v>
      </c>
      <c r="V675" s="2">
        <f>Sheet1!AH674+Sheet1!AI674</f>
        <v>6.9308400000000008E-16</v>
      </c>
      <c r="W675" s="2">
        <f>Sheet1!AJ674</f>
        <v>3.8989999999999999E-16</v>
      </c>
      <c r="X675" s="2">
        <f>Sheet1!AK674</f>
        <v>2.1529999999999999E-16</v>
      </c>
      <c r="Y675" s="2">
        <f>Sheet1!AL674</f>
        <v>9.5359999999999995E-16</v>
      </c>
      <c r="Z675" s="2">
        <f>Sheet1!AM674</f>
        <v>2.5089999999999999E-16</v>
      </c>
      <c r="AA675" s="2">
        <f>Sheet1!AN674</f>
        <v>5.1469999999999996E-16</v>
      </c>
      <c r="AB675" s="2">
        <f>Sheet1!AO674</f>
        <v>1.7989999999999998E-15</v>
      </c>
      <c r="AC675" s="2">
        <f>Sheet1!AP674</f>
        <v>1.3300000000000001E-14</v>
      </c>
      <c r="AD675" s="2">
        <f>Sheet1!AQ674</f>
        <v>1.7320000000000001E-16</v>
      </c>
      <c r="AE675" s="2">
        <f>Sheet1!AR674</f>
        <v>4.8009999999999997E-15</v>
      </c>
      <c r="AF675" s="2">
        <f>Sheet1!AS674*0.000001</f>
        <v>2.1540000000000001E-44</v>
      </c>
      <c r="AG675" s="2">
        <f>Sheet1!AT674</f>
        <v>4.168E-17</v>
      </c>
      <c r="AH675" s="2">
        <f>Sheet1!AV674</f>
        <v>2.6949999999999998E-15</v>
      </c>
      <c r="AI675" s="2">
        <f>Sheet1!AW674</f>
        <v>5.6729999999999997E-15</v>
      </c>
      <c r="AJ675" s="2">
        <f>Sheet1!AX674</f>
        <v>5.6679999999999998E-15</v>
      </c>
      <c r="AK675" s="2">
        <f>Sheet1!AY674</f>
        <v>4.7399999999999997E-15</v>
      </c>
      <c r="AL675" s="2">
        <f>Sheet1!AZ674</f>
        <v>1.417E-15</v>
      </c>
      <c r="AM675" s="2">
        <f>Sheet1!BA674</f>
        <v>3.9939999999999998E-15</v>
      </c>
      <c r="AN675" s="2">
        <f>Sheet1!BB674</f>
        <v>7.2840000000000007E-18</v>
      </c>
      <c r="AO675" s="2">
        <f>Sheet1!BC674</f>
        <v>8.7480000000000006E-17</v>
      </c>
      <c r="AP675" s="2">
        <f>Sheet1!BD674</f>
        <v>1.991E-17</v>
      </c>
    </row>
    <row r="676" spans="1:42" s="2" customFormat="1">
      <c r="A676" s="2">
        <f>Sheet1!A675</f>
        <v>684.1</v>
      </c>
      <c r="B676" s="2">
        <f>Sheet1!B675</f>
        <v>12.34</v>
      </c>
      <c r="C676" s="2">
        <f>Sheet1!C675</f>
        <v>508970.4</v>
      </c>
      <c r="D676" s="2">
        <f>Sheet1!F675+Sheet1!G675</f>
        <v>2.1148999999999997E-15</v>
      </c>
      <c r="E676" s="2">
        <f>Sheet1!H675</f>
        <v>8.1310000000000004E-16</v>
      </c>
      <c r="F676" s="2">
        <f>Sheet1!I675</f>
        <v>5.4349999999999996E-16</v>
      </c>
      <c r="G676" s="2">
        <f>Sheet1!J675</f>
        <v>3.7520000000000001E-16</v>
      </c>
      <c r="H676" s="2">
        <f>Sheet1!K675</f>
        <v>3.1830000000000001E-16</v>
      </c>
      <c r="I676" s="2">
        <f>Sheet1!L675</f>
        <v>2.7280000000000002E-16</v>
      </c>
      <c r="J676" s="2">
        <f>Sheet1!M675</f>
        <v>1.517E-16</v>
      </c>
      <c r="K676" s="2">
        <f>Sheet1!N675</f>
        <v>7.3730000000000004E-17</v>
      </c>
      <c r="L676" s="2">
        <f>Sheet1!O675</f>
        <v>1.5219999999999999E-16</v>
      </c>
      <c r="M676" s="2">
        <f>Sheet1!P675</f>
        <v>6.4649999999999995E-16</v>
      </c>
      <c r="N676" s="2">
        <f>Sheet1!Q675+Sheet1!R675+Sheet1!S675+Sheet1!T675</f>
        <v>5.0947999999999991E-15</v>
      </c>
      <c r="O676" s="2">
        <f>Sheet1!U675+Sheet1!V675+Sheet1!W675</f>
        <v>2.9058E-15</v>
      </c>
      <c r="P676" s="2">
        <f>Sheet1!X675</f>
        <v>4.5739999999999998E-15</v>
      </c>
      <c r="Q676" s="2">
        <f>Sheet1!Y675+Sheet1!Z675</f>
        <v>2.9823000000000002E-16</v>
      </c>
      <c r="R676" s="2">
        <f>Sheet1!AA675</f>
        <v>8.2849999999999995E-15</v>
      </c>
      <c r="S676" s="2">
        <f>Sheet1!AB675</f>
        <v>4.8590000000000003E-15</v>
      </c>
      <c r="T676" s="2">
        <f>Sheet1!AC675</f>
        <v>3.107E-16</v>
      </c>
      <c r="U676" s="2">
        <f>Sheet1!AF675+Sheet1!AG675</f>
        <v>1.53998E-15</v>
      </c>
      <c r="V676" s="2">
        <f>Sheet1!AH675+Sheet1!AI675</f>
        <v>6.9235899999999996E-16</v>
      </c>
      <c r="W676" s="2">
        <f>Sheet1!AJ675</f>
        <v>3.8939999999999998E-16</v>
      </c>
      <c r="X676" s="2">
        <f>Sheet1!AK675</f>
        <v>2.1499999999999999E-16</v>
      </c>
      <c r="Y676" s="2">
        <f>Sheet1!AL675</f>
        <v>9.5350000000000001E-16</v>
      </c>
      <c r="Z676" s="2">
        <f>Sheet1!AM675</f>
        <v>2.5099999999999999E-16</v>
      </c>
      <c r="AA676" s="2">
        <f>Sheet1!AN675</f>
        <v>5.1390000000000003E-16</v>
      </c>
      <c r="AB676" s="2">
        <f>Sheet1!AO675</f>
        <v>1.7989999999999998E-15</v>
      </c>
      <c r="AC676" s="2">
        <f>Sheet1!AP675</f>
        <v>1.334E-14</v>
      </c>
      <c r="AD676" s="2">
        <f>Sheet1!AQ675</f>
        <v>1.7440000000000001E-16</v>
      </c>
      <c r="AE676" s="2">
        <f>Sheet1!AR675</f>
        <v>4.8399999999999998E-15</v>
      </c>
      <c r="AF676" s="2">
        <f>Sheet1!AS675*0.000001</f>
        <v>2.1439999999999998E-44</v>
      </c>
      <c r="AG676" s="2">
        <f>Sheet1!AT675</f>
        <v>4.1639999999999997E-17</v>
      </c>
      <c r="AH676" s="2">
        <f>Sheet1!AV675</f>
        <v>2.696E-15</v>
      </c>
      <c r="AI676" s="2">
        <f>Sheet1!AW675</f>
        <v>5.6710000000000001E-15</v>
      </c>
      <c r="AJ676" s="2">
        <f>Sheet1!AX675</f>
        <v>5.6660000000000002E-15</v>
      </c>
      <c r="AK676" s="2">
        <f>Sheet1!AY675</f>
        <v>4.7590000000000002E-15</v>
      </c>
      <c r="AL676" s="2">
        <f>Sheet1!AZ675</f>
        <v>1.4269999999999999E-15</v>
      </c>
      <c r="AM676" s="2">
        <f>Sheet1!BA675</f>
        <v>4.0270000000000002E-15</v>
      </c>
      <c r="AN676" s="2">
        <f>Sheet1!BB675</f>
        <v>7.288E-18</v>
      </c>
      <c r="AO676" s="2">
        <f>Sheet1!BC675</f>
        <v>8.7330000000000006E-17</v>
      </c>
      <c r="AP676" s="2">
        <f>Sheet1!BD675</f>
        <v>1.9890000000000001E-17</v>
      </c>
    </row>
    <row r="677" spans="1:42" s="2" customFormat="1">
      <c r="A677" s="2">
        <f>Sheet1!A676</f>
        <v>686.6</v>
      </c>
      <c r="B677" s="2">
        <f>Sheet1!B676</f>
        <v>12.37</v>
      </c>
      <c r="C677" s="2">
        <f>Sheet1!C676</f>
        <v>510281.1</v>
      </c>
      <c r="D677" s="2">
        <f>Sheet1!F676+Sheet1!G676</f>
        <v>2.1119000000000003E-15</v>
      </c>
      <c r="E677" s="2">
        <f>Sheet1!H676</f>
        <v>8.1029999999999997E-16</v>
      </c>
      <c r="F677" s="2">
        <f>Sheet1!I676</f>
        <v>5.4159999999999997E-16</v>
      </c>
      <c r="G677" s="2">
        <f>Sheet1!J676</f>
        <v>3.7390000000000002E-16</v>
      </c>
      <c r="H677" s="2">
        <f>Sheet1!K676</f>
        <v>3.1720000000000001E-16</v>
      </c>
      <c r="I677" s="2">
        <f>Sheet1!L676</f>
        <v>2.7189999999999999E-16</v>
      </c>
      <c r="J677" s="2">
        <f>Sheet1!M676</f>
        <v>1.5129999999999999E-16</v>
      </c>
      <c r="K677" s="2">
        <f>Sheet1!N676</f>
        <v>7.349E-17</v>
      </c>
      <c r="L677" s="2">
        <f>Sheet1!O676</f>
        <v>1.5249999999999999E-16</v>
      </c>
      <c r="M677" s="2">
        <f>Sheet1!P676</f>
        <v>6.4769999999999995E-16</v>
      </c>
      <c r="N677" s="2">
        <f>Sheet1!Q676+Sheet1!R676+Sheet1!S676+Sheet1!T676</f>
        <v>5.1022E-15</v>
      </c>
      <c r="O677" s="2">
        <f>Sheet1!U676+Sheet1!V676+Sheet1!W676</f>
        <v>2.9132000000000001E-15</v>
      </c>
      <c r="P677" s="2">
        <f>Sheet1!X676</f>
        <v>4.5829999999999997E-15</v>
      </c>
      <c r="Q677" s="2">
        <f>Sheet1!Y676+Sheet1!Z676</f>
        <v>2.9926000000000001E-16</v>
      </c>
      <c r="R677" s="2">
        <f>Sheet1!AA676</f>
        <v>8.3389999999999992E-15</v>
      </c>
      <c r="S677" s="2">
        <f>Sheet1!AB676</f>
        <v>4.9009999999999998E-15</v>
      </c>
      <c r="T677" s="2">
        <f>Sheet1!AC676</f>
        <v>3.137E-16</v>
      </c>
      <c r="U677" s="2">
        <f>Sheet1!AF676+Sheet1!AG676</f>
        <v>1.53792E-15</v>
      </c>
      <c r="V677" s="2">
        <f>Sheet1!AH676+Sheet1!AI676</f>
        <v>6.9163499999999995E-16</v>
      </c>
      <c r="W677" s="2">
        <f>Sheet1!AJ676</f>
        <v>3.8900000000000001E-16</v>
      </c>
      <c r="X677" s="2">
        <f>Sheet1!AK676</f>
        <v>2.1469999999999999E-16</v>
      </c>
      <c r="Y677" s="2">
        <f>Sheet1!AL676</f>
        <v>9.5340000000000007E-16</v>
      </c>
      <c r="Z677" s="2">
        <f>Sheet1!AM676</f>
        <v>2.5109999999999998E-16</v>
      </c>
      <c r="AA677" s="2">
        <f>Sheet1!AN676</f>
        <v>5.1320000000000004E-16</v>
      </c>
      <c r="AB677" s="2">
        <f>Sheet1!AO676</f>
        <v>1.7989999999999998E-15</v>
      </c>
      <c r="AC677" s="2">
        <f>Sheet1!AP676</f>
        <v>1.3370000000000001E-14</v>
      </c>
      <c r="AD677" s="2">
        <f>Sheet1!AQ676</f>
        <v>1.7560000000000001E-16</v>
      </c>
      <c r="AE677" s="2">
        <f>Sheet1!AR676</f>
        <v>4.8789999999999998E-15</v>
      </c>
      <c r="AF677" s="2">
        <f>Sheet1!AS676*0.000001</f>
        <v>2.1349999999999999E-44</v>
      </c>
      <c r="AG677" s="2">
        <f>Sheet1!AT676</f>
        <v>4.161E-17</v>
      </c>
      <c r="AH677" s="2">
        <f>Sheet1!AV676</f>
        <v>2.6980000000000001E-15</v>
      </c>
      <c r="AI677" s="2">
        <f>Sheet1!AW676</f>
        <v>5.6689999999999996E-15</v>
      </c>
      <c r="AJ677" s="2">
        <f>Sheet1!AX676</f>
        <v>5.6639999999999997E-15</v>
      </c>
      <c r="AK677" s="2">
        <f>Sheet1!AY676</f>
        <v>4.7779999999999999E-15</v>
      </c>
      <c r="AL677" s="2">
        <f>Sheet1!AZ676</f>
        <v>1.4370000000000001E-15</v>
      </c>
      <c r="AM677" s="2">
        <f>Sheet1!BA676</f>
        <v>4.0599999999999997E-15</v>
      </c>
      <c r="AN677" s="2">
        <f>Sheet1!BB676</f>
        <v>7.2929999999999996E-18</v>
      </c>
      <c r="AO677" s="2">
        <f>Sheet1!BC676</f>
        <v>8.7180000000000006E-17</v>
      </c>
      <c r="AP677" s="2">
        <f>Sheet1!BD676</f>
        <v>1.9879999999999999E-17</v>
      </c>
    </row>
    <row r="678" spans="1:42" s="2" customFormat="1">
      <c r="A678" s="2">
        <f>Sheet1!A677</f>
        <v>689.1</v>
      </c>
      <c r="B678" s="2">
        <f>Sheet1!B677</f>
        <v>12.41</v>
      </c>
      <c r="C678" s="2">
        <f>Sheet1!C677</f>
        <v>511518.9</v>
      </c>
      <c r="D678" s="2">
        <f>Sheet1!F677+Sheet1!G677</f>
        <v>2.1079000000000002E-15</v>
      </c>
      <c r="E678" s="2">
        <f>Sheet1!H677</f>
        <v>8.0760000000000005E-16</v>
      </c>
      <c r="F678" s="2">
        <f>Sheet1!I677</f>
        <v>5.3980000000000002E-16</v>
      </c>
      <c r="G678" s="2">
        <f>Sheet1!J677</f>
        <v>3.7259999999999998E-16</v>
      </c>
      <c r="H678" s="2">
        <f>Sheet1!K677</f>
        <v>3.161E-16</v>
      </c>
      <c r="I678" s="2">
        <f>Sheet1!L677</f>
        <v>2.7100000000000002E-16</v>
      </c>
      <c r="J678" s="2">
        <f>Sheet1!M677</f>
        <v>1.508E-16</v>
      </c>
      <c r="K678" s="2">
        <f>Sheet1!N677</f>
        <v>7.3260000000000006E-17</v>
      </c>
      <c r="L678" s="2">
        <f>Sheet1!O677</f>
        <v>1.5279999999999999E-16</v>
      </c>
      <c r="M678" s="2">
        <f>Sheet1!P677</f>
        <v>6.4880000000000001E-16</v>
      </c>
      <c r="N678" s="2">
        <f>Sheet1!Q677+Sheet1!R677+Sheet1!S677+Sheet1!T677</f>
        <v>5.1104000000000004E-15</v>
      </c>
      <c r="O678" s="2">
        <f>Sheet1!U677+Sheet1!V677+Sheet1!W677</f>
        <v>2.9206999999999999E-15</v>
      </c>
      <c r="P678" s="2">
        <f>Sheet1!X677</f>
        <v>4.5930000000000003E-15</v>
      </c>
      <c r="Q678" s="2">
        <f>Sheet1!Y677+Sheet1!Z677</f>
        <v>3.0028999999999999E-16</v>
      </c>
      <c r="R678" s="2">
        <f>Sheet1!AA677</f>
        <v>8.3940000000000003E-15</v>
      </c>
      <c r="S678" s="2">
        <f>Sheet1!AB677</f>
        <v>4.9420000000000002E-15</v>
      </c>
      <c r="T678" s="2">
        <f>Sheet1!AC677</f>
        <v>3.167E-16</v>
      </c>
      <c r="U678" s="2">
        <f>Sheet1!AF677+Sheet1!AG677</f>
        <v>1.5368600000000001E-15</v>
      </c>
      <c r="V678" s="2">
        <f>Sheet1!AH677+Sheet1!AI677</f>
        <v>6.9091099999999994E-16</v>
      </c>
      <c r="W678" s="2">
        <f>Sheet1!AJ677</f>
        <v>3.8859999999999999E-16</v>
      </c>
      <c r="X678" s="2">
        <f>Sheet1!AK677</f>
        <v>2.1450000000000001E-16</v>
      </c>
      <c r="Y678" s="2">
        <f>Sheet1!AL677</f>
        <v>9.5329999999999993E-16</v>
      </c>
      <c r="Z678" s="2">
        <f>Sheet1!AM677</f>
        <v>2.5109999999999998E-16</v>
      </c>
      <c r="AA678" s="2">
        <f>Sheet1!AN677</f>
        <v>5.124E-16</v>
      </c>
      <c r="AB678" s="2">
        <f>Sheet1!AO677</f>
        <v>1.7989999999999998E-15</v>
      </c>
      <c r="AC678" s="2">
        <f>Sheet1!AP677</f>
        <v>1.341E-14</v>
      </c>
      <c r="AD678" s="2">
        <f>Sheet1!AQ677</f>
        <v>1.7669999999999999E-16</v>
      </c>
      <c r="AE678" s="2">
        <f>Sheet1!AR677</f>
        <v>4.9179999999999998E-15</v>
      </c>
      <c r="AF678" s="2">
        <f>Sheet1!AS677*0.000001</f>
        <v>2.1259999999999999E-44</v>
      </c>
      <c r="AG678" s="2">
        <f>Sheet1!AT677</f>
        <v>4.1580000000000002E-17</v>
      </c>
      <c r="AH678" s="2">
        <f>Sheet1!AV677</f>
        <v>2.6989999999999999E-15</v>
      </c>
      <c r="AI678" s="2">
        <f>Sheet1!AW677</f>
        <v>5.667E-15</v>
      </c>
      <c r="AJ678" s="2">
        <f>Sheet1!AX677</f>
        <v>5.6620000000000001E-15</v>
      </c>
      <c r="AK678" s="2">
        <f>Sheet1!AY677</f>
        <v>4.7959999999999998E-15</v>
      </c>
      <c r="AL678" s="2">
        <f>Sheet1!AZ677</f>
        <v>1.447E-15</v>
      </c>
      <c r="AM678" s="2">
        <f>Sheet1!BA677</f>
        <v>4.093E-15</v>
      </c>
      <c r="AN678" s="2">
        <f>Sheet1!BB677</f>
        <v>7.2980000000000008E-18</v>
      </c>
      <c r="AO678" s="2">
        <f>Sheet1!BC677</f>
        <v>8.7030000000000006E-17</v>
      </c>
      <c r="AP678" s="2">
        <f>Sheet1!BD677</f>
        <v>1.9860000000000001E-17</v>
      </c>
    </row>
    <row r="679" spans="1:42" s="2" customFormat="1">
      <c r="A679" s="2">
        <f>Sheet1!A678</f>
        <v>691.6</v>
      </c>
      <c r="B679" s="2">
        <f>Sheet1!B678</f>
        <v>12.44</v>
      </c>
      <c r="C679" s="2">
        <f>Sheet1!C678</f>
        <v>512821.4</v>
      </c>
      <c r="D679" s="2">
        <f>Sheet1!F678+Sheet1!G678</f>
        <v>2.1039000000000001E-15</v>
      </c>
      <c r="E679" s="2">
        <f>Sheet1!H678</f>
        <v>8.0479999999999998E-16</v>
      </c>
      <c r="F679" s="2">
        <f>Sheet1!I678</f>
        <v>5.3790000000000002E-16</v>
      </c>
      <c r="G679" s="2">
        <f>Sheet1!J678</f>
        <v>3.7129999999999999E-16</v>
      </c>
      <c r="H679" s="2">
        <f>Sheet1!K678</f>
        <v>3.1499999999999999E-16</v>
      </c>
      <c r="I679" s="2">
        <f>Sheet1!L678</f>
        <v>2.7009999999999999E-16</v>
      </c>
      <c r="J679" s="2">
        <f>Sheet1!M678</f>
        <v>1.503E-16</v>
      </c>
      <c r="K679" s="2">
        <f>Sheet1!N678</f>
        <v>7.3020000000000001E-17</v>
      </c>
      <c r="L679" s="2">
        <f>Sheet1!O678</f>
        <v>1.53E-16</v>
      </c>
      <c r="M679" s="2">
        <f>Sheet1!P678</f>
        <v>6.5000000000000001E-16</v>
      </c>
      <c r="N679" s="2">
        <f>Sheet1!Q678+Sheet1!R678+Sheet1!S678+Sheet1!T678</f>
        <v>5.1187999999999995E-15</v>
      </c>
      <c r="O679" s="2">
        <f>Sheet1!U678+Sheet1!V678+Sheet1!W678</f>
        <v>2.9281999999999997E-15</v>
      </c>
      <c r="P679" s="2">
        <f>Sheet1!X678</f>
        <v>4.6020000000000002E-15</v>
      </c>
      <c r="Q679" s="2">
        <f>Sheet1!Y678+Sheet1!Z678</f>
        <v>3.0121000000000002E-16</v>
      </c>
      <c r="R679" s="2">
        <f>Sheet1!AA678</f>
        <v>8.448E-15</v>
      </c>
      <c r="S679" s="2">
        <f>Sheet1!AB678</f>
        <v>4.9839999999999997E-15</v>
      </c>
      <c r="T679" s="2">
        <f>Sheet1!AC678</f>
        <v>3.197E-16</v>
      </c>
      <c r="U679" s="2">
        <f>Sheet1!AF678+Sheet1!AG678</f>
        <v>1.5348E-15</v>
      </c>
      <c r="V679" s="2">
        <f>Sheet1!AH678+Sheet1!AI678</f>
        <v>6.9018799999999995E-16</v>
      </c>
      <c r="W679" s="2">
        <f>Sheet1!AJ678</f>
        <v>3.8809999999999999E-16</v>
      </c>
      <c r="X679" s="2">
        <f>Sheet1!AK678</f>
        <v>2.1420000000000001E-16</v>
      </c>
      <c r="Y679" s="2">
        <f>Sheet1!AL678</f>
        <v>9.5310000000000005E-16</v>
      </c>
      <c r="Z679" s="2">
        <f>Sheet1!AM678</f>
        <v>2.5120000000000002E-16</v>
      </c>
      <c r="AA679" s="2">
        <f>Sheet1!AN678</f>
        <v>5.1159999999999997E-16</v>
      </c>
      <c r="AB679" s="2">
        <f>Sheet1!AO678</f>
        <v>1.7989999999999998E-15</v>
      </c>
      <c r="AC679" s="2">
        <f>Sheet1!AP678</f>
        <v>1.3440000000000001E-14</v>
      </c>
      <c r="AD679" s="2">
        <f>Sheet1!AQ678</f>
        <v>1.7789999999999999E-16</v>
      </c>
      <c r="AE679" s="2">
        <f>Sheet1!AR678</f>
        <v>4.9569999999999999E-15</v>
      </c>
      <c r="AF679" s="2">
        <f>Sheet1!AS678*0.000001</f>
        <v>2.1180000000000001E-44</v>
      </c>
      <c r="AG679" s="2">
        <f>Sheet1!AT678</f>
        <v>4.1539999999999999E-17</v>
      </c>
      <c r="AH679" s="2">
        <f>Sheet1!AV678</f>
        <v>2.7009999999999999E-15</v>
      </c>
      <c r="AI679" s="2">
        <f>Sheet1!AW678</f>
        <v>5.6650000000000003E-15</v>
      </c>
      <c r="AJ679" s="2">
        <f>Sheet1!AX678</f>
        <v>5.6599999999999997E-15</v>
      </c>
      <c r="AK679" s="2">
        <f>Sheet1!AY678</f>
        <v>4.8150000000000003E-15</v>
      </c>
      <c r="AL679" s="2">
        <f>Sheet1!AZ678</f>
        <v>1.457E-15</v>
      </c>
      <c r="AM679" s="2">
        <f>Sheet1!BA678</f>
        <v>4.1260000000000004E-15</v>
      </c>
      <c r="AN679" s="2">
        <f>Sheet1!BB678</f>
        <v>7.3030000000000004E-18</v>
      </c>
      <c r="AO679" s="2">
        <f>Sheet1!BC678</f>
        <v>8.6880000000000006E-17</v>
      </c>
      <c r="AP679" s="2">
        <f>Sheet1!BD678</f>
        <v>1.9850000000000001E-17</v>
      </c>
    </row>
    <row r="680" spans="1:42" s="2" customFormat="1">
      <c r="A680" s="2">
        <f>Sheet1!A679</f>
        <v>694.1</v>
      </c>
      <c r="B680" s="2">
        <f>Sheet1!B679</f>
        <v>12.47</v>
      </c>
      <c r="C680" s="2">
        <f>Sheet1!C679</f>
        <v>514050.5</v>
      </c>
      <c r="D680" s="2">
        <f>Sheet1!F679+Sheet1!G679</f>
        <v>2.1008999999999999E-15</v>
      </c>
      <c r="E680" s="2">
        <f>Sheet1!H679</f>
        <v>8.0209999999999996E-16</v>
      </c>
      <c r="F680" s="2">
        <f>Sheet1!I679</f>
        <v>5.3609999999999997E-16</v>
      </c>
      <c r="G680" s="2">
        <f>Sheet1!J679</f>
        <v>3.7E-16</v>
      </c>
      <c r="H680" s="2">
        <f>Sheet1!K679</f>
        <v>3.1400000000000002E-16</v>
      </c>
      <c r="I680" s="2">
        <f>Sheet1!L679</f>
        <v>2.6920000000000002E-16</v>
      </c>
      <c r="J680" s="2">
        <f>Sheet1!M679</f>
        <v>1.4979999999999999E-16</v>
      </c>
      <c r="K680" s="2">
        <f>Sheet1!N679</f>
        <v>7.2789999999999996E-17</v>
      </c>
      <c r="L680" s="2">
        <f>Sheet1!O679</f>
        <v>1.533E-16</v>
      </c>
      <c r="M680" s="2">
        <f>Sheet1!P679</f>
        <v>6.5120000000000001E-16</v>
      </c>
      <c r="N680" s="2">
        <f>Sheet1!Q679+Sheet1!R679+Sheet1!S679+Sheet1!T679</f>
        <v>5.1269999999999999E-15</v>
      </c>
      <c r="O680" s="2">
        <f>Sheet1!U679+Sheet1!V679+Sheet1!W679</f>
        <v>2.9356000000000002E-15</v>
      </c>
      <c r="P680" s="2">
        <f>Sheet1!X679</f>
        <v>4.612E-15</v>
      </c>
      <c r="Q680" s="2">
        <f>Sheet1!Y679+Sheet1!Z679</f>
        <v>3.0213999999999997E-16</v>
      </c>
      <c r="R680" s="2">
        <f>Sheet1!AA679</f>
        <v>8.5019999999999997E-15</v>
      </c>
      <c r="S680" s="2">
        <f>Sheet1!AB679</f>
        <v>5.026E-15</v>
      </c>
      <c r="T680" s="2">
        <f>Sheet1!AC679</f>
        <v>3.2260000000000001E-16</v>
      </c>
      <c r="U680" s="2">
        <f>Sheet1!AF679+Sheet1!AG679</f>
        <v>1.5337500000000001E-15</v>
      </c>
      <c r="V680" s="2">
        <f>Sheet1!AH679+Sheet1!AI679</f>
        <v>6.8946499999999995E-16</v>
      </c>
      <c r="W680" s="2">
        <f>Sheet1!AJ679</f>
        <v>3.8770000000000002E-16</v>
      </c>
      <c r="X680" s="2">
        <f>Sheet1!AK679</f>
        <v>2.1390000000000001E-16</v>
      </c>
      <c r="Y680" s="2">
        <f>Sheet1!AL679</f>
        <v>9.5299999999999991E-16</v>
      </c>
      <c r="Z680" s="2">
        <f>Sheet1!AM679</f>
        <v>2.5120000000000002E-16</v>
      </c>
      <c r="AA680" s="2">
        <f>Sheet1!AN679</f>
        <v>5.1089999999999998E-16</v>
      </c>
      <c r="AB680" s="2">
        <f>Sheet1!AO679</f>
        <v>1.7989999999999998E-15</v>
      </c>
      <c r="AC680" s="2">
        <f>Sheet1!AP679</f>
        <v>1.347E-14</v>
      </c>
      <c r="AD680" s="2">
        <f>Sheet1!AQ679</f>
        <v>1.7909999999999999E-16</v>
      </c>
      <c r="AE680" s="2">
        <f>Sheet1!AR679</f>
        <v>4.9959999999999999E-15</v>
      </c>
      <c r="AF680" s="2">
        <f>Sheet1!AS679*0.000001</f>
        <v>2.1089999999999999E-44</v>
      </c>
      <c r="AG680" s="2">
        <f>Sheet1!AT679</f>
        <v>4.1510000000000002E-17</v>
      </c>
      <c r="AH680" s="2">
        <f>Sheet1!AV679</f>
        <v>2.7020000000000001E-15</v>
      </c>
      <c r="AI680" s="2">
        <f>Sheet1!AW679</f>
        <v>5.6629999999999999E-15</v>
      </c>
      <c r="AJ680" s="2">
        <f>Sheet1!AX679</f>
        <v>5.658E-15</v>
      </c>
      <c r="AK680" s="2">
        <f>Sheet1!AY679</f>
        <v>4.8340000000000001E-15</v>
      </c>
      <c r="AL680" s="2">
        <f>Sheet1!AZ679</f>
        <v>1.467E-15</v>
      </c>
      <c r="AM680" s="2">
        <f>Sheet1!BA679</f>
        <v>4.1589999999999999E-15</v>
      </c>
      <c r="AN680" s="2">
        <f>Sheet1!BB679</f>
        <v>7.3069999999999997E-18</v>
      </c>
      <c r="AO680" s="2">
        <f>Sheet1!BC679</f>
        <v>8.6730000000000006E-17</v>
      </c>
      <c r="AP680" s="2">
        <f>Sheet1!BD679</f>
        <v>1.983E-17</v>
      </c>
    </row>
    <row r="681" spans="1:42" s="2" customFormat="1">
      <c r="A681" s="2">
        <f>Sheet1!A680</f>
        <v>696.6</v>
      </c>
      <c r="B681" s="2">
        <f>Sheet1!B680</f>
        <v>12.5</v>
      </c>
      <c r="C681" s="2">
        <f>Sheet1!C680</f>
        <v>515344.7</v>
      </c>
      <c r="D681" s="2">
        <f>Sheet1!F680+Sheet1!G680</f>
        <v>2.0968999999999998E-15</v>
      </c>
      <c r="E681" s="2">
        <f>Sheet1!H680</f>
        <v>7.9929999999999999E-16</v>
      </c>
      <c r="F681" s="2">
        <f>Sheet1!I680</f>
        <v>5.3430000000000002E-16</v>
      </c>
      <c r="G681" s="2">
        <f>Sheet1!J680</f>
        <v>3.688E-16</v>
      </c>
      <c r="H681" s="2">
        <f>Sheet1!K680</f>
        <v>3.1290000000000002E-16</v>
      </c>
      <c r="I681" s="2">
        <f>Sheet1!L680</f>
        <v>2.6829999999999999E-16</v>
      </c>
      <c r="J681" s="2">
        <f>Sheet1!M680</f>
        <v>1.4930000000000001E-16</v>
      </c>
      <c r="K681" s="2">
        <f>Sheet1!N680</f>
        <v>7.2560000000000002E-17</v>
      </c>
      <c r="L681" s="2">
        <f>Sheet1!O680</f>
        <v>1.536E-16</v>
      </c>
      <c r="M681" s="2">
        <f>Sheet1!P680</f>
        <v>6.5240000000000001E-16</v>
      </c>
      <c r="N681" s="2">
        <f>Sheet1!Q680+Sheet1!R680+Sheet1!S680+Sheet1!T680</f>
        <v>5.1352000000000003E-15</v>
      </c>
      <c r="O681" s="2">
        <f>Sheet1!U680+Sheet1!V680+Sheet1!W680</f>
        <v>2.9420999999999994E-15</v>
      </c>
      <c r="P681" s="2">
        <f>Sheet1!X680</f>
        <v>4.6209999999999999E-15</v>
      </c>
      <c r="Q681" s="2">
        <f>Sheet1!Y680+Sheet1!Z680</f>
        <v>3.0315999999999998E-16</v>
      </c>
      <c r="R681" s="2">
        <f>Sheet1!AA680</f>
        <v>8.5569999999999992E-15</v>
      </c>
      <c r="S681" s="2">
        <f>Sheet1!AB680</f>
        <v>5.0680000000000003E-15</v>
      </c>
      <c r="T681" s="2">
        <f>Sheet1!AC680</f>
        <v>3.2560000000000001E-16</v>
      </c>
      <c r="U681" s="2">
        <f>Sheet1!AF680+Sheet1!AG680</f>
        <v>1.53169E-15</v>
      </c>
      <c r="V681" s="2">
        <f>Sheet1!AH680+Sheet1!AI680</f>
        <v>6.8874199999999996E-16</v>
      </c>
      <c r="W681" s="2">
        <f>Sheet1!AJ680</f>
        <v>3.8720000000000001E-16</v>
      </c>
      <c r="X681" s="2">
        <f>Sheet1!AK680</f>
        <v>2.137E-16</v>
      </c>
      <c r="Y681" s="2">
        <f>Sheet1!AL680</f>
        <v>9.5289999999999996E-16</v>
      </c>
      <c r="Z681" s="2">
        <f>Sheet1!AM680</f>
        <v>2.5130000000000001E-16</v>
      </c>
      <c r="AA681" s="2">
        <f>Sheet1!AN680</f>
        <v>5.1010000000000005E-16</v>
      </c>
      <c r="AB681" s="2">
        <f>Sheet1!AO680</f>
        <v>1.7989999999999998E-15</v>
      </c>
      <c r="AC681" s="2">
        <f>Sheet1!AP680</f>
        <v>1.3510000000000001E-14</v>
      </c>
      <c r="AD681" s="2">
        <f>Sheet1!AQ680</f>
        <v>1.802E-16</v>
      </c>
      <c r="AE681" s="2">
        <f>Sheet1!AR680</f>
        <v>5.035E-15</v>
      </c>
      <c r="AF681" s="2">
        <f>Sheet1!AS680*0.000001</f>
        <v>2.1E-44</v>
      </c>
      <c r="AG681" s="2">
        <f>Sheet1!AT680</f>
        <v>4.1469999999999999E-17</v>
      </c>
      <c r="AH681" s="2">
        <f>Sheet1!AV680</f>
        <v>2.7029999999999999E-15</v>
      </c>
      <c r="AI681" s="2">
        <f>Sheet1!AW680</f>
        <v>5.6610000000000003E-15</v>
      </c>
      <c r="AJ681" s="2">
        <f>Sheet1!AX680</f>
        <v>5.6559999999999996E-15</v>
      </c>
      <c r="AK681" s="2">
        <f>Sheet1!AY680</f>
        <v>4.852E-15</v>
      </c>
      <c r="AL681" s="2">
        <f>Sheet1!AZ680</f>
        <v>1.4769999999999999E-15</v>
      </c>
      <c r="AM681" s="2">
        <f>Sheet1!BA680</f>
        <v>4.1920000000000003E-15</v>
      </c>
      <c r="AN681" s="2">
        <f>Sheet1!BB680</f>
        <v>7.3119999999999993E-18</v>
      </c>
      <c r="AO681" s="2">
        <f>Sheet1!BC680</f>
        <v>8.6590000000000005E-17</v>
      </c>
      <c r="AP681" s="2">
        <f>Sheet1!BD680</f>
        <v>1.9820000000000001E-17</v>
      </c>
    </row>
    <row r="682" spans="1:42" s="2" customFormat="1">
      <c r="A682" s="2">
        <f>Sheet1!A681</f>
        <v>699.1</v>
      </c>
      <c r="B682" s="2">
        <f>Sheet1!B681</f>
        <v>12.54</v>
      </c>
      <c r="C682" s="2">
        <f>Sheet1!C681</f>
        <v>516634.9</v>
      </c>
      <c r="D682" s="2">
        <f>Sheet1!F681+Sheet1!G681</f>
        <v>2.0939E-15</v>
      </c>
      <c r="E682" s="2">
        <f>Sheet1!H681</f>
        <v>7.9659999999999997E-16</v>
      </c>
      <c r="F682" s="2">
        <f>Sheet1!I681</f>
        <v>5.3240000000000003E-16</v>
      </c>
      <c r="G682" s="2">
        <f>Sheet1!J681</f>
        <v>3.6750000000000001E-16</v>
      </c>
      <c r="H682" s="2">
        <f>Sheet1!K681</f>
        <v>3.1180000000000001E-16</v>
      </c>
      <c r="I682" s="2">
        <f>Sheet1!L681</f>
        <v>2.6740000000000002E-16</v>
      </c>
      <c r="J682" s="2">
        <f>Sheet1!M681</f>
        <v>1.488E-16</v>
      </c>
      <c r="K682" s="2">
        <f>Sheet1!N681</f>
        <v>7.2319999999999997E-17</v>
      </c>
      <c r="L682" s="2">
        <f>Sheet1!O681</f>
        <v>1.538E-16</v>
      </c>
      <c r="M682" s="2">
        <f>Sheet1!P681</f>
        <v>6.5349999999999997E-16</v>
      </c>
      <c r="N682" s="2">
        <f>Sheet1!Q681+Sheet1!R681+Sheet1!S681+Sheet1!T681</f>
        <v>5.1435000000000001E-15</v>
      </c>
      <c r="O682" s="2">
        <f>Sheet1!U681+Sheet1!V681+Sheet1!W681</f>
        <v>2.9495000000000003E-15</v>
      </c>
      <c r="P682" s="2">
        <f>Sheet1!X681</f>
        <v>4.6299999999999999E-15</v>
      </c>
      <c r="Q682" s="2">
        <f>Sheet1!Y681+Sheet1!Z681</f>
        <v>3.0408999999999998E-16</v>
      </c>
      <c r="R682" s="2">
        <f>Sheet1!AA681</f>
        <v>8.6120000000000003E-15</v>
      </c>
      <c r="S682" s="2">
        <f>Sheet1!AB681</f>
        <v>5.1109999999999996E-15</v>
      </c>
      <c r="T682" s="2">
        <f>Sheet1!AC681</f>
        <v>3.286E-16</v>
      </c>
      <c r="U682" s="2">
        <f>Sheet1!AF681+Sheet1!AG681</f>
        <v>1.5296399999999999E-15</v>
      </c>
      <c r="V682" s="2">
        <f>Sheet1!AH681+Sheet1!AI681</f>
        <v>6.8801899999999997E-16</v>
      </c>
      <c r="W682" s="2">
        <f>Sheet1!AJ681</f>
        <v>3.8679999999999999E-16</v>
      </c>
      <c r="X682" s="2">
        <f>Sheet1!AK681</f>
        <v>2.134E-16</v>
      </c>
      <c r="Y682" s="2">
        <f>Sheet1!AL681</f>
        <v>9.5270000000000008E-16</v>
      </c>
      <c r="Z682" s="2">
        <f>Sheet1!AM681</f>
        <v>2.514E-16</v>
      </c>
      <c r="AA682" s="2">
        <f>Sheet1!AN681</f>
        <v>5.0930000000000001E-16</v>
      </c>
      <c r="AB682" s="2">
        <f>Sheet1!AO681</f>
        <v>1.8000000000000001E-15</v>
      </c>
      <c r="AC682" s="2">
        <f>Sheet1!AP681</f>
        <v>1.354E-14</v>
      </c>
      <c r="AD682" s="2">
        <f>Sheet1!AQ681</f>
        <v>1.814E-16</v>
      </c>
      <c r="AE682" s="2">
        <f>Sheet1!AR681</f>
        <v>5.074E-15</v>
      </c>
      <c r="AF682" s="2">
        <f>Sheet1!AS681*0.000001</f>
        <v>2.092E-44</v>
      </c>
      <c r="AG682" s="2">
        <f>Sheet1!AT681</f>
        <v>4.1440000000000001E-17</v>
      </c>
      <c r="AH682" s="2">
        <f>Sheet1!AV681</f>
        <v>2.705E-15</v>
      </c>
      <c r="AI682" s="2">
        <f>Sheet1!AW681</f>
        <v>5.6589999999999999E-15</v>
      </c>
      <c r="AJ682" s="2">
        <f>Sheet1!AX681</f>
        <v>5.654E-15</v>
      </c>
      <c r="AK682" s="2">
        <f>Sheet1!AY681</f>
        <v>4.8709999999999997E-15</v>
      </c>
      <c r="AL682" s="2">
        <f>Sheet1!AZ681</f>
        <v>1.4869999999999999E-15</v>
      </c>
      <c r="AM682" s="2">
        <f>Sheet1!BA681</f>
        <v>4.2259999999999996E-15</v>
      </c>
      <c r="AN682" s="2">
        <f>Sheet1!BB681</f>
        <v>7.3170000000000004E-18</v>
      </c>
      <c r="AO682" s="2">
        <f>Sheet1!BC681</f>
        <v>8.6440000000000005E-17</v>
      </c>
      <c r="AP682" s="2">
        <f>Sheet1!BD681</f>
        <v>1.9799999999999999E-17</v>
      </c>
    </row>
    <row r="683" spans="1:42" s="2" customFormat="1">
      <c r="A683" s="2">
        <f>Sheet1!A682</f>
        <v>701.6</v>
      </c>
      <c r="B683" s="2">
        <f>Sheet1!B682</f>
        <v>12.57</v>
      </c>
      <c r="C683" s="2">
        <f>Sheet1!C682</f>
        <v>517921.1</v>
      </c>
      <c r="D683" s="2">
        <f>Sheet1!F682+Sheet1!G682</f>
        <v>2.0898999999999999E-15</v>
      </c>
      <c r="E683" s="2">
        <f>Sheet1!H682</f>
        <v>7.9390000000000004E-16</v>
      </c>
      <c r="F683" s="2">
        <f>Sheet1!I682</f>
        <v>5.3059999999999998E-16</v>
      </c>
      <c r="G683" s="2">
        <f>Sheet1!J682</f>
        <v>3.6630000000000001E-16</v>
      </c>
      <c r="H683" s="2">
        <f>Sheet1!K682</f>
        <v>3.1079999999999999E-16</v>
      </c>
      <c r="I683" s="2">
        <f>Sheet1!L682</f>
        <v>2.6649999999999999E-16</v>
      </c>
      <c r="J683" s="2">
        <f>Sheet1!M682</f>
        <v>1.4829999999999999E-16</v>
      </c>
      <c r="K683" s="2">
        <f>Sheet1!N682</f>
        <v>7.2090000000000004E-17</v>
      </c>
      <c r="L683" s="2">
        <f>Sheet1!O682</f>
        <v>1.541E-16</v>
      </c>
      <c r="M683" s="2">
        <f>Sheet1!P682</f>
        <v>6.5469999999999997E-16</v>
      </c>
      <c r="N683" s="2">
        <f>Sheet1!Q682+Sheet1!R682+Sheet1!S682+Sheet1!T682</f>
        <v>5.1517999999999998E-15</v>
      </c>
      <c r="O683" s="2">
        <f>Sheet1!U682+Sheet1!V682+Sheet1!W682</f>
        <v>2.9569E-15</v>
      </c>
      <c r="P683" s="2">
        <f>Sheet1!X682</f>
        <v>4.6399999999999997E-15</v>
      </c>
      <c r="Q683" s="2">
        <f>Sheet1!Y682+Sheet1!Z682</f>
        <v>3.0510999999999999E-16</v>
      </c>
      <c r="R683" s="2">
        <f>Sheet1!AA682</f>
        <v>8.6669999999999998E-15</v>
      </c>
      <c r="S683" s="2">
        <f>Sheet1!AB682</f>
        <v>5.1529999999999999E-15</v>
      </c>
      <c r="T683" s="2">
        <f>Sheet1!AC682</f>
        <v>3.317E-16</v>
      </c>
      <c r="U683" s="2">
        <f>Sheet1!AF682+Sheet1!AG682</f>
        <v>1.5285799999999999E-15</v>
      </c>
      <c r="V683" s="2">
        <f>Sheet1!AH682+Sheet1!AI682</f>
        <v>6.8719599999999994E-16</v>
      </c>
      <c r="W683" s="2">
        <f>Sheet1!AJ682</f>
        <v>3.8629999999999999E-16</v>
      </c>
      <c r="X683" s="2">
        <f>Sheet1!AK682</f>
        <v>2.131E-16</v>
      </c>
      <c r="Y683" s="2">
        <f>Sheet1!AL682</f>
        <v>9.5259999999999994E-16</v>
      </c>
      <c r="Z683" s="2">
        <f>Sheet1!AM682</f>
        <v>2.514E-16</v>
      </c>
      <c r="AA683" s="2">
        <f>Sheet1!AN682</f>
        <v>5.0849999999999998E-16</v>
      </c>
      <c r="AB683" s="2">
        <f>Sheet1!AO682</f>
        <v>1.8000000000000001E-15</v>
      </c>
      <c r="AC683" s="2">
        <f>Sheet1!AP682</f>
        <v>1.3569999999999999E-14</v>
      </c>
      <c r="AD683" s="2">
        <f>Sheet1!AQ682</f>
        <v>1.826E-16</v>
      </c>
      <c r="AE683" s="2">
        <f>Sheet1!AR682</f>
        <v>5.1139999999999999E-15</v>
      </c>
      <c r="AF683" s="2">
        <f>Sheet1!AS682*0.000001</f>
        <v>2.0829999999999998E-44</v>
      </c>
      <c r="AG683" s="2">
        <f>Sheet1!AT682</f>
        <v>4.1409999999999998E-17</v>
      </c>
      <c r="AH683" s="2">
        <f>Sheet1!AV682</f>
        <v>2.7060000000000002E-15</v>
      </c>
      <c r="AI683" s="2">
        <f>Sheet1!AW682</f>
        <v>5.6570000000000002E-15</v>
      </c>
      <c r="AJ683" s="2">
        <f>Sheet1!AX682</f>
        <v>5.6520000000000003E-15</v>
      </c>
      <c r="AK683" s="2">
        <f>Sheet1!AY682</f>
        <v>4.8900000000000002E-15</v>
      </c>
      <c r="AL683" s="2">
        <f>Sheet1!AZ682</f>
        <v>1.4970000000000001E-15</v>
      </c>
      <c r="AM683" s="2">
        <f>Sheet1!BA682</f>
        <v>4.259E-15</v>
      </c>
      <c r="AN683" s="2">
        <f>Sheet1!BB682</f>
        <v>7.3209999999999998E-18</v>
      </c>
      <c r="AO683" s="2">
        <f>Sheet1!BC682</f>
        <v>8.6290000000000005E-17</v>
      </c>
      <c r="AP683" s="2">
        <f>Sheet1!BD682</f>
        <v>1.979E-17</v>
      </c>
    </row>
    <row r="684" spans="1:42" s="2" customFormat="1">
      <c r="A684" s="2">
        <f>Sheet1!A683</f>
        <v>704.1</v>
      </c>
      <c r="B684" s="2">
        <f>Sheet1!B683</f>
        <v>12.6</v>
      </c>
      <c r="C684" s="2">
        <f>Sheet1!C683</f>
        <v>519203.3</v>
      </c>
      <c r="D684" s="2">
        <f>Sheet1!F683+Sheet1!G683</f>
        <v>2.0858999999999998E-15</v>
      </c>
      <c r="E684" s="2">
        <f>Sheet1!H683</f>
        <v>7.9120000000000002E-16</v>
      </c>
      <c r="F684" s="2">
        <f>Sheet1!I683</f>
        <v>5.2880000000000003E-16</v>
      </c>
      <c r="G684" s="2">
        <f>Sheet1!J683</f>
        <v>3.6500000000000001E-16</v>
      </c>
      <c r="H684" s="2">
        <f>Sheet1!K683</f>
        <v>3.0969999999999998E-16</v>
      </c>
      <c r="I684" s="2">
        <f>Sheet1!L683</f>
        <v>2.6560000000000002E-16</v>
      </c>
      <c r="J684" s="2">
        <f>Sheet1!M683</f>
        <v>1.4780000000000001E-16</v>
      </c>
      <c r="K684" s="2">
        <f>Sheet1!N683</f>
        <v>7.1859999999999998E-17</v>
      </c>
      <c r="L684" s="2">
        <f>Sheet1!O683</f>
        <v>1.5429999999999999E-16</v>
      </c>
      <c r="M684" s="2">
        <f>Sheet1!P683</f>
        <v>6.5580000000000003E-16</v>
      </c>
      <c r="N684" s="2">
        <f>Sheet1!Q683+Sheet1!R683+Sheet1!S683+Sheet1!T683</f>
        <v>5.1590000000000004E-15</v>
      </c>
      <c r="O684" s="2">
        <f>Sheet1!U683+Sheet1!V683+Sheet1!W683</f>
        <v>2.9644000000000006E-15</v>
      </c>
      <c r="P684" s="2">
        <f>Sheet1!X683</f>
        <v>4.6489999999999996E-15</v>
      </c>
      <c r="Q684" s="2">
        <f>Sheet1!Y683+Sheet1!Z683</f>
        <v>3.0603999999999999E-16</v>
      </c>
      <c r="R684" s="2">
        <f>Sheet1!AA683</f>
        <v>8.7219999999999993E-15</v>
      </c>
      <c r="S684" s="2">
        <f>Sheet1!AB683</f>
        <v>5.196E-15</v>
      </c>
      <c r="T684" s="2">
        <f>Sheet1!AC683</f>
        <v>3.347E-16</v>
      </c>
      <c r="U684" s="2">
        <f>Sheet1!AF683+Sheet1!AG683</f>
        <v>1.52652E-15</v>
      </c>
      <c r="V684" s="2">
        <f>Sheet1!AH683+Sheet1!AI683</f>
        <v>6.8647399999999996E-16</v>
      </c>
      <c r="W684" s="2">
        <f>Sheet1!AJ683</f>
        <v>3.8590000000000002E-16</v>
      </c>
      <c r="X684" s="2">
        <f>Sheet1!AK683</f>
        <v>2.128E-16</v>
      </c>
      <c r="Y684" s="2">
        <f>Sheet1!AL683</f>
        <v>9.525E-16</v>
      </c>
      <c r="Z684" s="2">
        <f>Sheet1!AM683</f>
        <v>2.5149999999999999E-16</v>
      </c>
      <c r="AA684" s="2">
        <f>Sheet1!AN683</f>
        <v>5.0770000000000005E-16</v>
      </c>
      <c r="AB684" s="2">
        <f>Sheet1!AO683</f>
        <v>1.8000000000000001E-15</v>
      </c>
      <c r="AC684" s="2">
        <f>Sheet1!AP683</f>
        <v>1.361E-14</v>
      </c>
      <c r="AD684" s="2">
        <f>Sheet1!AQ683</f>
        <v>1.838E-16</v>
      </c>
      <c r="AE684" s="2">
        <f>Sheet1!AR683</f>
        <v>5.1539999999999997E-15</v>
      </c>
      <c r="AF684" s="2">
        <f>Sheet1!AS683*0.000001</f>
        <v>2.0749999999999997E-44</v>
      </c>
      <c r="AG684" s="2">
        <f>Sheet1!AT683</f>
        <v>4.1370000000000001E-17</v>
      </c>
      <c r="AH684" s="2">
        <f>Sheet1!AV683</f>
        <v>2.7079999999999998E-15</v>
      </c>
      <c r="AI684" s="2">
        <f>Sheet1!AW683</f>
        <v>5.6549999999999998E-15</v>
      </c>
      <c r="AJ684" s="2">
        <f>Sheet1!AX683</f>
        <v>5.6499999999999999E-15</v>
      </c>
      <c r="AK684" s="2">
        <f>Sheet1!AY683</f>
        <v>4.9080000000000001E-15</v>
      </c>
      <c r="AL684" s="2">
        <f>Sheet1!AZ683</f>
        <v>1.507E-15</v>
      </c>
      <c r="AM684" s="2">
        <f>Sheet1!BA683</f>
        <v>4.2930000000000001E-15</v>
      </c>
      <c r="AN684" s="2">
        <f>Sheet1!BB683</f>
        <v>7.3259999999999994E-18</v>
      </c>
      <c r="AO684" s="2">
        <f>Sheet1!BC683</f>
        <v>8.6140000000000005E-17</v>
      </c>
      <c r="AP684" s="2">
        <f>Sheet1!BD683</f>
        <v>1.9769999999999999E-17</v>
      </c>
    </row>
    <row r="685" spans="1:42" s="2" customFormat="1">
      <c r="A685" s="2">
        <f>Sheet1!A684</f>
        <v>706.6</v>
      </c>
      <c r="B685" s="2">
        <f>Sheet1!B684</f>
        <v>12.64</v>
      </c>
      <c r="C685" s="2">
        <f>Sheet1!C684</f>
        <v>520481.6</v>
      </c>
      <c r="D685" s="2">
        <f>Sheet1!F684+Sheet1!G684</f>
        <v>2.0829E-15</v>
      </c>
      <c r="E685" s="2">
        <f>Sheet1!H684</f>
        <v>7.8849999999999999E-16</v>
      </c>
      <c r="F685" s="2">
        <f>Sheet1!I684</f>
        <v>5.2699999999999998E-16</v>
      </c>
      <c r="G685" s="2">
        <f>Sheet1!J684</f>
        <v>3.6380000000000001E-16</v>
      </c>
      <c r="H685" s="2">
        <f>Sheet1!K684</f>
        <v>3.0870000000000002E-16</v>
      </c>
      <c r="I685" s="2">
        <f>Sheet1!L684</f>
        <v>2.6469999999999999E-16</v>
      </c>
      <c r="J685" s="2">
        <f>Sheet1!M684</f>
        <v>1.473E-16</v>
      </c>
      <c r="K685" s="2">
        <f>Sheet1!N684</f>
        <v>7.1630000000000005E-17</v>
      </c>
      <c r="L685" s="2">
        <f>Sheet1!O684</f>
        <v>1.5459999999999999E-16</v>
      </c>
      <c r="M685" s="2">
        <f>Sheet1!P684</f>
        <v>6.5700000000000003E-16</v>
      </c>
      <c r="N685" s="2">
        <f>Sheet1!Q684+Sheet1!R684+Sheet1!S684+Sheet1!T684</f>
        <v>5.1671999999999992E-15</v>
      </c>
      <c r="O685" s="2">
        <f>Sheet1!U684+Sheet1!V684+Sheet1!W684</f>
        <v>2.9706999999999999E-15</v>
      </c>
      <c r="P685" s="2">
        <f>Sheet1!X684</f>
        <v>4.6580000000000004E-15</v>
      </c>
      <c r="Q685" s="2">
        <f>Sheet1!Y684+Sheet1!Z684</f>
        <v>3.0706E-16</v>
      </c>
      <c r="R685" s="2">
        <f>Sheet1!AA684</f>
        <v>8.7770000000000004E-15</v>
      </c>
      <c r="S685" s="2">
        <f>Sheet1!AB684</f>
        <v>5.2390000000000001E-15</v>
      </c>
      <c r="T685" s="2">
        <f>Sheet1!AC684</f>
        <v>3.3779999999999999E-16</v>
      </c>
      <c r="U685" s="2">
        <f>Sheet1!AF684+Sheet1!AG684</f>
        <v>1.5254699999999999E-15</v>
      </c>
      <c r="V685" s="2">
        <f>Sheet1!AH684+Sheet1!AI684</f>
        <v>6.8575099999999997E-16</v>
      </c>
      <c r="W685" s="2">
        <f>Sheet1!AJ684</f>
        <v>3.8540000000000001E-16</v>
      </c>
      <c r="X685" s="2">
        <f>Sheet1!AK684</f>
        <v>2.125E-16</v>
      </c>
      <c r="Y685" s="2">
        <f>Sheet1!AL684</f>
        <v>9.5229999999999991E-16</v>
      </c>
      <c r="Z685" s="2">
        <f>Sheet1!AM684</f>
        <v>2.5149999999999999E-16</v>
      </c>
      <c r="AA685" s="2">
        <f>Sheet1!AN684</f>
        <v>5.0690000000000001E-16</v>
      </c>
      <c r="AB685" s="2">
        <f>Sheet1!AO684</f>
        <v>1.8000000000000001E-15</v>
      </c>
      <c r="AC685" s="2">
        <f>Sheet1!AP684</f>
        <v>1.3640000000000001E-14</v>
      </c>
      <c r="AD685" s="2">
        <f>Sheet1!AQ684</f>
        <v>1.85E-16</v>
      </c>
      <c r="AE685" s="2">
        <f>Sheet1!AR684</f>
        <v>5.1929999999999998E-15</v>
      </c>
      <c r="AF685" s="2">
        <f>Sheet1!AS684*0.000001</f>
        <v>2.0659999999999998E-44</v>
      </c>
      <c r="AG685" s="2">
        <f>Sheet1!AT684</f>
        <v>4.1339999999999997E-17</v>
      </c>
      <c r="AH685" s="2">
        <f>Sheet1!AV684</f>
        <v>2.709E-15</v>
      </c>
      <c r="AI685" s="2">
        <f>Sheet1!AW684</f>
        <v>5.6530000000000002E-15</v>
      </c>
      <c r="AJ685" s="2">
        <f>Sheet1!AX684</f>
        <v>5.6480000000000003E-15</v>
      </c>
      <c r="AK685" s="2">
        <f>Sheet1!AY684</f>
        <v>4.9269999999999998E-15</v>
      </c>
      <c r="AL685" s="2">
        <f>Sheet1!AZ684</f>
        <v>1.517E-15</v>
      </c>
      <c r="AM685" s="2">
        <f>Sheet1!BA684</f>
        <v>4.3259999999999997E-15</v>
      </c>
      <c r="AN685" s="2">
        <f>Sheet1!BB684</f>
        <v>7.3300000000000003E-18</v>
      </c>
      <c r="AO685" s="2">
        <f>Sheet1!BC684</f>
        <v>8.5990000000000005E-17</v>
      </c>
      <c r="AP685" s="2">
        <f>Sheet1!BD684</f>
        <v>1.975E-17</v>
      </c>
    </row>
    <row r="686" spans="1:42" s="2" customFormat="1">
      <c r="A686" s="2">
        <f>Sheet1!A685</f>
        <v>709.1</v>
      </c>
      <c r="B686" s="2">
        <f>Sheet1!B685</f>
        <v>12.67</v>
      </c>
      <c r="C686" s="2">
        <f>Sheet1!C685</f>
        <v>521755.8</v>
      </c>
      <c r="D686" s="2">
        <f>Sheet1!F685+Sheet1!G685</f>
        <v>2.0788999999999999E-15</v>
      </c>
      <c r="E686" s="2">
        <f>Sheet1!H685</f>
        <v>7.8579999999999997E-16</v>
      </c>
      <c r="F686" s="2">
        <f>Sheet1!I685</f>
        <v>5.2529999999999998E-16</v>
      </c>
      <c r="G686" s="2">
        <f>Sheet1!J685</f>
        <v>3.6260000000000002E-16</v>
      </c>
      <c r="H686" s="2">
        <f>Sheet1!K685</f>
        <v>3.077E-16</v>
      </c>
      <c r="I686" s="2">
        <f>Sheet1!L685</f>
        <v>2.6380000000000002E-16</v>
      </c>
      <c r="J686" s="2">
        <f>Sheet1!M685</f>
        <v>1.4679999999999999E-16</v>
      </c>
      <c r="K686" s="2">
        <f>Sheet1!N685</f>
        <v>7.1399999999999999E-17</v>
      </c>
      <c r="L686" s="2">
        <f>Sheet1!O685</f>
        <v>1.5489999999999999E-16</v>
      </c>
      <c r="M686" s="2">
        <f>Sheet1!P685</f>
        <v>6.5809999999999998E-16</v>
      </c>
      <c r="N686" s="2">
        <f>Sheet1!Q685+Sheet1!R685+Sheet1!S685+Sheet1!T685</f>
        <v>5.1753999999999996E-15</v>
      </c>
      <c r="O686" s="2">
        <f>Sheet1!U685+Sheet1!V685+Sheet1!W685</f>
        <v>2.9782000000000002E-15</v>
      </c>
      <c r="P686" s="2">
        <f>Sheet1!X685</f>
        <v>4.6670000000000003E-15</v>
      </c>
      <c r="Q686" s="2">
        <f>Sheet1!Y685+Sheet1!Z685</f>
        <v>3.0798000000000003E-16</v>
      </c>
      <c r="R686" s="2">
        <f>Sheet1!AA685</f>
        <v>8.8319999999999999E-15</v>
      </c>
      <c r="S686" s="2">
        <f>Sheet1!AB685</f>
        <v>5.2820000000000002E-15</v>
      </c>
      <c r="T686" s="2">
        <f>Sheet1!AC685</f>
        <v>3.4079999999999999E-16</v>
      </c>
      <c r="U686" s="2">
        <f>Sheet1!AF685+Sheet1!AG685</f>
        <v>1.52342E-15</v>
      </c>
      <c r="V686" s="2">
        <f>Sheet1!AH685+Sheet1!AI685</f>
        <v>6.8502899999999999E-16</v>
      </c>
      <c r="W686" s="2">
        <f>Sheet1!AJ685</f>
        <v>3.849E-16</v>
      </c>
      <c r="X686" s="2">
        <f>Sheet1!AK685</f>
        <v>2.1229999999999999E-16</v>
      </c>
      <c r="Y686" s="2">
        <f>Sheet1!AL685</f>
        <v>9.5219999999999997E-16</v>
      </c>
      <c r="Z686" s="2">
        <f>Sheet1!AM685</f>
        <v>2.5159999999999999E-16</v>
      </c>
      <c r="AA686" s="2">
        <f>Sheet1!AN685</f>
        <v>5.0609999999999998E-16</v>
      </c>
      <c r="AB686" s="2">
        <f>Sheet1!AO685</f>
        <v>1.8000000000000001E-15</v>
      </c>
      <c r="AC686" s="2">
        <f>Sheet1!AP685</f>
        <v>1.367E-14</v>
      </c>
      <c r="AD686" s="2">
        <f>Sheet1!AQ685</f>
        <v>1.862E-16</v>
      </c>
      <c r="AE686" s="2">
        <f>Sheet1!AR685</f>
        <v>5.2329999999999996E-15</v>
      </c>
      <c r="AF686" s="2">
        <f>Sheet1!AS685*0.000001</f>
        <v>2.0579999999999998E-44</v>
      </c>
      <c r="AG686" s="2">
        <f>Sheet1!AT685</f>
        <v>4.1300000000000001E-17</v>
      </c>
      <c r="AH686" s="2">
        <f>Sheet1!AV685</f>
        <v>2.7110000000000001E-15</v>
      </c>
      <c r="AI686" s="2">
        <f>Sheet1!AW685</f>
        <v>5.6509999999999997E-15</v>
      </c>
      <c r="AJ686" s="2">
        <f>Sheet1!AX685</f>
        <v>5.6459999999999998E-15</v>
      </c>
      <c r="AK686" s="2">
        <f>Sheet1!AY685</f>
        <v>4.9460000000000003E-15</v>
      </c>
      <c r="AL686" s="2">
        <f>Sheet1!AZ685</f>
        <v>1.528E-15</v>
      </c>
      <c r="AM686" s="2">
        <f>Sheet1!BA685</f>
        <v>4.3599999999999998E-15</v>
      </c>
      <c r="AN686" s="2">
        <f>Sheet1!BB685</f>
        <v>7.3339999999999996E-18</v>
      </c>
      <c r="AO686" s="2">
        <f>Sheet1!BC685</f>
        <v>8.5840000000000005E-17</v>
      </c>
      <c r="AP686" s="2">
        <f>Sheet1!BD685</f>
        <v>1.9740000000000001E-17</v>
      </c>
    </row>
    <row r="687" spans="1:42" s="2" customFormat="1">
      <c r="A687" s="2">
        <f>Sheet1!A686</f>
        <v>711.6</v>
      </c>
      <c r="B687" s="2">
        <f>Sheet1!B686</f>
        <v>12.7</v>
      </c>
      <c r="C687" s="2">
        <f>Sheet1!C686</f>
        <v>523026</v>
      </c>
      <c r="D687" s="2">
        <f>Sheet1!F686+Sheet1!G686</f>
        <v>2.0758000000000003E-15</v>
      </c>
      <c r="E687" s="2">
        <f>Sheet1!H686</f>
        <v>7.8319999999999999E-16</v>
      </c>
      <c r="F687" s="2">
        <f>Sheet1!I686</f>
        <v>5.2350000000000003E-16</v>
      </c>
      <c r="G687" s="2">
        <f>Sheet1!J686</f>
        <v>3.6140000000000002E-16</v>
      </c>
      <c r="H687" s="2">
        <f>Sheet1!K686</f>
        <v>3.0659999999999999E-16</v>
      </c>
      <c r="I687" s="2">
        <f>Sheet1!L686</f>
        <v>2.6299999999999998E-16</v>
      </c>
      <c r="J687" s="2">
        <f>Sheet1!M686</f>
        <v>1.464E-16</v>
      </c>
      <c r="K687" s="2">
        <f>Sheet1!N686</f>
        <v>7.1170000000000006E-17</v>
      </c>
      <c r="L687" s="2">
        <f>Sheet1!O686</f>
        <v>1.551E-16</v>
      </c>
      <c r="M687" s="2">
        <f>Sheet1!P686</f>
        <v>6.5920000000000004E-16</v>
      </c>
      <c r="N687" s="2">
        <f>Sheet1!Q686+Sheet1!R686+Sheet1!S686+Sheet1!T686</f>
        <v>5.1825000000000001E-15</v>
      </c>
      <c r="O687" s="2">
        <f>Sheet1!U686+Sheet1!V686+Sheet1!W686</f>
        <v>2.9855000000000001E-15</v>
      </c>
      <c r="P687" s="2">
        <f>Sheet1!X686</f>
        <v>4.6760000000000003E-15</v>
      </c>
      <c r="Q687" s="2">
        <f>Sheet1!Y686+Sheet1!Z686</f>
        <v>3.089E-16</v>
      </c>
      <c r="R687" s="2">
        <f>Sheet1!AA686</f>
        <v>8.8859999999999996E-15</v>
      </c>
      <c r="S687" s="2">
        <f>Sheet1!AB686</f>
        <v>5.3250000000000003E-15</v>
      </c>
      <c r="T687" s="2">
        <f>Sheet1!AC686</f>
        <v>3.4389999999999998E-16</v>
      </c>
      <c r="U687" s="2">
        <f>Sheet1!AF686+Sheet1!AG686</f>
        <v>1.5213600000000001E-15</v>
      </c>
      <c r="V687" s="2">
        <f>Sheet1!AH686+Sheet1!AI686</f>
        <v>6.8430700000000002E-16</v>
      </c>
      <c r="W687" s="2">
        <f>Sheet1!AJ686</f>
        <v>3.8449999999999999E-16</v>
      </c>
      <c r="X687" s="2">
        <f>Sheet1!AK686</f>
        <v>2.1199999999999999E-16</v>
      </c>
      <c r="Y687" s="2">
        <f>Sheet1!AL686</f>
        <v>9.5200000000000009E-16</v>
      </c>
      <c r="Z687" s="2">
        <f>Sheet1!AM686</f>
        <v>2.5159999999999999E-16</v>
      </c>
      <c r="AA687" s="2">
        <f>Sheet1!AN686</f>
        <v>5.0539999999999999E-16</v>
      </c>
      <c r="AB687" s="2">
        <f>Sheet1!AO686</f>
        <v>1.7989999999999998E-15</v>
      </c>
      <c r="AC687" s="2">
        <f>Sheet1!AP686</f>
        <v>1.3710000000000001E-14</v>
      </c>
      <c r="AD687" s="2">
        <f>Sheet1!AQ686</f>
        <v>1.874E-16</v>
      </c>
      <c r="AE687" s="2">
        <f>Sheet1!AR686</f>
        <v>5.2730000000000003E-15</v>
      </c>
      <c r="AF687" s="2">
        <f>Sheet1!AS686*0.000001</f>
        <v>2.0499999999999997E-44</v>
      </c>
      <c r="AG687" s="2">
        <f>Sheet1!AT686</f>
        <v>4.1270000000000003E-17</v>
      </c>
      <c r="AH687" s="2">
        <f>Sheet1!AV686</f>
        <v>2.7119999999999999E-15</v>
      </c>
      <c r="AI687" s="2">
        <f>Sheet1!AW686</f>
        <v>5.6490000000000001E-15</v>
      </c>
      <c r="AJ687" s="2">
        <f>Sheet1!AX686</f>
        <v>5.6440000000000002E-15</v>
      </c>
      <c r="AK687" s="2">
        <f>Sheet1!AY686</f>
        <v>4.9640000000000002E-15</v>
      </c>
      <c r="AL687" s="2">
        <f>Sheet1!AZ686</f>
        <v>1.5379999999999999E-15</v>
      </c>
      <c r="AM687" s="2">
        <f>Sheet1!BA686</f>
        <v>4.394E-15</v>
      </c>
      <c r="AN687" s="2">
        <f>Sheet1!BB686</f>
        <v>7.3389999999999992E-18</v>
      </c>
      <c r="AO687" s="2">
        <f>Sheet1!BC686</f>
        <v>8.5700000000000005E-17</v>
      </c>
      <c r="AP687" s="2">
        <f>Sheet1!BD686</f>
        <v>1.972E-17</v>
      </c>
    </row>
    <row r="688" spans="1:42" s="2" customFormat="1">
      <c r="A688" s="2">
        <f>Sheet1!A687</f>
        <v>714.1</v>
      </c>
      <c r="B688" s="2">
        <f>Sheet1!B687</f>
        <v>12.73</v>
      </c>
      <c r="C688" s="2">
        <f>Sheet1!C687</f>
        <v>524292.19999999995</v>
      </c>
      <c r="D688" s="2">
        <f>Sheet1!F687+Sheet1!G687</f>
        <v>2.0728000000000001E-15</v>
      </c>
      <c r="E688" s="2">
        <f>Sheet1!H687</f>
        <v>7.806E-16</v>
      </c>
      <c r="F688" s="2">
        <f>Sheet1!I687</f>
        <v>5.2180000000000002E-16</v>
      </c>
      <c r="G688" s="2">
        <f>Sheet1!J687</f>
        <v>3.6020000000000002E-16</v>
      </c>
      <c r="H688" s="2">
        <f>Sheet1!K687</f>
        <v>3.0559999999999998E-16</v>
      </c>
      <c r="I688" s="2">
        <f>Sheet1!L687</f>
        <v>2.6210000000000001E-16</v>
      </c>
      <c r="J688" s="2">
        <f>Sheet1!M687</f>
        <v>1.4589999999999999E-16</v>
      </c>
      <c r="K688" s="2">
        <f>Sheet1!N687</f>
        <v>7.0949999999999999E-17</v>
      </c>
      <c r="L688" s="2">
        <f>Sheet1!O687</f>
        <v>1.554E-16</v>
      </c>
      <c r="M688" s="2">
        <f>Sheet1!P687</f>
        <v>6.603E-16</v>
      </c>
      <c r="N688" s="2">
        <f>Sheet1!Q687+Sheet1!R687+Sheet1!S687+Sheet1!T687</f>
        <v>5.1895999999999998E-15</v>
      </c>
      <c r="O688" s="2">
        <f>Sheet1!U687+Sheet1!V687+Sheet1!W687</f>
        <v>2.9918000000000002E-15</v>
      </c>
      <c r="P688" s="2">
        <f>Sheet1!X687</f>
        <v>4.6850000000000002E-15</v>
      </c>
      <c r="Q688" s="2">
        <f>Sheet1!Y687+Sheet1!Z687</f>
        <v>3.0981E-16</v>
      </c>
      <c r="R688" s="2">
        <f>Sheet1!AA687</f>
        <v>8.9410000000000007E-15</v>
      </c>
      <c r="S688" s="2">
        <f>Sheet1!AB687</f>
        <v>5.3679999999999997E-15</v>
      </c>
      <c r="T688" s="2">
        <f>Sheet1!AC687</f>
        <v>3.4700000000000002E-16</v>
      </c>
      <c r="U688" s="2">
        <f>Sheet1!AF687+Sheet1!AG687</f>
        <v>1.52031E-15</v>
      </c>
      <c r="V688" s="2">
        <f>Sheet1!AH687+Sheet1!AI687</f>
        <v>6.8348600000000002E-16</v>
      </c>
      <c r="W688" s="2">
        <f>Sheet1!AJ687</f>
        <v>3.8399999999999998E-16</v>
      </c>
      <c r="X688" s="2">
        <f>Sheet1!AK687</f>
        <v>2.1169999999999999E-16</v>
      </c>
      <c r="Y688" s="2">
        <f>Sheet1!AL687</f>
        <v>9.5189999999999995E-16</v>
      </c>
      <c r="Z688" s="2">
        <f>Sheet1!AM687</f>
        <v>2.5169999999999998E-16</v>
      </c>
      <c r="AA688" s="2">
        <f>Sheet1!AN687</f>
        <v>5.0459999999999996E-16</v>
      </c>
      <c r="AB688" s="2">
        <f>Sheet1!AO687</f>
        <v>1.7989999999999998E-15</v>
      </c>
      <c r="AC688" s="2">
        <f>Sheet1!AP687</f>
        <v>1.374E-14</v>
      </c>
      <c r="AD688" s="2">
        <f>Sheet1!AQ687</f>
        <v>1.886E-16</v>
      </c>
      <c r="AE688" s="2">
        <f>Sheet1!AR687</f>
        <v>5.3130000000000001E-15</v>
      </c>
      <c r="AF688" s="2">
        <f>Sheet1!AS687*0.000001</f>
        <v>2.041E-44</v>
      </c>
      <c r="AG688" s="2">
        <f>Sheet1!AT687</f>
        <v>4.1239999999999999E-17</v>
      </c>
      <c r="AH688" s="2">
        <f>Sheet1!AV687</f>
        <v>2.7139999999999999E-15</v>
      </c>
      <c r="AI688" s="2">
        <f>Sheet1!AW687</f>
        <v>5.6469999999999997E-15</v>
      </c>
      <c r="AJ688" s="2">
        <f>Sheet1!AX687</f>
        <v>5.6419999999999998E-15</v>
      </c>
      <c r="AK688" s="2">
        <f>Sheet1!AY687</f>
        <v>4.9820000000000001E-15</v>
      </c>
      <c r="AL688" s="2">
        <f>Sheet1!AZ687</f>
        <v>1.5479999999999999E-15</v>
      </c>
      <c r="AM688" s="2">
        <f>Sheet1!BA687</f>
        <v>4.4280000000000002E-15</v>
      </c>
      <c r="AN688" s="2">
        <f>Sheet1!BB687</f>
        <v>7.3430000000000001E-18</v>
      </c>
      <c r="AO688" s="2">
        <f>Sheet1!BC687</f>
        <v>8.5550000000000005E-17</v>
      </c>
      <c r="AP688" s="2">
        <f>Sheet1!BD687</f>
        <v>1.9710000000000001E-17</v>
      </c>
    </row>
    <row r="689" spans="1:42" s="2" customFormat="1">
      <c r="A689" s="2">
        <f>Sheet1!A688</f>
        <v>716.6</v>
      </c>
      <c r="B689" s="2">
        <f>Sheet1!B688</f>
        <v>12.77</v>
      </c>
      <c r="C689" s="2">
        <f>Sheet1!C688</f>
        <v>525554.4</v>
      </c>
      <c r="D689" s="2">
        <f>Sheet1!F688+Sheet1!G688</f>
        <v>2.0688E-15</v>
      </c>
      <c r="E689" s="2">
        <f>Sheet1!H688</f>
        <v>7.7789999999999998E-16</v>
      </c>
      <c r="F689" s="2">
        <f>Sheet1!I688</f>
        <v>5.1999999999999997E-16</v>
      </c>
      <c r="G689" s="2">
        <f>Sheet1!J688</f>
        <v>3.5900000000000002E-16</v>
      </c>
      <c r="H689" s="2">
        <f>Sheet1!K688</f>
        <v>3.0460000000000001E-16</v>
      </c>
      <c r="I689" s="2">
        <f>Sheet1!L688</f>
        <v>2.6119999999999998E-16</v>
      </c>
      <c r="J689" s="2">
        <f>Sheet1!M688</f>
        <v>1.4540000000000001E-16</v>
      </c>
      <c r="K689" s="2">
        <f>Sheet1!N688</f>
        <v>7.0720000000000006E-17</v>
      </c>
      <c r="L689" s="2">
        <f>Sheet1!O688</f>
        <v>1.556E-16</v>
      </c>
      <c r="M689" s="2">
        <f>Sheet1!P688</f>
        <v>6.615E-16</v>
      </c>
      <c r="N689" s="2">
        <f>Sheet1!Q688+Sheet1!R688+Sheet1!S688+Sheet1!T688</f>
        <v>5.1978000000000002E-15</v>
      </c>
      <c r="O689" s="2">
        <f>Sheet1!U688+Sheet1!V688+Sheet1!W688</f>
        <v>2.9991000000000002E-15</v>
      </c>
      <c r="P689" s="2">
        <f>Sheet1!X688</f>
        <v>4.6940000000000001E-15</v>
      </c>
      <c r="Q689" s="2">
        <f>Sheet1!Y688+Sheet1!Z688</f>
        <v>3.1083999999999999E-16</v>
      </c>
      <c r="R689" s="2">
        <f>Sheet1!AA688</f>
        <v>8.9970000000000001E-15</v>
      </c>
      <c r="S689" s="2">
        <f>Sheet1!AB688</f>
        <v>5.4109999999999998E-15</v>
      </c>
      <c r="T689" s="2">
        <f>Sheet1!AC688</f>
        <v>3.5010000000000001E-16</v>
      </c>
      <c r="U689" s="2">
        <f>Sheet1!AF688+Sheet1!AG688</f>
        <v>1.5182599999999999E-15</v>
      </c>
      <c r="V689" s="2">
        <f>Sheet1!AH688+Sheet1!AI688</f>
        <v>6.8276399999999995E-16</v>
      </c>
      <c r="W689" s="2">
        <f>Sheet1!AJ688</f>
        <v>3.8360000000000001E-16</v>
      </c>
      <c r="X689" s="2">
        <f>Sheet1!AK688</f>
        <v>2.1139999999999999E-16</v>
      </c>
      <c r="Y689" s="2">
        <f>Sheet1!AL688</f>
        <v>9.5170000000000006E-16</v>
      </c>
      <c r="Z689" s="2">
        <f>Sheet1!AM688</f>
        <v>2.5169999999999998E-16</v>
      </c>
      <c r="AA689" s="2">
        <f>Sheet1!AN688</f>
        <v>5.0380000000000002E-16</v>
      </c>
      <c r="AB689" s="2">
        <f>Sheet1!AO688</f>
        <v>1.7989999999999998E-15</v>
      </c>
      <c r="AC689" s="2">
        <f>Sheet1!AP688</f>
        <v>1.3769999999999999E-14</v>
      </c>
      <c r="AD689" s="2">
        <f>Sheet1!AQ688</f>
        <v>1.898E-16</v>
      </c>
      <c r="AE689" s="2">
        <f>Sheet1!AR688</f>
        <v>5.353E-15</v>
      </c>
      <c r="AF689" s="2">
        <f>Sheet1!AS688*0.000001</f>
        <v>2.033E-44</v>
      </c>
      <c r="AG689" s="2">
        <f>Sheet1!AT688</f>
        <v>4.1200000000000003E-17</v>
      </c>
      <c r="AH689" s="2">
        <f>Sheet1!AV688</f>
        <v>2.7150000000000001E-15</v>
      </c>
      <c r="AI689" s="2">
        <f>Sheet1!AW688</f>
        <v>5.645E-15</v>
      </c>
      <c r="AJ689" s="2">
        <f>Sheet1!AX688</f>
        <v>5.6400000000000001E-15</v>
      </c>
      <c r="AK689" s="2">
        <f>Sheet1!AY688</f>
        <v>5.0009999999999998E-15</v>
      </c>
      <c r="AL689" s="2">
        <f>Sheet1!AZ688</f>
        <v>1.5580000000000001E-15</v>
      </c>
      <c r="AM689" s="2">
        <f>Sheet1!BA688</f>
        <v>4.4620000000000003E-15</v>
      </c>
      <c r="AN689" s="2">
        <f>Sheet1!BB688</f>
        <v>7.3469999999999995E-18</v>
      </c>
      <c r="AO689" s="2">
        <f>Sheet1!BC688</f>
        <v>8.5410000000000004E-17</v>
      </c>
      <c r="AP689" s="2">
        <f>Sheet1!BD688</f>
        <v>1.9689999999999999E-17</v>
      </c>
    </row>
    <row r="690" spans="1:42" s="2" customFormat="1">
      <c r="A690" s="2">
        <f>Sheet1!A689</f>
        <v>719.2</v>
      </c>
      <c r="B690" s="2">
        <f>Sheet1!B689</f>
        <v>12.8</v>
      </c>
      <c r="C690" s="2">
        <f>Sheet1!C689</f>
        <v>526885.9</v>
      </c>
      <c r="D690" s="2">
        <f>Sheet1!F689+Sheet1!G689</f>
        <v>2.0657E-15</v>
      </c>
      <c r="E690" s="2">
        <f>Sheet1!H689</f>
        <v>7.753E-16</v>
      </c>
      <c r="F690" s="2">
        <f>Sheet1!I689</f>
        <v>5.1829999999999996E-16</v>
      </c>
      <c r="G690" s="2">
        <f>Sheet1!J689</f>
        <v>3.5780000000000002E-16</v>
      </c>
      <c r="H690" s="2">
        <f>Sheet1!K689</f>
        <v>3.0359999999999999E-16</v>
      </c>
      <c r="I690" s="2">
        <f>Sheet1!L689</f>
        <v>2.604E-16</v>
      </c>
      <c r="J690" s="2">
        <f>Sheet1!M689</f>
        <v>1.4499999999999999E-16</v>
      </c>
      <c r="K690" s="2">
        <f>Sheet1!N689</f>
        <v>7.049E-17</v>
      </c>
      <c r="L690" s="2">
        <f>Sheet1!O689</f>
        <v>1.559E-16</v>
      </c>
      <c r="M690" s="2">
        <f>Sheet1!P689</f>
        <v>6.6259999999999996E-16</v>
      </c>
      <c r="N690" s="2">
        <f>Sheet1!Q689+Sheet1!R689+Sheet1!S689+Sheet1!T689</f>
        <v>5.2059000000000004E-15</v>
      </c>
      <c r="O690" s="2">
        <f>Sheet1!U689+Sheet1!V689+Sheet1!W689</f>
        <v>3.0055E-15</v>
      </c>
      <c r="P690" s="2">
        <f>Sheet1!X689</f>
        <v>4.7020000000000003E-15</v>
      </c>
      <c r="Q690" s="2">
        <f>Sheet1!Y689+Sheet1!Z689</f>
        <v>3.1175999999999996E-16</v>
      </c>
      <c r="R690" s="2">
        <f>Sheet1!AA689</f>
        <v>9.0519999999999996E-15</v>
      </c>
      <c r="S690" s="2">
        <f>Sheet1!AB689</f>
        <v>5.4549999999999997E-15</v>
      </c>
      <c r="T690" s="2">
        <f>Sheet1!AC689</f>
        <v>3.532E-16</v>
      </c>
      <c r="U690" s="2">
        <f>Sheet1!AF689+Sheet1!AG689</f>
        <v>1.5172000000000001E-15</v>
      </c>
      <c r="V690" s="2">
        <f>Sheet1!AH689+Sheet1!AI689</f>
        <v>6.8204199999999997E-16</v>
      </c>
      <c r="W690" s="2">
        <f>Sheet1!AJ689</f>
        <v>3.831E-16</v>
      </c>
      <c r="X690" s="2">
        <f>Sheet1!AK689</f>
        <v>2.1109999999999999E-16</v>
      </c>
      <c r="Y690" s="2">
        <f>Sheet1!AL689</f>
        <v>9.5159999999999992E-16</v>
      </c>
      <c r="Z690" s="2">
        <f>Sheet1!AM689</f>
        <v>2.5180000000000002E-16</v>
      </c>
      <c r="AA690" s="2">
        <f>Sheet1!AN689</f>
        <v>5.0299999999999999E-16</v>
      </c>
      <c r="AB690" s="2">
        <f>Sheet1!AO689</f>
        <v>1.7989999999999998E-15</v>
      </c>
      <c r="AC690" s="2">
        <f>Sheet1!AP689</f>
        <v>1.38E-14</v>
      </c>
      <c r="AD690" s="2">
        <f>Sheet1!AQ689</f>
        <v>1.91E-16</v>
      </c>
      <c r="AE690" s="2">
        <f>Sheet1!AR689</f>
        <v>5.3939999999999997E-15</v>
      </c>
      <c r="AF690" s="2">
        <f>Sheet1!AS689*0.000001</f>
        <v>2.0249999999999999E-44</v>
      </c>
      <c r="AG690" s="2">
        <f>Sheet1!AT689</f>
        <v>4.1169999999999999E-17</v>
      </c>
      <c r="AH690" s="2">
        <f>Sheet1!AV689</f>
        <v>2.7170000000000002E-15</v>
      </c>
      <c r="AI690" s="2">
        <f>Sheet1!AW689</f>
        <v>5.6419999999999998E-15</v>
      </c>
      <c r="AJ690" s="2">
        <f>Sheet1!AX689</f>
        <v>5.6379999999999997E-15</v>
      </c>
      <c r="AK690" s="2">
        <f>Sheet1!AY689</f>
        <v>5.0200000000000003E-15</v>
      </c>
      <c r="AL690" s="2">
        <f>Sheet1!AZ689</f>
        <v>1.568E-15</v>
      </c>
      <c r="AM690" s="2">
        <f>Sheet1!BA689</f>
        <v>4.4959999999999997E-15</v>
      </c>
      <c r="AN690" s="2">
        <f>Sheet1!BB689</f>
        <v>7.3520000000000006E-18</v>
      </c>
      <c r="AO690" s="2">
        <f>Sheet1!BC689</f>
        <v>8.5260000000000004E-17</v>
      </c>
      <c r="AP690" s="2">
        <f>Sheet1!BD689</f>
        <v>1.9670000000000001E-17</v>
      </c>
    </row>
    <row r="691" spans="1:42" s="2" customFormat="1">
      <c r="A691" s="2">
        <f>Sheet1!A690</f>
        <v>721.7</v>
      </c>
      <c r="B691" s="2">
        <f>Sheet1!B690</f>
        <v>12.83</v>
      </c>
      <c r="C691" s="2">
        <f>Sheet1!C690</f>
        <v>528212.19999999995</v>
      </c>
      <c r="D691" s="2">
        <f>Sheet1!F690+Sheet1!G690</f>
        <v>2.0617E-15</v>
      </c>
      <c r="E691" s="2">
        <f>Sheet1!H690</f>
        <v>7.7270000000000001E-16</v>
      </c>
      <c r="F691" s="2">
        <f>Sheet1!I690</f>
        <v>5.1659999999999995E-16</v>
      </c>
      <c r="G691" s="2">
        <f>Sheet1!J690</f>
        <v>3.5660000000000002E-16</v>
      </c>
      <c r="H691" s="2">
        <f>Sheet1!K690</f>
        <v>3.0259999999999998E-16</v>
      </c>
      <c r="I691" s="2">
        <f>Sheet1!L690</f>
        <v>2.5949999999999998E-16</v>
      </c>
      <c r="J691" s="2">
        <f>Sheet1!M690</f>
        <v>1.4450000000000001E-16</v>
      </c>
      <c r="K691" s="2">
        <f>Sheet1!N690</f>
        <v>7.0270000000000006E-17</v>
      </c>
      <c r="L691" s="2">
        <f>Sheet1!O690</f>
        <v>1.5610000000000001E-16</v>
      </c>
      <c r="M691" s="2">
        <f>Sheet1!P690</f>
        <v>6.6370000000000002E-16</v>
      </c>
      <c r="N691" s="2">
        <f>Sheet1!Q690+Sheet1!R690+Sheet1!S690+Sheet1!T690</f>
        <v>5.2130000000000001E-15</v>
      </c>
      <c r="O691" s="2">
        <f>Sheet1!U690+Sheet1!V690+Sheet1!W690</f>
        <v>3.0128E-15</v>
      </c>
      <c r="P691" s="2">
        <f>Sheet1!X690</f>
        <v>4.7110000000000002E-15</v>
      </c>
      <c r="Q691" s="2">
        <f>Sheet1!Y690+Sheet1!Z690</f>
        <v>3.1267999999999998E-16</v>
      </c>
      <c r="R691" s="2">
        <f>Sheet1!AA690</f>
        <v>9.1070000000000007E-15</v>
      </c>
      <c r="S691" s="2">
        <f>Sheet1!AB690</f>
        <v>5.4979999999999998E-15</v>
      </c>
      <c r="T691" s="2">
        <f>Sheet1!AC690</f>
        <v>3.5629999999999999E-16</v>
      </c>
      <c r="U691" s="2">
        <f>Sheet1!AF690+Sheet1!AG690</f>
        <v>1.51515E-15</v>
      </c>
      <c r="V691" s="2">
        <f>Sheet1!AH690+Sheet1!AI690</f>
        <v>6.8122099999999997E-16</v>
      </c>
      <c r="W691" s="2">
        <f>Sheet1!AJ690</f>
        <v>3.8259999999999999E-16</v>
      </c>
      <c r="X691" s="2">
        <f>Sheet1!AK690</f>
        <v>2.1090000000000001E-16</v>
      </c>
      <c r="Y691" s="2">
        <f>Sheet1!AL690</f>
        <v>9.5140000000000004E-16</v>
      </c>
      <c r="Z691" s="2">
        <f>Sheet1!AM690</f>
        <v>2.5180000000000002E-16</v>
      </c>
      <c r="AA691" s="2">
        <f>Sheet1!AN690</f>
        <v>5.0219999999999996E-16</v>
      </c>
      <c r="AB691" s="2">
        <f>Sheet1!AO690</f>
        <v>1.7989999999999998E-15</v>
      </c>
      <c r="AC691" s="2">
        <f>Sheet1!AP690</f>
        <v>1.3839999999999999E-14</v>
      </c>
      <c r="AD691" s="2">
        <f>Sheet1!AQ690</f>
        <v>1.922E-16</v>
      </c>
      <c r="AE691" s="2">
        <f>Sheet1!AR690</f>
        <v>5.4350000000000002E-15</v>
      </c>
      <c r="AF691" s="2">
        <f>Sheet1!AS690*0.000001</f>
        <v>2.0170000000000001E-44</v>
      </c>
      <c r="AG691" s="2">
        <f>Sheet1!AT690</f>
        <v>4.1140000000000001E-17</v>
      </c>
      <c r="AH691" s="2">
        <f>Sheet1!AV690</f>
        <v>2.718E-15</v>
      </c>
      <c r="AI691" s="2">
        <f>Sheet1!AW690</f>
        <v>5.6400000000000001E-15</v>
      </c>
      <c r="AJ691" s="2">
        <f>Sheet1!AX690</f>
        <v>5.6360000000000001E-15</v>
      </c>
      <c r="AK691" s="2">
        <f>Sheet1!AY690</f>
        <v>5.0380000000000002E-15</v>
      </c>
      <c r="AL691" s="2">
        <f>Sheet1!AZ690</f>
        <v>1.579E-15</v>
      </c>
      <c r="AM691" s="2">
        <f>Sheet1!BA690</f>
        <v>4.5309999999999997E-15</v>
      </c>
      <c r="AN691" s="2">
        <f>Sheet1!BB690</f>
        <v>7.356E-18</v>
      </c>
      <c r="AO691" s="2">
        <f>Sheet1!BC690</f>
        <v>8.5110000000000004E-17</v>
      </c>
      <c r="AP691" s="2">
        <f>Sheet1!BD690</f>
        <v>1.9659999999999999E-17</v>
      </c>
    </row>
    <row r="692" spans="1:42" s="2" customFormat="1">
      <c r="A692" s="2">
        <f>Sheet1!A691</f>
        <v>724.2</v>
      </c>
      <c r="B692" s="2">
        <f>Sheet1!B691</f>
        <v>12.87</v>
      </c>
      <c r="C692" s="2">
        <f>Sheet1!C691</f>
        <v>529462.6</v>
      </c>
      <c r="D692" s="2">
        <f>Sheet1!F691+Sheet1!G691</f>
        <v>2.0586E-15</v>
      </c>
      <c r="E692" s="2">
        <f>Sheet1!H691</f>
        <v>7.7019999999999997E-16</v>
      </c>
      <c r="F692" s="2">
        <f>Sheet1!I691</f>
        <v>5.1490000000000004E-16</v>
      </c>
      <c r="G692" s="2">
        <f>Sheet1!J691</f>
        <v>3.5540000000000002E-16</v>
      </c>
      <c r="H692" s="2">
        <f>Sheet1!K691</f>
        <v>3.0160000000000001E-16</v>
      </c>
      <c r="I692" s="2">
        <f>Sheet1!L691</f>
        <v>2.5869999999999999E-16</v>
      </c>
      <c r="J692" s="2">
        <f>Sheet1!M691</f>
        <v>1.44E-16</v>
      </c>
      <c r="K692" s="2">
        <f>Sheet1!N691</f>
        <v>7.004E-17</v>
      </c>
      <c r="L692" s="2">
        <f>Sheet1!O691</f>
        <v>1.5640000000000001E-16</v>
      </c>
      <c r="M692" s="2">
        <f>Sheet1!P691</f>
        <v>6.6479999999999998E-16</v>
      </c>
      <c r="N692" s="2">
        <f>Sheet1!Q691+Sheet1!R691+Sheet1!S691+Sheet1!T691</f>
        <v>5.2201999999999999E-15</v>
      </c>
      <c r="O692" s="2">
        <f>Sheet1!U691+Sheet1!V691+Sheet1!W691</f>
        <v>3.0202E-15</v>
      </c>
      <c r="P692" s="2">
        <f>Sheet1!X691</f>
        <v>4.7200000000000002E-15</v>
      </c>
      <c r="Q692" s="2">
        <f>Sheet1!Y691+Sheet1!Z691</f>
        <v>3.1358999999999998E-16</v>
      </c>
      <c r="R692" s="2">
        <f>Sheet1!AA691</f>
        <v>9.163E-15</v>
      </c>
      <c r="S692" s="2">
        <f>Sheet1!AB691</f>
        <v>5.5419999999999997E-15</v>
      </c>
      <c r="T692" s="2">
        <f>Sheet1!AC691</f>
        <v>3.5939999999999998E-16</v>
      </c>
      <c r="U692" s="2">
        <f>Sheet1!AF691+Sheet1!AG691</f>
        <v>1.5130999999999999E-15</v>
      </c>
      <c r="V692" s="2">
        <f>Sheet1!AH691+Sheet1!AI691</f>
        <v>6.8050000000000001E-16</v>
      </c>
      <c r="W692" s="2">
        <f>Sheet1!AJ691</f>
        <v>3.8219999999999998E-16</v>
      </c>
      <c r="X692" s="2">
        <f>Sheet1!AK691</f>
        <v>2.1060000000000001E-16</v>
      </c>
      <c r="Y692" s="2">
        <f>Sheet1!AL691</f>
        <v>9.5119999999999996E-16</v>
      </c>
      <c r="Z692" s="2">
        <f>Sheet1!AM691</f>
        <v>2.5190000000000001E-16</v>
      </c>
      <c r="AA692" s="2">
        <f>Sheet1!AN691</f>
        <v>5.0140000000000002E-16</v>
      </c>
      <c r="AB692" s="2">
        <f>Sheet1!AO691</f>
        <v>1.7989999999999998E-15</v>
      </c>
      <c r="AC692" s="2">
        <f>Sheet1!AP691</f>
        <v>1.387E-14</v>
      </c>
      <c r="AD692" s="2">
        <f>Sheet1!AQ691</f>
        <v>1.934E-16</v>
      </c>
      <c r="AE692" s="2">
        <f>Sheet1!AR691</f>
        <v>5.475E-15</v>
      </c>
      <c r="AF692" s="2">
        <f>Sheet1!AS691*0.000001</f>
        <v>2.0090000000000001E-44</v>
      </c>
      <c r="AG692" s="2">
        <f>Sheet1!AT691</f>
        <v>4.1099999999999999E-17</v>
      </c>
      <c r="AH692" s="2">
        <f>Sheet1!AV691</f>
        <v>2.72E-15</v>
      </c>
      <c r="AI692" s="2">
        <f>Sheet1!AW691</f>
        <v>5.6379999999999997E-15</v>
      </c>
      <c r="AJ692" s="2">
        <f>Sheet1!AX691</f>
        <v>5.6339999999999996E-15</v>
      </c>
      <c r="AK692" s="2">
        <f>Sheet1!AY691</f>
        <v>5.0569999999999999E-15</v>
      </c>
      <c r="AL692" s="2">
        <f>Sheet1!AZ691</f>
        <v>1.589E-15</v>
      </c>
      <c r="AM692" s="2">
        <f>Sheet1!BA691</f>
        <v>4.5649999999999998E-15</v>
      </c>
      <c r="AN692" s="2">
        <f>Sheet1!BB691</f>
        <v>7.3599999999999994E-18</v>
      </c>
      <c r="AO692" s="2">
        <f>Sheet1!BC691</f>
        <v>8.4960000000000004E-17</v>
      </c>
      <c r="AP692" s="2">
        <f>Sheet1!BD691</f>
        <v>1.964E-17</v>
      </c>
    </row>
    <row r="693" spans="1:42" s="2" customFormat="1">
      <c r="A693" s="2">
        <f>Sheet1!A692</f>
        <v>726.7</v>
      </c>
      <c r="B693" s="2">
        <f>Sheet1!B692</f>
        <v>12.9</v>
      </c>
      <c r="C693" s="2">
        <f>Sheet1!C692</f>
        <v>530709</v>
      </c>
      <c r="D693" s="2">
        <f>Sheet1!F692+Sheet1!G692</f>
        <v>2.0555E-15</v>
      </c>
      <c r="E693" s="2">
        <f>Sheet1!H692</f>
        <v>7.6770000000000003E-16</v>
      </c>
      <c r="F693" s="2">
        <f>Sheet1!I692</f>
        <v>5.1320000000000004E-16</v>
      </c>
      <c r="G693" s="2">
        <f>Sheet1!J692</f>
        <v>3.5430000000000001E-16</v>
      </c>
      <c r="H693" s="2">
        <f>Sheet1!K692</f>
        <v>3.0059999999999999E-16</v>
      </c>
      <c r="I693" s="2">
        <f>Sheet1!L692</f>
        <v>2.5790000000000001E-16</v>
      </c>
      <c r="J693" s="2">
        <f>Sheet1!M692</f>
        <v>1.4360000000000001E-16</v>
      </c>
      <c r="K693" s="2">
        <f>Sheet1!N692</f>
        <v>6.9820000000000006E-17</v>
      </c>
      <c r="L693" s="2">
        <f>Sheet1!O692</f>
        <v>1.566E-16</v>
      </c>
      <c r="M693" s="2">
        <f>Sheet1!P692</f>
        <v>6.6579999999999999E-16</v>
      </c>
      <c r="N693" s="2">
        <f>Sheet1!Q692+Sheet1!R692+Sheet1!S692+Sheet1!T692</f>
        <v>5.2271999999999994E-15</v>
      </c>
      <c r="O693" s="2">
        <f>Sheet1!U692+Sheet1!V692+Sheet1!W692</f>
        <v>3.0264999999999998E-15</v>
      </c>
      <c r="P693" s="2">
        <f>Sheet1!X692</f>
        <v>4.7290000000000001E-15</v>
      </c>
      <c r="Q693" s="2">
        <f>Sheet1!Y692+Sheet1!Z692</f>
        <v>3.1450999999999996E-16</v>
      </c>
      <c r="R693" s="2">
        <f>Sheet1!AA692</f>
        <v>9.2179999999999995E-15</v>
      </c>
      <c r="S693" s="2">
        <f>Sheet1!AB692</f>
        <v>5.5859999999999997E-15</v>
      </c>
      <c r="T693" s="2">
        <f>Sheet1!AC692</f>
        <v>3.6250000000000002E-16</v>
      </c>
      <c r="U693" s="2">
        <f>Sheet1!AF692+Sheet1!AG692</f>
        <v>1.51205E-15</v>
      </c>
      <c r="V693" s="2">
        <f>Sheet1!AH692+Sheet1!AI692</f>
        <v>6.7968000000000003E-16</v>
      </c>
      <c r="W693" s="2">
        <f>Sheet1!AJ692</f>
        <v>3.8170000000000002E-16</v>
      </c>
      <c r="X693" s="2">
        <f>Sheet1!AK692</f>
        <v>2.1030000000000001E-16</v>
      </c>
      <c r="Y693" s="2">
        <f>Sheet1!AL692</f>
        <v>9.5110000000000001E-16</v>
      </c>
      <c r="Z693" s="2">
        <f>Sheet1!AM692</f>
        <v>2.5190000000000001E-16</v>
      </c>
      <c r="AA693" s="2">
        <f>Sheet1!AN692</f>
        <v>5.0059999999999999E-16</v>
      </c>
      <c r="AB693" s="2">
        <f>Sheet1!AO692</f>
        <v>1.7989999999999998E-15</v>
      </c>
      <c r="AC693" s="2">
        <f>Sheet1!AP692</f>
        <v>1.3899999999999999E-14</v>
      </c>
      <c r="AD693" s="2">
        <f>Sheet1!AQ692</f>
        <v>1.946E-16</v>
      </c>
      <c r="AE693" s="2">
        <f>Sheet1!AR692</f>
        <v>5.5159999999999997E-15</v>
      </c>
      <c r="AF693" s="2">
        <f>Sheet1!AS692*0.000001</f>
        <v>2.0019999999999999E-44</v>
      </c>
      <c r="AG693" s="2">
        <f>Sheet1!AT692</f>
        <v>4.1070000000000001E-17</v>
      </c>
      <c r="AH693" s="2">
        <f>Sheet1!AV692</f>
        <v>2.7209999999999998E-15</v>
      </c>
      <c r="AI693" s="2">
        <f>Sheet1!AW692</f>
        <v>5.6360000000000001E-15</v>
      </c>
      <c r="AJ693" s="2">
        <f>Sheet1!AX692</f>
        <v>5.632E-15</v>
      </c>
      <c r="AK693" s="2">
        <f>Sheet1!AY692</f>
        <v>5.0749999999999998E-15</v>
      </c>
      <c r="AL693" s="2">
        <f>Sheet1!AZ692</f>
        <v>1.599E-15</v>
      </c>
      <c r="AM693" s="2">
        <f>Sheet1!BA692</f>
        <v>4.5999999999999998E-15</v>
      </c>
      <c r="AN693" s="2">
        <f>Sheet1!BB692</f>
        <v>7.3640000000000003E-18</v>
      </c>
      <c r="AO693" s="2">
        <f>Sheet1!BC692</f>
        <v>8.4820000000000003E-17</v>
      </c>
      <c r="AP693" s="2">
        <f>Sheet1!BD692</f>
        <v>1.9619999999999999E-17</v>
      </c>
    </row>
    <row r="694" spans="1:42" s="2" customFormat="1">
      <c r="A694" s="2">
        <f>Sheet1!A693</f>
        <v>729.2</v>
      </c>
      <c r="B694" s="2">
        <f>Sheet1!B693</f>
        <v>12.93</v>
      </c>
      <c r="C694" s="2">
        <f>Sheet1!C693</f>
        <v>532024.30000000005</v>
      </c>
      <c r="D694" s="2">
        <f>Sheet1!F693+Sheet1!G693</f>
        <v>2.0524E-15</v>
      </c>
      <c r="E694" s="2">
        <f>Sheet1!H693</f>
        <v>7.6519999999999999E-16</v>
      </c>
      <c r="F694" s="2">
        <f>Sheet1!I693</f>
        <v>5.1159999999999997E-16</v>
      </c>
      <c r="G694" s="2">
        <f>Sheet1!J693</f>
        <v>3.532E-16</v>
      </c>
      <c r="H694" s="2">
        <f>Sheet1!K693</f>
        <v>2.9970000000000002E-16</v>
      </c>
      <c r="I694" s="2">
        <f>Sheet1!L693</f>
        <v>2.5699999999999999E-16</v>
      </c>
      <c r="J694" s="2">
        <f>Sheet1!M693</f>
        <v>1.431E-16</v>
      </c>
      <c r="K694" s="2">
        <f>Sheet1!N693</f>
        <v>6.9599999999999999E-17</v>
      </c>
      <c r="L694" s="2">
        <f>Sheet1!O693</f>
        <v>1.568E-16</v>
      </c>
      <c r="M694" s="2">
        <f>Sheet1!P693</f>
        <v>6.6690000000000005E-16</v>
      </c>
      <c r="N694" s="2">
        <f>Sheet1!Q693+Sheet1!R693+Sheet1!S693+Sheet1!T693</f>
        <v>5.2353000000000005E-15</v>
      </c>
      <c r="O694" s="2">
        <f>Sheet1!U693+Sheet1!V693+Sheet1!W693</f>
        <v>3.0336999999999996E-15</v>
      </c>
      <c r="P694" s="2">
        <f>Sheet1!X693</f>
        <v>4.7370000000000003E-15</v>
      </c>
      <c r="Q694" s="2">
        <f>Sheet1!Y693+Sheet1!Z693</f>
        <v>3.1542999999999998E-16</v>
      </c>
      <c r="R694" s="2">
        <f>Sheet1!AA693</f>
        <v>9.2730000000000006E-15</v>
      </c>
      <c r="S694" s="2">
        <f>Sheet1!AB693</f>
        <v>5.6289999999999998E-15</v>
      </c>
      <c r="T694" s="2">
        <f>Sheet1!AC693</f>
        <v>3.6570000000000001E-16</v>
      </c>
      <c r="U694" s="2">
        <f>Sheet1!AF693+Sheet1!AG693</f>
        <v>1.5100000000000001E-15</v>
      </c>
      <c r="V694" s="2">
        <f>Sheet1!AH693+Sheet1!AI693</f>
        <v>6.7895999999999999E-16</v>
      </c>
      <c r="W694" s="2">
        <f>Sheet1!AJ693</f>
        <v>3.8120000000000001E-16</v>
      </c>
      <c r="X694" s="2">
        <f>Sheet1!AK693</f>
        <v>2.1000000000000001E-16</v>
      </c>
      <c r="Y694" s="2">
        <f>Sheet1!AL693</f>
        <v>9.5089999999999993E-16</v>
      </c>
      <c r="Z694" s="2">
        <f>Sheet1!AM693</f>
        <v>2.52E-16</v>
      </c>
      <c r="AA694" s="2">
        <f>Sheet1!AN693</f>
        <v>4.9979999999999996E-16</v>
      </c>
      <c r="AB694" s="2">
        <f>Sheet1!AO693</f>
        <v>1.7989999999999998E-15</v>
      </c>
      <c r="AC694" s="2">
        <f>Sheet1!AP693</f>
        <v>1.393E-14</v>
      </c>
      <c r="AD694" s="2">
        <f>Sheet1!AQ693</f>
        <v>1.958E-16</v>
      </c>
      <c r="AE694" s="2">
        <f>Sheet1!AR693</f>
        <v>5.5570000000000002E-15</v>
      </c>
      <c r="AF694" s="2">
        <f>Sheet1!AS693*0.000001</f>
        <v>1.9939999999999999E-44</v>
      </c>
      <c r="AG694" s="2">
        <f>Sheet1!AT693</f>
        <v>4.1039999999999997E-17</v>
      </c>
      <c r="AH694" s="2">
        <f>Sheet1!AV693</f>
        <v>2.7220000000000001E-15</v>
      </c>
      <c r="AI694" s="2">
        <f>Sheet1!AW693</f>
        <v>5.6339999999999996E-15</v>
      </c>
      <c r="AJ694" s="2">
        <f>Sheet1!AX693</f>
        <v>5.6300000000000004E-15</v>
      </c>
      <c r="AK694" s="2">
        <f>Sheet1!AY693</f>
        <v>5.0929999999999997E-15</v>
      </c>
      <c r="AL694" s="2">
        <f>Sheet1!AZ693</f>
        <v>1.6089999999999999E-15</v>
      </c>
      <c r="AM694" s="2">
        <f>Sheet1!BA693</f>
        <v>4.634E-15</v>
      </c>
      <c r="AN694" s="2">
        <f>Sheet1!BB693</f>
        <v>7.3679999999999996E-18</v>
      </c>
      <c r="AO694" s="2">
        <f>Sheet1!BC693</f>
        <v>8.4670000000000003E-17</v>
      </c>
      <c r="AP694" s="2">
        <f>Sheet1!BD693</f>
        <v>1.961E-17</v>
      </c>
    </row>
    <row r="695" spans="1:42" s="2" customFormat="1">
      <c r="A695" s="2">
        <f>Sheet1!A694</f>
        <v>731.7</v>
      </c>
      <c r="B695" s="2">
        <f>Sheet1!B694</f>
        <v>12.97</v>
      </c>
      <c r="C695" s="2">
        <f>Sheet1!C694</f>
        <v>533263</v>
      </c>
      <c r="D695" s="2">
        <f>Sheet1!F694+Sheet1!G694</f>
        <v>2.0493E-15</v>
      </c>
      <c r="E695" s="2">
        <f>Sheet1!H694</f>
        <v>7.6270000000000005E-16</v>
      </c>
      <c r="F695" s="2">
        <f>Sheet1!I694</f>
        <v>5.0989999999999996E-16</v>
      </c>
      <c r="G695" s="2">
        <f>Sheet1!J694</f>
        <v>3.52E-16</v>
      </c>
      <c r="H695" s="2">
        <f>Sheet1!K694</f>
        <v>2.987E-16</v>
      </c>
      <c r="I695" s="2">
        <f>Sheet1!L694</f>
        <v>2.562E-16</v>
      </c>
      <c r="J695" s="2">
        <f>Sheet1!M694</f>
        <v>1.4270000000000001E-16</v>
      </c>
      <c r="K695" s="2">
        <f>Sheet1!N694</f>
        <v>6.9380000000000005E-17</v>
      </c>
      <c r="L695" s="2">
        <f>Sheet1!O694</f>
        <v>1.571E-16</v>
      </c>
      <c r="M695" s="2">
        <f>Sheet1!P694</f>
        <v>6.6800000000000001E-16</v>
      </c>
      <c r="N695" s="2">
        <f>Sheet1!Q694+Sheet1!R694+Sheet1!S694+Sheet1!T694</f>
        <v>5.2424000000000001E-15</v>
      </c>
      <c r="O695" s="2">
        <f>Sheet1!U694+Sheet1!V694+Sheet1!W694</f>
        <v>3.0399999999999997E-15</v>
      </c>
      <c r="P695" s="2">
        <f>Sheet1!X694</f>
        <v>4.7450000000000004E-15</v>
      </c>
      <c r="Q695" s="2">
        <f>Sheet1!Y694+Sheet1!Z694</f>
        <v>3.1635E-16</v>
      </c>
      <c r="R695" s="2">
        <f>Sheet1!AA694</f>
        <v>9.3289999999999999E-15</v>
      </c>
      <c r="S695" s="2">
        <f>Sheet1!AB694</f>
        <v>5.6729999999999997E-15</v>
      </c>
      <c r="T695" s="2">
        <f>Sheet1!AC694</f>
        <v>3.688E-16</v>
      </c>
      <c r="U695" s="2">
        <f>Sheet1!AF694+Sheet1!AG694</f>
        <v>1.50796E-15</v>
      </c>
      <c r="V695" s="2">
        <f>Sheet1!AH694+Sheet1!AI694</f>
        <v>6.7814000000000001E-16</v>
      </c>
      <c r="W695" s="2">
        <f>Sheet1!AJ694</f>
        <v>3.808E-16</v>
      </c>
      <c r="X695" s="2">
        <f>Sheet1!AK694</f>
        <v>2.0970000000000001E-16</v>
      </c>
      <c r="Y695" s="2">
        <f>Sheet1!AL694</f>
        <v>9.5070000000000005E-16</v>
      </c>
      <c r="Z695" s="2">
        <f>Sheet1!AM694</f>
        <v>2.52E-16</v>
      </c>
      <c r="AA695" s="2">
        <f>Sheet1!AN694</f>
        <v>4.9900000000000002E-16</v>
      </c>
      <c r="AB695" s="2">
        <f>Sheet1!AO694</f>
        <v>1.7989999999999998E-15</v>
      </c>
      <c r="AC695" s="2">
        <f>Sheet1!AP694</f>
        <v>1.3969999999999999E-14</v>
      </c>
      <c r="AD695" s="2">
        <f>Sheet1!AQ694</f>
        <v>1.9709999999999999E-16</v>
      </c>
      <c r="AE695" s="2">
        <f>Sheet1!AR694</f>
        <v>5.5979999999999999E-15</v>
      </c>
      <c r="AF695" s="2">
        <f>Sheet1!AS694*0.000001</f>
        <v>1.987E-44</v>
      </c>
      <c r="AG695" s="2">
        <f>Sheet1!AT694</f>
        <v>4.1000000000000001E-17</v>
      </c>
      <c r="AH695" s="2">
        <f>Sheet1!AV694</f>
        <v>2.7240000000000001E-15</v>
      </c>
      <c r="AI695" s="2">
        <f>Sheet1!AW694</f>
        <v>5.632E-15</v>
      </c>
      <c r="AJ695" s="2">
        <f>Sheet1!AX694</f>
        <v>5.6279999999999999E-15</v>
      </c>
      <c r="AK695" s="2">
        <f>Sheet1!AY694</f>
        <v>5.1120000000000002E-15</v>
      </c>
      <c r="AL695" s="2">
        <f>Sheet1!AZ694</f>
        <v>1.6200000000000001E-15</v>
      </c>
      <c r="AM695" s="2">
        <f>Sheet1!BA694</f>
        <v>4.6689999999999999E-15</v>
      </c>
      <c r="AN695" s="2">
        <f>Sheet1!BB694</f>
        <v>7.3720000000000005E-18</v>
      </c>
      <c r="AO695" s="2">
        <f>Sheet1!BC694</f>
        <v>8.4520000000000003E-17</v>
      </c>
      <c r="AP695" s="2">
        <f>Sheet1!BD694</f>
        <v>1.9590000000000001E-17</v>
      </c>
    </row>
    <row r="696" spans="1:42" s="2" customFormat="1">
      <c r="A696" s="2">
        <f>Sheet1!A695</f>
        <v>734.2</v>
      </c>
      <c r="B696" s="2">
        <f>Sheet1!B695</f>
        <v>13</v>
      </c>
      <c r="C696" s="2">
        <f>Sheet1!C695</f>
        <v>534497.6</v>
      </c>
      <c r="D696" s="2">
        <f>Sheet1!F695+Sheet1!G695</f>
        <v>2.0462E-15</v>
      </c>
      <c r="E696" s="2">
        <f>Sheet1!H695</f>
        <v>7.6030000000000005E-16</v>
      </c>
      <c r="F696" s="2">
        <f>Sheet1!I695</f>
        <v>5.083E-16</v>
      </c>
      <c r="G696" s="2">
        <f>Sheet1!J695</f>
        <v>3.5089999999999999E-16</v>
      </c>
      <c r="H696" s="2">
        <f>Sheet1!K695</f>
        <v>2.9779999999999998E-16</v>
      </c>
      <c r="I696" s="2">
        <f>Sheet1!L695</f>
        <v>2.5540000000000002E-16</v>
      </c>
      <c r="J696" s="2">
        <f>Sheet1!M695</f>
        <v>1.422E-16</v>
      </c>
      <c r="K696" s="2">
        <f>Sheet1!N695</f>
        <v>6.9159999999999999E-17</v>
      </c>
      <c r="L696" s="2">
        <f>Sheet1!O695</f>
        <v>1.5730000000000001E-16</v>
      </c>
      <c r="M696" s="2">
        <f>Sheet1!P695</f>
        <v>6.6900000000000002E-16</v>
      </c>
      <c r="N696" s="2">
        <f>Sheet1!Q695+Sheet1!R695+Sheet1!S695+Sheet1!T695</f>
        <v>5.2503999999999995E-15</v>
      </c>
      <c r="O696" s="2">
        <f>Sheet1!U695+Sheet1!V695+Sheet1!W695</f>
        <v>3.0471999999999999E-15</v>
      </c>
      <c r="P696" s="2">
        <f>Sheet1!X695</f>
        <v>4.7540000000000003E-15</v>
      </c>
      <c r="Q696" s="2">
        <f>Sheet1!Y695+Sheet1!Z695</f>
        <v>3.1725999999999995E-16</v>
      </c>
      <c r="R696" s="2">
        <f>Sheet1!AA695</f>
        <v>9.3839999999999994E-15</v>
      </c>
      <c r="S696" s="2">
        <f>Sheet1!AB695</f>
        <v>5.7180000000000002E-15</v>
      </c>
      <c r="T696" s="2">
        <f>Sheet1!AC695</f>
        <v>3.7199999999999998E-16</v>
      </c>
      <c r="U696" s="2">
        <f>Sheet1!AF695+Sheet1!AG695</f>
        <v>1.5069100000000001E-15</v>
      </c>
      <c r="V696" s="2">
        <f>Sheet1!AH695+Sheet1!AI695</f>
        <v>6.7742099999999999E-16</v>
      </c>
      <c r="W696" s="2">
        <f>Sheet1!AJ695</f>
        <v>3.8029999999999999E-16</v>
      </c>
      <c r="X696" s="2">
        <f>Sheet1!AK695</f>
        <v>2.0940000000000001E-16</v>
      </c>
      <c r="Y696" s="2">
        <f>Sheet1!AL695</f>
        <v>9.5049999999999996E-16</v>
      </c>
      <c r="Z696" s="2">
        <f>Sheet1!AM695</f>
        <v>2.52E-16</v>
      </c>
      <c r="AA696" s="2">
        <f>Sheet1!AN695</f>
        <v>4.9819999999999999E-16</v>
      </c>
      <c r="AB696" s="2">
        <f>Sheet1!AO695</f>
        <v>1.7989999999999998E-15</v>
      </c>
      <c r="AC696" s="2">
        <f>Sheet1!AP695</f>
        <v>1.4E-14</v>
      </c>
      <c r="AD696" s="2">
        <f>Sheet1!AQ695</f>
        <v>1.9829999999999999E-16</v>
      </c>
      <c r="AE696" s="2">
        <f>Sheet1!AR695</f>
        <v>5.6390000000000003E-15</v>
      </c>
      <c r="AF696" s="2">
        <f>Sheet1!AS695*0.000001</f>
        <v>1.9789999999999999E-44</v>
      </c>
      <c r="AG696" s="2">
        <f>Sheet1!AT695</f>
        <v>4.0969999999999997E-17</v>
      </c>
      <c r="AH696" s="2">
        <f>Sheet1!AV695</f>
        <v>2.7249999999999999E-15</v>
      </c>
      <c r="AI696" s="2">
        <f>Sheet1!AW695</f>
        <v>5.6300000000000004E-15</v>
      </c>
      <c r="AJ696" s="2">
        <f>Sheet1!AX695</f>
        <v>5.6249999999999997E-15</v>
      </c>
      <c r="AK696" s="2">
        <f>Sheet1!AY695</f>
        <v>5.1300000000000001E-15</v>
      </c>
      <c r="AL696" s="2">
        <f>Sheet1!AZ695</f>
        <v>1.6300000000000001E-15</v>
      </c>
      <c r="AM696" s="2">
        <f>Sheet1!BA695</f>
        <v>4.7030000000000001E-15</v>
      </c>
      <c r="AN696" s="2">
        <f>Sheet1!BB695</f>
        <v>7.3759999999999999E-18</v>
      </c>
      <c r="AO696" s="2">
        <f>Sheet1!BC695</f>
        <v>8.4380000000000002E-17</v>
      </c>
      <c r="AP696" s="2">
        <f>Sheet1!BD695</f>
        <v>1.957E-17</v>
      </c>
    </row>
    <row r="697" spans="1:42" s="2" customFormat="1">
      <c r="A697" s="2">
        <f>Sheet1!A696</f>
        <v>736.7</v>
      </c>
      <c r="B697" s="2">
        <f>Sheet1!B696</f>
        <v>13.03</v>
      </c>
      <c r="C697" s="2">
        <f>Sheet1!C696</f>
        <v>535801.9</v>
      </c>
      <c r="D697" s="2">
        <f>Sheet1!F696+Sheet1!G696</f>
        <v>2.0420999999999998E-15</v>
      </c>
      <c r="E697" s="2">
        <f>Sheet1!H696</f>
        <v>7.5780000000000001E-16</v>
      </c>
      <c r="F697" s="2">
        <f>Sheet1!I696</f>
        <v>5.0670000000000003E-16</v>
      </c>
      <c r="G697" s="2">
        <f>Sheet1!J696</f>
        <v>3.4979999999999998E-16</v>
      </c>
      <c r="H697" s="2">
        <f>Sheet1!K696</f>
        <v>2.9680000000000001E-16</v>
      </c>
      <c r="I697" s="2">
        <f>Sheet1!L696</f>
        <v>2.5459999999999999E-16</v>
      </c>
      <c r="J697" s="2">
        <f>Sheet1!M696</f>
        <v>1.4180000000000001E-16</v>
      </c>
      <c r="K697" s="2">
        <f>Sheet1!N696</f>
        <v>6.8940000000000004E-17</v>
      </c>
      <c r="L697" s="2">
        <f>Sheet1!O696</f>
        <v>1.5760000000000001E-16</v>
      </c>
      <c r="M697" s="2">
        <f>Sheet1!P696</f>
        <v>6.7009999999999998E-16</v>
      </c>
      <c r="N697" s="2">
        <f>Sheet1!Q696+Sheet1!R696+Sheet1!S696+Sheet1!T696</f>
        <v>5.2574000000000006E-15</v>
      </c>
      <c r="O697" s="2">
        <f>Sheet1!U696+Sheet1!V696+Sheet1!W696</f>
        <v>3.0535000000000004E-15</v>
      </c>
      <c r="P697" s="2">
        <f>Sheet1!X696</f>
        <v>4.7619999999999997E-15</v>
      </c>
      <c r="Q697" s="2">
        <f>Sheet1!Y696+Sheet1!Z696</f>
        <v>3.1817E-16</v>
      </c>
      <c r="R697" s="2">
        <f>Sheet1!AA696</f>
        <v>9.4390000000000005E-15</v>
      </c>
      <c r="S697" s="2">
        <f>Sheet1!AB696</f>
        <v>5.7620000000000001E-15</v>
      </c>
      <c r="T697" s="2">
        <f>Sheet1!AC696</f>
        <v>3.7510000000000002E-16</v>
      </c>
      <c r="U697" s="2">
        <f>Sheet1!AF696+Sheet1!AG696</f>
        <v>1.50486E-15</v>
      </c>
      <c r="V697" s="2">
        <f>Sheet1!AH696+Sheet1!AI696</f>
        <v>6.7660100000000001E-16</v>
      </c>
      <c r="W697" s="2">
        <f>Sheet1!AJ696</f>
        <v>3.7979999999999998E-16</v>
      </c>
      <c r="X697" s="2">
        <f>Sheet1!AK696</f>
        <v>2.0910000000000001E-16</v>
      </c>
      <c r="Y697" s="2">
        <f>Sheet1!AL696</f>
        <v>9.5030000000000008E-16</v>
      </c>
      <c r="Z697" s="2">
        <f>Sheet1!AM696</f>
        <v>2.5209999999999999E-16</v>
      </c>
      <c r="AA697" s="2">
        <f>Sheet1!AN696</f>
        <v>4.9739999999999996E-16</v>
      </c>
      <c r="AB697" s="2">
        <f>Sheet1!AO696</f>
        <v>1.798E-15</v>
      </c>
      <c r="AC697" s="2">
        <f>Sheet1!AP696</f>
        <v>1.403E-14</v>
      </c>
      <c r="AD697" s="2">
        <f>Sheet1!AQ696</f>
        <v>1.9949999999999999E-16</v>
      </c>
      <c r="AE697" s="2">
        <f>Sheet1!AR696</f>
        <v>5.68E-15</v>
      </c>
      <c r="AF697" s="2">
        <f>Sheet1!AS696*0.000001</f>
        <v>1.972E-44</v>
      </c>
      <c r="AG697" s="2">
        <f>Sheet1!AT696</f>
        <v>4.093E-17</v>
      </c>
      <c r="AH697" s="2">
        <f>Sheet1!AV696</f>
        <v>2.7269999999999999E-15</v>
      </c>
      <c r="AI697" s="2">
        <f>Sheet1!AW696</f>
        <v>5.6279999999999999E-15</v>
      </c>
      <c r="AJ697" s="2">
        <f>Sheet1!AX696</f>
        <v>5.6230000000000001E-15</v>
      </c>
      <c r="AK697" s="2">
        <f>Sheet1!AY696</f>
        <v>5.148E-15</v>
      </c>
      <c r="AL697" s="2">
        <f>Sheet1!AZ696</f>
        <v>1.64E-15</v>
      </c>
      <c r="AM697" s="2">
        <f>Sheet1!BA696</f>
        <v>4.7380000000000001E-15</v>
      </c>
      <c r="AN697" s="2">
        <f>Sheet1!BB696</f>
        <v>7.3799999999999992E-18</v>
      </c>
      <c r="AO697" s="2">
        <f>Sheet1!BC696</f>
        <v>8.4230000000000002E-17</v>
      </c>
      <c r="AP697" s="2">
        <f>Sheet1!BD696</f>
        <v>1.9560000000000001E-17</v>
      </c>
    </row>
    <row r="698" spans="1:42" s="2" customFormat="1">
      <c r="A698" s="2">
        <f>Sheet1!A697</f>
        <v>739.2</v>
      </c>
      <c r="B698" s="2">
        <f>Sheet1!B697</f>
        <v>13.06</v>
      </c>
      <c r="C698" s="2">
        <f>Sheet1!C697</f>
        <v>537028.80000000005</v>
      </c>
      <c r="D698" s="2">
        <f>Sheet1!F697+Sheet1!G697</f>
        <v>2.0389999999999998E-15</v>
      </c>
      <c r="E698" s="2">
        <f>Sheet1!H697</f>
        <v>7.5540000000000001E-16</v>
      </c>
      <c r="F698" s="2">
        <f>Sheet1!I697</f>
        <v>5.0509999999999996E-16</v>
      </c>
      <c r="G698" s="2">
        <f>Sheet1!J697</f>
        <v>3.4880000000000002E-16</v>
      </c>
      <c r="H698" s="2">
        <f>Sheet1!K697</f>
        <v>2.9589999999999999E-16</v>
      </c>
      <c r="I698" s="2">
        <f>Sheet1!L697</f>
        <v>2.538E-16</v>
      </c>
      <c r="J698" s="2">
        <f>Sheet1!M697</f>
        <v>1.413E-16</v>
      </c>
      <c r="K698" s="2">
        <f>Sheet1!N697</f>
        <v>6.8719999999999998E-17</v>
      </c>
      <c r="L698" s="2">
        <f>Sheet1!O697</f>
        <v>1.578E-16</v>
      </c>
      <c r="M698" s="2">
        <f>Sheet1!P697</f>
        <v>6.711E-16</v>
      </c>
      <c r="N698" s="2">
        <f>Sheet1!Q697+Sheet1!R697+Sheet1!S697+Sheet1!T697</f>
        <v>5.2643999999999993E-15</v>
      </c>
      <c r="O698" s="2">
        <f>Sheet1!U697+Sheet1!V697+Sheet1!W697</f>
        <v>3.0598000000000005E-15</v>
      </c>
      <c r="P698" s="2">
        <f>Sheet1!X697</f>
        <v>4.7699999999999998E-15</v>
      </c>
      <c r="Q698" s="2">
        <f>Sheet1!Y697+Sheet1!Z697</f>
        <v>3.1908999999999997E-16</v>
      </c>
      <c r="R698" s="2">
        <f>Sheet1!AA697</f>
        <v>9.494E-15</v>
      </c>
      <c r="S698" s="2">
        <f>Sheet1!AB697</f>
        <v>5.8060000000000001E-15</v>
      </c>
      <c r="T698" s="2">
        <f>Sheet1!AC697</f>
        <v>3.783E-16</v>
      </c>
      <c r="U698" s="2">
        <f>Sheet1!AF697+Sheet1!AG697</f>
        <v>1.5028099999999999E-15</v>
      </c>
      <c r="V698" s="2">
        <f>Sheet1!AH697+Sheet1!AI697</f>
        <v>6.7588199999999998E-16</v>
      </c>
      <c r="W698" s="2">
        <f>Sheet1!AJ697</f>
        <v>3.7930000000000002E-16</v>
      </c>
      <c r="X698" s="2">
        <f>Sheet1!AK697</f>
        <v>2.089E-16</v>
      </c>
      <c r="Y698" s="2">
        <f>Sheet1!AL697</f>
        <v>9.501E-16</v>
      </c>
      <c r="Z698" s="2">
        <f>Sheet1!AM697</f>
        <v>2.5209999999999999E-16</v>
      </c>
      <c r="AA698" s="2">
        <f>Sheet1!AN697</f>
        <v>4.9669999999999997E-16</v>
      </c>
      <c r="AB698" s="2">
        <f>Sheet1!AO697</f>
        <v>1.798E-15</v>
      </c>
      <c r="AC698" s="2">
        <f>Sheet1!AP697</f>
        <v>1.406E-14</v>
      </c>
      <c r="AD698" s="2">
        <f>Sheet1!AQ697</f>
        <v>2.0070000000000001E-16</v>
      </c>
      <c r="AE698" s="2">
        <f>Sheet1!AR697</f>
        <v>5.7209999999999997E-15</v>
      </c>
      <c r="AF698" s="2">
        <f>Sheet1!AS697*0.000001</f>
        <v>1.9649999999999998E-44</v>
      </c>
      <c r="AG698" s="2">
        <f>Sheet1!AT697</f>
        <v>4.0900000000000003E-17</v>
      </c>
      <c r="AH698" s="2">
        <f>Sheet1!AV697</f>
        <v>2.7280000000000002E-15</v>
      </c>
      <c r="AI698" s="2">
        <f>Sheet1!AW697</f>
        <v>5.6260000000000003E-15</v>
      </c>
      <c r="AJ698" s="2">
        <f>Sheet1!AX697</f>
        <v>5.6209999999999996E-15</v>
      </c>
      <c r="AK698" s="2">
        <f>Sheet1!AY697</f>
        <v>5.1659999999999999E-15</v>
      </c>
      <c r="AL698" s="2">
        <f>Sheet1!AZ697</f>
        <v>1.651E-15</v>
      </c>
      <c r="AM698" s="2">
        <f>Sheet1!BA697</f>
        <v>4.7730000000000001E-15</v>
      </c>
      <c r="AN698" s="2">
        <f>Sheet1!BB697</f>
        <v>7.3840000000000002E-18</v>
      </c>
      <c r="AO698" s="2">
        <f>Sheet1!BC697</f>
        <v>8.4090000000000002E-17</v>
      </c>
      <c r="AP698" s="2">
        <f>Sheet1!BD697</f>
        <v>1.9539999999999999E-17</v>
      </c>
    </row>
    <row r="699" spans="1:42" s="2" customFormat="1">
      <c r="A699" s="2">
        <f>Sheet1!A698</f>
        <v>741.7</v>
      </c>
      <c r="B699" s="2">
        <f>Sheet1!B698</f>
        <v>13.1</v>
      </c>
      <c r="C699" s="2">
        <f>Sheet1!C698</f>
        <v>538251.69999999995</v>
      </c>
      <c r="D699" s="2">
        <f>Sheet1!F698+Sheet1!G698</f>
        <v>2.0358999999999998E-15</v>
      </c>
      <c r="E699" s="2">
        <f>Sheet1!H698</f>
        <v>7.5300000000000001E-16</v>
      </c>
      <c r="F699" s="2">
        <f>Sheet1!I698</f>
        <v>5.035E-16</v>
      </c>
      <c r="G699" s="2">
        <f>Sheet1!J698</f>
        <v>3.4770000000000001E-16</v>
      </c>
      <c r="H699" s="2">
        <f>Sheet1!K698</f>
        <v>2.9500000000000001E-16</v>
      </c>
      <c r="I699" s="2">
        <f>Sheet1!L698</f>
        <v>2.5300000000000002E-16</v>
      </c>
      <c r="J699" s="2">
        <f>Sheet1!M698</f>
        <v>1.4090000000000001E-16</v>
      </c>
      <c r="K699" s="2">
        <f>Sheet1!N698</f>
        <v>6.8510000000000003E-17</v>
      </c>
      <c r="L699" s="2">
        <f>Sheet1!O698</f>
        <v>1.58E-16</v>
      </c>
      <c r="M699" s="2">
        <f>Sheet1!P698</f>
        <v>6.7210000000000002E-16</v>
      </c>
      <c r="N699" s="2">
        <f>Sheet1!Q698+Sheet1!R698+Sheet1!S698+Sheet1!T698</f>
        <v>5.2704000000000006E-15</v>
      </c>
      <c r="O699" s="2">
        <f>Sheet1!U698+Sheet1!V698+Sheet1!W698</f>
        <v>3.0669000000000002E-15</v>
      </c>
      <c r="P699" s="2">
        <f>Sheet1!X698</f>
        <v>4.7779999999999999E-15</v>
      </c>
      <c r="Q699" s="2">
        <f>Sheet1!Y698+Sheet1!Z698</f>
        <v>3.1999999999999997E-16</v>
      </c>
      <c r="R699" s="2">
        <f>Sheet1!AA698</f>
        <v>9.5489999999999996E-15</v>
      </c>
      <c r="S699" s="2">
        <f>Sheet1!AB698</f>
        <v>5.85E-15</v>
      </c>
      <c r="T699" s="2">
        <f>Sheet1!AC698</f>
        <v>3.8149999999999999E-16</v>
      </c>
      <c r="U699" s="2">
        <f>Sheet1!AF698+Sheet1!AG698</f>
        <v>1.5007699999999999E-15</v>
      </c>
      <c r="V699" s="2">
        <f>Sheet1!AH698+Sheet1!AI698</f>
        <v>6.7506299999999992E-16</v>
      </c>
      <c r="W699" s="2">
        <f>Sheet1!AJ698</f>
        <v>3.789E-16</v>
      </c>
      <c r="X699" s="2">
        <f>Sheet1!AK698</f>
        <v>2.086E-16</v>
      </c>
      <c r="Y699" s="2">
        <f>Sheet1!AL698</f>
        <v>9.4989999999999991E-16</v>
      </c>
      <c r="Z699" s="2">
        <f>Sheet1!AM698</f>
        <v>2.5209999999999999E-16</v>
      </c>
      <c r="AA699" s="2">
        <f>Sheet1!AN698</f>
        <v>4.9590000000000003E-16</v>
      </c>
      <c r="AB699" s="2">
        <f>Sheet1!AO698</f>
        <v>1.798E-15</v>
      </c>
      <c r="AC699" s="2">
        <f>Sheet1!AP698</f>
        <v>1.409E-14</v>
      </c>
      <c r="AD699" s="2">
        <f>Sheet1!AQ698</f>
        <v>2.0190000000000001E-16</v>
      </c>
      <c r="AE699" s="2">
        <f>Sheet1!AR698</f>
        <v>5.7620000000000001E-15</v>
      </c>
      <c r="AF699" s="2">
        <f>Sheet1!AS698*0.000001</f>
        <v>1.9579999999999999E-44</v>
      </c>
      <c r="AG699" s="2">
        <f>Sheet1!AT698</f>
        <v>4.0869999999999999E-17</v>
      </c>
      <c r="AH699" s="2">
        <f>Sheet1!AV698</f>
        <v>2.7300000000000002E-15</v>
      </c>
      <c r="AI699" s="2">
        <f>Sheet1!AW698</f>
        <v>5.6239999999999999E-15</v>
      </c>
      <c r="AJ699" s="2">
        <f>Sheet1!AX698</f>
        <v>5.619E-15</v>
      </c>
      <c r="AK699" s="2">
        <f>Sheet1!AY698</f>
        <v>5.1839999999999998E-15</v>
      </c>
      <c r="AL699" s="2">
        <f>Sheet1!AZ698</f>
        <v>1.661E-15</v>
      </c>
      <c r="AM699" s="2">
        <f>Sheet1!BA698</f>
        <v>4.808E-15</v>
      </c>
      <c r="AN699" s="2">
        <f>Sheet1!BB698</f>
        <v>7.3879999999999995E-18</v>
      </c>
      <c r="AO699" s="2">
        <f>Sheet1!BC698</f>
        <v>8.3940000000000002E-17</v>
      </c>
      <c r="AP699" s="2">
        <f>Sheet1!BD698</f>
        <v>1.9520000000000001E-17</v>
      </c>
    </row>
    <row r="700" spans="1:42" s="2" customFormat="1">
      <c r="A700" s="2">
        <f>Sheet1!A699</f>
        <v>744.2</v>
      </c>
      <c r="B700" s="2">
        <f>Sheet1!B699</f>
        <v>13.13</v>
      </c>
      <c r="C700" s="2">
        <f>Sheet1!C699</f>
        <v>539545</v>
      </c>
      <c r="D700" s="2">
        <f>Sheet1!F699+Sheet1!G699</f>
        <v>2.0328000000000002E-15</v>
      </c>
      <c r="E700" s="2">
        <f>Sheet1!H699</f>
        <v>7.5060000000000001E-16</v>
      </c>
      <c r="F700" s="2">
        <f>Sheet1!I699</f>
        <v>5.0199999999999997E-16</v>
      </c>
      <c r="G700" s="2">
        <f>Sheet1!J699</f>
        <v>3.466E-16</v>
      </c>
      <c r="H700" s="2">
        <f>Sheet1!K699</f>
        <v>2.9409999999999999E-16</v>
      </c>
      <c r="I700" s="2">
        <f>Sheet1!L699</f>
        <v>2.5219999999999999E-16</v>
      </c>
      <c r="J700" s="2">
        <f>Sheet1!M699</f>
        <v>1.404E-16</v>
      </c>
      <c r="K700" s="2">
        <f>Sheet1!N699</f>
        <v>6.8299999999999996E-17</v>
      </c>
      <c r="L700" s="2">
        <f>Sheet1!O699</f>
        <v>1.583E-16</v>
      </c>
      <c r="M700" s="2">
        <f>Sheet1!P699</f>
        <v>6.7310000000000003E-16</v>
      </c>
      <c r="N700" s="2">
        <f>Sheet1!Q699+Sheet1!R699+Sheet1!S699+Sheet1!T699</f>
        <v>5.2772999999999992E-15</v>
      </c>
      <c r="O700" s="2">
        <f>Sheet1!U699+Sheet1!V699+Sheet1!W699</f>
        <v>3.0732000000000003E-15</v>
      </c>
      <c r="P700" s="2">
        <f>Sheet1!X699</f>
        <v>4.7860000000000001E-15</v>
      </c>
      <c r="Q700" s="2">
        <f>Sheet1!Y699+Sheet1!Z699</f>
        <v>3.2091000000000002E-16</v>
      </c>
      <c r="R700" s="2">
        <f>Sheet1!AA699</f>
        <v>9.6050000000000005E-15</v>
      </c>
      <c r="S700" s="2">
        <f>Sheet1!AB699</f>
        <v>5.8949999999999997E-15</v>
      </c>
      <c r="T700" s="2">
        <f>Sheet1!AC699</f>
        <v>3.8470000000000002E-16</v>
      </c>
      <c r="U700" s="2">
        <f>Sheet1!AF699+Sheet1!AG699</f>
        <v>1.4997199999999998E-15</v>
      </c>
      <c r="V700" s="2">
        <f>Sheet1!AH699+Sheet1!AI699</f>
        <v>6.7434299999999998E-16</v>
      </c>
      <c r="W700" s="2">
        <f>Sheet1!AJ699</f>
        <v>3.784E-16</v>
      </c>
      <c r="X700" s="2">
        <f>Sheet1!AK699</f>
        <v>2.083E-16</v>
      </c>
      <c r="Y700" s="2">
        <f>Sheet1!AL699</f>
        <v>9.4970000000000003E-16</v>
      </c>
      <c r="Z700" s="2">
        <f>Sheet1!AM699</f>
        <v>2.5219999999999999E-16</v>
      </c>
      <c r="AA700" s="2">
        <f>Sheet1!AN699</f>
        <v>4.951E-16</v>
      </c>
      <c r="AB700" s="2">
        <f>Sheet1!AO699</f>
        <v>1.798E-15</v>
      </c>
      <c r="AC700" s="2">
        <f>Sheet1!AP699</f>
        <v>1.413E-14</v>
      </c>
      <c r="AD700" s="2">
        <f>Sheet1!AQ699</f>
        <v>2.032E-16</v>
      </c>
      <c r="AE700" s="2">
        <f>Sheet1!AR699</f>
        <v>5.8029999999999998E-15</v>
      </c>
      <c r="AF700" s="2">
        <f>Sheet1!AS699*0.000001</f>
        <v>1.9499999999999999E-44</v>
      </c>
      <c r="AG700" s="2">
        <f>Sheet1!AT699</f>
        <v>4.0830000000000002E-17</v>
      </c>
      <c r="AH700" s="2">
        <f>Sheet1!AV699</f>
        <v>2.731E-15</v>
      </c>
      <c r="AI700" s="2">
        <f>Sheet1!AW699</f>
        <v>5.6220000000000002E-15</v>
      </c>
      <c r="AJ700" s="2">
        <f>Sheet1!AX699</f>
        <v>5.6170000000000004E-15</v>
      </c>
      <c r="AK700" s="2">
        <f>Sheet1!AY699</f>
        <v>5.2019999999999997E-15</v>
      </c>
      <c r="AL700" s="2">
        <f>Sheet1!AZ699</f>
        <v>1.6709999999999999E-15</v>
      </c>
      <c r="AM700" s="2">
        <f>Sheet1!BA699</f>
        <v>4.8420000000000002E-15</v>
      </c>
      <c r="AN700" s="2">
        <f>Sheet1!BB699</f>
        <v>7.3910000000000002E-18</v>
      </c>
      <c r="AO700" s="2">
        <f>Sheet1!BC699</f>
        <v>8.3800000000000001E-17</v>
      </c>
      <c r="AP700" s="2">
        <f>Sheet1!BD699</f>
        <v>1.9499999999999999E-17</v>
      </c>
    </row>
    <row r="701" spans="1:42" s="2" customFormat="1">
      <c r="A701" s="2">
        <f>Sheet1!A700</f>
        <v>746.7</v>
      </c>
      <c r="B701" s="2">
        <f>Sheet1!B700</f>
        <v>13.16</v>
      </c>
      <c r="C701" s="2">
        <f>Sheet1!C700</f>
        <v>540760.1</v>
      </c>
      <c r="D701" s="2">
        <f>Sheet1!F700+Sheet1!G700</f>
        <v>2.0295999999999997E-15</v>
      </c>
      <c r="E701" s="2">
        <f>Sheet1!H700</f>
        <v>7.4820000000000001E-16</v>
      </c>
      <c r="F701" s="2">
        <f>Sheet1!I700</f>
        <v>5.0040000000000001E-16</v>
      </c>
      <c r="G701" s="2">
        <f>Sheet1!J700</f>
        <v>3.4549999999999999E-16</v>
      </c>
      <c r="H701" s="2">
        <f>Sheet1!K700</f>
        <v>2.9320000000000001E-16</v>
      </c>
      <c r="I701" s="2">
        <f>Sheet1!L700</f>
        <v>2.514E-16</v>
      </c>
      <c r="J701" s="2">
        <f>Sheet1!M700</f>
        <v>1.4000000000000001E-16</v>
      </c>
      <c r="K701" s="2">
        <f>Sheet1!N700</f>
        <v>6.8090000000000001E-17</v>
      </c>
      <c r="L701" s="2">
        <f>Sheet1!O700</f>
        <v>1.5850000000000001E-16</v>
      </c>
      <c r="M701" s="2">
        <f>Sheet1!P700</f>
        <v>6.7419999999999999E-16</v>
      </c>
      <c r="N701" s="2">
        <f>Sheet1!Q700+Sheet1!R700+Sheet1!S700+Sheet1!T700</f>
        <v>5.2842999999999995E-15</v>
      </c>
      <c r="O701" s="2">
        <f>Sheet1!U700+Sheet1!V700+Sheet1!W700</f>
        <v>3.0803000000000004E-15</v>
      </c>
      <c r="P701" s="2">
        <f>Sheet1!X700</f>
        <v>4.7940000000000002E-15</v>
      </c>
      <c r="Q701" s="2">
        <f>Sheet1!Y700+Sheet1!Z700</f>
        <v>3.2181999999999997E-16</v>
      </c>
      <c r="R701" s="2">
        <f>Sheet1!AA700</f>
        <v>9.66E-15</v>
      </c>
      <c r="S701" s="2">
        <f>Sheet1!AB700</f>
        <v>5.9389999999999997E-15</v>
      </c>
      <c r="T701" s="2">
        <f>Sheet1!AC700</f>
        <v>3.879E-16</v>
      </c>
      <c r="U701" s="2">
        <f>Sheet1!AF700+Sheet1!AG700</f>
        <v>1.4976700000000001E-15</v>
      </c>
      <c r="V701" s="2">
        <f>Sheet1!AH700+Sheet1!AI700</f>
        <v>6.7352400000000002E-16</v>
      </c>
      <c r="W701" s="2">
        <f>Sheet1!AJ700</f>
        <v>3.7789999999999999E-16</v>
      </c>
      <c r="X701" s="2">
        <f>Sheet1!AK700</f>
        <v>2.08E-16</v>
      </c>
      <c r="Y701" s="2">
        <f>Sheet1!AL700</f>
        <v>9.4949999999999995E-16</v>
      </c>
      <c r="Z701" s="2">
        <f>Sheet1!AM700</f>
        <v>2.5219999999999999E-16</v>
      </c>
      <c r="AA701" s="2">
        <f>Sheet1!AN700</f>
        <v>4.9429999999999997E-16</v>
      </c>
      <c r="AB701" s="2">
        <f>Sheet1!AO700</f>
        <v>1.798E-15</v>
      </c>
      <c r="AC701" s="2">
        <f>Sheet1!AP700</f>
        <v>1.416E-14</v>
      </c>
      <c r="AD701" s="2">
        <f>Sheet1!AQ700</f>
        <v>2.044E-16</v>
      </c>
      <c r="AE701" s="2">
        <f>Sheet1!AR700</f>
        <v>5.8450000000000001E-15</v>
      </c>
      <c r="AF701" s="2">
        <f>Sheet1!AS700*0.000001</f>
        <v>1.9429999999999999E-44</v>
      </c>
      <c r="AG701" s="2">
        <f>Sheet1!AT700</f>
        <v>4.0799999999999999E-17</v>
      </c>
      <c r="AH701" s="2">
        <f>Sheet1!AV700</f>
        <v>2.7319999999999998E-15</v>
      </c>
      <c r="AI701" s="2">
        <f>Sheet1!AW700</f>
        <v>5.619E-15</v>
      </c>
      <c r="AJ701" s="2">
        <f>Sheet1!AX700</f>
        <v>5.6149999999999999E-15</v>
      </c>
      <c r="AK701" s="2">
        <f>Sheet1!AY700</f>
        <v>5.2210000000000002E-15</v>
      </c>
      <c r="AL701" s="2">
        <f>Sheet1!AZ700</f>
        <v>1.6819999999999999E-15</v>
      </c>
      <c r="AM701" s="2">
        <f>Sheet1!BA700</f>
        <v>4.8770000000000002E-15</v>
      </c>
      <c r="AN701" s="2">
        <f>Sheet1!BB700</f>
        <v>7.3949999999999996E-18</v>
      </c>
      <c r="AO701" s="2">
        <f>Sheet1!BC700</f>
        <v>8.3650000000000001E-17</v>
      </c>
      <c r="AP701" s="2">
        <f>Sheet1!BD700</f>
        <v>1.949E-17</v>
      </c>
    </row>
    <row r="702" spans="1:42" s="2" customFormat="1">
      <c r="A702" s="2">
        <f>Sheet1!A701</f>
        <v>749.2</v>
      </c>
      <c r="B702" s="2">
        <f>Sheet1!B701</f>
        <v>13.19</v>
      </c>
      <c r="C702" s="2">
        <f>Sheet1!C701</f>
        <v>542046.19999999995</v>
      </c>
      <c r="D702" s="2">
        <f>Sheet1!F701+Sheet1!G701</f>
        <v>2.0274999999999999E-15</v>
      </c>
      <c r="E702" s="2">
        <f>Sheet1!H701</f>
        <v>7.4589999999999995E-16</v>
      </c>
      <c r="F702" s="2">
        <f>Sheet1!I701</f>
        <v>4.9880000000000004E-16</v>
      </c>
      <c r="G702" s="2">
        <f>Sheet1!J701</f>
        <v>3.4449999999999998E-16</v>
      </c>
      <c r="H702" s="2">
        <f>Sheet1!K701</f>
        <v>2.9229999999999999E-16</v>
      </c>
      <c r="I702" s="2">
        <f>Sheet1!L701</f>
        <v>2.5070000000000001E-16</v>
      </c>
      <c r="J702" s="2">
        <f>Sheet1!M701</f>
        <v>1.3959999999999999E-16</v>
      </c>
      <c r="K702" s="2">
        <f>Sheet1!N701</f>
        <v>6.7880000000000006E-17</v>
      </c>
      <c r="L702" s="2">
        <f>Sheet1!O701</f>
        <v>1.587E-16</v>
      </c>
      <c r="M702" s="2">
        <f>Sheet1!P701</f>
        <v>6.7520000000000001E-16</v>
      </c>
      <c r="N702" s="2">
        <f>Sheet1!Q701+Sheet1!R701+Sheet1!S701+Sheet1!T701</f>
        <v>5.2911999999999997E-15</v>
      </c>
      <c r="O702" s="2">
        <f>Sheet1!U701+Sheet1!V701+Sheet1!W701</f>
        <v>3.0866000000000001E-15</v>
      </c>
      <c r="P702" s="2">
        <f>Sheet1!X701</f>
        <v>4.8020000000000003E-15</v>
      </c>
      <c r="Q702" s="2">
        <f>Sheet1!Y701+Sheet1!Z701</f>
        <v>3.2263999999999995E-16</v>
      </c>
      <c r="R702" s="2">
        <f>Sheet1!AA701</f>
        <v>9.7159999999999993E-15</v>
      </c>
      <c r="S702" s="2">
        <f>Sheet1!AB701</f>
        <v>5.9840000000000002E-15</v>
      </c>
      <c r="T702" s="2">
        <f>Sheet1!AC701</f>
        <v>3.9109999999999999E-16</v>
      </c>
      <c r="U702" s="2">
        <f>Sheet1!AF701+Sheet1!AG701</f>
        <v>1.49562E-15</v>
      </c>
      <c r="V702" s="2">
        <f>Sheet1!AH701+Sheet1!AI701</f>
        <v>6.7270499999999995E-16</v>
      </c>
      <c r="W702" s="2">
        <f>Sheet1!AJ701</f>
        <v>3.7739999999999998E-16</v>
      </c>
      <c r="X702" s="2">
        <f>Sheet1!AK701</f>
        <v>2.077E-16</v>
      </c>
      <c r="Y702" s="2">
        <f>Sheet1!AL701</f>
        <v>9.4930000000000006E-16</v>
      </c>
      <c r="Z702" s="2">
        <f>Sheet1!AM701</f>
        <v>2.5219999999999999E-16</v>
      </c>
      <c r="AA702" s="2">
        <f>Sheet1!AN701</f>
        <v>4.9350000000000003E-16</v>
      </c>
      <c r="AB702" s="2">
        <f>Sheet1!AO701</f>
        <v>1.798E-15</v>
      </c>
      <c r="AC702" s="2">
        <f>Sheet1!AP701</f>
        <v>1.4190000000000001E-14</v>
      </c>
      <c r="AD702" s="2">
        <f>Sheet1!AQ701</f>
        <v>2.056E-16</v>
      </c>
      <c r="AE702" s="2">
        <f>Sheet1!AR701</f>
        <v>5.8869999999999996E-15</v>
      </c>
      <c r="AF702" s="2">
        <f>Sheet1!AS701*0.000001</f>
        <v>1.936E-44</v>
      </c>
      <c r="AG702" s="2">
        <f>Sheet1!AT701</f>
        <v>4.0770000000000001E-17</v>
      </c>
      <c r="AH702" s="2">
        <f>Sheet1!AV701</f>
        <v>2.7339999999999999E-15</v>
      </c>
      <c r="AI702" s="2">
        <f>Sheet1!AW701</f>
        <v>5.6170000000000004E-15</v>
      </c>
      <c r="AJ702" s="2">
        <f>Sheet1!AX701</f>
        <v>5.6130000000000003E-15</v>
      </c>
      <c r="AK702" s="2">
        <f>Sheet1!AY701</f>
        <v>5.2390000000000001E-15</v>
      </c>
      <c r="AL702" s="2">
        <f>Sheet1!AZ701</f>
        <v>1.6920000000000001E-15</v>
      </c>
      <c r="AM702" s="2">
        <f>Sheet1!BA701</f>
        <v>4.913E-15</v>
      </c>
      <c r="AN702" s="2">
        <f>Sheet1!BB701</f>
        <v>7.3990000000000005E-18</v>
      </c>
      <c r="AO702" s="2">
        <f>Sheet1!BC701</f>
        <v>8.351E-17</v>
      </c>
      <c r="AP702" s="2">
        <f>Sheet1!BD701</f>
        <v>1.9469999999999999E-17</v>
      </c>
    </row>
    <row r="703" spans="1:42" s="2" customFormat="1">
      <c r="A703" s="2">
        <f>Sheet1!A702</f>
        <v>751.8</v>
      </c>
      <c r="B703" s="2">
        <f>Sheet1!B702</f>
        <v>13.23</v>
      </c>
      <c r="C703" s="2">
        <f>Sheet1!C702</f>
        <v>543325.9</v>
      </c>
      <c r="D703" s="2">
        <f>Sheet1!F702+Sheet1!G702</f>
        <v>2.0243999999999999E-15</v>
      </c>
      <c r="E703" s="2">
        <f>Sheet1!H702</f>
        <v>7.4349999999999995E-16</v>
      </c>
      <c r="F703" s="2">
        <f>Sheet1!I702</f>
        <v>4.9719999999999997E-16</v>
      </c>
      <c r="G703" s="2">
        <f>Sheet1!J702</f>
        <v>3.4340000000000002E-16</v>
      </c>
      <c r="H703" s="2">
        <f>Sheet1!K702</f>
        <v>2.9140000000000001E-16</v>
      </c>
      <c r="I703" s="2">
        <f>Sheet1!L702</f>
        <v>2.4989999999999998E-16</v>
      </c>
      <c r="J703" s="2">
        <f>Sheet1!M702</f>
        <v>1.392E-16</v>
      </c>
      <c r="K703" s="2">
        <f>Sheet1!N702</f>
        <v>6.7669999999999998E-17</v>
      </c>
      <c r="L703" s="2">
        <f>Sheet1!O702</f>
        <v>1.589E-16</v>
      </c>
      <c r="M703" s="2">
        <f>Sheet1!P702</f>
        <v>6.7620000000000002E-16</v>
      </c>
      <c r="N703" s="2">
        <f>Sheet1!Q702+Sheet1!R702+Sheet1!S702+Sheet1!T702</f>
        <v>5.2980999999999998E-15</v>
      </c>
      <c r="O703" s="2">
        <f>Sheet1!U702+Sheet1!V702+Sheet1!W702</f>
        <v>3.0926999999999999E-15</v>
      </c>
      <c r="P703" s="2">
        <f>Sheet1!X702</f>
        <v>4.8099999999999997E-15</v>
      </c>
      <c r="Q703" s="2">
        <f>Sheet1!Y702+Sheet1!Z702</f>
        <v>3.2355E-16</v>
      </c>
      <c r="R703" s="2">
        <f>Sheet1!AA702</f>
        <v>9.7710000000000004E-15</v>
      </c>
      <c r="S703" s="2">
        <f>Sheet1!AB702</f>
        <v>6.029E-15</v>
      </c>
      <c r="T703" s="2">
        <f>Sheet1!AC702</f>
        <v>3.9430000000000002E-16</v>
      </c>
      <c r="U703" s="2">
        <f>Sheet1!AF702+Sheet1!AG702</f>
        <v>1.4945799999999999E-15</v>
      </c>
      <c r="V703" s="2">
        <f>Sheet1!AH702+Sheet1!AI702</f>
        <v>6.7198700000000005E-16</v>
      </c>
      <c r="W703" s="2">
        <f>Sheet1!AJ702</f>
        <v>3.7690000000000002E-16</v>
      </c>
      <c r="X703" s="2">
        <f>Sheet1!AK702</f>
        <v>2.074E-16</v>
      </c>
      <c r="Y703" s="2">
        <f>Sheet1!AL702</f>
        <v>9.4909999999999998E-16</v>
      </c>
      <c r="Z703" s="2">
        <f>Sheet1!AM702</f>
        <v>2.5229999999999998E-16</v>
      </c>
      <c r="AA703" s="2">
        <f>Sheet1!AN702</f>
        <v>4.927E-16</v>
      </c>
      <c r="AB703" s="2">
        <f>Sheet1!AO702</f>
        <v>1.7969999999999998E-15</v>
      </c>
      <c r="AC703" s="2">
        <f>Sheet1!AP702</f>
        <v>1.4220000000000002E-14</v>
      </c>
      <c r="AD703" s="2">
        <f>Sheet1!AQ702</f>
        <v>2.068E-16</v>
      </c>
      <c r="AE703" s="2">
        <f>Sheet1!AR702</f>
        <v>5.9280000000000001E-15</v>
      </c>
      <c r="AF703" s="2">
        <f>Sheet1!AS702*0.000001</f>
        <v>1.9289999999999998E-44</v>
      </c>
      <c r="AG703" s="2">
        <f>Sheet1!AT702</f>
        <v>4.0729999999999998E-17</v>
      </c>
      <c r="AH703" s="2">
        <f>Sheet1!AV702</f>
        <v>2.7350000000000001E-15</v>
      </c>
      <c r="AI703" s="2">
        <f>Sheet1!AW702</f>
        <v>5.6149999999999999E-15</v>
      </c>
      <c r="AJ703" s="2">
        <f>Sheet1!AX702</f>
        <v>5.6109999999999999E-15</v>
      </c>
      <c r="AK703" s="2">
        <f>Sheet1!AY702</f>
        <v>5.257E-15</v>
      </c>
      <c r="AL703" s="2">
        <f>Sheet1!AZ702</f>
        <v>1.702E-15</v>
      </c>
      <c r="AM703" s="2">
        <f>Sheet1!BA702</f>
        <v>4.9479999999999999E-15</v>
      </c>
      <c r="AN703" s="2">
        <f>Sheet1!BB702</f>
        <v>7.4029999999999998E-18</v>
      </c>
      <c r="AO703" s="2">
        <f>Sheet1!BC702</f>
        <v>8.336E-17</v>
      </c>
      <c r="AP703" s="2">
        <f>Sheet1!BD702</f>
        <v>1.9450000000000001E-17</v>
      </c>
    </row>
    <row r="704" spans="1:42" s="2" customFormat="1">
      <c r="A704" s="2">
        <f>Sheet1!A703</f>
        <v>754.3</v>
      </c>
      <c r="B704" s="2">
        <f>Sheet1!B703</f>
        <v>13.26</v>
      </c>
      <c r="C704" s="2">
        <f>Sheet1!C703</f>
        <v>544604.6</v>
      </c>
      <c r="D704" s="2">
        <f>Sheet1!F703+Sheet1!G703</f>
        <v>2.0211999999999998E-15</v>
      </c>
      <c r="E704" s="2">
        <f>Sheet1!H703</f>
        <v>7.4119999999999999E-16</v>
      </c>
      <c r="F704" s="2">
        <f>Sheet1!I703</f>
        <v>4.9570000000000005E-16</v>
      </c>
      <c r="G704" s="2">
        <f>Sheet1!J703</f>
        <v>3.424E-16</v>
      </c>
      <c r="H704" s="2">
        <f>Sheet1!K703</f>
        <v>2.9049999999999999E-16</v>
      </c>
      <c r="I704" s="2">
        <f>Sheet1!L703</f>
        <v>2.4909999999999999E-16</v>
      </c>
      <c r="J704" s="2">
        <f>Sheet1!M703</f>
        <v>1.3869999999999999E-16</v>
      </c>
      <c r="K704" s="2">
        <f>Sheet1!N703</f>
        <v>6.7470000000000002E-17</v>
      </c>
      <c r="L704" s="2">
        <f>Sheet1!O703</f>
        <v>1.592E-16</v>
      </c>
      <c r="M704" s="2">
        <f>Sheet1!P703</f>
        <v>6.7720000000000004E-16</v>
      </c>
      <c r="N704" s="2">
        <f>Sheet1!Q703+Sheet1!R703+Sheet1!S703+Sheet1!T703</f>
        <v>5.3051000000000009E-15</v>
      </c>
      <c r="O704" s="2">
        <f>Sheet1!U703+Sheet1!V703+Sheet1!W703</f>
        <v>3.0988999999999999E-15</v>
      </c>
      <c r="P704" s="2">
        <f>Sheet1!X703</f>
        <v>4.8179999999999998E-15</v>
      </c>
      <c r="Q704" s="2">
        <f>Sheet1!Y703+Sheet1!Z703</f>
        <v>3.2444999999999998E-16</v>
      </c>
      <c r="R704" s="2">
        <f>Sheet1!AA703</f>
        <v>9.8269999999999997E-15</v>
      </c>
      <c r="S704" s="2">
        <f>Sheet1!AB703</f>
        <v>6.0739999999999997E-15</v>
      </c>
      <c r="T704" s="2">
        <f>Sheet1!AC703</f>
        <v>3.9759999999999999E-16</v>
      </c>
      <c r="U704" s="2">
        <f>Sheet1!AF703+Sheet1!AG703</f>
        <v>1.49254E-15</v>
      </c>
      <c r="V704" s="2">
        <f>Sheet1!AH703+Sheet1!AI703</f>
        <v>6.7116799999999998E-16</v>
      </c>
      <c r="W704" s="2">
        <f>Sheet1!AJ703</f>
        <v>3.765E-16</v>
      </c>
      <c r="X704" s="2">
        <f>Sheet1!AK703</f>
        <v>2.071E-16</v>
      </c>
      <c r="Y704" s="2">
        <f>Sheet1!AL703</f>
        <v>9.489000000000001E-16</v>
      </c>
      <c r="Z704" s="2">
        <f>Sheet1!AM703</f>
        <v>2.5229999999999998E-16</v>
      </c>
      <c r="AA704" s="2">
        <f>Sheet1!AN703</f>
        <v>4.9189999999999997E-16</v>
      </c>
      <c r="AB704" s="2">
        <f>Sheet1!AO703</f>
        <v>1.7969999999999998E-15</v>
      </c>
      <c r="AC704" s="2">
        <f>Sheet1!AP703</f>
        <v>1.4249999999999999E-14</v>
      </c>
      <c r="AD704" s="2">
        <f>Sheet1!AQ703</f>
        <v>2.0809999999999999E-16</v>
      </c>
      <c r="AE704" s="2">
        <f>Sheet1!AR703</f>
        <v>5.9700000000000004E-15</v>
      </c>
      <c r="AF704" s="2">
        <f>Sheet1!AS703*0.000001</f>
        <v>1.9219999999999999E-44</v>
      </c>
      <c r="AG704" s="2">
        <f>Sheet1!AT703</f>
        <v>4.0700000000000001E-17</v>
      </c>
      <c r="AH704" s="2">
        <f>Sheet1!AV703</f>
        <v>2.7370000000000001E-15</v>
      </c>
      <c r="AI704" s="2">
        <f>Sheet1!AW703</f>
        <v>5.6130000000000003E-15</v>
      </c>
      <c r="AJ704" s="2">
        <f>Sheet1!AX703</f>
        <v>5.6090000000000002E-15</v>
      </c>
      <c r="AK704" s="2">
        <f>Sheet1!AY703</f>
        <v>5.2749999999999999E-15</v>
      </c>
      <c r="AL704" s="2">
        <f>Sheet1!AZ703</f>
        <v>1.713E-15</v>
      </c>
      <c r="AM704" s="2">
        <f>Sheet1!BA703</f>
        <v>4.9829999999999999E-15</v>
      </c>
      <c r="AN704" s="2">
        <f>Sheet1!BB703</f>
        <v>7.4060000000000005E-18</v>
      </c>
      <c r="AO704" s="2">
        <f>Sheet1!BC703</f>
        <v>8.3219999999999999E-17</v>
      </c>
      <c r="AP704" s="2">
        <f>Sheet1!BD703</f>
        <v>1.9429999999999999E-17</v>
      </c>
    </row>
    <row r="705" spans="1:42" s="2" customFormat="1">
      <c r="A705" s="2">
        <f>Sheet1!A704</f>
        <v>756.8</v>
      </c>
      <c r="B705" s="2">
        <f>Sheet1!B704</f>
        <v>13.29</v>
      </c>
      <c r="C705" s="2">
        <f>Sheet1!C704</f>
        <v>545804.19999999995</v>
      </c>
      <c r="D705" s="2">
        <f>Sheet1!F704+Sheet1!G704</f>
        <v>2.0180000000000001E-15</v>
      </c>
      <c r="E705" s="2">
        <f>Sheet1!H704</f>
        <v>7.3879999999999999E-16</v>
      </c>
      <c r="F705" s="2">
        <f>Sheet1!I704</f>
        <v>4.9409999999999998E-16</v>
      </c>
      <c r="G705" s="2">
        <f>Sheet1!J704</f>
        <v>3.4129999999999999E-16</v>
      </c>
      <c r="H705" s="2">
        <f>Sheet1!K704</f>
        <v>2.8960000000000001E-16</v>
      </c>
      <c r="I705" s="2">
        <f>Sheet1!L704</f>
        <v>2.4830000000000001E-16</v>
      </c>
      <c r="J705" s="2">
        <f>Sheet1!M704</f>
        <v>1.383E-16</v>
      </c>
      <c r="K705" s="2">
        <f>Sheet1!N704</f>
        <v>6.7259999999999995E-17</v>
      </c>
      <c r="L705" s="2">
        <f>Sheet1!O704</f>
        <v>1.5940000000000001E-16</v>
      </c>
      <c r="M705" s="2">
        <f>Sheet1!P704</f>
        <v>6.7810000000000001E-16</v>
      </c>
      <c r="N705" s="2">
        <f>Sheet1!Q704+Sheet1!R704+Sheet1!S704+Sheet1!T704</f>
        <v>5.3118999999999994E-15</v>
      </c>
      <c r="O705" s="2">
        <f>Sheet1!U704+Sheet1!V704+Sheet1!W704</f>
        <v>3.1059999999999996E-15</v>
      </c>
      <c r="P705" s="2">
        <f>Sheet1!X704</f>
        <v>4.8259999999999999E-15</v>
      </c>
      <c r="Q705" s="2">
        <f>Sheet1!Y704+Sheet1!Z704</f>
        <v>3.2525999999999998E-16</v>
      </c>
      <c r="R705" s="2">
        <f>Sheet1!AA704</f>
        <v>9.8819999999999993E-15</v>
      </c>
      <c r="S705" s="2">
        <f>Sheet1!AB704</f>
        <v>6.1190000000000002E-15</v>
      </c>
      <c r="T705" s="2">
        <f>Sheet1!AC704</f>
        <v>4.0080000000000002E-16</v>
      </c>
      <c r="U705" s="2">
        <f>Sheet1!AF704+Sheet1!AG704</f>
        <v>1.4904899999999999E-15</v>
      </c>
      <c r="V705" s="2">
        <f>Sheet1!AH704+Sheet1!AI704</f>
        <v>6.7035000000000004E-16</v>
      </c>
      <c r="W705" s="2">
        <f>Sheet1!AJ704</f>
        <v>3.76E-16</v>
      </c>
      <c r="X705" s="2">
        <f>Sheet1!AK704</f>
        <v>2.068E-16</v>
      </c>
      <c r="Y705" s="2">
        <f>Sheet1!AL704</f>
        <v>9.4870000000000001E-16</v>
      </c>
      <c r="Z705" s="2">
        <f>Sheet1!AM704</f>
        <v>2.5229999999999998E-16</v>
      </c>
      <c r="AA705" s="2">
        <f>Sheet1!AN704</f>
        <v>4.9110000000000003E-16</v>
      </c>
      <c r="AB705" s="2">
        <f>Sheet1!AO704</f>
        <v>1.7969999999999998E-15</v>
      </c>
      <c r="AC705" s="2">
        <f>Sheet1!AP704</f>
        <v>1.428E-14</v>
      </c>
      <c r="AD705" s="2">
        <f>Sheet1!AQ704</f>
        <v>2.0929999999999999E-16</v>
      </c>
      <c r="AE705" s="2">
        <f>Sheet1!AR704</f>
        <v>6.0119999999999999E-15</v>
      </c>
      <c r="AF705" s="2">
        <f>Sheet1!AS704*0.000001</f>
        <v>1.9159999999999999E-44</v>
      </c>
      <c r="AG705" s="2">
        <f>Sheet1!AT704</f>
        <v>4.0669999999999997E-17</v>
      </c>
      <c r="AH705" s="2">
        <f>Sheet1!AV704</f>
        <v>2.7379999999999999E-15</v>
      </c>
      <c r="AI705" s="2">
        <f>Sheet1!AW704</f>
        <v>5.6109999999999999E-15</v>
      </c>
      <c r="AJ705" s="2">
        <f>Sheet1!AX704</f>
        <v>5.6069999999999998E-15</v>
      </c>
      <c r="AK705" s="2">
        <f>Sheet1!AY704</f>
        <v>5.2929999999999998E-15</v>
      </c>
      <c r="AL705" s="2">
        <f>Sheet1!AZ704</f>
        <v>1.723E-15</v>
      </c>
      <c r="AM705" s="2">
        <f>Sheet1!BA704</f>
        <v>5.0179999999999999E-15</v>
      </c>
      <c r="AN705" s="2">
        <f>Sheet1!BB704</f>
        <v>7.4099999999999999E-18</v>
      </c>
      <c r="AO705" s="2">
        <f>Sheet1!BC704</f>
        <v>8.3069999999999999E-17</v>
      </c>
      <c r="AP705" s="2">
        <f>Sheet1!BD704</f>
        <v>1.942E-17</v>
      </c>
    </row>
    <row r="706" spans="1:42" s="2" customFormat="1">
      <c r="A706" s="2">
        <f>Sheet1!A705</f>
        <v>759.3</v>
      </c>
      <c r="B706" s="2">
        <f>Sheet1!B705</f>
        <v>13.32</v>
      </c>
      <c r="C706" s="2">
        <f>Sheet1!C705</f>
        <v>547075.6</v>
      </c>
      <c r="D706" s="2">
        <f>Sheet1!F705+Sheet1!G705</f>
        <v>2.0149000000000001E-15</v>
      </c>
      <c r="E706" s="2">
        <f>Sheet1!H705</f>
        <v>7.3650000000000004E-16</v>
      </c>
      <c r="F706" s="2">
        <f>Sheet1!I705</f>
        <v>4.9259999999999996E-16</v>
      </c>
      <c r="G706" s="2">
        <f>Sheet1!J705</f>
        <v>3.4029999999999998E-16</v>
      </c>
      <c r="H706" s="2">
        <f>Sheet1!K705</f>
        <v>2.8869999999999999E-16</v>
      </c>
      <c r="I706" s="2">
        <f>Sheet1!L705</f>
        <v>2.4760000000000002E-16</v>
      </c>
      <c r="J706" s="2">
        <f>Sheet1!M705</f>
        <v>1.3790000000000001E-16</v>
      </c>
      <c r="K706" s="2">
        <f>Sheet1!N705</f>
        <v>6.7059999999999999E-17</v>
      </c>
      <c r="L706" s="2">
        <f>Sheet1!O705</f>
        <v>1.596E-16</v>
      </c>
      <c r="M706" s="2">
        <f>Sheet1!P705</f>
        <v>6.7910000000000003E-16</v>
      </c>
      <c r="N706" s="2">
        <f>Sheet1!Q705+Sheet1!R705+Sheet1!S705+Sheet1!T705</f>
        <v>5.3167999999999999E-15</v>
      </c>
      <c r="O706" s="2">
        <f>Sheet1!U705+Sheet1!V705+Sheet1!W705</f>
        <v>3.1121000000000002E-15</v>
      </c>
      <c r="P706" s="2">
        <f>Sheet1!X705</f>
        <v>4.8330000000000002E-15</v>
      </c>
      <c r="Q706" s="2">
        <f>Sheet1!Y705+Sheet1!Z705</f>
        <v>3.2617000000000003E-16</v>
      </c>
      <c r="R706" s="2">
        <f>Sheet1!AA705</f>
        <v>9.9370000000000003E-15</v>
      </c>
      <c r="S706" s="2">
        <f>Sheet1!AB705</f>
        <v>6.164E-15</v>
      </c>
      <c r="T706" s="2">
        <f>Sheet1!AC705</f>
        <v>4.0400000000000001E-16</v>
      </c>
      <c r="U706" s="2">
        <f>Sheet1!AF705+Sheet1!AG705</f>
        <v>1.48945E-15</v>
      </c>
      <c r="V706" s="2">
        <f>Sheet1!AH705+Sheet1!AI705</f>
        <v>6.6963199999999993E-16</v>
      </c>
      <c r="W706" s="2">
        <f>Sheet1!AJ705</f>
        <v>3.7549999999999999E-16</v>
      </c>
      <c r="X706" s="2">
        <f>Sheet1!AK705</f>
        <v>2.0659999999999999E-16</v>
      </c>
      <c r="Y706" s="2">
        <f>Sheet1!AL705</f>
        <v>9.4849999999999993E-16</v>
      </c>
      <c r="Z706" s="2">
        <f>Sheet1!AM705</f>
        <v>2.5229999999999998E-16</v>
      </c>
      <c r="AA706" s="2">
        <f>Sheet1!AN705</f>
        <v>4.903E-16</v>
      </c>
      <c r="AB706" s="2">
        <f>Sheet1!AO705</f>
        <v>1.7969999999999998E-15</v>
      </c>
      <c r="AC706" s="2">
        <f>Sheet1!AP705</f>
        <v>1.4310000000000001E-14</v>
      </c>
      <c r="AD706" s="2">
        <f>Sheet1!AQ705</f>
        <v>2.1049999999999999E-16</v>
      </c>
      <c r="AE706" s="2">
        <f>Sheet1!AR705</f>
        <v>6.0540000000000002E-15</v>
      </c>
      <c r="AF706" s="2">
        <f>Sheet1!AS705*0.000001</f>
        <v>1.909E-44</v>
      </c>
      <c r="AG706" s="2">
        <f>Sheet1!AT705</f>
        <v>4.0639999999999999E-17</v>
      </c>
      <c r="AH706" s="2">
        <f>Sheet1!AV705</f>
        <v>2.7390000000000001E-15</v>
      </c>
      <c r="AI706" s="2">
        <f>Sheet1!AW705</f>
        <v>5.6090000000000002E-15</v>
      </c>
      <c r="AJ706" s="2">
        <f>Sheet1!AX705</f>
        <v>5.6040000000000003E-15</v>
      </c>
      <c r="AK706" s="2">
        <f>Sheet1!AY705</f>
        <v>5.3099999999999999E-15</v>
      </c>
      <c r="AL706" s="2">
        <f>Sheet1!AZ705</f>
        <v>1.733E-15</v>
      </c>
      <c r="AM706" s="2">
        <f>Sheet1!BA705</f>
        <v>5.0539999999999997E-15</v>
      </c>
      <c r="AN706" s="2">
        <f>Sheet1!BB705</f>
        <v>7.4130000000000005E-18</v>
      </c>
      <c r="AO706" s="2">
        <f>Sheet1!BC705</f>
        <v>8.2929999999999999E-17</v>
      </c>
      <c r="AP706" s="2">
        <f>Sheet1!BD705</f>
        <v>1.9399999999999998E-17</v>
      </c>
    </row>
    <row r="707" spans="1:42" s="2" customFormat="1">
      <c r="A707" s="2">
        <f>Sheet1!A706</f>
        <v>761.8</v>
      </c>
      <c r="B707" s="2">
        <f>Sheet1!B706</f>
        <v>13.36</v>
      </c>
      <c r="C707" s="2">
        <f>Sheet1!C706</f>
        <v>548267.5</v>
      </c>
      <c r="D707" s="2">
        <f>Sheet1!F706+Sheet1!G706</f>
        <v>2.0116999999999999E-15</v>
      </c>
      <c r="E707" s="2">
        <f>Sheet1!H706</f>
        <v>7.3419999999999998E-16</v>
      </c>
      <c r="F707" s="2">
        <f>Sheet1!I706</f>
        <v>4.9110000000000003E-16</v>
      </c>
      <c r="G707" s="2">
        <f>Sheet1!J706</f>
        <v>3.3920000000000002E-16</v>
      </c>
      <c r="H707" s="2">
        <f>Sheet1!K706</f>
        <v>2.8780000000000001E-16</v>
      </c>
      <c r="I707" s="2">
        <f>Sheet1!L706</f>
        <v>2.4679999999999999E-16</v>
      </c>
      <c r="J707" s="2">
        <f>Sheet1!M706</f>
        <v>1.3749999999999999E-16</v>
      </c>
      <c r="K707" s="2">
        <f>Sheet1!N706</f>
        <v>6.6860000000000003E-17</v>
      </c>
      <c r="L707" s="2">
        <f>Sheet1!O706</f>
        <v>1.598E-16</v>
      </c>
      <c r="M707" s="2">
        <f>Sheet1!P706</f>
        <v>6.8010000000000005E-16</v>
      </c>
      <c r="N707" s="2">
        <f>Sheet1!Q706+Sheet1!R706+Sheet1!S706+Sheet1!T706</f>
        <v>5.3235999999999992E-15</v>
      </c>
      <c r="O707" s="2">
        <f>Sheet1!U706+Sheet1!V706+Sheet1!W706</f>
        <v>3.1182000000000001E-15</v>
      </c>
      <c r="P707" s="2">
        <f>Sheet1!X706</f>
        <v>4.8410000000000004E-15</v>
      </c>
      <c r="Q707" s="2">
        <f>Sheet1!Y706+Sheet1!Z706</f>
        <v>3.2698000000000004E-16</v>
      </c>
      <c r="R707" s="2">
        <f>Sheet1!AA706</f>
        <v>9.9919999999999999E-15</v>
      </c>
      <c r="S707" s="2">
        <f>Sheet1!AB706</f>
        <v>6.2089999999999997E-15</v>
      </c>
      <c r="T707" s="2">
        <f>Sheet1!AC706</f>
        <v>4.0729999999999998E-16</v>
      </c>
      <c r="U707" s="2">
        <f>Sheet1!AF706+Sheet1!AG706</f>
        <v>1.4873999999999999E-15</v>
      </c>
      <c r="V707" s="2">
        <f>Sheet1!AH706+Sheet1!AI706</f>
        <v>6.68815E-16</v>
      </c>
      <c r="W707" s="2">
        <f>Sheet1!AJ706</f>
        <v>3.7499999999999998E-16</v>
      </c>
      <c r="X707" s="2">
        <f>Sheet1!AK706</f>
        <v>2.0629999999999999E-16</v>
      </c>
      <c r="Y707" s="2">
        <f>Sheet1!AL706</f>
        <v>9.4830000000000005E-16</v>
      </c>
      <c r="Z707" s="2">
        <f>Sheet1!AM706</f>
        <v>2.5229999999999998E-16</v>
      </c>
      <c r="AA707" s="2">
        <f>Sheet1!AN706</f>
        <v>4.8949999999999997E-16</v>
      </c>
      <c r="AB707" s="2">
        <f>Sheet1!AO706</f>
        <v>1.796E-15</v>
      </c>
      <c r="AC707" s="2">
        <f>Sheet1!AP706</f>
        <v>1.4339999999999999E-14</v>
      </c>
      <c r="AD707" s="2">
        <f>Sheet1!AQ706</f>
        <v>2.1180000000000001E-16</v>
      </c>
      <c r="AE707" s="2">
        <f>Sheet1!AR706</f>
        <v>6.0959999999999997E-15</v>
      </c>
      <c r="AF707" s="2">
        <f>Sheet1!AS706*0.000001</f>
        <v>1.9020000000000001E-44</v>
      </c>
      <c r="AG707" s="2">
        <f>Sheet1!AT706</f>
        <v>4.0600000000000003E-17</v>
      </c>
      <c r="AH707" s="2">
        <f>Sheet1!AV706</f>
        <v>2.7410000000000002E-15</v>
      </c>
      <c r="AI707" s="2">
        <f>Sheet1!AW706</f>
        <v>5.6069999999999998E-15</v>
      </c>
      <c r="AJ707" s="2">
        <f>Sheet1!AX706</f>
        <v>5.6019999999999999E-15</v>
      </c>
      <c r="AK707" s="2">
        <f>Sheet1!AY706</f>
        <v>5.3279999999999998E-15</v>
      </c>
      <c r="AL707" s="2">
        <f>Sheet1!AZ706</f>
        <v>1.7439999999999999E-15</v>
      </c>
      <c r="AM707" s="2">
        <f>Sheet1!BA706</f>
        <v>5.0889999999999997E-15</v>
      </c>
      <c r="AN707" s="2">
        <f>Sheet1!BB706</f>
        <v>7.4169999999999999E-18</v>
      </c>
      <c r="AO707" s="2">
        <f>Sheet1!BC706</f>
        <v>8.2789999999999998E-17</v>
      </c>
      <c r="AP707" s="2">
        <f>Sheet1!BD706</f>
        <v>1.938E-17</v>
      </c>
    </row>
    <row r="708" spans="1:42" s="2" customFormat="1">
      <c r="A708" s="2">
        <f>Sheet1!A707</f>
        <v>764.3</v>
      </c>
      <c r="B708" s="2">
        <f>Sheet1!B707</f>
        <v>13.39</v>
      </c>
      <c r="C708" s="2">
        <f>Sheet1!C707</f>
        <v>549531.69999999995</v>
      </c>
      <c r="D708" s="2">
        <f>Sheet1!F707+Sheet1!G707</f>
        <v>2.0085000000000002E-15</v>
      </c>
      <c r="E708" s="2">
        <f>Sheet1!H707</f>
        <v>7.3179999999999998E-16</v>
      </c>
      <c r="F708" s="2">
        <f>Sheet1!I707</f>
        <v>4.8949999999999997E-16</v>
      </c>
      <c r="G708" s="2">
        <f>Sheet1!J707</f>
        <v>3.382E-16</v>
      </c>
      <c r="H708" s="2">
        <f>Sheet1!K707</f>
        <v>2.8689999999999999E-16</v>
      </c>
      <c r="I708" s="2">
        <f>Sheet1!L707</f>
        <v>2.46E-16</v>
      </c>
      <c r="J708" s="2">
        <f>Sheet1!M707</f>
        <v>1.371E-16</v>
      </c>
      <c r="K708" s="2">
        <f>Sheet1!N707</f>
        <v>6.6659999999999995E-17</v>
      </c>
      <c r="L708" s="2">
        <f>Sheet1!O707</f>
        <v>1.6000000000000001E-16</v>
      </c>
      <c r="M708" s="2">
        <f>Sheet1!P707</f>
        <v>6.8100000000000002E-16</v>
      </c>
      <c r="N708" s="2">
        <f>Sheet1!Q707+Sheet1!R707+Sheet1!S707+Sheet1!T707</f>
        <v>5.3305000000000009E-15</v>
      </c>
      <c r="O708" s="2">
        <f>Sheet1!U707+Sheet1!V707+Sheet1!W707</f>
        <v>3.1244E-15</v>
      </c>
      <c r="P708" s="2">
        <f>Sheet1!X707</f>
        <v>4.8479999999999999E-15</v>
      </c>
      <c r="Q708" s="2">
        <f>Sheet1!Y707+Sheet1!Z707</f>
        <v>3.2788000000000001E-16</v>
      </c>
      <c r="R708" s="2">
        <f>Sheet1!AA707</f>
        <v>1.005E-14</v>
      </c>
      <c r="S708" s="2">
        <f>Sheet1!AB707</f>
        <v>6.2540000000000003E-15</v>
      </c>
      <c r="T708" s="2">
        <f>Sheet1!AC707</f>
        <v>4.1050000000000001E-16</v>
      </c>
      <c r="U708" s="2">
        <f>Sheet1!AF707+Sheet1!AG707</f>
        <v>1.4853600000000001E-15</v>
      </c>
      <c r="V708" s="2">
        <f>Sheet1!AH707+Sheet1!AI707</f>
        <v>6.6809599999999998E-16</v>
      </c>
      <c r="W708" s="2">
        <f>Sheet1!AJ707</f>
        <v>3.7460000000000001E-16</v>
      </c>
      <c r="X708" s="2">
        <f>Sheet1!AK707</f>
        <v>2.0599999999999999E-16</v>
      </c>
      <c r="Y708" s="2">
        <f>Sheet1!AL707</f>
        <v>9.4809999999999996E-16</v>
      </c>
      <c r="Z708" s="2">
        <f>Sheet1!AM707</f>
        <v>2.5240000000000002E-16</v>
      </c>
      <c r="AA708" s="2">
        <f>Sheet1!AN707</f>
        <v>4.8879999999999998E-16</v>
      </c>
      <c r="AB708" s="2">
        <f>Sheet1!AO707</f>
        <v>1.796E-15</v>
      </c>
      <c r="AC708" s="2">
        <f>Sheet1!AP707</f>
        <v>1.437E-14</v>
      </c>
      <c r="AD708" s="2">
        <f>Sheet1!AQ707</f>
        <v>2.1300000000000001E-16</v>
      </c>
      <c r="AE708" s="2">
        <f>Sheet1!AR707</f>
        <v>6.1379999999999999E-15</v>
      </c>
      <c r="AF708" s="2">
        <f>Sheet1!AS707*0.000001</f>
        <v>1.8949999999999999E-44</v>
      </c>
      <c r="AG708" s="2">
        <f>Sheet1!AT707</f>
        <v>4.0569999999999999E-17</v>
      </c>
      <c r="AH708" s="2">
        <f>Sheet1!AV707</f>
        <v>2.742E-15</v>
      </c>
      <c r="AI708" s="2">
        <f>Sheet1!AW707</f>
        <v>5.6050000000000002E-15</v>
      </c>
      <c r="AJ708" s="2">
        <f>Sheet1!AX707</f>
        <v>5.6000000000000003E-15</v>
      </c>
      <c r="AK708" s="2">
        <f>Sheet1!AY707</f>
        <v>5.3459999999999997E-15</v>
      </c>
      <c r="AL708" s="2">
        <f>Sheet1!AZ707</f>
        <v>1.7539999999999999E-15</v>
      </c>
      <c r="AM708" s="2">
        <f>Sheet1!BA707</f>
        <v>5.1239999999999996E-15</v>
      </c>
      <c r="AN708" s="2">
        <f>Sheet1!BB707</f>
        <v>7.4209999999999993E-18</v>
      </c>
      <c r="AO708" s="2">
        <f>Sheet1!BC707</f>
        <v>8.2649999999999997E-17</v>
      </c>
      <c r="AP708" s="2">
        <f>Sheet1!BD707</f>
        <v>1.9370000000000001E-17</v>
      </c>
    </row>
    <row r="709" spans="1:42" s="2" customFormat="1">
      <c r="A709" s="2">
        <f>Sheet1!A708</f>
        <v>766.8</v>
      </c>
      <c r="B709" s="2">
        <f>Sheet1!B708</f>
        <v>13.42</v>
      </c>
      <c r="C709" s="2">
        <f>Sheet1!C708</f>
        <v>550715.80000000005</v>
      </c>
      <c r="D709" s="2">
        <f>Sheet1!F708+Sheet1!G708</f>
        <v>2.0053000000000001E-15</v>
      </c>
      <c r="E709" s="2">
        <f>Sheet1!H708</f>
        <v>7.2939999999999998E-16</v>
      </c>
      <c r="F709" s="2">
        <f>Sheet1!I708</f>
        <v>4.879E-16</v>
      </c>
      <c r="G709" s="2">
        <f>Sheet1!J708</f>
        <v>3.371E-16</v>
      </c>
      <c r="H709" s="2">
        <f>Sheet1!K708</f>
        <v>2.8590000000000002E-16</v>
      </c>
      <c r="I709" s="2">
        <f>Sheet1!L708</f>
        <v>2.4520000000000002E-16</v>
      </c>
      <c r="J709" s="2">
        <f>Sheet1!M708</f>
        <v>1.3659999999999999E-16</v>
      </c>
      <c r="K709" s="2">
        <f>Sheet1!N708</f>
        <v>6.645E-17</v>
      </c>
      <c r="L709" s="2">
        <f>Sheet1!O708</f>
        <v>1.6019999999999999E-16</v>
      </c>
      <c r="M709" s="2">
        <f>Sheet1!P708</f>
        <v>6.8200000000000004E-16</v>
      </c>
      <c r="N709" s="2">
        <f>Sheet1!Q708+Sheet1!R708+Sheet1!S708+Sheet1!T708</f>
        <v>5.3362999999999996E-15</v>
      </c>
      <c r="O709" s="2">
        <f>Sheet1!U708+Sheet1!V708+Sheet1!W708</f>
        <v>3.1305999999999996E-15</v>
      </c>
      <c r="P709" s="2">
        <f>Sheet1!X708</f>
        <v>4.856E-15</v>
      </c>
      <c r="Q709" s="2">
        <f>Sheet1!Y708+Sheet1!Z708</f>
        <v>3.2868999999999997E-16</v>
      </c>
      <c r="R709" s="2">
        <f>Sheet1!AA708</f>
        <v>1.0099999999999999E-14</v>
      </c>
      <c r="S709" s="2">
        <f>Sheet1!AB708</f>
        <v>6.299E-15</v>
      </c>
      <c r="T709" s="2">
        <f>Sheet1!AC708</f>
        <v>4.1379999999999999E-16</v>
      </c>
      <c r="U709" s="2">
        <f>Sheet1!AF708+Sheet1!AG708</f>
        <v>1.4843100000000001E-15</v>
      </c>
      <c r="V709" s="2">
        <f>Sheet1!AH708+Sheet1!AI708</f>
        <v>6.6737700000000006E-16</v>
      </c>
      <c r="W709" s="2">
        <f>Sheet1!AJ708</f>
        <v>3.741E-16</v>
      </c>
      <c r="X709" s="2">
        <f>Sheet1!AK708</f>
        <v>2.0569999999999999E-16</v>
      </c>
      <c r="Y709" s="2">
        <f>Sheet1!AL708</f>
        <v>9.4790000000000008E-16</v>
      </c>
      <c r="Z709" s="2">
        <f>Sheet1!AM708</f>
        <v>2.5240000000000002E-16</v>
      </c>
      <c r="AA709" s="2">
        <f>Sheet1!AN708</f>
        <v>4.8800000000000004E-16</v>
      </c>
      <c r="AB709" s="2">
        <f>Sheet1!AO708</f>
        <v>1.796E-15</v>
      </c>
      <c r="AC709" s="2">
        <f>Sheet1!AP708</f>
        <v>1.44E-14</v>
      </c>
      <c r="AD709" s="2">
        <f>Sheet1!AQ708</f>
        <v>2.1420000000000001E-16</v>
      </c>
      <c r="AE709" s="2">
        <f>Sheet1!AR708</f>
        <v>6.1800000000000002E-15</v>
      </c>
      <c r="AF709" s="2">
        <f>Sheet1!AS708*0.000001</f>
        <v>1.8879999999999997E-44</v>
      </c>
      <c r="AG709" s="2">
        <f>Sheet1!AT708</f>
        <v>4.0540000000000002E-17</v>
      </c>
      <c r="AH709" s="2">
        <f>Sheet1!AV708</f>
        <v>2.7429999999999998E-15</v>
      </c>
      <c r="AI709" s="2">
        <f>Sheet1!AW708</f>
        <v>5.6029999999999997E-15</v>
      </c>
      <c r="AJ709" s="2">
        <f>Sheet1!AX708</f>
        <v>5.5979999999999999E-15</v>
      </c>
      <c r="AK709" s="2">
        <f>Sheet1!AY708</f>
        <v>5.3640000000000004E-15</v>
      </c>
      <c r="AL709" s="2">
        <f>Sheet1!AZ708</f>
        <v>1.7640000000000001E-15</v>
      </c>
      <c r="AM709" s="2">
        <f>Sheet1!BA708</f>
        <v>5.1589999999999996E-15</v>
      </c>
      <c r="AN709" s="2">
        <f>Sheet1!BB708</f>
        <v>7.4239999999999999E-18</v>
      </c>
      <c r="AO709" s="2">
        <f>Sheet1!BC708</f>
        <v>8.2509999999999996E-17</v>
      </c>
      <c r="AP709" s="2">
        <f>Sheet1!BD708</f>
        <v>1.9349999999999999E-17</v>
      </c>
    </row>
    <row r="710" spans="1:42" s="2" customFormat="1">
      <c r="A710" s="2">
        <f>Sheet1!A709</f>
        <v>769.3</v>
      </c>
      <c r="B710" s="2">
        <f>Sheet1!B709</f>
        <v>13.46</v>
      </c>
      <c r="C710" s="2">
        <f>Sheet1!C709</f>
        <v>551972.69999999995</v>
      </c>
      <c r="D710" s="2">
        <f>Sheet1!F709+Sheet1!G709</f>
        <v>2.0020999999999999E-15</v>
      </c>
      <c r="E710" s="2">
        <f>Sheet1!H709</f>
        <v>7.2690000000000004E-16</v>
      </c>
      <c r="F710" s="2">
        <f>Sheet1!I709</f>
        <v>4.8619999999999999E-16</v>
      </c>
      <c r="G710" s="2">
        <f>Sheet1!J709</f>
        <v>3.359E-16</v>
      </c>
      <c r="H710" s="2">
        <f>Sheet1!K709</f>
        <v>2.85E-16</v>
      </c>
      <c r="I710" s="2">
        <f>Sheet1!L709</f>
        <v>2.4439999999999999E-16</v>
      </c>
      <c r="J710" s="2">
        <f>Sheet1!M709</f>
        <v>1.362E-16</v>
      </c>
      <c r="K710" s="2">
        <f>Sheet1!N709</f>
        <v>6.6250000000000004E-17</v>
      </c>
      <c r="L710" s="2">
        <f>Sheet1!O709</f>
        <v>1.604E-16</v>
      </c>
      <c r="M710" s="2">
        <f>Sheet1!P709</f>
        <v>6.8290000000000001E-16</v>
      </c>
      <c r="N710" s="2">
        <f>Sheet1!Q709+Sheet1!R709+Sheet1!S709+Sheet1!T709</f>
        <v>5.3432000000000005E-15</v>
      </c>
      <c r="O710" s="2">
        <f>Sheet1!U709+Sheet1!V709+Sheet1!W709</f>
        <v>3.1367000000000003E-15</v>
      </c>
      <c r="P710" s="2">
        <f>Sheet1!X709</f>
        <v>4.8630000000000003E-15</v>
      </c>
      <c r="Q710" s="2">
        <f>Sheet1!Y709+Sheet1!Z709</f>
        <v>3.2959E-16</v>
      </c>
      <c r="R710" s="2">
        <f>Sheet1!AA709</f>
        <v>1.0159999999999999E-14</v>
      </c>
      <c r="S710" s="2">
        <f>Sheet1!AB709</f>
        <v>6.3439999999999997E-15</v>
      </c>
      <c r="T710" s="2">
        <f>Sheet1!AC709</f>
        <v>4.1710000000000001E-16</v>
      </c>
      <c r="U710" s="2">
        <f>Sheet1!AF709+Sheet1!AG709</f>
        <v>1.48226E-15</v>
      </c>
      <c r="V710" s="2">
        <f>Sheet1!AH709+Sheet1!AI709</f>
        <v>6.6655699999999998E-16</v>
      </c>
      <c r="W710" s="2">
        <f>Sheet1!AJ709</f>
        <v>3.7369999999999999E-16</v>
      </c>
      <c r="X710" s="2">
        <f>Sheet1!AK709</f>
        <v>2.0539999999999999E-16</v>
      </c>
      <c r="Y710" s="2">
        <f>Sheet1!AL709</f>
        <v>9.477E-16</v>
      </c>
      <c r="Z710" s="2">
        <f>Sheet1!AM709</f>
        <v>2.5240000000000002E-16</v>
      </c>
      <c r="AA710" s="2">
        <f>Sheet1!AN709</f>
        <v>4.8729999999999995E-16</v>
      </c>
      <c r="AB710" s="2">
        <f>Sheet1!AO709</f>
        <v>1.796E-15</v>
      </c>
      <c r="AC710" s="2">
        <f>Sheet1!AP709</f>
        <v>1.4430000000000001E-14</v>
      </c>
      <c r="AD710" s="2">
        <f>Sheet1!AQ709</f>
        <v>2.155E-16</v>
      </c>
      <c r="AE710" s="2">
        <f>Sheet1!AR709</f>
        <v>6.2219999999999997E-15</v>
      </c>
      <c r="AF710" s="2">
        <f>Sheet1!AS709*0.000001</f>
        <v>1.8809999999999998E-44</v>
      </c>
      <c r="AG710" s="2">
        <f>Sheet1!AT709</f>
        <v>4.0509999999999998E-17</v>
      </c>
      <c r="AH710" s="2">
        <f>Sheet1!AV709</f>
        <v>2.7449999999999998E-15</v>
      </c>
      <c r="AI710" s="2">
        <f>Sheet1!AW709</f>
        <v>5.6010000000000001E-15</v>
      </c>
      <c r="AJ710" s="2">
        <f>Sheet1!AX709</f>
        <v>5.5960000000000002E-15</v>
      </c>
      <c r="AK710" s="2">
        <f>Sheet1!AY709</f>
        <v>5.3809999999999997E-15</v>
      </c>
      <c r="AL710" s="2">
        <f>Sheet1!AZ709</f>
        <v>1.775E-15</v>
      </c>
      <c r="AM710" s="2">
        <f>Sheet1!BA709</f>
        <v>5.1950000000000002E-15</v>
      </c>
      <c r="AN710" s="2">
        <f>Sheet1!BB709</f>
        <v>7.4279999999999993E-18</v>
      </c>
      <c r="AO710" s="2">
        <f>Sheet1!BC709</f>
        <v>8.2379999999999995E-17</v>
      </c>
      <c r="AP710" s="2">
        <f>Sheet1!BD709</f>
        <v>1.9330000000000001E-17</v>
      </c>
    </row>
    <row r="711" spans="1:42" s="2" customFormat="1">
      <c r="A711" s="2">
        <f>Sheet1!A710</f>
        <v>771.8</v>
      </c>
      <c r="B711" s="2">
        <f>Sheet1!B710</f>
        <v>13.49</v>
      </c>
      <c r="C711" s="2">
        <f>Sheet1!C710</f>
        <v>553149.1</v>
      </c>
      <c r="D711" s="2">
        <f>Sheet1!F710+Sheet1!G710</f>
        <v>1.9989999999999999E-15</v>
      </c>
      <c r="E711" s="2">
        <f>Sheet1!H710</f>
        <v>7.244E-16</v>
      </c>
      <c r="F711" s="2">
        <f>Sheet1!I710</f>
        <v>4.8460000000000003E-16</v>
      </c>
      <c r="G711" s="2">
        <f>Sheet1!J710</f>
        <v>3.3479999999999999E-16</v>
      </c>
      <c r="H711" s="2">
        <f>Sheet1!K710</f>
        <v>2.8410000000000002E-16</v>
      </c>
      <c r="I711" s="2">
        <f>Sheet1!L710</f>
        <v>2.436E-16</v>
      </c>
      <c r="J711" s="2">
        <f>Sheet1!M710</f>
        <v>1.3580000000000001E-16</v>
      </c>
      <c r="K711" s="2">
        <f>Sheet1!N710</f>
        <v>6.6049999999999996E-17</v>
      </c>
      <c r="L711" s="2">
        <f>Sheet1!O710</f>
        <v>1.607E-16</v>
      </c>
      <c r="M711" s="2">
        <f>Sheet1!P710</f>
        <v>6.8390000000000003E-16</v>
      </c>
      <c r="N711" s="2">
        <f>Sheet1!Q710+Sheet1!R710+Sheet1!S710+Sheet1!T710</f>
        <v>5.349999999999999E-15</v>
      </c>
      <c r="O711" s="2">
        <f>Sheet1!U710+Sheet1!V710+Sheet1!W710</f>
        <v>3.1437999999999995E-15</v>
      </c>
      <c r="P711" s="2">
        <f>Sheet1!X710</f>
        <v>4.8709999999999997E-15</v>
      </c>
      <c r="Q711" s="2">
        <f>Sheet1!Y710+Sheet1!Z710</f>
        <v>3.304E-16</v>
      </c>
      <c r="R711" s="2">
        <f>Sheet1!AA710</f>
        <v>1.021E-14</v>
      </c>
      <c r="S711" s="2">
        <f>Sheet1!AB710</f>
        <v>6.3900000000000001E-15</v>
      </c>
      <c r="T711" s="2">
        <f>Sheet1!AC710</f>
        <v>4.2039999999999999E-16</v>
      </c>
      <c r="U711" s="2">
        <f>Sheet1!AF710+Sheet1!AG710</f>
        <v>1.48022E-15</v>
      </c>
      <c r="V711" s="2">
        <f>Sheet1!AH710+Sheet1!AI710</f>
        <v>6.6583700000000004E-16</v>
      </c>
      <c r="W711" s="2">
        <f>Sheet1!AJ710</f>
        <v>3.7319999999999998E-16</v>
      </c>
      <c r="X711" s="2">
        <f>Sheet1!AK710</f>
        <v>2.0520000000000001E-16</v>
      </c>
      <c r="Y711" s="2">
        <f>Sheet1!AL710</f>
        <v>9.4749999999999991E-16</v>
      </c>
      <c r="Z711" s="2">
        <f>Sheet1!AM710</f>
        <v>2.5240000000000002E-16</v>
      </c>
      <c r="AA711" s="2">
        <f>Sheet1!AN710</f>
        <v>4.8650000000000002E-16</v>
      </c>
      <c r="AB711" s="2">
        <f>Sheet1!AO710</f>
        <v>1.796E-15</v>
      </c>
      <c r="AC711" s="2">
        <f>Sheet1!AP710</f>
        <v>1.4459999999999999E-14</v>
      </c>
      <c r="AD711" s="2">
        <f>Sheet1!AQ710</f>
        <v>2.167E-16</v>
      </c>
      <c r="AE711" s="2">
        <f>Sheet1!AR710</f>
        <v>6.264E-15</v>
      </c>
      <c r="AF711" s="2">
        <f>Sheet1!AS710*0.000001</f>
        <v>1.873E-44</v>
      </c>
      <c r="AG711" s="2">
        <f>Sheet1!AT710</f>
        <v>4.048E-17</v>
      </c>
      <c r="AH711" s="2">
        <f>Sheet1!AV710</f>
        <v>2.7460000000000001E-15</v>
      </c>
      <c r="AI711" s="2">
        <f>Sheet1!AW710</f>
        <v>5.5989999999999997E-15</v>
      </c>
      <c r="AJ711" s="2">
        <f>Sheet1!AX710</f>
        <v>5.5939999999999998E-15</v>
      </c>
      <c r="AK711" s="2">
        <f>Sheet1!AY710</f>
        <v>5.3990000000000004E-15</v>
      </c>
      <c r="AL711" s="2">
        <f>Sheet1!AZ710</f>
        <v>1.785E-15</v>
      </c>
      <c r="AM711" s="2">
        <f>Sheet1!BA710</f>
        <v>5.231E-15</v>
      </c>
      <c r="AN711" s="2">
        <f>Sheet1!BB710</f>
        <v>7.4320000000000002E-18</v>
      </c>
      <c r="AO711" s="2">
        <f>Sheet1!BC710</f>
        <v>8.2240000000000006E-17</v>
      </c>
      <c r="AP711" s="2">
        <f>Sheet1!BD710</f>
        <v>1.9319999999999999E-17</v>
      </c>
    </row>
    <row r="712" spans="1:42" s="2" customFormat="1">
      <c r="A712" s="2">
        <f>Sheet1!A711</f>
        <v>774.3</v>
      </c>
      <c r="B712" s="2">
        <f>Sheet1!B711</f>
        <v>13.52</v>
      </c>
      <c r="C712" s="2">
        <f>Sheet1!C711</f>
        <v>554398.80000000005</v>
      </c>
      <c r="D712" s="2">
        <f>Sheet1!F711+Sheet1!G711</f>
        <v>1.9957999999999998E-15</v>
      </c>
      <c r="E712" s="2">
        <f>Sheet1!H711</f>
        <v>7.22E-16</v>
      </c>
      <c r="F712" s="2">
        <f>Sheet1!I711</f>
        <v>4.8290000000000002E-16</v>
      </c>
      <c r="G712" s="2">
        <f>Sheet1!J711</f>
        <v>3.3369999999999998E-16</v>
      </c>
      <c r="H712" s="2">
        <f>Sheet1!K711</f>
        <v>2.8310000000000001E-16</v>
      </c>
      <c r="I712" s="2">
        <f>Sheet1!L711</f>
        <v>2.4280000000000002E-16</v>
      </c>
      <c r="J712" s="2">
        <f>Sheet1!M711</f>
        <v>1.353E-16</v>
      </c>
      <c r="K712" s="2">
        <f>Sheet1!N711</f>
        <v>6.585E-17</v>
      </c>
      <c r="L712" s="2">
        <f>Sheet1!O711</f>
        <v>1.6090000000000001E-16</v>
      </c>
      <c r="M712" s="2">
        <f>Sheet1!P711</f>
        <v>6.848E-16</v>
      </c>
      <c r="N712" s="2">
        <f>Sheet1!Q711+Sheet1!R711+Sheet1!S711+Sheet1!T711</f>
        <v>5.3558E-15</v>
      </c>
      <c r="O712" s="2">
        <f>Sheet1!U711+Sheet1!V711+Sheet1!W711</f>
        <v>3.1499000000000002E-15</v>
      </c>
      <c r="P712" s="2">
        <f>Sheet1!X711</f>
        <v>4.878E-15</v>
      </c>
      <c r="Q712" s="2">
        <f>Sheet1!Y711+Sheet1!Z711</f>
        <v>3.3120000000000004E-16</v>
      </c>
      <c r="R712" s="2">
        <f>Sheet1!AA711</f>
        <v>1.027E-14</v>
      </c>
      <c r="S712" s="2">
        <f>Sheet1!AB711</f>
        <v>6.4359999999999997E-15</v>
      </c>
      <c r="T712" s="2">
        <f>Sheet1!AC711</f>
        <v>4.2370000000000001E-16</v>
      </c>
      <c r="U712" s="2">
        <f>Sheet1!AF711+Sheet1!AG711</f>
        <v>1.4791699999999999E-15</v>
      </c>
      <c r="V712" s="2">
        <f>Sheet1!AH711+Sheet1!AI711</f>
        <v>6.65117E-16</v>
      </c>
      <c r="W712" s="2">
        <f>Sheet1!AJ711</f>
        <v>3.7270000000000002E-16</v>
      </c>
      <c r="X712" s="2">
        <f>Sheet1!AK711</f>
        <v>2.0490000000000001E-16</v>
      </c>
      <c r="Y712" s="2">
        <f>Sheet1!AL711</f>
        <v>9.4730000000000003E-16</v>
      </c>
      <c r="Z712" s="2">
        <f>Sheet1!AM711</f>
        <v>2.5250000000000001E-16</v>
      </c>
      <c r="AA712" s="2">
        <f>Sheet1!AN711</f>
        <v>4.8569999999999998E-16</v>
      </c>
      <c r="AB712" s="2">
        <f>Sheet1!AO711</f>
        <v>1.7950000000000002E-15</v>
      </c>
      <c r="AC712" s="2">
        <f>Sheet1!AP711</f>
        <v>1.4500000000000001E-14</v>
      </c>
      <c r="AD712" s="2">
        <f>Sheet1!AQ711</f>
        <v>2.1799999999999999E-16</v>
      </c>
      <c r="AE712" s="2">
        <f>Sheet1!AR711</f>
        <v>6.3070000000000001E-15</v>
      </c>
      <c r="AF712" s="2">
        <f>Sheet1!AS711*0.000001</f>
        <v>1.8660000000000001E-44</v>
      </c>
      <c r="AG712" s="2">
        <f>Sheet1!AT711</f>
        <v>4.0450000000000003E-17</v>
      </c>
      <c r="AH712" s="2">
        <f>Sheet1!AV711</f>
        <v>2.7480000000000001E-15</v>
      </c>
      <c r="AI712" s="2">
        <f>Sheet1!AW711</f>
        <v>5.597E-15</v>
      </c>
      <c r="AJ712" s="2">
        <f>Sheet1!AX711</f>
        <v>5.5920000000000001E-15</v>
      </c>
      <c r="AK712" s="2">
        <f>Sheet1!AY711</f>
        <v>5.4170000000000003E-15</v>
      </c>
      <c r="AL712" s="2">
        <f>Sheet1!AZ711</f>
        <v>1.796E-15</v>
      </c>
      <c r="AM712" s="2">
        <f>Sheet1!BA711</f>
        <v>5.2669999999999998E-15</v>
      </c>
      <c r="AN712" s="2">
        <f>Sheet1!BB711</f>
        <v>7.4349999999999993E-18</v>
      </c>
      <c r="AO712" s="2">
        <f>Sheet1!BC711</f>
        <v>8.2110000000000005E-17</v>
      </c>
      <c r="AP712" s="2">
        <f>Sheet1!BD711</f>
        <v>1.9300000000000001E-17</v>
      </c>
    </row>
    <row r="713" spans="1:42" s="2" customFormat="1">
      <c r="A713" s="2">
        <f>Sheet1!A712</f>
        <v>776.8</v>
      </c>
      <c r="B713" s="2">
        <f>Sheet1!B712</f>
        <v>13.55</v>
      </c>
      <c r="C713" s="2">
        <f>Sheet1!C712</f>
        <v>555645</v>
      </c>
      <c r="D713" s="2">
        <f>Sheet1!F712+Sheet1!G712</f>
        <v>1.9926000000000001E-15</v>
      </c>
      <c r="E713" s="2">
        <f>Sheet1!H712</f>
        <v>7.196E-16</v>
      </c>
      <c r="F713" s="2">
        <f>Sheet1!I712</f>
        <v>4.8129999999999995E-16</v>
      </c>
      <c r="G713" s="2">
        <f>Sheet1!J712</f>
        <v>3.3260000000000002E-16</v>
      </c>
      <c r="H713" s="2">
        <f>Sheet1!K712</f>
        <v>2.8219999999999998E-16</v>
      </c>
      <c r="I713" s="2">
        <f>Sheet1!L712</f>
        <v>2.4199999999999999E-16</v>
      </c>
      <c r="J713" s="2">
        <f>Sheet1!M712</f>
        <v>1.3490000000000001E-16</v>
      </c>
      <c r="K713" s="2">
        <f>Sheet1!N712</f>
        <v>6.5650000000000004E-17</v>
      </c>
      <c r="L713" s="2">
        <f>Sheet1!O712</f>
        <v>1.6109999999999999E-16</v>
      </c>
      <c r="M713" s="2">
        <f>Sheet1!P712</f>
        <v>6.8580000000000002E-16</v>
      </c>
      <c r="N713" s="2">
        <f>Sheet1!Q712+Sheet1!R712+Sheet1!S712+Sheet1!T712</f>
        <v>5.3627000000000001E-15</v>
      </c>
      <c r="O713" s="2">
        <f>Sheet1!U712+Sheet1!V712+Sheet1!W712</f>
        <v>3.156E-15</v>
      </c>
      <c r="P713" s="2">
        <f>Sheet1!X712</f>
        <v>4.8860000000000001E-15</v>
      </c>
      <c r="Q713" s="2">
        <f>Sheet1!Y712+Sheet1!Z712</f>
        <v>3.3210999999999999E-16</v>
      </c>
      <c r="R713" s="2">
        <f>Sheet1!AA712</f>
        <v>1.032E-14</v>
      </c>
      <c r="S713" s="2">
        <f>Sheet1!AB712</f>
        <v>6.482E-15</v>
      </c>
      <c r="T713" s="2">
        <f>Sheet1!AC712</f>
        <v>4.2699999999999999E-16</v>
      </c>
      <c r="U713" s="2">
        <f>Sheet1!AF712+Sheet1!AG712</f>
        <v>1.47712E-15</v>
      </c>
      <c r="V713" s="2">
        <f>Sheet1!AH712+Sheet1!AI712</f>
        <v>6.6429700000000001E-16</v>
      </c>
      <c r="W713" s="2">
        <f>Sheet1!AJ712</f>
        <v>3.723E-16</v>
      </c>
      <c r="X713" s="2">
        <f>Sheet1!AK712</f>
        <v>2.0460000000000001E-16</v>
      </c>
      <c r="Y713" s="2">
        <f>Sheet1!AL712</f>
        <v>9.4709999999999995E-16</v>
      </c>
      <c r="Z713" s="2">
        <f>Sheet1!AM712</f>
        <v>2.5250000000000001E-16</v>
      </c>
      <c r="AA713" s="2">
        <f>Sheet1!AN712</f>
        <v>4.8499999999999999E-16</v>
      </c>
      <c r="AB713" s="2">
        <f>Sheet1!AO712</f>
        <v>1.7950000000000002E-15</v>
      </c>
      <c r="AC713" s="2">
        <f>Sheet1!AP712</f>
        <v>1.4529999999999999E-14</v>
      </c>
      <c r="AD713" s="2">
        <f>Sheet1!AQ712</f>
        <v>2.1930000000000001E-16</v>
      </c>
      <c r="AE713" s="2">
        <f>Sheet1!AR712</f>
        <v>6.3500000000000002E-15</v>
      </c>
      <c r="AF713" s="2">
        <f>Sheet1!AS712*0.000001</f>
        <v>1.858E-44</v>
      </c>
      <c r="AG713" s="2">
        <f>Sheet1!AT712</f>
        <v>4.0419999999999999E-17</v>
      </c>
      <c r="AH713" s="2">
        <f>Sheet1!AV712</f>
        <v>2.7489999999999999E-15</v>
      </c>
      <c r="AI713" s="2">
        <f>Sheet1!AW712</f>
        <v>5.5939999999999998E-15</v>
      </c>
      <c r="AJ713" s="2">
        <f>Sheet1!AX712</f>
        <v>5.5899999999999997E-15</v>
      </c>
      <c r="AK713" s="2">
        <f>Sheet1!AY712</f>
        <v>5.4350000000000002E-15</v>
      </c>
      <c r="AL713" s="2">
        <f>Sheet1!AZ712</f>
        <v>1.8060000000000002E-15</v>
      </c>
      <c r="AM713" s="2">
        <f>Sheet1!BA712</f>
        <v>5.3030000000000004E-15</v>
      </c>
      <c r="AN713" s="2">
        <f>Sheet1!BB712</f>
        <v>7.4390000000000002E-18</v>
      </c>
      <c r="AO713" s="2">
        <f>Sheet1!BC712</f>
        <v>8.1970000000000004E-17</v>
      </c>
      <c r="AP713" s="2">
        <f>Sheet1!BD712</f>
        <v>1.9279999999999999E-17</v>
      </c>
    </row>
    <row r="714" spans="1:42" s="2" customFormat="1">
      <c r="A714" s="2">
        <f>Sheet1!A713</f>
        <v>779.3</v>
      </c>
      <c r="B714" s="2">
        <f>Sheet1!B713</f>
        <v>13.59</v>
      </c>
      <c r="C714" s="2">
        <f>Sheet1!C713</f>
        <v>556887.80000000005</v>
      </c>
      <c r="D714" s="2">
        <f>Sheet1!F713+Sheet1!G713</f>
        <v>1.9893999999999999E-15</v>
      </c>
      <c r="E714" s="2">
        <f>Sheet1!H713</f>
        <v>7.172E-16</v>
      </c>
      <c r="F714" s="2">
        <f>Sheet1!I713</f>
        <v>4.7960000000000004E-16</v>
      </c>
      <c r="G714" s="2">
        <f>Sheet1!J713</f>
        <v>3.3150000000000001E-16</v>
      </c>
      <c r="H714" s="2">
        <f>Sheet1!K713</f>
        <v>2.8130000000000001E-16</v>
      </c>
      <c r="I714" s="2">
        <f>Sheet1!L713</f>
        <v>2.413E-16</v>
      </c>
      <c r="J714" s="2">
        <f>Sheet1!M713</f>
        <v>1.3449999999999999E-16</v>
      </c>
      <c r="K714" s="2">
        <f>Sheet1!N713</f>
        <v>6.5459999999999995E-17</v>
      </c>
      <c r="L714" s="2">
        <f>Sheet1!O713</f>
        <v>1.613E-16</v>
      </c>
      <c r="M714" s="2">
        <f>Sheet1!P713</f>
        <v>6.867E-16</v>
      </c>
      <c r="N714" s="2">
        <f>Sheet1!Q713+Sheet1!R713+Sheet1!S713+Sheet1!T713</f>
        <v>5.3695000000000002E-15</v>
      </c>
      <c r="O714" s="2">
        <f>Sheet1!U713+Sheet1!V713+Sheet1!W713</f>
        <v>3.1620999999999998E-15</v>
      </c>
      <c r="P714" s="2">
        <f>Sheet1!X713</f>
        <v>4.8929999999999996E-15</v>
      </c>
      <c r="Q714" s="2">
        <f>Sheet1!Y713+Sheet1!Z713</f>
        <v>3.3290999999999997E-16</v>
      </c>
      <c r="R714" s="2">
        <f>Sheet1!AA713</f>
        <v>1.0380000000000001E-14</v>
      </c>
      <c r="S714" s="2">
        <f>Sheet1!AB713</f>
        <v>6.5280000000000004E-15</v>
      </c>
      <c r="T714" s="2">
        <f>Sheet1!AC713</f>
        <v>4.3030000000000001E-16</v>
      </c>
      <c r="U714" s="2">
        <f>Sheet1!AF713+Sheet1!AG713</f>
        <v>1.4750699999999999E-15</v>
      </c>
      <c r="V714" s="2">
        <f>Sheet1!AH713+Sheet1!AI713</f>
        <v>6.6357799999999999E-16</v>
      </c>
      <c r="W714" s="2">
        <f>Sheet1!AJ713</f>
        <v>3.718E-16</v>
      </c>
      <c r="X714" s="2">
        <f>Sheet1!AK713</f>
        <v>2.0430000000000001E-16</v>
      </c>
      <c r="Y714" s="2">
        <f>Sheet1!AL713</f>
        <v>9.4690000000000006E-16</v>
      </c>
      <c r="Z714" s="2">
        <f>Sheet1!AM713</f>
        <v>2.5250000000000001E-16</v>
      </c>
      <c r="AA714" s="2">
        <f>Sheet1!AN713</f>
        <v>4.8419999999999996E-16</v>
      </c>
      <c r="AB714" s="2">
        <f>Sheet1!AO713</f>
        <v>1.7950000000000002E-15</v>
      </c>
      <c r="AC714" s="2">
        <f>Sheet1!AP713</f>
        <v>1.456E-14</v>
      </c>
      <c r="AD714" s="2">
        <f>Sheet1!AQ713</f>
        <v>2.2050000000000001E-16</v>
      </c>
      <c r="AE714" s="2">
        <f>Sheet1!AR713</f>
        <v>6.3930000000000003E-15</v>
      </c>
      <c r="AF714" s="2">
        <f>Sheet1!AS713*0.000001</f>
        <v>1.8509999999999999E-44</v>
      </c>
      <c r="AG714" s="2">
        <f>Sheet1!AT713</f>
        <v>4.0390000000000002E-17</v>
      </c>
      <c r="AH714" s="2">
        <f>Sheet1!AV713</f>
        <v>2.7500000000000001E-15</v>
      </c>
      <c r="AI714" s="2">
        <f>Sheet1!AW713</f>
        <v>5.5920000000000001E-15</v>
      </c>
      <c r="AJ714" s="2">
        <f>Sheet1!AX713</f>
        <v>5.5880000000000001E-15</v>
      </c>
      <c r="AK714" s="2">
        <f>Sheet1!AY713</f>
        <v>5.4530000000000001E-15</v>
      </c>
      <c r="AL714" s="2">
        <f>Sheet1!AZ713</f>
        <v>1.8170000000000001E-15</v>
      </c>
      <c r="AM714" s="2">
        <f>Sheet1!BA713</f>
        <v>5.3390000000000002E-15</v>
      </c>
      <c r="AN714" s="2">
        <f>Sheet1!BB713</f>
        <v>7.4419999999999994E-18</v>
      </c>
      <c r="AO714" s="2">
        <f>Sheet1!BC713</f>
        <v>8.1830000000000003E-17</v>
      </c>
      <c r="AP714" s="2">
        <f>Sheet1!BD713</f>
        <v>1.927E-17</v>
      </c>
    </row>
    <row r="715" spans="1:42" s="2" customFormat="1">
      <c r="A715" s="2">
        <f>Sheet1!A714</f>
        <v>781.8</v>
      </c>
      <c r="B715" s="2">
        <f>Sheet1!B714</f>
        <v>13.62</v>
      </c>
      <c r="C715" s="2">
        <f>Sheet1!C714</f>
        <v>558127</v>
      </c>
      <c r="D715" s="2">
        <f>Sheet1!F714+Sheet1!G714</f>
        <v>1.9861999999999998E-15</v>
      </c>
      <c r="E715" s="2">
        <f>Sheet1!H714</f>
        <v>7.148E-16</v>
      </c>
      <c r="F715" s="2">
        <f>Sheet1!I714</f>
        <v>4.7799999999999998E-16</v>
      </c>
      <c r="G715" s="2">
        <f>Sheet1!J714</f>
        <v>3.304E-16</v>
      </c>
      <c r="H715" s="2">
        <f>Sheet1!K714</f>
        <v>2.8039999999999998E-16</v>
      </c>
      <c r="I715" s="2">
        <f>Sheet1!L714</f>
        <v>2.4050000000000001E-16</v>
      </c>
      <c r="J715" s="2">
        <f>Sheet1!M714</f>
        <v>1.341E-16</v>
      </c>
      <c r="K715" s="2">
        <f>Sheet1!N714</f>
        <v>6.5259999999999999E-17</v>
      </c>
      <c r="L715" s="2">
        <f>Sheet1!O714</f>
        <v>1.6150000000000001E-16</v>
      </c>
      <c r="M715" s="2">
        <f>Sheet1!P714</f>
        <v>6.8759999999999997E-16</v>
      </c>
      <c r="N715" s="2">
        <f>Sheet1!Q714+Sheet1!R714+Sheet1!S714+Sheet1!T714</f>
        <v>5.3742999999999998E-15</v>
      </c>
      <c r="O715" s="2">
        <f>Sheet1!U714+Sheet1!V714+Sheet1!W714</f>
        <v>3.1681999999999997E-15</v>
      </c>
      <c r="P715" s="2">
        <f>Sheet1!X714</f>
        <v>4.8999999999999999E-15</v>
      </c>
      <c r="Q715" s="2">
        <f>Sheet1!Y714+Sheet1!Z714</f>
        <v>3.3380999999999999E-16</v>
      </c>
      <c r="R715" s="2">
        <f>Sheet1!AA714</f>
        <v>1.0439999999999999E-14</v>
      </c>
      <c r="S715" s="2">
        <f>Sheet1!AB714</f>
        <v>6.5739999999999999E-15</v>
      </c>
      <c r="T715" s="2">
        <f>Sheet1!AC714</f>
        <v>4.3359999999999999E-16</v>
      </c>
      <c r="U715" s="2">
        <f>Sheet1!AF714+Sheet1!AG714</f>
        <v>1.47402E-15</v>
      </c>
      <c r="V715" s="2">
        <f>Sheet1!AH714+Sheet1!AI714</f>
        <v>6.6275899999999993E-16</v>
      </c>
      <c r="W715" s="2">
        <f>Sheet1!AJ714</f>
        <v>3.7129999999999999E-16</v>
      </c>
      <c r="X715" s="2">
        <f>Sheet1!AK714</f>
        <v>2.0400000000000001E-16</v>
      </c>
      <c r="Y715" s="2">
        <f>Sheet1!AL714</f>
        <v>9.4669999999999998E-16</v>
      </c>
      <c r="Z715" s="2">
        <f>Sheet1!AM714</f>
        <v>2.5250000000000001E-16</v>
      </c>
      <c r="AA715" s="2">
        <f>Sheet1!AN714</f>
        <v>4.8340000000000003E-16</v>
      </c>
      <c r="AB715" s="2">
        <f>Sheet1!AO714</f>
        <v>1.7950000000000002E-15</v>
      </c>
      <c r="AC715" s="2">
        <f>Sheet1!AP714</f>
        <v>1.4590000000000001E-14</v>
      </c>
      <c r="AD715" s="2">
        <f>Sheet1!AQ714</f>
        <v>2.218E-16</v>
      </c>
      <c r="AE715" s="2">
        <f>Sheet1!AR714</f>
        <v>6.4359999999999997E-15</v>
      </c>
      <c r="AF715" s="2">
        <f>Sheet1!AS714*0.000001</f>
        <v>1.844E-44</v>
      </c>
      <c r="AG715" s="2">
        <f>Sheet1!AT714</f>
        <v>4.0359999999999998E-17</v>
      </c>
      <c r="AH715" s="2">
        <f>Sheet1!AV714</f>
        <v>2.7520000000000001E-15</v>
      </c>
      <c r="AI715" s="2">
        <f>Sheet1!AW714</f>
        <v>5.5899999999999997E-15</v>
      </c>
      <c r="AJ715" s="2">
        <f>Sheet1!AX714</f>
        <v>5.5859999999999997E-15</v>
      </c>
      <c r="AK715" s="2">
        <f>Sheet1!AY714</f>
        <v>5.471E-15</v>
      </c>
      <c r="AL715" s="2">
        <f>Sheet1!AZ714</f>
        <v>1.8269999999999999E-15</v>
      </c>
      <c r="AM715" s="2">
        <f>Sheet1!BA714</f>
        <v>5.375E-15</v>
      </c>
      <c r="AN715" s="2">
        <f>Sheet1!BB714</f>
        <v>7.4460000000000003E-18</v>
      </c>
      <c r="AO715" s="2">
        <f>Sheet1!BC714</f>
        <v>8.1700000000000001E-17</v>
      </c>
      <c r="AP715" s="2">
        <f>Sheet1!BD714</f>
        <v>1.9249999999999998E-17</v>
      </c>
    </row>
    <row r="716" spans="1:42" s="2" customFormat="1">
      <c r="A716" s="2">
        <f>Sheet1!A715</f>
        <v>784.4</v>
      </c>
      <c r="B716" s="2">
        <f>Sheet1!B715</f>
        <v>13.65</v>
      </c>
      <c r="C716" s="2">
        <f>Sheet1!C715</f>
        <v>559434.1</v>
      </c>
      <c r="D716" s="2">
        <f>Sheet1!F715+Sheet1!G715</f>
        <v>1.9830000000000001E-15</v>
      </c>
      <c r="E716" s="2">
        <f>Sheet1!H715</f>
        <v>7.124E-16</v>
      </c>
      <c r="F716" s="2">
        <f>Sheet1!I715</f>
        <v>4.7640000000000001E-16</v>
      </c>
      <c r="G716" s="2">
        <f>Sheet1!J715</f>
        <v>3.293E-16</v>
      </c>
      <c r="H716" s="2">
        <f>Sheet1!K715</f>
        <v>2.7950000000000001E-16</v>
      </c>
      <c r="I716" s="2">
        <f>Sheet1!L715</f>
        <v>2.3969999999999998E-16</v>
      </c>
      <c r="J716" s="2">
        <f>Sheet1!M715</f>
        <v>1.3370000000000001E-16</v>
      </c>
      <c r="K716" s="2">
        <f>Sheet1!N715</f>
        <v>6.5070000000000003E-17</v>
      </c>
      <c r="L716" s="2">
        <f>Sheet1!O715</f>
        <v>1.6169999999999999E-16</v>
      </c>
      <c r="M716" s="2">
        <f>Sheet1!P715</f>
        <v>6.8859999999999999E-16</v>
      </c>
      <c r="N716" s="2">
        <f>Sheet1!Q715+Sheet1!R715+Sheet1!S715+Sheet1!T715</f>
        <v>5.3809999999999997E-15</v>
      </c>
      <c r="O716" s="2">
        <f>Sheet1!U715+Sheet1!V715+Sheet1!W715</f>
        <v>3.1742999999999999E-15</v>
      </c>
      <c r="P716" s="2">
        <f>Sheet1!X715</f>
        <v>4.9070000000000003E-15</v>
      </c>
      <c r="Q716" s="2">
        <f>Sheet1!Y715+Sheet1!Z715</f>
        <v>3.3462E-16</v>
      </c>
      <c r="R716" s="2">
        <f>Sheet1!AA715</f>
        <v>1.049E-14</v>
      </c>
      <c r="S716" s="2">
        <f>Sheet1!AB715</f>
        <v>6.6200000000000003E-15</v>
      </c>
      <c r="T716" s="2">
        <f>Sheet1!AC715</f>
        <v>4.37E-16</v>
      </c>
      <c r="U716" s="2">
        <f>Sheet1!AF715+Sheet1!AG715</f>
        <v>1.4719800000000001E-15</v>
      </c>
      <c r="V716" s="2">
        <f>Sheet1!AH715+Sheet1!AI715</f>
        <v>6.6204000000000001E-16</v>
      </c>
      <c r="W716" s="2">
        <f>Sheet1!AJ715</f>
        <v>3.7079999999999998E-16</v>
      </c>
      <c r="X716" s="2">
        <f>Sheet1!AK715</f>
        <v>2.038E-16</v>
      </c>
      <c r="Y716" s="2">
        <f>Sheet1!AL715</f>
        <v>9.465000000000001E-16</v>
      </c>
      <c r="Z716" s="2">
        <f>Sheet1!AM715</f>
        <v>2.526E-16</v>
      </c>
      <c r="AA716" s="2">
        <f>Sheet1!AN715</f>
        <v>4.8270000000000003E-16</v>
      </c>
      <c r="AB716" s="2">
        <f>Sheet1!AO715</f>
        <v>1.794E-15</v>
      </c>
      <c r="AC716" s="2">
        <f>Sheet1!AP715</f>
        <v>1.4619999999999999E-14</v>
      </c>
      <c r="AD716" s="2">
        <f>Sheet1!AQ715</f>
        <v>2.2300000000000002E-16</v>
      </c>
      <c r="AE716" s="2">
        <f>Sheet1!AR715</f>
        <v>6.4789999999999998E-15</v>
      </c>
      <c r="AF716" s="2">
        <f>Sheet1!AS715*0.000001</f>
        <v>1.837E-44</v>
      </c>
      <c r="AG716" s="2">
        <f>Sheet1!AT715</f>
        <v>4.033E-17</v>
      </c>
      <c r="AH716" s="2">
        <f>Sheet1!AV715</f>
        <v>2.753E-15</v>
      </c>
      <c r="AI716" s="2">
        <f>Sheet1!AW715</f>
        <v>5.5880000000000001E-15</v>
      </c>
      <c r="AJ716" s="2">
        <f>Sheet1!AX715</f>
        <v>5.584E-15</v>
      </c>
      <c r="AK716" s="2">
        <f>Sheet1!AY715</f>
        <v>5.488E-15</v>
      </c>
      <c r="AL716" s="2">
        <f>Sheet1!AZ715</f>
        <v>1.8379999999999999E-15</v>
      </c>
      <c r="AM716" s="2">
        <f>Sheet1!BA715</f>
        <v>5.4109999999999998E-15</v>
      </c>
      <c r="AN716" s="2">
        <f>Sheet1!BB715</f>
        <v>7.4499999999999996E-18</v>
      </c>
      <c r="AO716" s="2">
        <f>Sheet1!BC715</f>
        <v>8.1560000000000001E-17</v>
      </c>
      <c r="AP716" s="2">
        <f>Sheet1!BD715</f>
        <v>1.923E-17</v>
      </c>
    </row>
    <row r="717" spans="1:42" s="2" customFormat="1">
      <c r="A717" s="2">
        <f>Sheet1!A716</f>
        <v>786.9</v>
      </c>
      <c r="B717" s="2">
        <f>Sheet1!B716</f>
        <v>13.69</v>
      </c>
      <c r="C717" s="2">
        <f>Sheet1!C716</f>
        <v>560744.9</v>
      </c>
      <c r="D717" s="2">
        <f>Sheet1!F716+Sheet1!G716</f>
        <v>1.9797999999999999E-15</v>
      </c>
      <c r="E717" s="2">
        <f>Sheet1!H716</f>
        <v>7.1E-16</v>
      </c>
      <c r="F717" s="2">
        <f>Sheet1!I716</f>
        <v>4.7480000000000004E-16</v>
      </c>
      <c r="G717" s="2">
        <f>Sheet1!J716</f>
        <v>3.2829999999999998E-16</v>
      </c>
      <c r="H717" s="2">
        <f>Sheet1!K716</f>
        <v>2.7859999999999998E-16</v>
      </c>
      <c r="I717" s="2">
        <f>Sheet1!L716</f>
        <v>2.3899999999999999E-16</v>
      </c>
      <c r="J717" s="2">
        <f>Sheet1!M716</f>
        <v>1.3329999999999999E-16</v>
      </c>
      <c r="K717" s="2">
        <f>Sheet1!N716</f>
        <v>6.4880000000000006E-17</v>
      </c>
      <c r="L717" s="2">
        <f>Sheet1!O716</f>
        <v>1.619E-16</v>
      </c>
      <c r="M717" s="2">
        <f>Sheet1!P716</f>
        <v>6.8949999999999996E-16</v>
      </c>
      <c r="N717" s="2">
        <f>Sheet1!Q716+Sheet1!R716+Sheet1!S716+Sheet1!T716</f>
        <v>5.3867999999999999E-15</v>
      </c>
      <c r="O717" s="2">
        <f>Sheet1!U716+Sheet1!V716+Sheet1!W716</f>
        <v>3.1803E-15</v>
      </c>
      <c r="P717" s="2">
        <f>Sheet1!X716</f>
        <v>4.9150000000000004E-15</v>
      </c>
      <c r="Q717" s="2">
        <f>Sheet1!Y716+Sheet1!Z716</f>
        <v>3.3541999999999999E-16</v>
      </c>
      <c r="R717" s="2">
        <f>Sheet1!AA716</f>
        <v>1.055E-14</v>
      </c>
      <c r="S717" s="2">
        <f>Sheet1!AB716</f>
        <v>6.6669999999999997E-15</v>
      </c>
      <c r="T717" s="2">
        <f>Sheet1!AC716</f>
        <v>4.4029999999999998E-16</v>
      </c>
      <c r="U717" s="2">
        <f>Sheet1!AF716+Sheet1!AG716</f>
        <v>1.46993E-15</v>
      </c>
      <c r="V717" s="2">
        <f>Sheet1!AH716+Sheet1!AI716</f>
        <v>6.6122100000000004E-16</v>
      </c>
      <c r="W717" s="2">
        <f>Sheet1!AJ716</f>
        <v>3.7040000000000001E-16</v>
      </c>
      <c r="X717" s="2">
        <f>Sheet1!AK716</f>
        <v>2.035E-16</v>
      </c>
      <c r="Y717" s="2">
        <f>Sheet1!AL716</f>
        <v>9.4630000000000001E-16</v>
      </c>
      <c r="Z717" s="2">
        <f>Sheet1!AM716</f>
        <v>2.526E-16</v>
      </c>
      <c r="AA717" s="2">
        <f>Sheet1!AN716</f>
        <v>4.819E-16</v>
      </c>
      <c r="AB717" s="2">
        <f>Sheet1!AO716</f>
        <v>1.794E-15</v>
      </c>
      <c r="AC717" s="2">
        <f>Sheet1!AP716</f>
        <v>1.4649999999999999E-14</v>
      </c>
      <c r="AD717" s="2">
        <f>Sheet1!AQ716</f>
        <v>2.2430000000000002E-16</v>
      </c>
      <c r="AE717" s="2">
        <f>Sheet1!AR716</f>
        <v>6.5219999999999999E-15</v>
      </c>
      <c r="AF717" s="2">
        <f>Sheet1!AS716*0.000001</f>
        <v>1.8300000000000001E-44</v>
      </c>
      <c r="AG717" s="2">
        <f>Sheet1!AT716</f>
        <v>4.0300000000000003E-17</v>
      </c>
      <c r="AH717" s="2">
        <f>Sheet1!AV716</f>
        <v>2.755E-15</v>
      </c>
      <c r="AI717" s="2">
        <f>Sheet1!AW716</f>
        <v>5.5859999999999997E-15</v>
      </c>
      <c r="AJ717" s="2">
        <f>Sheet1!AX716</f>
        <v>5.5820000000000004E-15</v>
      </c>
      <c r="AK717" s="2">
        <f>Sheet1!AY716</f>
        <v>5.5059999999999999E-15</v>
      </c>
      <c r="AL717" s="2">
        <f>Sheet1!AZ716</f>
        <v>1.8489999999999999E-15</v>
      </c>
      <c r="AM717" s="2">
        <f>Sheet1!BA716</f>
        <v>5.4470000000000004E-15</v>
      </c>
      <c r="AN717" s="2">
        <f>Sheet1!BB716</f>
        <v>7.4530000000000003E-18</v>
      </c>
      <c r="AO717" s="2">
        <f>Sheet1!BC716</f>
        <v>8.1429999999999999E-17</v>
      </c>
      <c r="AP717" s="2">
        <f>Sheet1!BD716</f>
        <v>1.9209999999999999E-17</v>
      </c>
    </row>
    <row r="718" spans="1:42" s="2" customFormat="1">
      <c r="A718" s="2">
        <f>Sheet1!A717</f>
        <v>789.4</v>
      </c>
      <c r="B718" s="2">
        <f>Sheet1!B717</f>
        <v>13.72</v>
      </c>
      <c r="C718" s="2">
        <f>Sheet1!C717</f>
        <v>561973.9</v>
      </c>
      <c r="D718" s="2">
        <f>Sheet1!F717+Sheet1!G717</f>
        <v>1.9765999999999998E-15</v>
      </c>
      <c r="E718" s="2">
        <f>Sheet1!H717</f>
        <v>7.0770000000000004E-16</v>
      </c>
      <c r="F718" s="2">
        <f>Sheet1!I717</f>
        <v>4.7319999999999998E-16</v>
      </c>
      <c r="G718" s="2">
        <f>Sheet1!J717</f>
        <v>3.2720000000000002E-16</v>
      </c>
      <c r="H718" s="2">
        <f>Sheet1!K717</f>
        <v>2.7770000000000001E-16</v>
      </c>
      <c r="I718" s="2">
        <f>Sheet1!L717</f>
        <v>2.3820000000000001E-16</v>
      </c>
      <c r="J718" s="2">
        <f>Sheet1!M717</f>
        <v>1.329E-16</v>
      </c>
      <c r="K718" s="2">
        <f>Sheet1!N717</f>
        <v>6.4679999999999998E-17</v>
      </c>
      <c r="L718" s="2">
        <f>Sheet1!O717</f>
        <v>1.6210000000000001E-16</v>
      </c>
      <c r="M718" s="2">
        <f>Sheet1!P717</f>
        <v>6.9040000000000004E-16</v>
      </c>
      <c r="N718" s="2">
        <f>Sheet1!Q717+Sheet1!R717+Sheet1!S717+Sheet1!T717</f>
        <v>5.3935999999999999E-15</v>
      </c>
      <c r="O718" s="2">
        <f>Sheet1!U717+Sheet1!V717+Sheet1!W717</f>
        <v>3.1863000000000005E-15</v>
      </c>
      <c r="P718" s="2">
        <f>Sheet1!X717</f>
        <v>4.9219999999999999E-15</v>
      </c>
      <c r="Q718" s="2">
        <f>Sheet1!Y717+Sheet1!Z717</f>
        <v>3.3632000000000001E-16</v>
      </c>
      <c r="R718" s="2">
        <f>Sheet1!AA717</f>
        <v>1.06E-14</v>
      </c>
      <c r="S718" s="2">
        <f>Sheet1!AB717</f>
        <v>6.713E-15</v>
      </c>
      <c r="T718" s="2">
        <f>Sheet1!AC717</f>
        <v>4.4369999999999999E-16</v>
      </c>
      <c r="U718" s="2">
        <f>Sheet1!AF717+Sheet1!AG717</f>
        <v>1.4688900000000001E-15</v>
      </c>
      <c r="V718" s="2">
        <f>Sheet1!AH717+Sheet1!AI717</f>
        <v>6.6040199999999998E-16</v>
      </c>
      <c r="W718" s="2">
        <f>Sheet1!AJ717</f>
        <v>3.6990000000000001E-16</v>
      </c>
      <c r="X718" s="2">
        <f>Sheet1!AK717</f>
        <v>2.032E-16</v>
      </c>
      <c r="Y718" s="2">
        <f>Sheet1!AL717</f>
        <v>9.4609999999999993E-16</v>
      </c>
      <c r="Z718" s="2">
        <f>Sheet1!AM717</f>
        <v>2.526E-16</v>
      </c>
      <c r="AA718" s="2">
        <f>Sheet1!AN717</f>
        <v>4.8109999999999997E-16</v>
      </c>
      <c r="AB718" s="2">
        <f>Sheet1!AO717</f>
        <v>1.794E-15</v>
      </c>
      <c r="AC718" s="2">
        <f>Sheet1!AP717</f>
        <v>1.468E-14</v>
      </c>
      <c r="AD718" s="2">
        <f>Sheet1!AQ717</f>
        <v>2.2560000000000001E-16</v>
      </c>
      <c r="AE718" s="2">
        <f>Sheet1!AR717</f>
        <v>6.5659999999999998E-15</v>
      </c>
      <c r="AF718" s="2">
        <f>Sheet1!AS717*0.000001</f>
        <v>1.8220000000000001E-44</v>
      </c>
      <c r="AG718" s="2">
        <f>Sheet1!AT717</f>
        <v>4.0269999999999999E-17</v>
      </c>
      <c r="AH718" s="2">
        <f>Sheet1!AV717</f>
        <v>2.7559999999999998E-15</v>
      </c>
      <c r="AI718" s="2">
        <f>Sheet1!AW717</f>
        <v>5.584E-15</v>
      </c>
      <c r="AJ718" s="2">
        <f>Sheet1!AX717</f>
        <v>5.58E-15</v>
      </c>
      <c r="AK718" s="2">
        <f>Sheet1!AY717</f>
        <v>5.5239999999999998E-15</v>
      </c>
      <c r="AL718" s="2">
        <f>Sheet1!AZ717</f>
        <v>1.859E-15</v>
      </c>
      <c r="AM718" s="2">
        <f>Sheet1!BA717</f>
        <v>5.484E-15</v>
      </c>
      <c r="AN718" s="2">
        <f>Sheet1!BB717</f>
        <v>7.4559999999999995E-18</v>
      </c>
      <c r="AO718" s="2">
        <f>Sheet1!BC717</f>
        <v>8.1289999999999998E-17</v>
      </c>
      <c r="AP718" s="2">
        <f>Sheet1!BD717</f>
        <v>1.92E-17</v>
      </c>
    </row>
    <row r="719" spans="1:42" s="2" customFormat="1">
      <c r="A719" s="2">
        <f>Sheet1!A718</f>
        <v>791.9</v>
      </c>
      <c r="B719" s="2">
        <f>Sheet1!B718</f>
        <v>13.75</v>
      </c>
      <c r="C719" s="2">
        <f>Sheet1!C718</f>
        <v>563199.30000000005</v>
      </c>
      <c r="D719" s="2">
        <f>Sheet1!F718+Sheet1!G718</f>
        <v>1.9732999999999999E-15</v>
      </c>
      <c r="E719" s="2">
        <f>Sheet1!H718</f>
        <v>7.0539999999999998E-16</v>
      </c>
      <c r="F719" s="2">
        <f>Sheet1!I718</f>
        <v>4.7160000000000001E-16</v>
      </c>
      <c r="G719" s="2">
        <f>Sheet1!J718</f>
        <v>3.2610000000000001E-16</v>
      </c>
      <c r="H719" s="2">
        <f>Sheet1!K718</f>
        <v>2.7679999999999998E-16</v>
      </c>
      <c r="I719" s="2">
        <f>Sheet1!L718</f>
        <v>2.3740000000000002E-16</v>
      </c>
      <c r="J719" s="2">
        <f>Sheet1!M718</f>
        <v>1.3239999999999999E-16</v>
      </c>
      <c r="K719" s="2">
        <f>Sheet1!N718</f>
        <v>6.4490000000000001E-17</v>
      </c>
      <c r="L719" s="2">
        <f>Sheet1!O718</f>
        <v>1.6229999999999999E-16</v>
      </c>
      <c r="M719" s="2">
        <f>Sheet1!P718</f>
        <v>6.9130000000000001E-16</v>
      </c>
      <c r="N719" s="2">
        <f>Sheet1!Q718+Sheet1!R718+Sheet1!S718+Sheet1!T718</f>
        <v>5.3982999999999994E-15</v>
      </c>
      <c r="O719" s="2">
        <f>Sheet1!U718+Sheet1!V718+Sheet1!W718</f>
        <v>3.1924000000000004E-15</v>
      </c>
      <c r="P719" s="2">
        <f>Sheet1!X718</f>
        <v>4.9290000000000002E-15</v>
      </c>
      <c r="Q719" s="2">
        <f>Sheet1!Y718+Sheet1!Z718</f>
        <v>3.3712000000000004E-16</v>
      </c>
      <c r="R719" s="2">
        <f>Sheet1!AA718</f>
        <v>1.066E-14</v>
      </c>
      <c r="S719" s="2">
        <f>Sheet1!AB718</f>
        <v>6.7600000000000002E-15</v>
      </c>
      <c r="T719" s="2">
        <f>Sheet1!AC718</f>
        <v>4.4710000000000001E-16</v>
      </c>
      <c r="U719" s="2">
        <f>Sheet1!AF718+Sheet1!AG718</f>
        <v>1.46684E-15</v>
      </c>
      <c r="V719" s="2">
        <f>Sheet1!AH718+Sheet1!AI718</f>
        <v>6.5968300000000005E-16</v>
      </c>
      <c r="W719" s="2">
        <f>Sheet1!AJ718</f>
        <v>3.694E-16</v>
      </c>
      <c r="X719" s="2">
        <f>Sheet1!AK718</f>
        <v>2.029E-16</v>
      </c>
      <c r="Y719" s="2">
        <f>Sheet1!AL718</f>
        <v>9.4590000000000005E-16</v>
      </c>
      <c r="Z719" s="2">
        <f>Sheet1!AM718</f>
        <v>2.526E-16</v>
      </c>
      <c r="AA719" s="2">
        <f>Sheet1!AN718</f>
        <v>4.8039999999999998E-16</v>
      </c>
      <c r="AB719" s="2">
        <f>Sheet1!AO718</f>
        <v>1.794E-15</v>
      </c>
      <c r="AC719" s="2">
        <f>Sheet1!AP718</f>
        <v>1.4710000000000001E-14</v>
      </c>
      <c r="AD719" s="2">
        <f>Sheet1!AQ718</f>
        <v>2.269E-16</v>
      </c>
      <c r="AE719" s="2">
        <f>Sheet1!AR718</f>
        <v>6.6099999999999997E-15</v>
      </c>
      <c r="AF719" s="2">
        <f>Sheet1!AS718*0.000001</f>
        <v>1.8149999999999999E-44</v>
      </c>
      <c r="AG719" s="2">
        <f>Sheet1!AT718</f>
        <v>4.0240000000000002E-17</v>
      </c>
      <c r="AH719" s="2">
        <f>Sheet1!AV718</f>
        <v>2.757E-15</v>
      </c>
      <c r="AI719" s="2">
        <f>Sheet1!AW718</f>
        <v>5.5820000000000004E-15</v>
      </c>
      <c r="AJ719" s="2">
        <f>Sheet1!AX718</f>
        <v>5.5780000000000003E-15</v>
      </c>
      <c r="AK719" s="2">
        <f>Sheet1!AY718</f>
        <v>5.5419999999999997E-15</v>
      </c>
      <c r="AL719" s="2">
        <f>Sheet1!AZ718</f>
        <v>1.87E-15</v>
      </c>
      <c r="AM719" s="2">
        <f>Sheet1!BA718</f>
        <v>5.5199999999999998E-15</v>
      </c>
      <c r="AN719" s="2">
        <f>Sheet1!BB718</f>
        <v>7.4600000000000004E-18</v>
      </c>
      <c r="AO719" s="2">
        <f>Sheet1!BC718</f>
        <v>8.1159999999999996E-17</v>
      </c>
      <c r="AP719" s="2">
        <f>Sheet1!BD718</f>
        <v>1.9180000000000001E-17</v>
      </c>
    </row>
    <row r="720" spans="1:42" s="2" customFormat="1">
      <c r="A720" s="2">
        <f>Sheet1!A719</f>
        <v>794.4</v>
      </c>
      <c r="B720" s="2">
        <f>Sheet1!B719</f>
        <v>13.78</v>
      </c>
      <c r="C720" s="2">
        <f>Sheet1!C719</f>
        <v>564421.19999999995</v>
      </c>
      <c r="D720" s="2">
        <f>Sheet1!F719+Sheet1!G719</f>
        <v>1.9700000000000001E-15</v>
      </c>
      <c r="E720" s="2">
        <f>Sheet1!H719</f>
        <v>7.028E-16</v>
      </c>
      <c r="F720" s="2">
        <f>Sheet1!I719</f>
        <v>4.6950000000000004E-16</v>
      </c>
      <c r="G720" s="2">
        <f>Sheet1!J719</f>
        <v>3.2490000000000001E-16</v>
      </c>
      <c r="H720" s="2">
        <f>Sheet1!K719</f>
        <v>2.7590000000000001E-16</v>
      </c>
      <c r="I720" s="2">
        <f>Sheet1!L719</f>
        <v>2.3669999999999998E-16</v>
      </c>
      <c r="J720" s="2">
        <f>Sheet1!M719</f>
        <v>1.32E-16</v>
      </c>
      <c r="K720" s="2">
        <f>Sheet1!N719</f>
        <v>6.4290000000000005E-17</v>
      </c>
      <c r="L720" s="2">
        <f>Sheet1!O719</f>
        <v>1.625E-16</v>
      </c>
      <c r="M720" s="2">
        <f>Sheet1!P719</f>
        <v>6.9210000000000004E-16</v>
      </c>
      <c r="N720" s="2">
        <f>Sheet1!Q719+Sheet1!R719+Sheet1!S719+Sheet1!T719</f>
        <v>5.4048000000000006E-15</v>
      </c>
      <c r="O720" s="2">
        <f>Sheet1!U719+Sheet1!V719+Sheet1!W719</f>
        <v>3.1982000000000002E-15</v>
      </c>
      <c r="P720" s="2">
        <f>Sheet1!X719</f>
        <v>4.9349999999999999E-15</v>
      </c>
      <c r="Q720" s="2">
        <f>Sheet1!Y719+Sheet1!Z719</f>
        <v>3.3791E-16</v>
      </c>
      <c r="R720" s="2">
        <f>Sheet1!AA719</f>
        <v>1.0720000000000001E-14</v>
      </c>
      <c r="S720" s="2">
        <f>Sheet1!AB719</f>
        <v>6.8059999999999998E-15</v>
      </c>
      <c r="T720" s="2">
        <f>Sheet1!AC719</f>
        <v>4.5050000000000002E-16</v>
      </c>
      <c r="U720" s="2">
        <f>Sheet1!AF719+Sheet1!AG719</f>
        <v>1.46482E-15</v>
      </c>
      <c r="V720" s="2">
        <f>Sheet1!AH719+Sheet1!AI719</f>
        <v>6.58876E-16</v>
      </c>
      <c r="W720" s="2">
        <f>Sheet1!AJ719</f>
        <v>3.6889999999999999E-16</v>
      </c>
      <c r="X720" s="2">
        <f>Sheet1!AK719</f>
        <v>2.026E-16</v>
      </c>
      <c r="Y720" s="2">
        <f>Sheet1!AL719</f>
        <v>9.4560000000000002E-16</v>
      </c>
      <c r="Z720" s="2">
        <f>Sheet1!AM719</f>
        <v>2.526E-16</v>
      </c>
      <c r="AA720" s="2">
        <f>Sheet1!AN719</f>
        <v>4.795E-16</v>
      </c>
      <c r="AB720" s="2">
        <f>Sheet1!AO719</f>
        <v>1.7930000000000001E-15</v>
      </c>
      <c r="AC720" s="2">
        <f>Sheet1!AP719</f>
        <v>1.4739999999999999E-14</v>
      </c>
      <c r="AD720" s="2">
        <f>Sheet1!AQ719</f>
        <v>2.281E-16</v>
      </c>
      <c r="AE720" s="2">
        <f>Sheet1!AR719</f>
        <v>6.6529999999999998E-15</v>
      </c>
      <c r="AF720" s="2">
        <f>Sheet1!AS719*0.000001</f>
        <v>1.8129999999999999E-44</v>
      </c>
      <c r="AG720" s="2">
        <f>Sheet1!AT719</f>
        <v>4.0209999999999998E-17</v>
      </c>
      <c r="AH720" s="2">
        <f>Sheet1!AV719</f>
        <v>2.7590000000000001E-15</v>
      </c>
      <c r="AI720" s="2">
        <f>Sheet1!AW719</f>
        <v>5.58E-15</v>
      </c>
      <c r="AJ720" s="2">
        <f>Sheet1!AX719</f>
        <v>5.5759999999999999E-15</v>
      </c>
      <c r="AK720" s="2">
        <f>Sheet1!AY719</f>
        <v>5.5589999999999998E-15</v>
      </c>
      <c r="AL720" s="2">
        <f>Sheet1!AZ719</f>
        <v>1.8800000000000002E-15</v>
      </c>
      <c r="AM720" s="2">
        <f>Sheet1!BA719</f>
        <v>5.5560000000000004E-15</v>
      </c>
      <c r="AN720" s="2">
        <f>Sheet1!BB719</f>
        <v>7.4619999999999993E-18</v>
      </c>
      <c r="AO720" s="2">
        <f>Sheet1!BC719</f>
        <v>8.1009999999999996E-17</v>
      </c>
      <c r="AP720" s="2">
        <f>Sheet1!BD719</f>
        <v>1.916E-17</v>
      </c>
    </row>
    <row r="721" spans="1:42" s="2" customFormat="1">
      <c r="A721" s="2">
        <f>Sheet1!A720</f>
        <v>796.9</v>
      </c>
      <c r="B721" s="2">
        <f>Sheet1!B720</f>
        <v>13.82</v>
      </c>
      <c r="C721" s="2">
        <f>Sheet1!C720</f>
        <v>565639.6</v>
      </c>
      <c r="D721" s="2">
        <f>Sheet1!F720+Sheet1!G720</f>
        <v>1.9678000000000001E-15</v>
      </c>
      <c r="E721" s="2">
        <f>Sheet1!H720</f>
        <v>7.0070000000000003E-16</v>
      </c>
      <c r="F721" s="2">
        <f>Sheet1!I720</f>
        <v>4.6809999999999995E-16</v>
      </c>
      <c r="G721" s="2">
        <f>Sheet1!J720</f>
        <v>3.239E-16</v>
      </c>
      <c r="H721" s="2">
        <f>Sheet1!K720</f>
        <v>2.7499999999999998E-16</v>
      </c>
      <c r="I721" s="2">
        <f>Sheet1!L720</f>
        <v>2.3599999999999999E-16</v>
      </c>
      <c r="J721" s="2">
        <f>Sheet1!M720</f>
        <v>1.3160000000000001E-16</v>
      </c>
      <c r="K721" s="2">
        <f>Sheet1!N720</f>
        <v>6.4099999999999996E-17</v>
      </c>
      <c r="L721" s="2">
        <f>Sheet1!O720</f>
        <v>1.6270000000000001E-16</v>
      </c>
      <c r="M721" s="2">
        <f>Sheet1!P720</f>
        <v>6.9300000000000002E-16</v>
      </c>
      <c r="N721" s="2">
        <f>Sheet1!Q720+Sheet1!R720+Sheet1!S720+Sheet1!T720</f>
        <v>5.4104999999999991E-15</v>
      </c>
      <c r="O721" s="2">
        <f>Sheet1!U720+Sheet1!V720+Sheet1!W720</f>
        <v>3.2043E-15</v>
      </c>
      <c r="P721" s="2">
        <f>Sheet1!X720</f>
        <v>4.9420000000000002E-15</v>
      </c>
      <c r="Q721" s="2">
        <f>Sheet1!Y720+Sheet1!Z720</f>
        <v>3.3871000000000004E-16</v>
      </c>
      <c r="R721" s="2">
        <f>Sheet1!AA720</f>
        <v>1.0769999999999999E-14</v>
      </c>
      <c r="S721" s="2">
        <f>Sheet1!AB720</f>
        <v>6.8529999999999999E-15</v>
      </c>
      <c r="T721" s="2">
        <f>Sheet1!AC720</f>
        <v>4.538E-16</v>
      </c>
      <c r="U721" s="2">
        <f>Sheet1!AF720+Sheet1!AG720</f>
        <v>1.4627799999999999E-15</v>
      </c>
      <c r="V721" s="2">
        <f>Sheet1!AH720+Sheet1!AI720</f>
        <v>6.5806000000000009E-16</v>
      </c>
      <c r="W721" s="2">
        <f>Sheet1!AJ720</f>
        <v>3.6839999999999998E-16</v>
      </c>
      <c r="X721" s="2">
        <f>Sheet1!AK720</f>
        <v>2.023E-16</v>
      </c>
      <c r="Y721" s="2">
        <f>Sheet1!AL720</f>
        <v>9.453E-16</v>
      </c>
      <c r="Z721" s="2">
        <f>Sheet1!AM720</f>
        <v>2.526E-16</v>
      </c>
      <c r="AA721" s="2">
        <f>Sheet1!AN720</f>
        <v>4.7880000000000001E-16</v>
      </c>
      <c r="AB721" s="2">
        <f>Sheet1!AO720</f>
        <v>1.7930000000000001E-15</v>
      </c>
      <c r="AC721" s="2">
        <f>Sheet1!AP720</f>
        <v>1.4759999999999998E-14</v>
      </c>
      <c r="AD721" s="2">
        <f>Sheet1!AQ720</f>
        <v>2.2939999999999999E-16</v>
      </c>
      <c r="AE721" s="2">
        <f>Sheet1!AR720</f>
        <v>6.6959999999999999E-15</v>
      </c>
      <c r="AF721" s="2">
        <f>Sheet1!AS720*0.000001</f>
        <v>1.8069999999999999E-44</v>
      </c>
      <c r="AG721" s="2">
        <f>Sheet1!AT720</f>
        <v>4.018E-17</v>
      </c>
      <c r="AH721" s="2">
        <f>Sheet1!AV720</f>
        <v>2.7599999999999999E-15</v>
      </c>
      <c r="AI721" s="2">
        <f>Sheet1!AW720</f>
        <v>5.5780000000000003E-15</v>
      </c>
      <c r="AJ721" s="2">
        <f>Sheet1!AX720</f>
        <v>5.5740000000000002E-15</v>
      </c>
      <c r="AK721" s="2">
        <f>Sheet1!AY720</f>
        <v>5.5759999999999999E-15</v>
      </c>
      <c r="AL721" s="2">
        <f>Sheet1!AZ720</f>
        <v>1.8910000000000002E-15</v>
      </c>
      <c r="AM721" s="2">
        <f>Sheet1!BA720</f>
        <v>5.593E-15</v>
      </c>
      <c r="AN721" s="2">
        <f>Sheet1!BB720</f>
        <v>7.465E-18</v>
      </c>
      <c r="AO721" s="2">
        <f>Sheet1!BC720</f>
        <v>8.0879999999999995E-17</v>
      </c>
      <c r="AP721" s="2">
        <f>Sheet1!BD720</f>
        <v>1.9140000000000001E-17</v>
      </c>
    </row>
    <row r="722" spans="1:42" s="2" customFormat="1">
      <c r="A722" s="2">
        <f>Sheet1!A721</f>
        <v>799.4</v>
      </c>
      <c r="B722" s="2">
        <f>Sheet1!B721</f>
        <v>13.85</v>
      </c>
      <c r="C722" s="2">
        <f>Sheet1!C721</f>
        <v>566854.5</v>
      </c>
      <c r="D722" s="2">
        <f>Sheet1!F721+Sheet1!G721</f>
        <v>1.9644999999999999E-15</v>
      </c>
      <c r="E722" s="2">
        <f>Sheet1!H721</f>
        <v>6.9850000000000001E-16</v>
      </c>
      <c r="F722" s="2">
        <f>Sheet1!I721</f>
        <v>4.6660000000000003E-16</v>
      </c>
      <c r="G722" s="2">
        <f>Sheet1!J721</f>
        <v>3.2289999999999998E-16</v>
      </c>
      <c r="H722" s="2">
        <f>Sheet1!K721</f>
        <v>2.742E-16</v>
      </c>
      <c r="I722" s="2">
        <f>Sheet1!L721</f>
        <v>2.353E-16</v>
      </c>
      <c r="J722" s="2">
        <f>Sheet1!M721</f>
        <v>1.3130000000000001E-16</v>
      </c>
      <c r="K722" s="2">
        <f>Sheet1!N721</f>
        <v>6.391E-17</v>
      </c>
      <c r="L722" s="2">
        <f>Sheet1!O721</f>
        <v>1.6289999999999999E-16</v>
      </c>
      <c r="M722" s="2">
        <f>Sheet1!P721</f>
        <v>6.9379999999999995E-16</v>
      </c>
      <c r="N722" s="2">
        <f>Sheet1!Q721+Sheet1!R721+Sheet1!S721+Sheet1!T721</f>
        <v>5.4151E-15</v>
      </c>
      <c r="O722" s="2">
        <f>Sheet1!U721+Sheet1!V721+Sheet1!W721</f>
        <v>3.2102E-15</v>
      </c>
      <c r="P722" s="2">
        <f>Sheet1!X721</f>
        <v>4.9479999999999999E-15</v>
      </c>
      <c r="Q722" s="2">
        <f>Sheet1!Y721+Sheet1!Z721</f>
        <v>3.3950999999999997E-16</v>
      </c>
      <c r="R722" s="2">
        <f>Sheet1!AA721</f>
        <v>1.083E-14</v>
      </c>
      <c r="S722" s="2">
        <f>Sheet1!AB721</f>
        <v>6.8990000000000003E-15</v>
      </c>
      <c r="T722" s="2">
        <f>Sheet1!AC721</f>
        <v>4.5720000000000001E-16</v>
      </c>
      <c r="U722" s="2">
        <f>Sheet1!AF721+Sheet1!AG721</f>
        <v>1.4617500000000001E-15</v>
      </c>
      <c r="V722" s="2">
        <f>Sheet1!AH721+Sheet1!AI721</f>
        <v>6.5724399999999998E-16</v>
      </c>
      <c r="W722" s="2">
        <f>Sheet1!AJ721</f>
        <v>3.6790000000000002E-16</v>
      </c>
      <c r="X722" s="2">
        <f>Sheet1!AK721</f>
        <v>2.02E-16</v>
      </c>
      <c r="Y722" s="2">
        <f>Sheet1!AL721</f>
        <v>9.4509999999999992E-16</v>
      </c>
      <c r="Z722" s="2">
        <f>Sheet1!AM721</f>
        <v>2.526E-16</v>
      </c>
      <c r="AA722" s="2">
        <f>Sheet1!AN721</f>
        <v>4.7799999999999998E-16</v>
      </c>
      <c r="AB722" s="2">
        <f>Sheet1!AO721</f>
        <v>1.7919999999999999E-15</v>
      </c>
      <c r="AC722" s="2">
        <f>Sheet1!AP721</f>
        <v>1.4789999999999999E-14</v>
      </c>
      <c r="AD722" s="2">
        <f>Sheet1!AQ721</f>
        <v>2.3059999999999999E-16</v>
      </c>
      <c r="AE722" s="2">
        <f>Sheet1!AR721</f>
        <v>6.739E-15</v>
      </c>
      <c r="AF722" s="2">
        <f>Sheet1!AS721*0.000001</f>
        <v>1.8010000000000001E-44</v>
      </c>
      <c r="AG722" s="2">
        <f>Sheet1!AT721</f>
        <v>4.0139999999999997E-17</v>
      </c>
      <c r="AH722" s="2">
        <f>Sheet1!AV721</f>
        <v>2.7610000000000001E-15</v>
      </c>
      <c r="AI722" s="2">
        <f>Sheet1!AW721</f>
        <v>5.5759999999999999E-15</v>
      </c>
      <c r="AJ722" s="2">
        <f>Sheet1!AX721</f>
        <v>5.5719999999999998E-15</v>
      </c>
      <c r="AK722" s="2">
        <f>Sheet1!AY721</f>
        <v>5.593E-15</v>
      </c>
      <c r="AL722" s="2">
        <f>Sheet1!AZ721</f>
        <v>1.9009999999999999E-15</v>
      </c>
      <c r="AM722" s="2">
        <f>Sheet1!BA721</f>
        <v>5.6289999999999998E-15</v>
      </c>
      <c r="AN722" s="2">
        <f>Sheet1!BB721</f>
        <v>7.4680000000000006E-18</v>
      </c>
      <c r="AO722" s="2">
        <f>Sheet1!BC721</f>
        <v>8.0739999999999994E-17</v>
      </c>
      <c r="AP722" s="2">
        <f>Sheet1!BD721</f>
        <v>1.912E-17</v>
      </c>
    </row>
    <row r="723" spans="1:42" s="2" customFormat="1">
      <c r="A723" s="2">
        <f>Sheet1!A722</f>
        <v>801.9</v>
      </c>
      <c r="B723" s="2">
        <f>Sheet1!B722</f>
        <v>13.88</v>
      </c>
      <c r="C723" s="2">
        <f>Sheet1!C722</f>
        <v>567985.80000000005</v>
      </c>
      <c r="D723" s="2">
        <f>Sheet1!F722+Sheet1!G722</f>
        <v>1.9612E-15</v>
      </c>
      <c r="E723" s="2">
        <f>Sheet1!H722</f>
        <v>6.9640000000000004E-16</v>
      </c>
      <c r="F723" s="2">
        <f>Sheet1!I722</f>
        <v>4.6520000000000005E-16</v>
      </c>
      <c r="G723" s="2">
        <f>Sheet1!J722</f>
        <v>3.2190000000000001E-16</v>
      </c>
      <c r="H723" s="2">
        <f>Sheet1!K722</f>
        <v>2.7340000000000002E-16</v>
      </c>
      <c r="I723" s="2">
        <f>Sheet1!L722</f>
        <v>2.3460000000000001E-16</v>
      </c>
      <c r="J723" s="2">
        <f>Sheet1!M722</f>
        <v>1.3089999999999999E-16</v>
      </c>
      <c r="K723" s="2">
        <f>Sheet1!N722</f>
        <v>6.3730000000000002E-17</v>
      </c>
      <c r="L723" s="2">
        <f>Sheet1!O722</f>
        <v>1.631E-16</v>
      </c>
      <c r="M723" s="2">
        <f>Sheet1!P722</f>
        <v>6.9470000000000003E-16</v>
      </c>
      <c r="N723" s="2">
        <f>Sheet1!Q722+Sheet1!R722+Sheet1!S722+Sheet1!T722</f>
        <v>5.4208E-15</v>
      </c>
      <c r="O723" s="2">
        <f>Sheet1!U722+Sheet1!V722+Sheet1!W722</f>
        <v>3.2161999999999997E-15</v>
      </c>
      <c r="P723" s="2">
        <f>Sheet1!X722</f>
        <v>4.9550000000000002E-15</v>
      </c>
      <c r="Q723" s="2">
        <f>Sheet1!Y722+Sheet1!Z722</f>
        <v>3.4019999999999999E-16</v>
      </c>
      <c r="R723" s="2">
        <f>Sheet1!AA722</f>
        <v>1.088E-14</v>
      </c>
      <c r="S723" s="2">
        <f>Sheet1!AB722</f>
        <v>6.9459999999999997E-15</v>
      </c>
      <c r="T723" s="2">
        <f>Sheet1!AC722</f>
        <v>4.6060000000000003E-16</v>
      </c>
      <c r="U723" s="2">
        <f>Sheet1!AF722+Sheet1!AG722</f>
        <v>1.45971E-15</v>
      </c>
      <c r="V723" s="2">
        <f>Sheet1!AH722+Sheet1!AI722</f>
        <v>6.5652900000000002E-16</v>
      </c>
      <c r="W723" s="2">
        <f>Sheet1!AJ722</f>
        <v>3.6740000000000001E-16</v>
      </c>
      <c r="X723" s="2">
        <f>Sheet1!AK722</f>
        <v>2.017E-16</v>
      </c>
      <c r="Y723" s="2">
        <f>Sheet1!AL722</f>
        <v>9.4480000000000009E-16</v>
      </c>
      <c r="Z723" s="2">
        <f>Sheet1!AM722</f>
        <v>2.526E-16</v>
      </c>
      <c r="AA723" s="2">
        <f>Sheet1!AN722</f>
        <v>4.7720000000000004E-16</v>
      </c>
      <c r="AB723" s="2">
        <f>Sheet1!AO722</f>
        <v>1.7919999999999999E-15</v>
      </c>
      <c r="AC723" s="2">
        <f>Sheet1!AP722</f>
        <v>1.482E-14</v>
      </c>
      <c r="AD723" s="2">
        <f>Sheet1!AQ722</f>
        <v>2.3189999999999998E-16</v>
      </c>
      <c r="AE723" s="2">
        <f>Sheet1!AR722</f>
        <v>6.783E-15</v>
      </c>
      <c r="AF723" s="2">
        <f>Sheet1!AS722*0.000001</f>
        <v>1.7949999999999998E-44</v>
      </c>
      <c r="AG723" s="2">
        <f>Sheet1!AT722</f>
        <v>4.011E-17</v>
      </c>
      <c r="AH723" s="2">
        <f>Sheet1!AV722</f>
        <v>2.7630000000000001E-15</v>
      </c>
      <c r="AI723" s="2">
        <f>Sheet1!AW722</f>
        <v>5.5740000000000002E-15</v>
      </c>
      <c r="AJ723" s="2">
        <f>Sheet1!AX722</f>
        <v>5.5690000000000004E-15</v>
      </c>
      <c r="AK723" s="2">
        <f>Sheet1!AY722</f>
        <v>5.61E-15</v>
      </c>
      <c r="AL723" s="2">
        <f>Sheet1!AZ722</f>
        <v>1.9119999999999999E-15</v>
      </c>
      <c r="AM723" s="2">
        <f>Sheet1!BA722</f>
        <v>5.6650000000000003E-15</v>
      </c>
      <c r="AN723" s="2">
        <f>Sheet1!BB722</f>
        <v>7.472E-18</v>
      </c>
      <c r="AO723" s="2">
        <f>Sheet1!BC722</f>
        <v>8.0610000000000005E-17</v>
      </c>
      <c r="AP723" s="2">
        <f>Sheet1!BD722</f>
        <v>1.9110000000000001E-17</v>
      </c>
    </row>
    <row r="724" spans="1:42" s="2" customFormat="1">
      <c r="A724" s="2">
        <f>Sheet1!A723</f>
        <v>804.4</v>
      </c>
      <c r="B724" s="2">
        <f>Sheet1!B723</f>
        <v>13.91</v>
      </c>
      <c r="C724" s="2">
        <f>Sheet1!C723</f>
        <v>569193.4</v>
      </c>
      <c r="D724" s="2">
        <f>Sheet1!F723+Sheet1!G723</f>
        <v>1.9588999999999999E-15</v>
      </c>
      <c r="E724" s="2">
        <f>Sheet1!H723</f>
        <v>6.9429999999999996E-16</v>
      </c>
      <c r="F724" s="2">
        <f>Sheet1!I723</f>
        <v>4.6379999999999996E-16</v>
      </c>
      <c r="G724" s="2">
        <f>Sheet1!J723</f>
        <v>3.209E-16</v>
      </c>
      <c r="H724" s="2">
        <f>Sheet1!K723</f>
        <v>2.7249999999999999E-16</v>
      </c>
      <c r="I724" s="2">
        <f>Sheet1!L723</f>
        <v>2.3390000000000001E-16</v>
      </c>
      <c r="J724" s="2">
        <f>Sheet1!M723</f>
        <v>1.305E-16</v>
      </c>
      <c r="K724" s="2">
        <f>Sheet1!N723</f>
        <v>6.3540000000000005E-17</v>
      </c>
      <c r="L724" s="2">
        <f>Sheet1!O723</f>
        <v>1.6330000000000001E-16</v>
      </c>
      <c r="M724" s="2">
        <f>Sheet1!P723</f>
        <v>6.9549999999999996E-16</v>
      </c>
      <c r="N724" s="2">
        <f>Sheet1!Q723+Sheet1!R723+Sheet1!S723+Sheet1!T723</f>
        <v>5.4264E-15</v>
      </c>
      <c r="O724" s="2">
        <f>Sheet1!U723+Sheet1!V723+Sheet1!W723</f>
        <v>3.2211000000000002E-15</v>
      </c>
      <c r="P724" s="2">
        <f>Sheet1!X723</f>
        <v>4.961E-15</v>
      </c>
      <c r="Q724" s="2">
        <f>Sheet1!Y723+Sheet1!Z723</f>
        <v>3.4100000000000002E-16</v>
      </c>
      <c r="R724" s="2">
        <f>Sheet1!AA723</f>
        <v>1.094E-14</v>
      </c>
      <c r="S724" s="2">
        <f>Sheet1!AB723</f>
        <v>6.992E-15</v>
      </c>
      <c r="T724" s="2">
        <f>Sheet1!AC723</f>
        <v>4.639E-16</v>
      </c>
      <c r="U724" s="2">
        <f>Sheet1!AF723+Sheet1!AG723</f>
        <v>1.4576700000000001E-15</v>
      </c>
      <c r="V724" s="2">
        <f>Sheet1!AH723+Sheet1!AI723</f>
        <v>6.5571300000000001E-16</v>
      </c>
      <c r="W724" s="2">
        <f>Sheet1!AJ723</f>
        <v>3.67E-16</v>
      </c>
      <c r="X724" s="2">
        <f>Sheet1!AK723</f>
        <v>2.015E-16</v>
      </c>
      <c r="Y724" s="2">
        <f>Sheet1!AL723</f>
        <v>9.4460000000000001E-16</v>
      </c>
      <c r="Z724" s="2">
        <f>Sheet1!AM723</f>
        <v>2.526E-16</v>
      </c>
      <c r="AA724" s="2">
        <f>Sheet1!AN723</f>
        <v>4.7649999999999995E-16</v>
      </c>
      <c r="AB724" s="2">
        <f>Sheet1!AO723</f>
        <v>1.7919999999999999E-15</v>
      </c>
      <c r="AC724" s="2">
        <f>Sheet1!AP723</f>
        <v>1.4850000000000001E-14</v>
      </c>
      <c r="AD724" s="2">
        <f>Sheet1!AQ723</f>
        <v>2.3320000000000002E-16</v>
      </c>
      <c r="AE724" s="2">
        <f>Sheet1!AR723</f>
        <v>6.8260000000000001E-15</v>
      </c>
      <c r="AF724" s="2">
        <f>Sheet1!AS723*0.000001</f>
        <v>1.789E-44</v>
      </c>
      <c r="AG724" s="2">
        <f>Sheet1!AT723</f>
        <v>4.0080000000000002E-17</v>
      </c>
      <c r="AH724" s="2">
        <f>Sheet1!AV723</f>
        <v>2.7639999999999999E-15</v>
      </c>
      <c r="AI724" s="2">
        <f>Sheet1!AW723</f>
        <v>5.571E-15</v>
      </c>
      <c r="AJ724" s="2">
        <f>Sheet1!AX723</f>
        <v>5.5669999999999999E-15</v>
      </c>
      <c r="AK724" s="2">
        <f>Sheet1!AY723</f>
        <v>5.6279999999999999E-15</v>
      </c>
      <c r="AL724" s="2">
        <f>Sheet1!AZ723</f>
        <v>1.9220000000000001E-15</v>
      </c>
      <c r="AM724" s="2">
        <f>Sheet1!BA723</f>
        <v>5.7010000000000001E-15</v>
      </c>
      <c r="AN724" s="2">
        <f>Sheet1!BB723</f>
        <v>7.4750000000000007E-18</v>
      </c>
      <c r="AO724" s="2">
        <f>Sheet1!BC723</f>
        <v>8.0470000000000004E-17</v>
      </c>
      <c r="AP724" s="2">
        <f>Sheet1!BD723</f>
        <v>1.9089999999999999E-17</v>
      </c>
    </row>
    <row r="725" spans="1:42" s="2" customFormat="1">
      <c r="A725" s="2">
        <f>Sheet1!A724</f>
        <v>806.9</v>
      </c>
      <c r="B725" s="2">
        <f>Sheet1!B724</f>
        <v>13.94</v>
      </c>
      <c r="C725" s="2">
        <f>Sheet1!C724</f>
        <v>570397.6</v>
      </c>
      <c r="D725" s="2">
        <f>Sheet1!F724+Sheet1!G724</f>
        <v>1.9556000000000001E-15</v>
      </c>
      <c r="E725" s="2">
        <f>Sheet1!H724</f>
        <v>6.9230000000000003E-16</v>
      </c>
      <c r="F725" s="2">
        <f>Sheet1!I724</f>
        <v>4.6239999999999998E-16</v>
      </c>
      <c r="G725" s="2">
        <f>Sheet1!J724</f>
        <v>3.1989999999999998E-16</v>
      </c>
      <c r="H725" s="2">
        <f>Sheet1!K724</f>
        <v>2.7170000000000001E-16</v>
      </c>
      <c r="I725" s="2">
        <f>Sheet1!L724</f>
        <v>2.3320000000000002E-16</v>
      </c>
      <c r="J725" s="2">
        <f>Sheet1!M724</f>
        <v>1.3010000000000001E-16</v>
      </c>
      <c r="K725" s="2">
        <f>Sheet1!N724</f>
        <v>6.3359999999999996E-17</v>
      </c>
      <c r="L725" s="2">
        <f>Sheet1!O724</f>
        <v>1.6349999999999999E-16</v>
      </c>
      <c r="M725" s="2">
        <f>Sheet1!P724</f>
        <v>6.9629999999999999E-16</v>
      </c>
      <c r="N725" s="2">
        <f>Sheet1!Q724+Sheet1!R724+Sheet1!S724+Sheet1!T724</f>
        <v>5.4319999999999999E-15</v>
      </c>
      <c r="O725" s="2">
        <f>Sheet1!U724+Sheet1!V724+Sheet1!W724</f>
        <v>3.2270999999999999E-15</v>
      </c>
      <c r="P725" s="2">
        <f>Sheet1!X724</f>
        <v>4.9680000000000003E-15</v>
      </c>
      <c r="Q725" s="2">
        <f>Sheet1!Y724+Sheet1!Z724</f>
        <v>3.4178999999999998E-16</v>
      </c>
      <c r="R725" s="2">
        <f>Sheet1!AA724</f>
        <v>1.0990000000000001E-14</v>
      </c>
      <c r="S725" s="2">
        <f>Sheet1!AB724</f>
        <v>7.0390000000000002E-15</v>
      </c>
      <c r="T725" s="2">
        <f>Sheet1!AC724</f>
        <v>4.6730000000000002E-16</v>
      </c>
      <c r="U725" s="2">
        <f>Sheet1!AF724+Sheet1!AG724</f>
        <v>1.45663E-15</v>
      </c>
      <c r="V725" s="2">
        <f>Sheet1!AH724+Sheet1!AI724</f>
        <v>6.5489799999999992E-16</v>
      </c>
      <c r="W725" s="2">
        <f>Sheet1!AJ724</f>
        <v>3.6649999999999999E-16</v>
      </c>
      <c r="X725" s="2">
        <f>Sheet1!AK724</f>
        <v>2.012E-16</v>
      </c>
      <c r="Y725" s="2">
        <f>Sheet1!AL724</f>
        <v>9.4429999999999998E-16</v>
      </c>
      <c r="Z725" s="2">
        <f>Sheet1!AM724</f>
        <v>2.526E-16</v>
      </c>
      <c r="AA725" s="2">
        <f>Sheet1!AN724</f>
        <v>4.7570000000000002E-16</v>
      </c>
      <c r="AB725" s="2">
        <f>Sheet1!AO724</f>
        <v>1.7910000000000001E-15</v>
      </c>
      <c r="AC725" s="2">
        <f>Sheet1!AP724</f>
        <v>1.4879999999999999E-14</v>
      </c>
      <c r="AD725" s="2">
        <f>Sheet1!AQ724</f>
        <v>2.3440000000000002E-16</v>
      </c>
      <c r="AE725" s="2">
        <f>Sheet1!AR724</f>
        <v>6.8690000000000002E-15</v>
      </c>
      <c r="AF725" s="2">
        <f>Sheet1!AS724*0.000001</f>
        <v>1.783E-44</v>
      </c>
      <c r="AG725" s="2">
        <f>Sheet1!AT724</f>
        <v>4.0049999999999999E-17</v>
      </c>
      <c r="AH725" s="2">
        <f>Sheet1!AV724</f>
        <v>2.7650000000000002E-15</v>
      </c>
      <c r="AI725" s="2">
        <f>Sheet1!AW724</f>
        <v>5.5690000000000004E-15</v>
      </c>
      <c r="AJ725" s="2">
        <f>Sheet1!AX724</f>
        <v>5.5650000000000003E-15</v>
      </c>
      <c r="AK725" s="2">
        <f>Sheet1!AY724</f>
        <v>5.645E-15</v>
      </c>
      <c r="AL725" s="2">
        <f>Sheet1!AZ724</f>
        <v>1.9330000000000001E-15</v>
      </c>
      <c r="AM725" s="2">
        <f>Sheet1!BA724</f>
        <v>5.7379999999999998E-15</v>
      </c>
      <c r="AN725" s="2">
        <f>Sheet1!BB724</f>
        <v>7.4779999999999998E-18</v>
      </c>
      <c r="AO725" s="2">
        <f>Sheet1!BC724</f>
        <v>8.0340000000000002E-17</v>
      </c>
      <c r="AP725" s="2">
        <f>Sheet1!BD724</f>
        <v>1.9070000000000001E-17</v>
      </c>
    </row>
    <row r="726" spans="1:42" s="2" customFormat="1">
      <c r="A726" s="2">
        <f>Sheet1!A725</f>
        <v>809.4</v>
      </c>
      <c r="B726" s="2">
        <f>Sheet1!B725</f>
        <v>13.98</v>
      </c>
      <c r="C726" s="2">
        <f>Sheet1!C725</f>
        <v>571598.30000000005</v>
      </c>
      <c r="D726" s="2">
        <f>Sheet1!F725+Sheet1!G725</f>
        <v>1.9533E-15</v>
      </c>
      <c r="E726" s="2">
        <f>Sheet1!H725</f>
        <v>6.9019999999999995E-16</v>
      </c>
      <c r="F726" s="2">
        <f>Sheet1!I725</f>
        <v>4.61E-16</v>
      </c>
      <c r="G726" s="2">
        <f>Sheet1!J725</f>
        <v>3.1890000000000001E-16</v>
      </c>
      <c r="H726" s="2">
        <f>Sheet1!K725</f>
        <v>2.7090000000000002E-16</v>
      </c>
      <c r="I726" s="2">
        <f>Sheet1!L725</f>
        <v>2.3249999999999998E-16</v>
      </c>
      <c r="J726" s="2">
        <f>Sheet1!M725</f>
        <v>1.2969999999999999E-16</v>
      </c>
      <c r="K726" s="2">
        <f>Sheet1!N725</f>
        <v>6.3169999999999999E-17</v>
      </c>
      <c r="L726" s="2">
        <f>Sheet1!O725</f>
        <v>1.637E-16</v>
      </c>
      <c r="M726" s="2">
        <f>Sheet1!P725</f>
        <v>6.9719999999999997E-16</v>
      </c>
      <c r="N726" s="2">
        <f>Sheet1!Q725+Sheet1!R725+Sheet1!S725+Sheet1!T725</f>
        <v>5.4375999999999998E-15</v>
      </c>
      <c r="O726" s="2">
        <f>Sheet1!U725+Sheet1!V725+Sheet1!W725</f>
        <v>3.2329999999999999E-15</v>
      </c>
      <c r="P726" s="2">
        <f>Sheet1!X725</f>
        <v>4.974E-15</v>
      </c>
      <c r="Q726" s="2">
        <f>Sheet1!Y725+Sheet1!Z725</f>
        <v>3.4258000000000004E-16</v>
      </c>
      <c r="R726" s="2">
        <f>Sheet1!AA725</f>
        <v>1.1049999999999999E-14</v>
      </c>
      <c r="S726" s="2">
        <f>Sheet1!AB725</f>
        <v>7.0860000000000004E-15</v>
      </c>
      <c r="T726" s="2">
        <f>Sheet1!AC725</f>
        <v>4.7070000000000004E-16</v>
      </c>
      <c r="U726" s="2">
        <f>Sheet1!AF725+Sheet1!AG725</f>
        <v>1.45459E-15</v>
      </c>
      <c r="V726" s="2">
        <f>Sheet1!AH725+Sheet1!AI725</f>
        <v>6.5418199999999995E-16</v>
      </c>
      <c r="W726" s="2">
        <f>Sheet1!AJ725</f>
        <v>3.6599999999999998E-16</v>
      </c>
      <c r="X726" s="2">
        <f>Sheet1!AK725</f>
        <v>2.009E-16</v>
      </c>
      <c r="Y726" s="2">
        <f>Sheet1!AL725</f>
        <v>9.441000000000001E-16</v>
      </c>
      <c r="Z726" s="2">
        <f>Sheet1!AM725</f>
        <v>2.526E-16</v>
      </c>
      <c r="AA726" s="2">
        <f>Sheet1!AN725</f>
        <v>4.7489999999999999E-16</v>
      </c>
      <c r="AB726" s="2">
        <f>Sheet1!AO725</f>
        <v>1.7910000000000001E-15</v>
      </c>
      <c r="AC726" s="2">
        <f>Sheet1!AP725</f>
        <v>1.491E-14</v>
      </c>
      <c r="AD726" s="2">
        <f>Sheet1!AQ725</f>
        <v>2.3570000000000001E-16</v>
      </c>
      <c r="AE726" s="2">
        <f>Sheet1!AR725</f>
        <v>6.9130000000000001E-15</v>
      </c>
      <c r="AF726" s="2">
        <f>Sheet1!AS725*0.000001</f>
        <v>1.7779999999999998E-44</v>
      </c>
      <c r="AG726" s="2">
        <f>Sheet1!AT725</f>
        <v>4.0020000000000001E-17</v>
      </c>
      <c r="AH726" s="2">
        <f>Sheet1!AV725</f>
        <v>2.7670000000000002E-15</v>
      </c>
      <c r="AI726" s="2">
        <f>Sheet1!AW725</f>
        <v>5.5669999999999999E-15</v>
      </c>
      <c r="AJ726" s="2">
        <f>Sheet1!AX725</f>
        <v>5.5629999999999999E-15</v>
      </c>
      <c r="AK726" s="2">
        <f>Sheet1!AY725</f>
        <v>5.6620000000000001E-15</v>
      </c>
      <c r="AL726" s="2">
        <f>Sheet1!AZ725</f>
        <v>1.9429999999999998E-15</v>
      </c>
      <c r="AM726" s="2">
        <f>Sheet1!BA725</f>
        <v>5.7750000000000002E-15</v>
      </c>
      <c r="AN726" s="2">
        <f>Sheet1!BB725</f>
        <v>7.4800000000000003E-18</v>
      </c>
      <c r="AO726" s="2">
        <f>Sheet1!BC725</f>
        <v>8.0200000000000002E-17</v>
      </c>
      <c r="AP726" s="2">
        <f>Sheet1!BD725</f>
        <v>1.905E-17</v>
      </c>
    </row>
    <row r="727" spans="1:42" s="2" customFormat="1">
      <c r="A727" s="2">
        <f>Sheet1!A726</f>
        <v>811.9</v>
      </c>
      <c r="B727" s="2">
        <f>Sheet1!B726</f>
        <v>14.01</v>
      </c>
      <c r="C727" s="2">
        <f>Sheet1!C726</f>
        <v>572795.4</v>
      </c>
      <c r="D727" s="2">
        <f>Sheet1!F726+Sheet1!G726</f>
        <v>1.9500000000000001E-15</v>
      </c>
      <c r="E727" s="2">
        <f>Sheet1!H726</f>
        <v>6.8809999999999998E-16</v>
      </c>
      <c r="F727" s="2">
        <f>Sheet1!I726</f>
        <v>4.5960000000000001E-16</v>
      </c>
      <c r="G727" s="2">
        <f>Sheet1!J726</f>
        <v>3.1799999999999999E-16</v>
      </c>
      <c r="H727" s="2">
        <f>Sheet1!K726</f>
        <v>2.7009999999999999E-16</v>
      </c>
      <c r="I727" s="2">
        <f>Sheet1!L726</f>
        <v>2.3179999999999999E-16</v>
      </c>
      <c r="J727" s="2">
        <f>Sheet1!M726</f>
        <v>1.293E-16</v>
      </c>
      <c r="K727" s="2">
        <f>Sheet1!N726</f>
        <v>6.2990000000000001E-17</v>
      </c>
      <c r="L727" s="2">
        <f>Sheet1!O726</f>
        <v>1.6379999999999999E-16</v>
      </c>
      <c r="M727" s="2">
        <f>Sheet1!P726</f>
        <v>6.98E-16</v>
      </c>
      <c r="N727" s="2">
        <f>Sheet1!Q726+Sheet1!R726+Sheet1!S726+Sheet1!T726</f>
        <v>5.4432000000000006E-15</v>
      </c>
      <c r="O727" s="2">
        <f>Sheet1!U726+Sheet1!V726+Sheet1!W726</f>
        <v>3.2388999999999998E-15</v>
      </c>
      <c r="P727" s="2">
        <f>Sheet1!X726</f>
        <v>4.9810000000000003E-15</v>
      </c>
      <c r="Q727" s="2">
        <f>Sheet1!Y726+Sheet1!Z726</f>
        <v>3.4338000000000002E-16</v>
      </c>
      <c r="R727" s="2">
        <f>Sheet1!AA726</f>
        <v>1.11E-14</v>
      </c>
      <c r="S727" s="2">
        <f>Sheet1!AB726</f>
        <v>7.1329999999999997E-15</v>
      </c>
      <c r="T727" s="2">
        <f>Sheet1!AC726</f>
        <v>4.7409999999999995E-16</v>
      </c>
      <c r="U727" s="2">
        <f>Sheet1!AF726+Sheet1!AG726</f>
        <v>1.4525599999999999E-15</v>
      </c>
      <c r="V727" s="2">
        <f>Sheet1!AH726+Sheet1!AI726</f>
        <v>6.5336700000000005E-16</v>
      </c>
      <c r="W727" s="2">
        <f>Sheet1!AJ726</f>
        <v>3.6550000000000002E-16</v>
      </c>
      <c r="X727" s="2">
        <f>Sheet1!AK726</f>
        <v>2.006E-16</v>
      </c>
      <c r="Y727" s="2">
        <f>Sheet1!AL726</f>
        <v>9.4380000000000007E-16</v>
      </c>
      <c r="Z727" s="2">
        <f>Sheet1!AM726</f>
        <v>2.526E-16</v>
      </c>
      <c r="AA727" s="2">
        <f>Sheet1!AN726</f>
        <v>4.7419999999999999E-16</v>
      </c>
      <c r="AB727" s="2">
        <f>Sheet1!AO726</f>
        <v>1.7899999999999999E-15</v>
      </c>
      <c r="AC727" s="2">
        <f>Sheet1!AP726</f>
        <v>1.4940000000000001E-14</v>
      </c>
      <c r="AD727" s="2">
        <f>Sheet1!AQ726</f>
        <v>2.3700000000000001E-16</v>
      </c>
      <c r="AE727" s="2">
        <f>Sheet1!AR726</f>
        <v>6.957E-15</v>
      </c>
      <c r="AF727" s="2">
        <f>Sheet1!AS726*0.000001</f>
        <v>1.772E-44</v>
      </c>
      <c r="AG727" s="2">
        <f>Sheet1!AT726</f>
        <v>3.9989999999999998E-17</v>
      </c>
      <c r="AH727" s="2">
        <f>Sheet1!AV726</f>
        <v>2.768E-15</v>
      </c>
      <c r="AI727" s="2">
        <f>Sheet1!AW726</f>
        <v>5.5650000000000003E-15</v>
      </c>
      <c r="AJ727" s="2">
        <f>Sheet1!AX726</f>
        <v>5.5610000000000002E-15</v>
      </c>
      <c r="AK727" s="2">
        <f>Sheet1!AY726</f>
        <v>5.6790000000000002E-15</v>
      </c>
      <c r="AL727" s="2">
        <f>Sheet1!AZ726</f>
        <v>1.9540000000000002E-15</v>
      </c>
      <c r="AM727" s="2">
        <f>Sheet1!BA726</f>
        <v>5.811E-15</v>
      </c>
      <c r="AN727" s="2">
        <f>Sheet1!BB726</f>
        <v>7.4829999999999994E-18</v>
      </c>
      <c r="AO727" s="2">
        <f>Sheet1!BC726</f>
        <v>8.007E-17</v>
      </c>
      <c r="AP727" s="2">
        <f>Sheet1!BD726</f>
        <v>1.9030000000000001E-17</v>
      </c>
    </row>
    <row r="728" spans="1:42" s="2" customFormat="1">
      <c r="A728" s="2">
        <f>Sheet1!A727</f>
        <v>814.4</v>
      </c>
      <c r="B728" s="2">
        <f>Sheet1!B727</f>
        <v>14.04</v>
      </c>
      <c r="C728" s="2">
        <f>Sheet1!C727</f>
        <v>573989.1</v>
      </c>
      <c r="D728" s="2">
        <f>Sheet1!F727+Sheet1!G727</f>
        <v>1.9477000000000001E-15</v>
      </c>
      <c r="E728" s="2">
        <f>Sheet1!H727</f>
        <v>6.86E-16</v>
      </c>
      <c r="F728" s="2">
        <f>Sheet1!I727</f>
        <v>4.5820000000000003E-16</v>
      </c>
      <c r="G728" s="2">
        <f>Sheet1!J727</f>
        <v>3.1700000000000002E-16</v>
      </c>
      <c r="H728" s="2">
        <f>Sheet1!K727</f>
        <v>2.6930000000000001E-16</v>
      </c>
      <c r="I728" s="2">
        <f>Sheet1!L727</f>
        <v>2.311E-16</v>
      </c>
      <c r="J728" s="2">
        <f>Sheet1!M727</f>
        <v>1.2890000000000001E-16</v>
      </c>
      <c r="K728" s="2">
        <f>Sheet1!N727</f>
        <v>6.2810000000000004E-17</v>
      </c>
      <c r="L728" s="2">
        <f>Sheet1!O727</f>
        <v>1.64E-16</v>
      </c>
      <c r="M728" s="2">
        <f>Sheet1!P727</f>
        <v>6.9880000000000003E-16</v>
      </c>
      <c r="N728" s="2">
        <f>Sheet1!Q727+Sheet1!R727+Sheet1!S727+Sheet1!T727</f>
        <v>5.4486999999999996E-15</v>
      </c>
      <c r="O728" s="2">
        <f>Sheet1!U727+Sheet1!V727+Sheet1!W727</f>
        <v>3.2439000000000001E-15</v>
      </c>
      <c r="P728" s="2">
        <f>Sheet1!X727</f>
        <v>4.987E-15</v>
      </c>
      <c r="Q728" s="2">
        <f>Sheet1!Y727+Sheet1!Z727</f>
        <v>3.4417000000000003E-16</v>
      </c>
      <c r="R728" s="2">
        <f>Sheet1!AA727</f>
        <v>1.116E-14</v>
      </c>
      <c r="S728" s="2">
        <f>Sheet1!AB727</f>
        <v>7.1800000000000007E-15</v>
      </c>
      <c r="T728" s="2">
        <f>Sheet1!AC727</f>
        <v>4.7760000000000001E-16</v>
      </c>
      <c r="U728" s="2">
        <f>Sheet1!AF727+Sheet1!AG727</f>
        <v>1.45052E-15</v>
      </c>
      <c r="V728" s="2">
        <f>Sheet1!AH727+Sheet1!AI727</f>
        <v>6.5255199999999996E-16</v>
      </c>
      <c r="W728" s="2">
        <f>Sheet1!AJ727</f>
        <v>3.6500000000000001E-16</v>
      </c>
      <c r="X728" s="2">
        <f>Sheet1!AK727</f>
        <v>2.003E-16</v>
      </c>
      <c r="Y728" s="2">
        <f>Sheet1!AL727</f>
        <v>9.4359999999999999E-16</v>
      </c>
      <c r="Z728" s="2">
        <f>Sheet1!AM727</f>
        <v>2.526E-16</v>
      </c>
      <c r="AA728" s="2">
        <f>Sheet1!AN727</f>
        <v>4.7339999999999996E-16</v>
      </c>
      <c r="AB728" s="2">
        <f>Sheet1!AO727</f>
        <v>1.7899999999999999E-15</v>
      </c>
      <c r="AC728" s="2">
        <f>Sheet1!AP727</f>
        <v>1.4970000000000001E-14</v>
      </c>
      <c r="AD728" s="2">
        <f>Sheet1!AQ727</f>
        <v>2.383E-16</v>
      </c>
      <c r="AE728" s="2">
        <f>Sheet1!AR727</f>
        <v>7.001E-15</v>
      </c>
      <c r="AF728" s="2">
        <f>Sheet1!AS727*0.000001</f>
        <v>1.7659999999999997E-44</v>
      </c>
      <c r="AG728" s="2">
        <f>Sheet1!AT727</f>
        <v>3.996E-17</v>
      </c>
      <c r="AH728" s="2">
        <f>Sheet1!AV727</f>
        <v>2.7689999999999998E-15</v>
      </c>
      <c r="AI728" s="2">
        <f>Sheet1!AW727</f>
        <v>5.5629999999999999E-15</v>
      </c>
      <c r="AJ728" s="2">
        <f>Sheet1!AX727</f>
        <v>5.5589999999999998E-15</v>
      </c>
      <c r="AK728" s="2">
        <f>Sheet1!AY727</f>
        <v>5.6960000000000003E-15</v>
      </c>
      <c r="AL728" s="2">
        <f>Sheet1!AZ727</f>
        <v>1.9650000000000002E-15</v>
      </c>
      <c r="AM728" s="2">
        <f>Sheet1!BA727</f>
        <v>5.8480000000000004E-15</v>
      </c>
      <c r="AN728" s="2">
        <f>Sheet1!BB727</f>
        <v>7.4860000000000001E-18</v>
      </c>
      <c r="AO728" s="2">
        <f>Sheet1!BC727</f>
        <v>7.9929999999999999E-17</v>
      </c>
      <c r="AP728" s="2">
        <f>Sheet1!BD727</f>
        <v>1.9019999999999999E-17</v>
      </c>
    </row>
    <row r="729" spans="1:42" s="2" customFormat="1">
      <c r="A729" s="2">
        <f>Sheet1!A728</f>
        <v>816.9</v>
      </c>
      <c r="B729" s="2">
        <f>Sheet1!B728</f>
        <v>14.07</v>
      </c>
      <c r="C729" s="2">
        <f>Sheet1!C728</f>
        <v>575179.30000000005</v>
      </c>
      <c r="D729" s="2">
        <f>Sheet1!F728+Sheet1!G728</f>
        <v>1.9454E-15</v>
      </c>
      <c r="E729" s="2">
        <f>Sheet1!H728</f>
        <v>6.8399999999999997E-16</v>
      </c>
      <c r="F729" s="2">
        <f>Sheet1!I728</f>
        <v>4.5680000000000005E-16</v>
      </c>
      <c r="G729" s="2">
        <f>Sheet1!J728</f>
        <v>3.1600000000000001E-16</v>
      </c>
      <c r="H729" s="2">
        <f>Sheet1!K728</f>
        <v>2.6850000000000002E-16</v>
      </c>
      <c r="I729" s="2">
        <f>Sheet1!L728</f>
        <v>2.3040000000000001E-16</v>
      </c>
      <c r="J729" s="2">
        <f>Sheet1!M728</f>
        <v>1.2860000000000001E-16</v>
      </c>
      <c r="K729" s="2">
        <f>Sheet1!N728</f>
        <v>6.2619999999999995E-17</v>
      </c>
      <c r="L729" s="2">
        <f>Sheet1!O728</f>
        <v>1.6420000000000001E-16</v>
      </c>
      <c r="M729" s="2">
        <f>Sheet1!P728</f>
        <v>6.9959999999999997E-16</v>
      </c>
      <c r="N729" s="2">
        <f>Sheet1!Q728+Sheet1!R728+Sheet1!S728+Sheet1!T728</f>
        <v>5.4534000000000006E-15</v>
      </c>
      <c r="O729" s="2">
        <f>Sheet1!U728+Sheet1!V728+Sheet1!W728</f>
        <v>3.2498000000000001E-15</v>
      </c>
      <c r="P729" s="2">
        <f>Sheet1!X728</f>
        <v>4.9929999999999997E-15</v>
      </c>
      <c r="Q729" s="2">
        <f>Sheet1!Y728+Sheet1!Z728</f>
        <v>3.4495999999999999E-16</v>
      </c>
      <c r="R729" s="2">
        <f>Sheet1!AA728</f>
        <v>1.121E-14</v>
      </c>
      <c r="S729" s="2">
        <f>Sheet1!AB728</f>
        <v>7.2270000000000001E-15</v>
      </c>
      <c r="T729" s="2">
        <f>Sheet1!AC728</f>
        <v>4.8100000000000003E-16</v>
      </c>
      <c r="U729" s="2">
        <f>Sheet1!AF728+Sheet1!AG728</f>
        <v>1.44948E-15</v>
      </c>
      <c r="V729" s="2">
        <f>Sheet1!AH728+Sheet1!AI728</f>
        <v>6.5173599999999995E-16</v>
      </c>
      <c r="W729" s="2">
        <f>Sheet1!AJ728</f>
        <v>3.6450000000000001E-16</v>
      </c>
      <c r="X729" s="2">
        <f>Sheet1!AK728</f>
        <v>2E-16</v>
      </c>
      <c r="Y729" s="2">
        <f>Sheet1!AL728</f>
        <v>9.4329999999999996E-16</v>
      </c>
      <c r="Z729" s="2">
        <f>Sheet1!AM728</f>
        <v>2.526E-16</v>
      </c>
      <c r="AA729" s="2">
        <f>Sheet1!AN728</f>
        <v>4.7260000000000003E-16</v>
      </c>
      <c r="AB729" s="2">
        <f>Sheet1!AO728</f>
        <v>1.7899999999999999E-15</v>
      </c>
      <c r="AC729" s="2">
        <f>Sheet1!AP728</f>
        <v>1.4990000000000001E-14</v>
      </c>
      <c r="AD729" s="2">
        <f>Sheet1!AQ728</f>
        <v>2.395E-16</v>
      </c>
      <c r="AE729" s="2">
        <f>Sheet1!AR728</f>
        <v>7.0459999999999997E-15</v>
      </c>
      <c r="AF729" s="2">
        <f>Sheet1!AS728*0.000001</f>
        <v>1.7599999999999999E-44</v>
      </c>
      <c r="AG729" s="2">
        <f>Sheet1!AT728</f>
        <v>3.9930000000000002E-17</v>
      </c>
      <c r="AH729" s="2">
        <f>Sheet1!AV728</f>
        <v>2.77E-15</v>
      </c>
      <c r="AI729" s="2">
        <f>Sheet1!AW728</f>
        <v>5.5610000000000002E-15</v>
      </c>
      <c r="AJ729" s="2">
        <f>Sheet1!AX728</f>
        <v>5.5570000000000002E-15</v>
      </c>
      <c r="AK729" s="2">
        <f>Sheet1!AY728</f>
        <v>5.7140000000000002E-15</v>
      </c>
      <c r="AL729" s="2">
        <f>Sheet1!AZ728</f>
        <v>1.9749999999999999E-15</v>
      </c>
      <c r="AM729" s="2">
        <f>Sheet1!BA728</f>
        <v>5.885E-15</v>
      </c>
      <c r="AN729" s="2">
        <f>Sheet1!BB728</f>
        <v>7.4890000000000007E-18</v>
      </c>
      <c r="AO729" s="2">
        <f>Sheet1!BC728</f>
        <v>7.9799999999999998E-17</v>
      </c>
      <c r="AP729" s="2">
        <f>Sheet1!BD728</f>
        <v>1.9000000000000001E-17</v>
      </c>
    </row>
    <row r="730" spans="1:42" s="2" customFormat="1">
      <c r="A730" s="2">
        <f>Sheet1!A729</f>
        <v>819.5</v>
      </c>
      <c r="B730" s="2">
        <f>Sheet1!B729</f>
        <v>14.11</v>
      </c>
      <c r="C730" s="2">
        <f>Sheet1!C729</f>
        <v>576436.30000000005</v>
      </c>
      <c r="D730" s="2">
        <f>Sheet1!F729+Sheet1!G729</f>
        <v>1.9420999999999997E-15</v>
      </c>
      <c r="E730" s="2">
        <f>Sheet1!H729</f>
        <v>6.819E-16</v>
      </c>
      <c r="F730" s="2">
        <f>Sheet1!I729</f>
        <v>4.5539999999999996E-16</v>
      </c>
      <c r="G730" s="2">
        <f>Sheet1!J729</f>
        <v>3.1499999999999999E-16</v>
      </c>
      <c r="H730" s="2">
        <f>Sheet1!K729</f>
        <v>2.676E-16</v>
      </c>
      <c r="I730" s="2">
        <f>Sheet1!L729</f>
        <v>2.2970000000000001E-16</v>
      </c>
      <c r="J730" s="2">
        <f>Sheet1!M729</f>
        <v>1.2819999999999999E-16</v>
      </c>
      <c r="K730" s="2">
        <f>Sheet1!N729</f>
        <v>6.2439999999999997E-17</v>
      </c>
      <c r="L730" s="2">
        <f>Sheet1!O729</f>
        <v>1.6439999999999999E-16</v>
      </c>
      <c r="M730" s="2">
        <f>Sheet1!P729</f>
        <v>7.004E-16</v>
      </c>
      <c r="N730" s="2">
        <f>Sheet1!Q729+Sheet1!R729+Sheet1!S729+Sheet1!T729</f>
        <v>5.4589999999999998E-15</v>
      </c>
      <c r="O730" s="2">
        <f>Sheet1!U729+Sheet1!V729+Sheet1!W729</f>
        <v>3.2556999999999996E-15</v>
      </c>
      <c r="P730" s="2">
        <f>Sheet1!X729</f>
        <v>5E-15</v>
      </c>
      <c r="Q730" s="2">
        <f>Sheet1!Y729+Sheet1!Z729</f>
        <v>3.4565000000000001E-16</v>
      </c>
      <c r="R730" s="2">
        <f>Sheet1!AA729</f>
        <v>1.1270000000000001E-14</v>
      </c>
      <c r="S730" s="2">
        <f>Sheet1!AB729</f>
        <v>7.2749999999999993E-15</v>
      </c>
      <c r="T730" s="2">
        <f>Sheet1!AC729</f>
        <v>4.8449999999999998E-16</v>
      </c>
      <c r="U730" s="2">
        <f>Sheet1!AF729+Sheet1!AG729</f>
        <v>1.4474400000000001E-15</v>
      </c>
      <c r="V730" s="2">
        <f>Sheet1!AH729+Sheet1!AI729</f>
        <v>6.5101999999999998E-16</v>
      </c>
      <c r="W730" s="2">
        <f>Sheet1!AJ729</f>
        <v>3.6409999999999999E-16</v>
      </c>
      <c r="X730" s="2">
        <f>Sheet1!AK729</f>
        <v>1.997E-16</v>
      </c>
      <c r="Y730" s="2">
        <f>Sheet1!AL729</f>
        <v>9.4310000000000008E-16</v>
      </c>
      <c r="Z730" s="2">
        <f>Sheet1!AM729</f>
        <v>2.526E-16</v>
      </c>
      <c r="AA730" s="2">
        <f>Sheet1!AN729</f>
        <v>4.7190000000000004E-16</v>
      </c>
      <c r="AB730" s="2">
        <f>Sheet1!AO729</f>
        <v>1.7890000000000001E-15</v>
      </c>
      <c r="AC730" s="2">
        <f>Sheet1!AP729</f>
        <v>1.5019999999999999E-14</v>
      </c>
      <c r="AD730" s="2">
        <f>Sheet1!AQ729</f>
        <v>2.4079999999999999E-16</v>
      </c>
      <c r="AE730" s="2">
        <f>Sheet1!AR729</f>
        <v>7.0899999999999996E-15</v>
      </c>
      <c r="AF730" s="2">
        <f>Sheet1!AS729*0.000001</f>
        <v>1.7539999999999999E-44</v>
      </c>
      <c r="AG730" s="2">
        <f>Sheet1!AT729</f>
        <v>3.9899999999999999E-17</v>
      </c>
      <c r="AH730" s="2">
        <f>Sheet1!AV729</f>
        <v>2.7720000000000001E-15</v>
      </c>
      <c r="AI730" s="2">
        <f>Sheet1!AW729</f>
        <v>5.5589999999999998E-15</v>
      </c>
      <c r="AJ730" s="2">
        <f>Sheet1!AX729</f>
        <v>5.5549999999999997E-15</v>
      </c>
      <c r="AK730" s="2">
        <f>Sheet1!AY729</f>
        <v>5.7310000000000002E-15</v>
      </c>
      <c r="AL730" s="2">
        <f>Sheet1!AZ729</f>
        <v>1.9859999999999999E-15</v>
      </c>
      <c r="AM730" s="2">
        <f>Sheet1!BA729</f>
        <v>5.9220000000000004E-15</v>
      </c>
      <c r="AN730" s="2">
        <f>Sheet1!BB729</f>
        <v>7.4919999999999999E-18</v>
      </c>
      <c r="AO730" s="2">
        <f>Sheet1!BC729</f>
        <v>7.9669999999999996E-17</v>
      </c>
      <c r="AP730" s="2">
        <f>Sheet1!BD729</f>
        <v>1.8979999999999999E-17</v>
      </c>
    </row>
    <row r="731" spans="1:42" s="2" customFormat="1">
      <c r="A731" s="2">
        <f>Sheet1!A730</f>
        <v>822</v>
      </c>
      <c r="B731" s="2">
        <f>Sheet1!B730</f>
        <v>14.14</v>
      </c>
      <c r="C731" s="2">
        <f>Sheet1!C730</f>
        <v>577619.4</v>
      </c>
      <c r="D731" s="2">
        <f>Sheet1!F730+Sheet1!G730</f>
        <v>1.9398000000000001E-15</v>
      </c>
      <c r="E731" s="2">
        <f>Sheet1!H730</f>
        <v>6.7980000000000002E-16</v>
      </c>
      <c r="F731" s="2">
        <f>Sheet1!I730</f>
        <v>4.5390000000000004E-16</v>
      </c>
      <c r="G731" s="2">
        <f>Sheet1!J730</f>
        <v>3.1400000000000002E-16</v>
      </c>
      <c r="H731" s="2">
        <f>Sheet1!K730</f>
        <v>2.6680000000000002E-16</v>
      </c>
      <c r="I731" s="2">
        <f>Sheet1!L730</f>
        <v>2.2900000000000002E-16</v>
      </c>
      <c r="J731" s="2">
        <f>Sheet1!M730</f>
        <v>1.278E-16</v>
      </c>
      <c r="K731" s="2">
        <f>Sheet1!N730</f>
        <v>6.226E-17</v>
      </c>
      <c r="L731" s="2">
        <f>Sheet1!O730</f>
        <v>1.646E-16</v>
      </c>
      <c r="M731" s="2">
        <f>Sheet1!P730</f>
        <v>7.0129999999999998E-16</v>
      </c>
      <c r="N731" s="2">
        <f>Sheet1!Q730+Sheet1!R730+Sheet1!S730+Sheet1!T730</f>
        <v>5.4635999999999999E-15</v>
      </c>
      <c r="O731" s="2">
        <f>Sheet1!U730+Sheet1!V730+Sheet1!W730</f>
        <v>3.2616E-15</v>
      </c>
      <c r="P731" s="2">
        <f>Sheet1!X730</f>
        <v>5.0059999999999997E-15</v>
      </c>
      <c r="Q731" s="2">
        <f>Sheet1!Y730+Sheet1!Z730</f>
        <v>3.4644999999999999E-16</v>
      </c>
      <c r="R731" s="2">
        <f>Sheet1!AA730</f>
        <v>1.1330000000000001E-14</v>
      </c>
      <c r="S731" s="2">
        <f>Sheet1!AB730</f>
        <v>7.3220000000000003E-15</v>
      </c>
      <c r="T731" s="2">
        <f>Sheet1!AC730</f>
        <v>4.879E-16</v>
      </c>
      <c r="U731" s="2">
        <f>Sheet1!AF730+Sheet1!AG730</f>
        <v>1.4454E-15</v>
      </c>
      <c r="V731" s="2">
        <f>Sheet1!AH730+Sheet1!AI730</f>
        <v>6.5020500000000008E-16</v>
      </c>
      <c r="W731" s="2">
        <f>Sheet1!AJ730</f>
        <v>3.6359999999999998E-16</v>
      </c>
      <c r="X731" s="2">
        <f>Sheet1!AK730</f>
        <v>1.994E-16</v>
      </c>
      <c r="Y731" s="2">
        <f>Sheet1!AL730</f>
        <v>9.4280000000000006E-16</v>
      </c>
      <c r="Z731" s="2">
        <f>Sheet1!AM730</f>
        <v>2.526E-16</v>
      </c>
      <c r="AA731" s="2">
        <f>Sheet1!AN730</f>
        <v>4.711E-16</v>
      </c>
      <c r="AB731" s="2">
        <f>Sheet1!AO730</f>
        <v>1.7890000000000001E-15</v>
      </c>
      <c r="AC731" s="2">
        <f>Sheet1!AP730</f>
        <v>1.505E-14</v>
      </c>
      <c r="AD731" s="2">
        <f>Sheet1!AQ730</f>
        <v>2.4209999999999998E-16</v>
      </c>
      <c r="AE731" s="2">
        <f>Sheet1!AR730</f>
        <v>7.1349999999999994E-15</v>
      </c>
      <c r="AF731" s="2">
        <f>Sheet1!AS730*0.000001</f>
        <v>1.7479999999999999E-44</v>
      </c>
      <c r="AG731" s="2">
        <f>Sheet1!AT730</f>
        <v>3.9870000000000001E-17</v>
      </c>
      <c r="AH731" s="2">
        <f>Sheet1!AV730</f>
        <v>2.7729999999999999E-15</v>
      </c>
      <c r="AI731" s="2">
        <f>Sheet1!AW730</f>
        <v>5.5570000000000002E-15</v>
      </c>
      <c r="AJ731" s="2">
        <f>Sheet1!AX730</f>
        <v>5.5530000000000001E-15</v>
      </c>
      <c r="AK731" s="2">
        <f>Sheet1!AY730</f>
        <v>5.7480000000000003E-15</v>
      </c>
      <c r="AL731" s="2">
        <f>Sheet1!AZ730</f>
        <v>1.9960000000000001E-15</v>
      </c>
      <c r="AM731" s="2">
        <f>Sheet1!BA730</f>
        <v>5.959E-15</v>
      </c>
      <c r="AN731" s="2">
        <f>Sheet1!BB730</f>
        <v>7.4950000000000006E-18</v>
      </c>
      <c r="AO731" s="2">
        <f>Sheet1!BC730</f>
        <v>7.9539999999999994E-17</v>
      </c>
      <c r="AP731" s="2">
        <f>Sheet1!BD730</f>
        <v>1.8960000000000001E-17</v>
      </c>
    </row>
    <row r="732" spans="1:42" s="2" customFormat="1">
      <c r="A732" s="2">
        <f>Sheet1!A731</f>
        <v>824.5</v>
      </c>
      <c r="B732" s="2">
        <f>Sheet1!B731</f>
        <v>14.17</v>
      </c>
      <c r="C732" s="2">
        <f>Sheet1!C731</f>
        <v>578881.4</v>
      </c>
      <c r="D732" s="2">
        <f>Sheet1!F731+Sheet1!G731</f>
        <v>1.9364999999999998E-15</v>
      </c>
      <c r="E732" s="2">
        <f>Sheet1!H731</f>
        <v>6.7770000000000005E-16</v>
      </c>
      <c r="F732" s="2">
        <f>Sheet1!I731</f>
        <v>4.5249999999999996E-16</v>
      </c>
      <c r="G732" s="2">
        <f>Sheet1!J731</f>
        <v>3.131E-16</v>
      </c>
      <c r="H732" s="2">
        <f>Sheet1!K731</f>
        <v>2.6599999999999998E-16</v>
      </c>
      <c r="I732" s="2">
        <f>Sheet1!L731</f>
        <v>2.2840000000000002E-16</v>
      </c>
      <c r="J732" s="2">
        <f>Sheet1!M731</f>
        <v>1.2740000000000001E-16</v>
      </c>
      <c r="K732" s="2">
        <f>Sheet1!N731</f>
        <v>6.2090000000000002E-17</v>
      </c>
      <c r="L732" s="2">
        <f>Sheet1!O731</f>
        <v>1.6480000000000001E-16</v>
      </c>
      <c r="M732" s="2">
        <f>Sheet1!P731</f>
        <v>7.0210000000000001E-16</v>
      </c>
      <c r="N732" s="2">
        <f>Sheet1!Q731+Sheet1!R731+Sheet1!S731+Sheet1!T731</f>
        <v>5.4701000000000003E-15</v>
      </c>
      <c r="O732" s="2">
        <f>Sheet1!U731+Sheet1!V731+Sheet1!W731</f>
        <v>3.2665999999999999E-15</v>
      </c>
      <c r="P732" s="2">
        <f>Sheet1!X731</f>
        <v>5.0120000000000002E-15</v>
      </c>
      <c r="Q732" s="2">
        <f>Sheet1!Y731+Sheet1!Z731</f>
        <v>3.4724E-16</v>
      </c>
      <c r="R732" s="2">
        <f>Sheet1!AA731</f>
        <v>1.138E-14</v>
      </c>
      <c r="S732" s="2">
        <f>Sheet1!AB731</f>
        <v>7.3699999999999995E-15</v>
      </c>
      <c r="T732" s="2">
        <f>Sheet1!AC731</f>
        <v>4.9139999999999996E-16</v>
      </c>
      <c r="U732" s="2">
        <f>Sheet1!AF731+Sheet1!AG731</f>
        <v>1.44336E-15</v>
      </c>
      <c r="V732" s="2">
        <f>Sheet1!AH731+Sheet1!AI731</f>
        <v>6.4938800000000005E-16</v>
      </c>
      <c r="W732" s="2">
        <f>Sheet1!AJ731</f>
        <v>3.6310000000000002E-16</v>
      </c>
      <c r="X732" s="2">
        <f>Sheet1!AK731</f>
        <v>1.9919999999999999E-16</v>
      </c>
      <c r="Y732" s="2">
        <f>Sheet1!AL731</f>
        <v>9.4259999999999997E-16</v>
      </c>
      <c r="Z732" s="2">
        <f>Sheet1!AM731</f>
        <v>2.526E-16</v>
      </c>
      <c r="AA732" s="2">
        <f>Sheet1!AN731</f>
        <v>4.7029999999999997E-16</v>
      </c>
      <c r="AB732" s="2">
        <f>Sheet1!AO731</f>
        <v>1.7879999999999999E-15</v>
      </c>
      <c r="AC732" s="2">
        <f>Sheet1!AP731</f>
        <v>1.508E-14</v>
      </c>
      <c r="AD732" s="2">
        <f>Sheet1!AQ731</f>
        <v>2.4340000000000002E-16</v>
      </c>
      <c r="AE732" s="2">
        <f>Sheet1!AR731</f>
        <v>7.1789999999999993E-15</v>
      </c>
      <c r="AF732" s="2">
        <f>Sheet1!AS731*0.000001</f>
        <v>1.7419999999999998E-44</v>
      </c>
      <c r="AG732" s="2">
        <f>Sheet1!AT731</f>
        <v>3.9839999999999998E-17</v>
      </c>
      <c r="AH732" s="2">
        <f>Sheet1!AV731</f>
        <v>2.7740000000000001E-15</v>
      </c>
      <c r="AI732" s="2">
        <f>Sheet1!AW731</f>
        <v>5.5539999999999999E-15</v>
      </c>
      <c r="AJ732" s="2">
        <f>Sheet1!AX731</f>
        <v>5.5499999999999999E-15</v>
      </c>
      <c r="AK732" s="2">
        <f>Sheet1!AY731</f>
        <v>5.7649999999999996E-15</v>
      </c>
      <c r="AL732" s="2">
        <f>Sheet1!AZ731</f>
        <v>2.0070000000000001E-15</v>
      </c>
      <c r="AM732" s="2">
        <f>Sheet1!BA731</f>
        <v>5.9970000000000002E-15</v>
      </c>
      <c r="AN732" s="2">
        <f>Sheet1!BB731</f>
        <v>7.4979999999999997E-18</v>
      </c>
      <c r="AO732" s="2">
        <f>Sheet1!BC731</f>
        <v>7.9400000000000006E-17</v>
      </c>
      <c r="AP732" s="2">
        <f>Sheet1!BD731</f>
        <v>1.8939999999999999E-17</v>
      </c>
    </row>
    <row r="733" spans="1:42" s="2" customFormat="1">
      <c r="A733" s="2">
        <f>Sheet1!A732</f>
        <v>827</v>
      </c>
      <c r="B733" s="2">
        <f>Sheet1!B732</f>
        <v>14.21</v>
      </c>
      <c r="C733" s="2">
        <f>Sheet1!C732</f>
        <v>580057.80000000005</v>
      </c>
      <c r="D733" s="2">
        <f>Sheet1!F732+Sheet1!G732</f>
        <v>1.9341999999999998E-15</v>
      </c>
      <c r="E733" s="2">
        <f>Sheet1!H732</f>
        <v>6.7559999999999997E-16</v>
      </c>
      <c r="F733" s="2">
        <f>Sheet1!I732</f>
        <v>4.5109999999999997E-16</v>
      </c>
      <c r="G733" s="2">
        <f>Sheet1!J732</f>
        <v>3.1209999999999998E-16</v>
      </c>
      <c r="H733" s="2">
        <f>Sheet1!K732</f>
        <v>2.652E-16</v>
      </c>
      <c r="I733" s="2">
        <f>Sheet1!L732</f>
        <v>2.2769999999999998E-16</v>
      </c>
      <c r="J733" s="2">
        <f>Sheet1!M732</f>
        <v>1.2710000000000001E-16</v>
      </c>
      <c r="K733" s="2">
        <f>Sheet1!N732</f>
        <v>6.1910000000000004E-17</v>
      </c>
      <c r="L733" s="2">
        <f>Sheet1!O732</f>
        <v>1.649E-16</v>
      </c>
      <c r="M733" s="2">
        <f>Sheet1!P732</f>
        <v>7.0290000000000004E-16</v>
      </c>
      <c r="N733" s="2">
        <f>Sheet1!Q732+Sheet1!R732+Sheet1!S732+Sheet1!T732</f>
        <v>5.4746999999999988E-15</v>
      </c>
      <c r="O733" s="2">
        <f>Sheet1!U732+Sheet1!V732+Sheet1!W732</f>
        <v>3.2725000000000002E-15</v>
      </c>
      <c r="P733" s="2">
        <f>Sheet1!X732</f>
        <v>5.0189999999999997E-15</v>
      </c>
      <c r="Q733" s="2">
        <f>Sheet1!Y732+Sheet1!Z732</f>
        <v>3.4803000000000001E-16</v>
      </c>
      <c r="R733" s="2">
        <f>Sheet1!AA732</f>
        <v>1.144E-14</v>
      </c>
      <c r="S733" s="2">
        <f>Sheet1!AB732</f>
        <v>7.4180000000000002E-15</v>
      </c>
      <c r="T733" s="2">
        <f>Sheet1!AC732</f>
        <v>4.9490000000000002E-16</v>
      </c>
      <c r="U733" s="2">
        <f>Sheet1!AF732+Sheet1!AG732</f>
        <v>1.4423199999999999E-15</v>
      </c>
      <c r="V733" s="2">
        <f>Sheet1!AH732+Sheet1!AI732</f>
        <v>6.4857099999999992E-16</v>
      </c>
      <c r="W733" s="2">
        <f>Sheet1!AJ732</f>
        <v>3.6260000000000002E-16</v>
      </c>
      <c r="X733" s="2">
        <f>Sheet1!AK732</f>
        <v>1.9889999999999999E-16</v>
      </c>
      <c r="Y733" s="2">
        <f>Sheet1!AL732</f>
        <v>9.4229999999999995E-16</v>
      </c>
      <c r="Z733" s="2">
        <f>Sheet1!AM732</f>
        <v>2.526E-16</v>
      </c>
      <c r="AA733" s="2">
        <f>Sheet1!AN732</f>
        <v>4.6959999999999998E-16</v>
      </c>
      <c r="AB733" s="2">
        <f>Sheet1!AO732</f>
        <v>1.7879999999999999E-15</v>
      </c>
      <c r="AC733" s="2">
        <f>Sheet1!AP732</f>
        <v>1.5110000000000001E-14</v>
      </c>
      <c r="AD733" s="2">
        <f>Sheet1!AQ732</f>
        <v>2.4470000000000001E-16</v>
      </c>
      <c r="AE733" s="2">
        <f>Sheet1!AR732</f>
        <v>7.2240000000000006E-15</v>
      </c>
      <c r="AF733" s="2">
        <f>Sheet1!AS732*0.000001</f>
        <v>1.7360000000000001E-44</v>
      </c>
      <c r="AG733" s="2">
        <f>Sheet1!AT732</f>
        <v>3.9819999999999999E-17</v>
      </c>
      <c r="AH733" s="2">
        <f>Sheet1!AV732</f>
        <v>2.7760000000000001E-15</v>
      </c>
      <c r="AI733" s="2">
        <f>Sheet1!AW732</f>
        <v>5.5520000000000003E-15</v>
      </c>
      <c r="AJ733" s="2">
        <f>Sheet1!AX732</f>
        <v>5.5480000000000002E-15</v>
      </c>
      <c r="AK733" s="2">
        <f>Sheet1!AY732</f>
        <v>5.7830000000000003E-15</v>
      </c>
      <c r="AL733" s="2">
        <f>Sheet1!AZ732</f>
        <v>2.0180000000000001E-15</v>
      </c>
      <c r="AM733" s="2">
        <f>Sheet1!BA732</f>
        <v>6.0339999999999998E-15</v>
      </c>
      <c r="AN733" s="2">
        <f>Sheet1!BB732</f>
        <v>7.5010000000000004E-18</v>
      </c>
      <c r="AO733" s="2">
        <f>Sheet1!BC732</f>
        <v>7.9270000000000004E-17</v>
      </c>
      <c r="AP733" s="2">
        <f>Sheet1!BD732</f>
        <v>1.8920000000000001E-17</v>
      </c>
    </row>
    <row r="734" spans="1:42" s="2" customFormat="1">
      <c r="A734" s="2">
        <f>Sheet1!A733</f>
        <v>829.5</v>
      </c>
      <c r="B734" s="2">
        <f>Sheet1!B733</f>
        <v>14.24</v>
      </c>
      <c r="C734" s="2">
        <f>Sheet1!C733</f>
        <v>581313.6</v>
      </c>
      <c r="D734" s="2">
        <f>Sheet1!F733+Sheet1!G733</f>
        <v>1.9308999999999999E-15</v>
      </c>
      <c r="E734" s="2">
        <f>Sheet1!H733</f>
        <v>6.7360000000000004E-16</v>
      </c>
      <c r="F734" s="2">
        <f>Sheet1!I733</f>
        <v>4.4980000000000003E-16</v>
      </c>
      <c r="G734" s="2">
        <f>Sheet1!J733</f>
        <v>3.1110000000000002E-16</v>
      </c>
      <c r="H734" s="2">
        <f>Sheet1!K733</f>
        <v>2.6440000000000002E-16</v>
      </c>
      <c r="I734" s="2">
        <f>Sheet1!L733</f>
        <v>2.2699999999999999E-16</v>
      </c>
      <c r="J734" s="2">
        <f>Sheet1!M733</f>
        <v>1.2669999999999999E-16</v>
      </c>
      <c r="K734" s="2">
        <f>Sheet1!N733</f>
        <v>6.1729999999999994E-17</v>
      </c>
      <c r="L734" s="2">
        <f>Sheet1!O733</f>
        <v>1.6510000000000001E-16</v>
      </c>
      <c r="M734" s="2">
        <f>Sheet1!P733</f>
        <v>7.0369999999999998E-16</v>
      </c>
      <c r="N734" s="2">
        <f>Sheet1!Q733+Sheet1!R733+Sheet1!S733+Sheet1!T733</f>
        <v>5.4803000000000003E-15</v>
      </c>
      <c r="O734" s="2">
        <f>Sheet1!U733+Sheet1!V733+Sheet1!W733</f>
        <v>3.2783E-15</v>
      </c>
      <c r="P734" s="2">
        <f>Sheet1!X733</f>
        <v>5.0250000000000002E-15</v>
      </c>
      <c r="Q734" s="2">
        <f>Sheet1!Y733+Sheet1!Z733</f>
        <v>3.4882000000000002E-16</v>
      </c>
      <c r="R734" s="2">
        <f>Sheet1!AA733</f>
        <v>1.149E-14</v>
      </c>
      <c r="S734" s="2">
        <f>Sheet1!AB733</f>
        <v>7.4659999999999994E-15</v>
      </c>
      <c r="T734" s="2">
        <f>Sheet1!AC733</f>
        <v>4.9839999999999997E-16</v>
      </c>
      <c r="U734" s="2">
        <f>Sheet1!AF733+Sheet1!AG733</f>
        <v>1.44028E-15</v>
      </c>
      <c r="V734" s="2">
        <f>Sheet1!AH733+Sheet1!AI733</f>
        <v>6.4785399999999994E-16</v>
      </c>
      <c r="W734" s="2">
        <f>Sheet1!AJ733</f>
        <v>3.6210000000000001E-16</v>
      </c>
      <c r="X734" s="2">
        <f>Sheet1!AK733</f>
        <v>1.9859999999999999E-16</v>
      </c>
      <c r="Y734" s="2">
        <f>Sheet1!AL733</f>
        <v>9.4210000000000006E-16</v>
      </c>
      <c r="Z734" s="2">
        <f>Sheet1!AM733</f>
        <v>2.526E-16</v>
      </c>
      <c r="AA734" s="2">
        <f>Sheet1!AN733</f>
        <v>4.6880000000000004E-16</v>
      </c>
      <c r="AB734" s="2">
        <f>Sheet1!AO733</f>
        <v>1.7879999999999999E-15</v>
      </c>
      <c r="AC734" s="2">
        <f>Sheet1!AP733</f>
        <v>1.5139999999999999E-14</v>
      </c>
      <c r="AD734" s="2">
        <f>Sheet1!AQ733</f>
        <v>2.46E-16</v>
      </c>
      <c r="AE734" s="2">
        <f>Sheet1!AR733</f>
        <v>7.2690000000000004E-15</v>
      </c>
      <c r="AF734" s="2">
        <f>Sheet1!AS733*0.000001</f>
        <v>1.7290000000000001E-44</v>
      </c>
      <c r="AG734" s="2">
        <f>Sheet1!AT733</f>
        <v>3.9790000000000002E-17</v>
      </c>
      <c r="AH734" s="2">
        <f>Sheet1!AV733</f>
        <v>2.777E-15</v>
      </c>
      <c r="AI734" s="2">
        <f>Sheet1!AW733</f>
        <v>5.5499999999999999E-15</v>
      </c>
      <c r="AJ734" s="2">
        <f>Sheet1!AX733</f>
        <v>5.5459999999999998E-15</v>
      </c>
      <c r="AK734" s="2">
        <f>Sheet1!AY733</f>
        <v>5.8000000000000004E-15</v>
      </c>
      <c r="AL734" s="2">
        <f>Sheet1!AZ733</f>
        <v>2.029E-15</v>
      </c>
      <c r="AM734" s="2">
        <f>Sheet1!BA733</f>
        <v>6.0710000000000002E-15</v>
      </c>
      <c r="AN734" s="2">
        <f>Sheet1!BB733</f>
        <v>7.5039999999999995E-18</v>
      </c>
      <c r="AO734" s="2">
        <f>Sheet1!BC733</f>
        <v>7.9140000000000003E-17</v>
      </c>
      <c r="AP734" s="2">
        <f>Sheet1!BD733</f>
        <v>1.8909999999999999E-17</v>
      </c>
    </row>
    <row r="735" spans="1:42" s="2" customFormat="1">
      <c r="A735" s="2">
        <f>Sheet1!A734</f>
        <v>832</v>
      </c>
      <c r="B735" s="2">
        <f>Sheet1!B734</f>
        <v>14.27</v>
      </c>
      <c r="C735" s="2">
        <f>Sheet1!C734</f>
        <v>582483.19999999995</v>
      </c>
      <c r="D735" s="2">
        <f>Sheet1!F734+Sheet1!G734</f>
        <v>1.9285999999999998E-15</v>
      </c>
      <c r="E735" s="2">
        <f>Sheet1!H734</f>
        <v>6.7149999999999997E-16</v>
      </c>
      <c r="F735" s="2">
        <f>Sheet1!I734</f>
        <v>4.4840000000000005E-16</v>
      </c>
      <c r="G735" s="2">
        <f>Sheet1!J734</f>
        <v>3.1019999999999999E-16</v>
      </c>
      <c r="H735" s="2">
        <f>Sheet1!K734</f>
        <v>2.6359999999999998E-16</v>
      </c>
      <c r="I735" s="2">
        <f>Sheet1!L734</f>
        <v>2.263E-16</v>
      </c>
      <c r="J735" s="2">
        <f>Sheet1!M734</f>
        <v>1.263E-16</v>
      </c>
      <c r="K735" s="2">
        <f>Sheet1!N734</f>
        <v>6.1549999999999997E-17</v>
      </c>
      <c r="L735" s="2">
        <f>Sheet1!O734</f>
        <v>1.6529999999999999E-16</v>
      </c>
      <c r="M735" s="2">
        <f>Sheet1!P734</f>
        <v>7.0450000000000001E-16</v>
      </c>
      <c r="N735" s="2">
        <f>Sheet1!Q734+Sheet1!R734+Sheet1!S734+Sheet1!T734</f>
        <v>5.4847999999999995E-15</v>
      </c>
      <c r="O735" s="2">
        <f>Sheet1!U734+Sheet1!V734+Sheet1!W734</f>
        <v>3.2843000000000001E-15</v>
      </c>
      <c r="P735" s="2">
        <f>Sheet1!X734</f>
        <v>5.0309999999999999E-15</v>
      </c>
      <c r="Q735" s="2">
        <f>Sheet1!Y734+Sheet1!Z734</f>
        <v>3.4951000000000003E-16</v>
      </c>
      <c r="R735" s="2">
        <f>Sheet1!AA734</f>
        <v>1.155E-14</v>
      </c>
      <c r="S735" s="2">
        <f>Sheet1!AB734</f>
        <v>7.515E-15</v>
      </c>
      <c r="T735" s="2">
        <f>Sheet1!AC734</f>
        <v>5.0190000000000003E-16</v>
      </c>
      <c r="U735" s="2">
        <f>Sheet1!AF734+Sheet1!AG734</f>
        <v>1.4382399999999999E-15</v>
      </c>
      <c r="V735" s="2">
        <f>Sheet1!AH734+Sheet1!AI734</f>
        <v>6.4703700000000001E-16</v>
      </c>
      <c r="W735" s="2">
        <f>Sheet1!AJ734</f>
        <v>3.616E-16</v>
      </c>
      <c r="X735" s="2">
        <f>Sheet1!AK734</f>
        <v>1.9829999999999999E-16</v>
      </c>
      <c r="Y735" s="2">
        <f>Sheet1!AL734</f>
        <v>9.4189999999999998E-16</v>
      </c>
      <c r="Z735" s="2">
        <f>Sheet1!AM734</f>
        <v>2.526E-16</v>
      </c>
      <c r="AA735" s="2">
        <f>Sheet1!AN734</f>
        <v>4.6800000000000001E-16</v>
      </c>
      <c r="AB735" s="2">
        <f>Sheet1!AO734</f>
        <v>1.787E-15</v>
      </c>
      <c r="AC735" s="2">
        <f>Sheet1!AP734</f>
        <v>1.517E-14</v>
      </c>
      <c r="AD735" s="2">
        <f>Sheet1!AQ734</f>
        <v>2.473E-16</v>
      </c>
      <c r="AE735" s="2">
        <f>Sheet1!AR734</f>
        <v>7.3140000000000001E-15</v>
      </c>
      <c r="AF735" s="2">
        <f>Sheet1!AS734*0.000001</f>
        <v>1.7229999999999998E-44</v>
      </c>
      <c r="AG735" s="2">
        <f>Sheet1!AT734</f>
        <v>3.9759999999999998E-17</v>
      </c>
      <c r="AH735" s="2">
        <f>Sheet1!AV734</f>
        <v>2.7780000000000002E-15</v>
      </c>
      <c r="AI735" s="2">
        <f>Sheet1!AW734</f>
        <v>5.5480000000000002E-15</v>
      </c>
      <c r="AJ735" s="2">
        <f>Sheet1!AX734</f>
        <v>5.5440000000000002E-15</v>
      </c>
      <c r="AK735" s="2">
        <f>Sheet1!AY734</f>
        <v>5.8169999999999997E-15</v>
      </c>
      <c r="AL735" s="2">
        <f>Sheet1!AZ734</f>
        <v>2.0389999999999998E-15</v>
      </c>
      <c r="AM735" s="2">
        <f>Sheet1!BA734</f>
        <v>6.1089999999999997E-15</v>
      </c>
      <c r="AN735" s="2">
        <f>Sheet1!BB734</f>
        <v>7.5070000000000002E-18</v>
      </c>
      <c r="AO735" s="2">
        <f>Sheet1!BC734</f>
        <v>7.9010000000000001E-17</v>
      </c>
      <c r="AP735" s="2">
        <f>Sheet1!BD734</f>
        <v>1.889E-17</v>
      </c>
    </row>
    <row r="736" spans="1:42" s="2" customFormat="1">
      <c r="A736" s="2">
        <f>Sheet1!A735</f>
        <v>834.5</v>
      </c>
      <c r="B736" s="2">
        <f>Sheet1!B735</f>
        <v>14.3</v>
      </c>
      <c r="C736" s="2">
        <f>Sheet1!C735</f>
        <v>583732.80000000005</v>
      </c>
      <c r="D736" s="2">
        <f>Sheet1!F735+Sheet1!G735</f>
        <v>1.9251999999999998E-15</v>
      </c>
      <c r="E736" s="2">
        <f>Sheet1!H735</f>
        <v>6.6950000000000003E-16</v>
      </c>
      <c r="F736" s="2">
        <f>Sheet1!I735</f>
        <v>4.4699999999999997E-16</v>
      </c>
      <c r="G736" s="2">
        <f>Sheet1!J735</f>
        <v>3.0919999999999998E-16</v>
      </c>
      <c r="H736" s="2">
        <f>Sheet1!K735</f>
        <v>2.628E-16</v>
      </c>
      <c r="I736" s="2">
        <f>Sheet1!L735</f>
        <v>2.257E-16</v>
      </c>
      <c r="J736" s="2">
        <f>Sheet1!M735</f>
        <v>1.2590000000000001E-16</v>
      </c>
      <c r="K736" s="2">
        <f>Sheet1!N735</f>
        <v>6.1379999999999998E-17</v>
      </c>
      <c r="L736" s="2">
        <f>Sheet1!O735</f>
        <v>1.655E-16</v>
      </c>
      <c r="M736" s="2">
        <f>Sheet1!P735</f>
        <v>7.0530000000000004E-16</v>
      </c>
      <c r="N736" s="2">
        <f>Sheet1!Q735+Sheet1!R735+Sheet1!S735+Sheet1!T735</f>
        <v>5.490400000000001E-15</v>
      </c>
      <c r="O736" s="2">
        <f>Sheet1!U735+Sheet1!V735+Sheet1!W735</f>
        <v>3.2891999999999999E-15</v>
      </c>
      <c r="P736" s="2">
        <f>Sheet1!X735</f>
        <v>5.0369999999999996E-15</v>
      </c>
      <c r="Q736" s="2">
        <f>Sheet1!Y735+Sheet1!Z735</f>
        <v>3.5029999999999999E-16</v>
      </c>
      <c r="R736" s="2">
        <f>Sheet1!AA735</f>
        <v>1.1610000000000001E-14</v>
      </c>
      <c r="S736" s="2">
        <f>Sheet1!AB735</f>
        <v>7.5629999999999992E-15</v>
      </c>
      <c r="T736" s="2">
        <f>Sheet1!AC735</f>
        <v>5.0539999999999999E-16</v>
      </c>
      <c r="U736" s="2">
        <f>Sheet1!AF735+Sheet1!AG735</f>
        <v>1.4372000000000002E-15</v>
      </c>
      <c r="V736" s="2">
        <f>Sheet1!AH735+Sheet1!AI735</f>
        <v>6.4621999999999998E-16</v>
      </c>
      <c r="W736" s="2">
        <f>Sheet1!AJ735</f>
        <v>3.6119999999999998E-16</v>
      </c>
      <c r="X736" s="2">
        <f>Sheet1!AK735</f>
        <v>1.9799999999999999E-16</v>
      </c>
      <c r="Y736" s="2">
        <f>Sheet1!AL735</f>
        <v>9.4159999999999996E-16</v>
      </c>
      <c r="Z736" s="2">
        <f>Sheet1!AM735</f>
        <v>2.526E-16</v>
      </c>
      <c r="AA736" s="2">
        <f>Sheet1!AN735</f>
        <v>4.6730000000000002E-16</v>
      </c>
      <c r="AB736" s="2">
        <f>Sheet1!AO735</f>
        <v>1.787E-15</v>
      </c>
      <c r="AC736" s="2">
        <f>Sheet1!AP735</f>
        <v>1.519E-14</v>
      </c>
      <c r="AD736" s="2">
        <f>Sheet1!AQ735</f>
        <v>2.4859999999999999E-16</v>
      </c>
      <c r="AE736" s="2">
        <f>Sheet1!AR735</f>
        <v>7.3589999999999999E-15</v>
      </c>
      <c r="AF736" s="2">
        <f>Sheet1!AS735*0.000001</f>
        <v>1.7170000000000001E-44</v>
      </c>
      <c r="AG736" s="2">
        <f>Sheet1!AT735</f>
        <v>3.973E-17</v>
      </c>
      <c r="AH736" s="2">
        <f>Sheet1!AV735</f>
        <v>2.7799999999999998E-15</v>
      </c>
      <c r="AI736" s="2">
        <f>Sheet1!AW735</f>
        <v>5.5459999999999998E-15</v>
      </c>
      <c r="AJ736" s="2">
        <f>Sheet1!AX735</f>
        <v>5.5419999999999997E-15</v>
      </c>
      <c r="AK736" s="2">
        <f>Sheet1!AY735</f>
        <v>5.8339999999999997E-15</v>
      </c>
      <c r="AL736" s="2">
        <f>Sheet1!AZ735</f>
        <v>2.0500000000000002E-15</v>
      </c>
      <c r="AM736" s="2">
        <f>Sheet1!BA735</f>
        <v>6.1460000000000001E-15</v>
      </c>
      <c r="AN736" s="2">
        <f>Sheet1!BB735</f>
        <v>7.5099999999999993E-18</v>
      </c>
      <c r="AO736" s="2">
        <f>Sheet1!BC735</f>
        <v>7.8889999999999999E-17</v>
      </c>
      <c r="AP736" s="2">
        <f>Sheet1!BD735</f>
        <v>1.8869999999999999E-17</v>
      </c>
    </row>
    <row r="737" spans="1:42" s="2" customFormat="1">
      <c r="A737" s="2">
        <f>Sheet1!A736</f>
        <v>837</v>
      </c>
      <c r="B737" s="2">
        <f>Sheet1!B736</f>
        <v>14.34</v>
      </c>
      <c r="C737" s="2">
        <f>Sheet1!C736</f>
        <v>584979.30000000005</v>
      </c>
      <c r="D737" s="2">
        <f>Sheet1!F736+Sheet1!G736</f>
        <v>1.9228999999999998E-15</v>
      </c>
      <c r="E737" s="2">
        <f>Sheet1!H736</f>
        <v>6.6739999999999996E-16</v>
      </c>
      <c r="F737" s="2">
        <f>Sheet1!I736</f>
        <v>4.4559999999999998E-16</v>
      </c>
      <c r="G737" s="2">
        <f>Sheet1!J736</f>
        <v>3.083E-16</v>
      </c>
      <c r="H737" s="2">
        <f>Sheet1!K736</f>
        <v>2.6200000000000002E-16</v>
      </c>
      <c r="I737" s="2">
        <f>Sheet1!L736</f>
        <v>2.2500000000000001E-16</v>
      </c>
      <c r="J737" s="2">
        <f>Sheet1!M736</f>
        <v>1.2560000000000001E-16</v>
      </c>
      <c r="K737" s="2">
        <f>Sheet1!N736</f>
        <v>6.1200000000000001E-17</v>
      </c>
      <c r="L737" s="2">
        <f>Sheet1!O736</f>
        <v>1.6570000000000001E-16</v>
      </c>
      <c r="M737" s="2">
        <f>Sheet1!P736</f>
        <v>7.0609999999999998E-16</v>
      </c>
      <c r="N737" s="2">
        <f>Sheet1!Q736+Sheet1!R736+Sheet1!S736+Sheet1!T736</f>
        <v>5.4947999999999993E-15</v>
      </c>
      <c r="O737" s="2">
        <f>Sheet1!U736+Sheet1!V736+Sheet1!W736</f>
        <v>3.2950999999999998E-15</v>
      </c>
      <c r="P737" s="2">
        <f>Sheet1!X736</f>
        <v>5.0430000000000001E-15</v>
      </c>
      <c r="Q737" s="2">
        <f>Sheet1!Y736+Sheet1!Z736</f>
        <v>3.5109E-16</v>
      </c>
      <c r="R737" s="2">
        <f>Sheet1!AA736</f>
        <v>1.1659999999999999E-14</v>
      </c>
      <c r="S737" s="2">
        <f>Sheet1!AB736</f>
        <v>7.611E-15</v>
      </c>
      <c r="T737" s="2">
        <f>Sheet1!AC736</f>
        <v>5.0890000000000005E-16</v>
      </c>
      <c r="U737" s="2">
        <f>Sheet1!AF736+Sheet1!AG736</f>
        <v>1.43516E-15</v>
      </c>
      <c r="V737" s="2">
        <f>Sheet1!AH736+Sheet1!AI736</f>
        <v>6.4550299999999999E-16</v>
      </c>
      <c r="W737" s="2">
        <f>Sheet1!AJ736</f>
        <v>3.6070000000000002E-16</v>
      </c>
      <c r="X737" s="2">
        <f>Sheet1!AK736</f>
        <v>1.9769999999999999E-16</v>
      </c>
      <c r="Y737" s="2">
        <f>Sheet1!AL736</f>
        <v>9.4140000000000007E-16</v>
      </c>
      <c r="Z737" s="2">
        <f>Sheet1!AM736</f>
        <v>2.526E-16</v>
      </c>
      <c r="AA737" s="2">
        <f>Sheet1!AN736</f>
        <v>4.6649999999999999E-16</v>
      </c>
      <c r="AB737" s="2">
        <f>Sheet1!AO736</f>
        <v>1.7859999999999998E-15</v>
      </c>
      <c r="AC737" s="2">
        <f>Sheet1!AP736</f>
        <v>1.522E-14</v>
      </c>
      <c r="AD737" s="2">
        <f>Sheet1!AQ736</f>
        <v>2.4989999999999998E-16</v>
      </c>
      <c r="AE737" s="2">
        <f>Sheet1!AR736</f>
        <v>7.4039999999999996E-15</v>
      </c>
      <c r="AF737" s="2">
        <f>Sheet1!AS736*0.000001</f>
        <v>1.7099999999999999E-44</v>
      </c>
      <c r="AG737" s="2">
        <f>Sheet1!AT736</f>
        <v>3.9700000000000003E-17</v>
      </c>
      <c r="AH737" s="2">
        <f>Sheet1!AV736</f>
        <v>2.781E-15</v>
      </c>
      <c r="AI737" s="2">
        <f>Sheet1!AW736</f>
        <v>5.5440000000000002E-15</v>
      </c>
      <c r="AJ737" s="2">
        <f>Sheet1!AX736</f>
        <v>5.5400000000000001E-15</v>
      </c>
      <c r="AK737" s="2">
        <f>Sheet1!AY736</f>
        <v>5.8509999999999998E-15</v>
      </c>
      <c r="AL737" s="2">
        <f>Sheet1!AZ736</f>
        <v>2.0610000000000002E-15</v>
      </c>
      <c r="AM737" s="2">
        <f>Sheet1!BA736</f>
        <v>6.1840000000000003E-15</v>
      </c>
      <c r="AN737" s="2">
        <f>Sheet1!BB736</f>
        <v>7.513E-18</v>
      </c>
      <c r="AO737" s="2">
        <f>Sheet1!BC736</f>
        <v>7.8759999999999997E-17</v>
      </c>
      <c r="AP737" s="2">
        <f>Sheet1!BD736</f>
        <v>1.8850000000000001E-17</v>
      </c>
    </row>
    <row r="738" spans="1:42" s="2" customFormat="1">
      <c r="A738" s="2">
        <f>Sheet1!A737</f>
        <v>839.5</v>
      </c>
      <c r="B738" s="2">
        <f>Sheet1!B737</f>
        <v>14.37</v>
      </c>
      <c r="C738" s="2">
        <f>Sheet1!C737</f>
        <v>586138.9</v>
      </c>
      <c r="D738" s="2">
        <f>Sheet1!F737+Sheet1!G737</f>
        <v>1.9195999999999999E-15</v>
      </c>
      <c r="E738" s="2">
        <f>Sheet1!H737</f>
        <v>6.6540000000000002E-16</v>
      </c>
      <c r="F738" s="2">
        <f>Sheet1!I737</f>
        <v>4.4430000000000004E-16</v>
      </c>
      <c r="G738" s="2">
        <f>Sheet1!J737</f>
        <v>3.0729999999999998E-16</v>
      </c>
      <c r="H738" s="2">
        <f>Sheet1!K737</f>
        <v>2.6119999999999998E-16</v>
      </c>
      <c r="I738" s="2">
        <f>Sheet1!L737</f>
        <v>2.2430000000000002E-16</v>
      </c>
      <c r="J738" s="2">
        <f>Sheet1!M737</f>
        <v>1.2519999999999999E-16</v>
      </c>
      <c r="K738" s="2">
        <f>Sheet1!N737</f>
        <v>6.1030000000000003E-17</v>
      </c>
      <c r="L738" s="2">
        <f>Sheet1!O737</f>
        <v>1.658E-16</v>
      </c>
      <c r="M738" s="2">
        <f>Sheet1!P737</f>
        <v>7.0679999999999997E-16</v>
      </c>
      <c r="N738" s="2">
        <f>Sheet1!Q737+Sheet1!R737+Sheet1!S737+Sheet1!T737</f>
        <v>5.5002999999999999E-15</v>
      </c>
      <c r="O738" s="2">
        <f>Sheet1!U737+Sheet1!V737+Sheet1!W737</f>
        <v>3.3009000000000004E-15</v>
      </c>
      <c r="P738" s="2">
        <f>Sheet1!X737</f>
        <v>5.0489999999999998E-15</v>
      </c>
      <c r="Q738" s="2">
        <f>Sheet1!Y737+Sheet1!Z737</f>
        <v>3.5176999999999999E-16</v>
      </c>
      <c r="R738" s="2">
        <f>Sheet1!AA737</f>
        <v>1.172E-14</v>
      </c>
      <c r="S738" s="2">
        <f>Sheet1!AB737</f>
        <v>7.6589999999999992E-15</v>
      </c>
      <c r="T738" s="2">
        <f>Sheet1!AC737</f>
        <v>5.124E-16</v>
      </c>
      <c r="U738" s="2">
        <f>Sheet1!AF737+Sheet1!AG737</f>
        <v>1.4331200000000001E-15</v>
      </c>
      <c r="V738" s="2">
        <f>Sheet1!AH737+Sheet1!AI737</f>
        <v>6.4468699999999998E-16</v>
      </c>
      <c r="W738" s="2">
        <f>Sheet1!AJ737</f>
        <v>3.6020000000000002E-16</v>
      </c>
      <c r="X738" s="2">
        <f>Sheet1!AK737</f>
        <v>1.975E-16</v>
      </c>
      <c r="Y738" s="2">
        <f>Sheet1!AL737</f>
        <v>9.4110000000000005E-16</v>
      </c>
      <c r="Z738" s="2">
        <f>Sheet1!AM737</f>
        <v>2.526E-16</v>
      </c>
      <c r="AA738" s="2">
        <f>Sheet1!AN737</f>
        <v>4.658E-16</v>
      </c>
      <c r="AB738" s="2">
        <f>Sheet1!AO737</f>
        <v>1.7859999999999998E-15</v>
      </c>
      <c r="AC738" s="2">
        <f>Sheet1!AP737</f>
        <v>1.5250000000000001E-14</v>
      </c>
      <c r="AD738" s="2">
        <f>Sheet1!AQ737</f>
        <v>2.5120000000000002E-16</v>
      </c>
      <c r="AE738" s="2">
        <f>Sheet1!AR737</f>
        <v>7.4489999999999994E-15</v>
      </c>
      <c r="AF738" s="2">
        <f>Sheet1!AS737*0.000001</f>
        <v>1.7040000000000001E-44</v>
      </c>
      <c r="AG738" s="2">
        <f>Sheet1!AT737</f>
        <v>3.9679999999999998E-17</v>
      </c>
      <c r="AH738" s="2">
        <f>Sheet1!AV737</f>
        <v>2.7819999999999998E-15</v>
      </c>
      <c r="AI738" s="2">
        <f>Sheet1!AW737</f>
        <v>5.5419999999999997E-15</v>
      </c>
      <c r="AJ738" s="2">
        <f>Sheet1!AX737</f>
        <v>5.5379999999999997E-15</v>
      </c>
      <c r="AK738" s="2">
        <f>Sheet1!AY737</f>
        <v>5.8679999999999999E-15</v>
      </c>
      <c r="AL738" s="2">
        <f>Sheet1!AZ737</f>
        <v>2.0720000000000001E-15</v>
      </c>
      <c r="AM738" s="2">
        <f>Sheet1!BA737</f>
        <v>6.2209999999999999E-15</v>
      </c>
      <c r="AN738" s="2">
        <f>Sheet1!BB737</f>
        <v>7.5160000000000007E-18</v>
      </c>
      <c r="AO738" s="2">
        <f>Sheet1!BC737</f>
        <v>7.8629999999999995E-17</v>
      </c>
      <c r="AP738" s="2">
        <f>Sheet1!BD737</f>
        <v>1.8840000000000001E-17</v>
      </c>
    </row>
    <row r="739" spans="1:42" s="2" customFormat="1">
      <c r="A739" s="2">
        <f>Sheet1!A738</f>
        <v>842</v>
      </c>
      <c r="B739" s="2">
        <f>Sheet1!B738</f>
        <v>14.4</v>
      </c>
      <c r="C739" s="2">
        <f>Sheet1!C738</f>
        <v>587295</v>
      </c>
      <c r="D739" s="2">
        <f>Sheet1!F738+Sheet1!G738</f>
        <v>1.9172000000000001E-15</v>
      </c>
      <c r="E739" s="2">
        <f>Sheet1!H738</f>
        <v>6.6350000000000003E-16</v>
      </c>
      <c r="F739" s="2">
        <f>Sheet1!I738</f>
        <v>4.4290000000000001E-16</v>
      </c>
      <c r="G739" s="2">
        <f>Sheet1!J738</f>
        <v>3.0640000000000001E-16</v>
      </c>
      <c r="H739" s="2">
        <f>Sheet1!K738</f>
        <v>2.604E-16</v>
      </c>
      <c r="I739" s="2">
        <f>Sheet1!L738</f>
        <v>2.2370000000000002E-16</v>
      </c>
      <c r="J739" s="2">
        <f>Sheet1!M738</f>
        <v>1.2489999999999999E-16</v>
      </c>
      <c r="K739" s="2">
        <f>Sheet1!N738</f>
        <v>6.0860000000000004E-17</v>
      </c>
      <c r="L739" s="2">
        <f>Sheet1!O738</f>
        <v>1.6600000000000001E-16</v>
      </c>
      <c r="M739" s="2">
        <f>Sheet1!P738</f>
        <v>7.076E-16</v>
      </c>
      <c r="N739" s="2">
        <f>Sheet1!Q738+Sheet1!R738+Sheet1!S738+Sheet1!T738</f>
        <v>5.5047000000000005E-15</v>
      </c>
      <c r="O739" s="2">
        <f>Sheet1!U738+Sheet1!V738+Sheet1!W738</f>
        <v>3.3055999999999999E-15</v>
      </c>
      <c r="P739" s="2">
        <f>Sheet1!X738</f>
        <v>5.0539999999999997E-15</v>
      </c>
      <c r="Q739" s="2">
        <f>Sheet1!Y738+Sheet1!Z738</f>
        <v>3.5246000000000001E-16</v>
      </c>
      <c r="R739" s="2">
        <f>Sheet1!AA738</f>
        <v>1.177E-14</v>
      </c>
      <c r="S739" s="2">
        <f>Sheet1!AB738</f>
        <v>7.7060000000000002E-15</v>
      </c>
      <c r="T739" s="2">
        <f>Sheet1!AC738</f>
        <v>5.1589999999999996E-16</v>
      </c>
      <c r="U739" s="2">
        <f>Sheet1!AF738+Sheet1!AG738</f>
        <v>1.43208E-15</v>
      </c>
      <c r="V739" s="2">
        <f>Sheet1!AH738+Sheet1!AI738</f>
        <v>6.4396999999999999E-16</v>
      </c>
      <c r="W739" s="2">
        <f>Sheet1!AJ738</f>
        <v>3.598E-16</v>
      </c>
      <c r="X739" s="2">
        <f>Sheet1!AK738</f>
        <v>1.972E-16</v>
      </c>
      <c r="Y739" s="2">
        <f>Sheet1!AL738</f>
        <v>9.4089999999999997E-16</v>
      </c>
      <c r="Z739" s="2">
        <f>Sheet1!AM738</f>
        <v>2.526E-16</v>
      </c>
      <c r="AA739" s="2">
        <f>Sheet1!AN738</f>
        <v>4.651E-16</v>
      </c>
      <c r="AB739" s="2">
        <f>Sheet1!AO738</f>
        <v>1.7859999999999998E-15</v>
      </c>
      <c r="AC739" s="2">
        <f>Sheet1!AP738</f>
        <v>1.5279999999999999E-14</v>
      </c>
      <c r="AD739" s="2">
        <f>Sheet1!AQ738</f>
        <v>2.5250000000000001E-16</v>
      </c>
      <c r="AE739" s="2">
        <f>Sheet1!AR738</f>
        <v>7.4929999999999993E-15</v>
      </c>
      <c r="AF739" s="2">
        <f>Sheet1!AS738*0.000001</f>
        <v>1.6979999999999998E-44</v>
      </c>
      <c r="AG739" s="2">
        <f>Sheet1!AT738</f>
        <v>3.9650000000000001E-17</v>
      </c>
      <c r="AH739" s="2">
        <f>Sheet1!AV738</f>
        <v>2.7839999999999999E-15</v>
      </c>
      <c r="AI739" s="2">
        <f>Sheet1!AW738</f>
        <v>5.5400000000000001E-15</v>
      </c>
      <c r="AJ739" s="2">
        <f>Sheet1!AX738</f>
        <v>5.536E-15</v>
      </c>
      <c r="AK739" s="2">
        <f>Sheet1!AY738</f>
        <v>5.885E-15</v>
      </c>
      <c r="AL739" s="2">
        <f>Sheet1!AZ738</f>
        <v>2.0819999999999999E-15</v>
      </c>
      <c r="AM739" s="2">
        <f>Sheet1!BA738</f>
        <v>6.2580000000000003E-15</v>
      </c>
      <c r="AN739" s="2">
        <f>Sheet1!BB738</f>
        <v>7.5179999999999996E-18</v>
      </c>
      <c r="AO739" s="2">
        <f>Sheet1!BC738</f>
        <v>7.8510000000000005E-17</v>
      </c>
      <c r="AP739" s="2">
        <f>Sheet1!BD738</f>
        <v>1.882E-17</v>
      </c>
    </row>
    <row r="740" spans="1:42" s="2" customFormat="1">
      <c r="A740" s="2">
        <f>Sheet1!A739</f>
        <v>844.5</v>
      </c>
      <c r="B740" s="2">
        <f>Sheet1!B739</f>
        <v>14.43</v>
      </c>
      <c r="C740" s="2">
        <f>Sheet1!C739</f>
        <v>588447.6</v>
      </c>
      <c r="D740" s="2">
        <f>Sheet1!F739+Sheet1!G739</f>
        <v>1.9147999999999999E-15</v>
      </c>
      <c r="E740" s="2">
        <f>Sheet1!H739</f>
        <v>6.615E-16</v>
      </c>
      <c r="F740" s="2">
        <f>Sheet1!I739</f>
        <v>4.4160000000000002E-16</v>
      </c>
      <c r="G740" s="2">
        <f>Sheet1!J739</f>
        <v>3.0549999999999998E-16</v>
      </c>
      <c r="H740" s="2">
        <f>Sheet1!K739</f>
        <v>2.5970000000000001E-16</v>
      </c>
      <c r="I740" s="2">
        <f>Sheet1!L739</f>
        <v>2.2300000000000002E-16</v>
      </c>
      <c r="J740" s="2">
        <f>Sheet1!M739</f>
        <v>1.245E-16</v>
      </c>
      <c r="K740" s="2">
        <f>Sheet1!N739</f>
        <v>6.0690000000000006E-17</v>
      </c>
      <c r="L740" s="2">
        <f>Sheet1!O739</f>
        <v>1.6619999999999999E-16</v>
      </c>
      <c r="M740" s="2">
        <f>Sheet1!P739</f>
        <v>7.0829999999999999E-16</v>
      </c>
      <c r="N740" s="2">
        <f>Sheet1!Q739+Sheet1!R739+Sheet1!S739+Sheet1!T739</f>
        <v>5.5091999999999997E-15</v>
      </c>
      <c r="O740" s="2">
        <f>Sheet1!U739+Sheet1!V739+Sheet1!W739</f>
        <v>3.3114999999999999E-15</v>
      </c>
      <c r="P740" s="2">
        <f>Sheet1!X739</f>
        <v>5.0600000000000002E-15</v>
      </c>
      <c r="Q740" s="2">
        <f>Sheet1!Y739+Sheet1!Z739</f>
        <v>3.5324E-16</v>
      </c>
      <c r="R740" s="2">
        <f>Sheet1!AA739</f>
        <v>1.183E-14</v>
      </c>
      <c r="S740" s="2">
        <f>Sheet1!AB739</f>
        <v>7.7550000000000008E-15</v>
      </c>
      <c r="T740" s="2">
        <f>Sheet1!AC739</f>
        <v>5.1940000000000002E-16</v>
      </c>
      <c r="U740" s="2">
        <f>Sheet1!AF739+Sheet1!AG739</f>
        <v>1.4300400000000001E-15</v>
      </c>
      <c r="V740" s="2">
        <f>Sheet1!AH739+Sheet1!AI739</f>
        <v>6.4325400000000002E-16</v>
      </c>
      <c r="W740" s="2">
        <f>Sheet1!AJ739</f>
        <v>3.5929999999999999E-16</v>
      </c>
      <c r="X740" s="2">
        <f>Sheet1!AK739</f>
        <v>1.969E-16</v>
      </c>
      <c r="Y740" s="2">
        <f>Sheet1!AL739</f>
        <v>9.4070000000000008E-16</v>
      </c>
      <c r="Z740" s="2">
        <f>Sheet1!AM739</f>
        <v>2.526E-16</v>
      </c>
      <c r="AA740" s="2">
        <f>Sheet1!AN739</f>
        <v>4.6440000000000001E-16</v>
      </c>
      <c r="AB740" s="2">
        <f>Sheet1!AO739</f>
        <v>1.785E-15</v>
      </c>
      <c r="AC740" s="2">
        <f>Sheet1!AP739</f>
        <v>1.531E-14</v>
      </c>
      <c r="AD740" s="2">
        <f>Sheet1!AQ739</f>
        <v>2.538E-16</v>
      </c>
      <c r="AE740" s="2">
        <f>Sheet1!AR739</f>
        <v>7.5390000000000004E-15</v>
      </c>
      <c r="AF740" s="2">
        <f>Sheet1!AS739*0.000001</f>
        <v>1.692E-44</v>
      </c>
      <c r="AG740" s="2">
        <f>Sheet1!AT739</f>
        <v>3.9619999999999997E-17</v>
      </c>
      <c r="AH740" s="2">
        <f>Sheet1!AV739</f>
        <v>2.7850000000000001E-15</v>
      </c>
      <c r="AI740" s="2">
        <f>Sheet1!AW739</f>
        <v>5.5379999999999997E-15</v>
      </c>
      <c r="AJ740" s="2">
        <f>Sheet1!AX739</f>
        <v>5.5340000000000004E-15</v>
      </c>
      <c r="AK740" s="2">
        <f>Sheet1!AY739</f>
        <v>5.9020000000000001E-15</v>
      </c>
      <c r="AL740" s="2">
        <f>Sheet1!AZ739</f>
        <v>2.0929999999999999E-15</v>
      </c>
      <c r="AM740" s="2">
        <f>Sheet1!BA739</f>
        <v>6.2959999999999998E-15</v>
      </c>
      <c r="AN740" s="2">
        <f>Sheet1!BB739</f>
        <v>7.5210000000000003E-18</v>
      </c>
      <c r="AO740" s="2">
        <f>Sheet1!BC739</f>
        <v>7.8380000000000004E-17</v>
      </c>
      <c r="AP740" s="2">
        <f>Sheet1!BD739</f>
        <v>1.8799999999999999E-17</v>
      </c>
    </row>
    <row r="741" spans="1:42" s="2" customFormat="1">
      <c r="A741" s="2">
        <f>Sheet1!A740</f>
        <v>847</v>
      </c>
      <c r="B741" s="2">
        <f>Sheet1!B740</f>
        <v>14.47</v>
      </c>
      <c r="C741" s="2">
        <f>Sheet1!C740</f>
        <v>589596.69999999995</v>
      </c>
      <c r="D741" s="2">
        <f>Sheet1!F740+Sheet1!G740</f>
        <v>1.9115E-15</v>
      </c>
      <c r="E741" s="2">
        <f>Sheet1!H740</f>
        <v>6.5949999999999997E-16</v>
      </c>
      <c r="F741" s="2">
        <f>Sheet1!I740</f>
        <v>4.4029999999999998E-16</v>
      </c>
      <c r="G741" s="2">
        <f>Sheet1!J740</f>
        <v>3.0460000000000001E-16</v>
      </c>
      <c r="H741" s="2">
        <f>Sheet1!K740</f>
        <v>2.5889999999999998E-16</v>
      </c>
      <c r="I741" s="2">
        <f>Sheet1!L740</f>
        <v>2.2240000000000002E-16</v>
      </c>
      <c r="J741" s="2">
        <f>Sheet1!M740</f>
        <v>1.2410000000000001E-16</v>
      </c>
      <c r="K741" s="2">
        <f>Sheet1!N740</f>
        <v>6.0509999999999996E-17</v>
      </c>
      <c r="L741" s="2">
        <f>Sheet1!O740</f>
        <v>1.6630000000000001E-16</v>
      </c>
      <c r="M741" s="2">
        <f>Sheet1!P740</f>
        <v>7.0910000000000002E-16</v>
      </c>
      <c r="N741" s="2">
        <f>Sheet1!Q740+Sheet1!R740+Sheet1!S740+Sheet1!T740</f>
        <v>5.5146000000000009E-15</v>
      </c>
      <c r="O741" s="2">
        <f>Sheet1!U740+Sheet1!V740+Sheet1!W740</f>
        <v>3.3163000000000003E-15</v>
      </c>
      <c r="P741" s="2">
        <f>Sheet1!X740</f>
        <v>5.0659999999999999E-15</v>
      </c>
      <c r="Q741" s="2">
        <f>Sheet1!Y740+Sheet1!Z740</f>
        <v>3.5393000000000001E-16</v>
      </c>
      <c r="R741" s="2">
        <f>Sheet1!AA740</f>
        <v>1.1880000000000001E-14</v>
      </c>
      <c r="S741" s="2">
        <f>Sheet1!AB740</f>
        <v>7.803E-15</v>
      </c>
      <c r="T741" s="2">
        <f>Sheet1!AC740</f>
        <v>5.2289999999999998E-16</v>
      </c>
      <c r="U741" s="2">
        <f>Sheet1!AF740+Sheet1!AG740</f>
        <v>1.4279999999999999E-15</v>
      </c>
      <c r="V741" s="2">
        <f>Sheet1!AH740+Sheet1!AI740</f>
        <v>6.4243800000000001E-16</v>
      </c>
      <c r="W741" s="2">
        <f>Sheet1!AJ740</f>
        <v>3.5879999999999998E-16</v>
      </c>
      <c r="X741" s="2">
        <f>Sheet1!AK740</f>
        <v>1.966E-16</v>
      </c>
      <c r="Y741" s="2">
        <f>Sheet1!AL740</f>
        <v>9.4040000000000006E-16</v>
      </c>
      <c r="Z741" s="2">
        <f>Sheet1!AM740</f>
        <v>2.526E-16</v>
      </c>
      <c r="AA741" s="2">
        <f>Sheet1!AN740</f>
        <v>4.6359999999999998E-16</v>
      </c>
      <c r="AB741" s="2">
        <f>Sheet1!AO740</f>
        <v>1.785E-15</v>
      </c>
      <c r="AC741" s="2">
        <f>Sheet1!AP740</f>
        <v>1.5329999999999999E-14</v>
      </c>
      <c r="AD741" s="2">
        <f>Sheet1!AQ740</f>
        <v>2.5509999999999999E-16</v>
      </c>
      <c r="AE741" s="2">
        <f>Sheet1!AR740</f>
        <v>7.5840000000000002E-15</v>
      </c>
      <c r="AF741" s="2">
        <f>Sheet1!AS740*0.000001</f>
        <v>1.686E-44</v>
      </c>
      <c r="AG741" s="2">
        <f>Sheet1!AT740</f>
        <v>3.959E-17</v>
      </c>
      <c r="AH741" s="2">
        <f>Sheet1!AV740</f>
        <v>2.7859999999999999E-15</v>
      </c>
      <c r="AI741" s="2">
        <f>Sheet1!AW740</f>
        <v>5.536E-15</v>
      </c>
      <c r="AJ741" s="2">
        <f>Sheet1!AX740</f>
        <v>5.532E-15</v>
      </c>
      <c r="AK741" s="2">
        <f>Sheet1!AY740</f>
        <v>5.9180000000000003E-15</v>
      </c>
      <c r="AL741" s="2">
        <f>Sheet1!AZ740</f>
        <v>2.1039999999999999E-15</v>
      </c>
      <c r="AM741" s="2">
        <f>Sheet1!BA740</f>
        <v>6.3330000000000002E-15</v>
      </c>
      <c r="AN741" s="2">
        <f>Sheet1!BB740</f>
        <v>7.5239999999999994E-18</v>
      </c>
      <c r="AO741" s="2">
        <f>Sheet1!BC740</f>
        <v>7.8260000000000001E-17</v>
      </c>
      <c r="AP741" s="2">
        <f>Sheet1!BD740</f>
        <v>1.878E-17</v>
      </c>
    </row>
    <row r="742" spans="1:42" s="2" customFormat="1">
      <c r="A742" s="2">
        <f>Sheet1!A741</f>
        <v>849.5</v>
      </c>
      <c r="B742" s="2">
        <f>Sheet1!B741</f>
        <v>14.5</v>
      </c>
      <c r="C742" s="2">
        <f>Sheet1!C741</f>
        <v>590827.19999999995</v>
      </c>
      <c r="D742" s="2">
        <f>Sheet1!F741+Sheet1!G741</f>
        <v>1.9091000000000002E-15</v>
      </c>
      <c r="E742" s="2">
        <f>Sheet1!H741</f>
        <v>6.5750000000000003E-16</v>
      </c>
      <c r="F742" s="2">
        <f>Sheet1!I741</f>
        <v>4.3889999999999999E-16</v>
      </c>
      <c r="G742" s="2">
        <f>Sheet1!J741</f>
        <v>3.0359999999999999E-16</v>
      </c>
      <c r="H742" s="2">
        <f>Sheet1!K741</f>
        <v>2.5809999999999999E-16</v>
      </c>
      <c r="I742" s="2">
        <f>Sheet1!L741</f>
        <v>2.2170000000000001E-16</v>
      </c>
      <c r="J742" s="2">
        <f>Sheet1!M741</f>
        <v>1.2380000000000001E-16</v>
      </c>
      <c r="K742" s="2">
        <f>Sheet1!N741</f>
        <v>6.0339999999999998E-17</v>
      </c>
      <c r="L742" s="2">
        <f>Sheet1!O741</f>
        <v>1.6649999999999999E-16</v>
      </c>
      <c r="M742" s="2">
        <f>Sheet1!P741</f>
        <v>7.0989999999999996E-16</v>
      </c>
      <c r="N742" s="2">
        <f>Sheet1!Q741+Sheet1!R741+Sheet1!S741+Sheet1!T741</f>
        <v>5.5191000000000001E-15</v>
      </c>
      <c r="O742" s="2">
        <f>Sheet1!U741+Sheet1!V741+Sheet1!W741</f>
        <v>3.3222000000000002E-15</v>
      </c>
      <c r="P742" s="2">
        <f>Sheet1!X741</f>
        <v>5.0720000000000004E-15</v>
      </c>
      <c r="Q742" s="2">
        <f>Sheet1!Y741+Sheet1!Z741</f>
        <v>3.5471999999999997E-16</v>
      </c>
      <c r="R742" s="2">
        <f>Sheet1!AA741</f>
        <v>1.1940000000000001E-14</v>
      </c>
      <c r="S742" s="2">
        <f>Sheet1!AB741</f>
        <v>7.8520000000000006E-15</v>
      </c>
      <c r="T742" s="2">
        <f>Sheet1!AC741</f>
        <v>5.2640000000000003E-16</v>
      </c>
      <c r="U742" s="2">
        <f>Sheet1!AF741+Sheet1!AG741</f>
        <v>1.42696E-15</v>
      </c>
      <c r="V742" s="2">
        <f>Sheet1!AH741+Sheet1!AI741</f>
        <v>6.4172100000000002E-16</v>
      </c>
      <c r="W742" s="2">
        <f>Sheet1!AJ741</f>
        <v>3.5830000000000002E-16</v>
      </c>
      <c r="X742" s="2">
        <f>Sheet1!AK741</f>
        <v>1.964E-16</v>
      </c>
      <c r="Y742" s="2">
        <f>Sheet1!AL741</f>
        <v>9.4019999999999997E-16</v>
      </c>
      <c r="Z742" s="2">
        <f>Sheet1!AM741</f>
        <v>2.5250000000000001E-16</v>
      </c>
      <c r="AA742" s="2">
        <f>Sheet1!AN741</f>
        <v>4.6289999999999999E-16</v>
      </c>
      <c r="AB742" s="2">
        <f>Sheet1!AO741</f>
        <v>1.7840000000000002E-15</v>
      </c>
      <c r="AC742" s="2">
        <f>Sheet1!AP741</f>
        <v>1.536E-14</v>
      </c>
      <c r="AD742" s="2">
        <f>Sheet1!AQ741</f>
        <v>2.5639999999999999E-16</v>
      </c>
      <c r="AE742" s="2">
        <f>Sheet1!AR741</f>
        <v>7.6289999999999999E-15</v>
      </c>
      <c r="AF742" s="2">
        <f>Sheet1!AS741*0.000001</f>
        <v>1.68E-44</v>
      </c>
      <c r="AG742" s="2">
        <f>Sheet1!AT741</f>
        <v>3.9570000000000001E-17</v>
      </c>
      <c r="AH742" s="2">
        <f>Sheet1!AV741</f>
        <v>2.7870000000000001E-15</v>
      </c>
      <c r="AI742" s="2">
        <f>Sheet1!AW741</f>
        <v>5.5340000000000004E-15</v>
      </c>
      <c r="AJ742" s="2">
        <f>Sheet1!AX741</f>
        <v>5.5300000000000003E-15</v>
      </c>
      <c r="AK742" s="2">
        <f>Sheet1!AY741</f>
        <v>5.9349999999999996E-15</v>
      </c>
      <c r="AL742" s="2">
        <f>Sheet1!AZ741</f>
        <v>2.114E-15</v>
      </c>
      <c r="AM742" s="2">
        <f>Sheet1!BA741</f>
        <v>6.3710000000000004E-15</v>
      </c>
      <c r="AN742" s="2">
        <f>Sheet1!BB741</f>
        <v>7.5270000000000001E-18</v>
      </c>
      <c r="AO742" s="2">
        <f>Sheet1!BC741</f>
        <v>7.8129999999999999E-17</v>
      </c>
      <c r="AP742" s="2">
        <f>Sheet1!BD741</f>
        <v>1.8770000000000001E-17</v>
      </c>
    </row>
    <row r="743" spans="1:42" s="2" customFormat="1">
      <c r="A743" s="2">
        <f>Sheet1!A742</f>
        <v>852.1</v>
      </c>
      <c r="B743" s="2">
        <f>Sheet1!B742</f>
        <v>14.53</v>
      </c>
      <c r="C743" s="2">
        <f>Sheet1!C742</f>
        <v>592124.30000000005</v>
      </c>
      <c r="D743" s="2">
        <f>Sheet1!F742+Sheet1!G742</f>
        <v>1.9067E-15</v>
      </c>
      <c r="E743" s="2">
        <f>Sheet1!H742</f>
        <v>6.555E-16</v>
      </c>
      <c r="F743" s="2">
        <f>Sheet1!I742</f>
        <v>4.376E-16</v>
      </c>
      <c r="G743" s="2">
        <f>Sheet1!J742</f>
        <v>3.0270000000000002E-16</v>
      </c>
      <c r="H743" s="2">
        <f>Sheet1!K742</f>
        <v>2.5730000000000001E-16</v>
      </c>
      <c r="I743" s="2">
        <f>Sheet1!L742</f>
        <v>2.2110000000000001E-16</v>
      </c>
      <c r="J743" s="2">
        <f>Sheet1!M742</f>
        <v>1.2339999999999999E-16</v>
      </c>
      <c r="K743" s="2">
        <f>Sheet1!N742</f>
        <v>6.017E-17</v>
      </c>
      <c r="L743" s="2">
        <f>Sheet1!O742</f>
        <v>1.667E-16</v>
      </c>
      <c r="M743" s="2">
        <f>Sheet1!P742</f>
        <v>7.1060000000000005E-16</v>
      </c>
      <c r="N743" s="2">
        <f>Sheet1!Q742+Sheet1!R742+Sheet1!S742+Sheet1!T742</f>
        <v>5.5244999999999997E-15</v>
      </c>
      <c r="O743" s="2">
        <f>Sheet1!U742+Sheet1!V742+Sheet1!W742</f>
        <v>3.3270000000000002E-15</v>
      </c>
      <c r="P743" s="2">
        <f>Sheet1!X742</f>
        <v>5.0770000000000003E-15</v>
      </c>
      <c r="Q743" s="2">
        <f>Sheet1!Y742+Sheet1!Z742</f>
        <v>3.5539999999999997E-16</v>
      </c>
      <c r="R743" s="2">
        <f>Sheet1!AA742</f>
        <v>1.1999999999999999E-14</v>
      </c>
      <c r="S743" s="2">
        <f>Sheet1!AB742</f>
        <v>7.8999999999999998E-15</v>
      </c>
      <c r="T743" s="2">
        <f>Sheet1!AC742</f>
        <v>5.3000000000000003E-16</v>
      </c>
      <c r="U743" s="2">
        <f>Sheet1!AF742+Sheet1!AG742</f>
        <v>1.4249199999999999E-15</v>
      </c>
      <c r="V743" s="2">
        <f>Sheet1!AH742+Sheet1!AI742</f>
        <v>6.4090600000000003E-16</v>
      </c>
      <c r="W743" s="2">
        <f>Sheet1!AJ742</f>
        <v>3.5790000000000001E-16</v>
      </c>
      <c r="X743" s="2">
        <f>Sheet1!AK742</f>
        <v>1.961E-16</v>
      </c>
      <c r="Y743" s="2">
        <f>Sheet1!AL742</f>
        <v>9.3989999999999995E-16</v>
      </c>
      <c r="Z743" s="2">
        <f>Sheet1!AM742</f>
        <v>2.5250000000000001E-16</v>
      </c>
      <c r="AA743" s="2">
        <f>Sheet1!AN742</f>
        <v>4.6209999999999996E-16</v>
      </c>
      <c r="AB743" s="2">
        <f>Sheet1!AO742</f>
        <v>1.7840000000000002E-15</v>
      </c>
      <c r="AC743" s="2">
        <f>Sheet1!AP742</f>
        <v>1.5390000000000001E-14</v>
      </c>
      <c r="AD743" s="2">
        <f>Sheet1!AQ742</f>
        <v>2.5769999999999998E-16</v>
      </c>
      <c r="AE743" s="2">
        <f>Sheet1!AR742</f>
        <v>7.6749999999999995E-15</v>
      </c>
      <c r="AF743" s="2">
        <f>Sheet1!AS742*0.000001</f>
        <v>1.6739999999999999E-44</v>
      </c>
      <c r="AG743" s="2">
        <f>Sheet1!AT742</f>
        <v>3.9539999999999998E-17</v>
      </c>
      <c r="AH743" s="2">
        <f>Sheet1!AV742</f>
        <v>2.7890000000000002E-15</v>
      </c>
      <c r="AI743" s="2">
        <f>Sheet1!AW742</f>
        <v>5.532E-15</v>
      </c>
      <c r="AJ743" s="2">
        <f>Sheet1!AX742</f>
        <v>5.5279999999999999E-15</v>
      </c>
      <c r="AK743" s="2">
        <f>Sheet1!AY742</f>
        <v>5.9519999999999997E-15</v>
      </c>
      <c r="AL743" s="2">
        <f>Sheet1!AZ742</f>
        <v>2.125E-15</v>
      </c>
      <c r="AM743" s="2">
        <f>Sheet1!BA742</f>
        <v>6.4089999999999998E-15</v>
      </c>
      <c r="AN743" s="2">
        <f>Sheet1!BB742</f>
        <v>7.5300000000000008E-18</v>
      </c>
      <c r="AO743" s="2">
        <f>Sheet1!BC742</f>
        <v>7.7999999999999998E-17</v>
      </c>
      <c r="AP743" s="2">
        <f>Sheet1!BD742</f>
        <v>1.875E-17</v>
      </c>
    </row>
    <row r="744" spans="1:42" s="2" customFormat="1">
      <c r="A744" s="2">
        <f>Sheet1!A743</f>
        <v>854.6</v>
      </c>
      <c r="B744" s="2">
        <f>Sheet1!B743</f>
        <v>14.56</v>
      </c>
      <c r="C744" s="2">
        <f>Sheet1!C743</f>
        <v>593263.30000000005</v>
      </c>
      <c r="D744" s="2">
        <f>Sheet1!F743+Sheet1!G743</f>
        <v>1.9043999999999999E-15</v>
      </c>
      <c r="E744" s="2">
        <f>Sheet1!H743</f>
        <v>6.5360000000000001E-16</v>
      </c>
      <c r="F744" s="2">
        <f>Sheet1!I743</f>
        <v>4.3630000000000001E-16</v>
      </c>
      <c r="G744" s="2">
        <f>Sheet1!J743</f>
        <v>3.0179999999999999E-16</v>
      </c>
      <c r="H744" s="2">
        <f>Sheet1!K743</f>
        <v>2.5660000000000002E-16</v>
      </c>
      <c r="I744" s="2">
        <f>Sheet1!L743</f>
        <v>2.2039999999999999E-16</v>
      </c>
      <c r="J744" s="2">
        <f>Sheet1!M743</f>
        <v>1.2309999999999999E-16</v>
      </c>
      <c r="K744" s="2">
        <f>Sheet1!N743</f>
        <v>6.0000000000000001E-17</v>
      </c>
      <c r="L744" s="2">
        <f>Sheet1!O743</f>
        <v>1.6679999999999999E-16</v>
      </c>
      <c r="M744" s="2">
        <f>Sheet1!P743</f>
        <v>7.1130000000000004E-16</v>
      </c>
      <c r="N744" s="2">
        <f>Sheet1!Q743+Sheet1!R743+Sheet1!S743+Sheet1!T743</f>
        <v>5.5289999999999997E-15</v>
      </c>
      <c r="O744" s="2">
        <f>Sheet1!U743+Sheet1!V743+Sheet1!W743</f>
        <v>3.3328E-15</v>
      </c>
      <c r="P744" s="2">
        <f>Sheet1!X743</f>
        <v>5.083E-15</v>
      </c>
      <c r="Q744" s="2">
        <f>Sheet1!Y743+Sheet1!Z743</f>
        <v>3.5608999999999998E-16</v>
      </c>
      <c r="R744" s="2">
        <f>Sheet1!AA743</f>
        <v>1.205E-14</v>
      </c>
      <c r="S744" s="2">
        <f>Sheet1!AB743</f>
        <v>7.9490000000000004E-15</v>
      </c>
      <c r="T744" s="2">
        <f>Sheet1!AC743</f>
        <v>5.3349999999999999E-16</v>
      </c>
      <c r="U744" s="2">
        <f>Sheet1!AF743+Sheet1!AG743</f>
        <v>1.4228800000000002E-15</v>
      </c>
      <c r="V744" s="2">
        <f>Sheet1!AH743+Sheet1!AI743</f>
        <v>6.4009000000000001E-16</v>
      </c>
      <c r="W744" s="2">
        <f>Sheet1!AJ743</f>
        <v>3.574E-16</v>
      </c>
      <c r="X744" s="2">
        <f>Sheet1!AK743</f>
        <v>1.958E-16</v>
      </c>
      <c r="Y744" s="2">
        <f>Sheet1!AL743</f>
        <v>9.3970000000000006E-16</v>
      </c>
      <c r="Z744" s="2">
        <f>Sheet1!AM743</f>
        <v>2.5250000000000001E-16</v>
      </c>
      <c r="AA744" s="2">
        <f>Sheet1!AN743</f>
        <v>4.6139999999999996E-16</v>
      </c>
      <c r="AB744" s="2">
        <f>Sheet1!AO743</f>
        <v>1.7840000000000002E-15</v>
      </c>
      <c r="AC744" s="2">
        <f>Sheet1!AP743</f>
        <v>1.5419999999999999E-14</v>
      </c>
      <c r="AD744" s="2">
        <f>Sheet1!AQ743</f>
        <v>2.5910000000000001E-16</v>
      </c>
      <c r="AE744" s="2">
        <f>Sheet1!AR743</f>
        <v>7.7210000000000006E-15</v>
      </c>
      <c r="AF744" s="2">
        <f>Sheet1!AS743*0.000001</f>
        <v>1.6680000000000001E-44</v>
      </c>
      <c r="AG744" s="2">
        <f>Sheet1!AT743</f>
        <v>3.951E-17</v>
      </c>
      <c r="AH744" s="2">
        <f>Sheet1!AV743</f>
        <v>2.79E-15</v>
      </c>
      <c r="AI744" s="2">
        <f>Sheet1!AW743</f>
        <v>5.5300000000000003E-15</v>
      </c>
      <c r="AJ744" s="2">
        <f>Sheet1!AX743</f>
        <v>5.5260000000000003E-15</v>
      </c>
      <c r="AK744" s="2">
        <f>Sheet1!AY743</f>
        <v>5.9689999999999998E-15</v>
      </c>
      <c r="AL744" s="2">
        <f>Sheet1!AZ743</f>
        <v>2.136E-15</v>
      </c>
      <c r="AM744" s="2">
        <f>Sheet1!BA743</f>
        <v>6.447E-15</v>
      </c>
      <c r="AN744" s="2">
        <f>Sheet1!BB743</f>
        <v>7.5319999999999997E-18</v>
      </c>
      <c r="AO744" s="2">
        <f>Sheet1!BC743</f>
        <v>7.7879999999999995E-17</v>
      </c>
      <c r="AP744" s="2">
        <f>Sheet1!BD743</f>
        <v>1.8730000000000001E-17</v>
      </c>
    </row>
    <row r="745" spans="1:42" s="2" customFormat="1">
      <c r="A745" s="2">
        <f>Sheet1!A744</f>
        <v>857.1</v>
      </c>
      <c r="B745" s="2">
        <f>Sheet1!B744</f>
        <v>14.6</v>
      </c>
      <c r="C745" s="2">
        <f>Sheet1!C744</f>
        <v>594484.6</v>
      </c>
      <c r="D745" s="2">
        <f>Sheet1!F744+Sheet1!G744</f>
        <v>1.9009999999999999E-15</v>
      </c>
      <c r="E745" s="2">
        <f>Sheet1!H744</f>
        <v>6.5170000000000002E-16</v>
      </c>
      <c r="F745" s="2">
        <f>Sheet1!I744</f>
        <v>4.3500000000000002E-16</v>
      </c>
      <c r="G745" s="2">
        <f>Sheet1!J744</f>
        <v>3.0090000000000002E-16</v>
      </c>
      <c r="H745" s="2">
        <f>Sheet1!K744</f>
        <v>2.5579999999999999E-16</v>
      </c>
      <c r="I745" s="2">
        <f>Sheet1!L744</f>
        <v>2.1979999999999999E-16</v>
      </c>
      <c r="J745" s="2">
        <f>Sheet1!M744</f>
        <v>1.227E-16</v>
      </c>
      <c r="K745" s="2">
        <f>Sheet1!N744</f>
        <v>5.9830000000000003E-17</v>
      </c>
      <c r="L745" s="2">
        <f>Sheet1!O744</f>
        <v>1.67E-16</v>
      </c>
      <c r="M745" s="2">
        <f>Sheet1!P744</f>
        <v>7.1209999999999997E-16</v>
      </c>
      <c r="N745" s="2">
        <f>Sheet1!Q744+Sheet1!R744+Sheet1!S744+Sheet1!T744</f>
        <v>5.5333999999999996E-15</v>
      </c>
      <c r="O745" s="2">
        <f>Sheet1!U744+Sheet1!V744+Sheet1!W744</f>
        <v>3.3377000000000002E-15</v>
      </c>
      <c r="P745" s="2">
        <f>Sheet1!X744</f>
        <v>5.0889999999999997E-15</v>
      </c>
      <c r="Q745" s="2">
        <f>Sheet1!Y744+Sheet1!Z744</f>
        <v>3.5687000000000002E-16</v>
      </c>
      <c r="R745" s="2">
        <f>Sheet1!AA744</f>
        <v>1.211E-14</v>
      </c>
      <c r="S745" s="2">
        <f>Sheet1!AB744</f>
        <v>7.9979999999999994E-15</v>
      </c>
      <c r="T745" s="2">
        <f>Sheet1!AC744</f>
        <v>5.3709999999999999E-16</v>
      </c>
      <c r="U745" s="2">
        <f>Sheet1!AF744+Sheet1!AG744</f>
        <v>1.42184E-15</v>
      </c>
      <c r="V745" s="2">
        <f>Sheet1!AH744+Sheet1!AI744</f>
        <v>6.3937400000000004E-16</v>
      </c>
      <c r="W745" s="2">
        <f>Sheet1!AJ744</f>
        <v>3.5689999999999999E-16</v>
      </c>
      <c r="X745" s="2">
        <f>Sheet1!AK744</f>
        <v>1.955E-16</v>
      </c>
      <c r="Y745" s="2">
        <f>Sheet1!AL744</f>
        <v>9.3940000000000004E-16</v>
      </c>
      <c r="Z745" s="2">
        <f>Sheet1!AM744</f>
        <v>2.5250000000000001E-16</v>
      </c>
      <c r="AA745" s="2">
        <f>Sheet1!AN744</f>
        <v>4.6069999999999997E-16</v>
      </c>
      <c r="AB745" s="2">
        <f>Sheet1!AO744</f>
        <v>1.783E-15</v>
      </c>
      <c r="AC745" s="2">
        <f>Sheet1!AP744</f>
        <v>1.5439999999999998E-14</v>
      </c>
      <c r="AD745" s="2">
        <f>Sheet1!AQ744</f>
        <v>2.604E-16</v>
      </c>
      <c r="AE745" s="2">
        <f>Sheet1!AR744</f>
        <v>7.7660000000000004E-15</v>
      </c>
      <c r="AF745" s="2">
        <f>Sheet1!AS744*0.000001</f>
        <v>1.6619999999999999E-44</v>
      </c>
      <c r="AG745" s="2">
        <f>Sheet1!AT744</f>
        <v>3.9480000000000003E-17</v>
      </c>
      <c r="AH745" s="2">
        <f>Sheet1!AV744</f>
        <v>2.7910000000000002E-15</v>
      </c>
      <c r="AI745" s="2">
        <f>Sheet1!AW744</f>
        <v>5.5270000000000001E-15</v>
      </c>
      <c r="AJ745" s="2">
        <f>Sheet1!AX744</f>
        <v>5.5239999999999998E-15</v>
      </c>
      <c r="AK745" s="2">
        <f>Sheet1!AY744</f>
        <v>5.9859999999999998E-15</v>
      </c>
      <c r="AL745" s="2">
        <f>Sheet1!AZ744</f>
        <v>2.147E-15</v>
      </c>
      <c r="AM745" s="2">
        <f>Sheet1!BA744</f>
        <v>6.4850000000000003E-15</v>
      </c>
      <c r="AN745" s="2">
        <f>Sheet1!BB744</f>
        <v>7.5350000000000004E-18</v>
      </c>
      <c r="AO745" s="2">
        <f>Sheet1!BC744</f>
        <v>7.7750000000000006E-17</v>
      </c>
      <c r="AP745" s="2">
        <f>Sheet1!BD744</f>
        <v>1.871E-17</v>
      </c>
    </row>
    <row r="746" spans="1:42" s="2" customFormat="1">
      <c r="A746" s="2">
        <f>Sheet1!A745</f>
        <v>859.6</v>
      </c>
      <c r="B746" s="2">
        <f>Sheet1!B745</f>
        <v>14.63</v>
      </c>
      <c r="C746" s="2">
        <f>Sheet1!C745</f>
        <v>595702.80000000005</v>
      </c>
      <c r="D746" s="2">
        <f>Sheet1!F745+Sheet1!G745</f>
        <v>1.8986000000000001E-15</v>
      </c>
      <c r="E746" s="2">
        <f>Sheet1!H745</f>
        <v>6.4969999999999999E-16</v>
      </c>
      <c r="F746" s="2">
        <f>Sheet1!I745</f>
        <v>4.3369999999999998E-16</v>
      </c>
      <c r="G746" s="2">
        <f>Sheet1!J745</f>
        <v>2.9999999999999999E-16</v>
      </c>
      <c r="H746" s="2">
        <f>Sheet1!K745</f>
        <v>2.5509999999999999E-16</v>
      </c>
      <c r="I746" s="2">
        <f>Sheet1!L745</f>
        <v>2.1919999999999999E-16</v>
      </c>
      <c r="J746" s="2">
        <f>Sheet1!M745</f>
        <v>1.224E-16</v>
      </c>
      <c r="K746" s="2">
        <f>Sheet1!N745</f>
        <v>5.9660000000000005E-17</v>
      </c>
      <c r="L746" s="2">
        <f>Sheet1!O745</f>
        <v>1.6720000000000001E-16</v>
      </c>
      <c r="M746" s="2">
        <f>Sheet1!P745</f>
        <v>7.1279999999999997E-16</v>
      </c>
      <c r="N746" s="2">
        <f>Sheet1!Q745+Sheet1!R745+Sheet1!S745+Sheet1!T745</f>
        <v>5.5388E-15</v>
      </c>
      <c r="O746" s="2">
        <f>Sheet1!U745+Sheet1!V745+Sheet1!W745</f>
        <v>3.3433999999999999E-15</v>
      </c>
      <c r="P746" s="2">
        <f>Sheet1!X745</f>
        <v>5.0940000000000003E-15</v>
      </c>
      <c r="Q746" s="2">
        <f>Sheet1!Y745+Sheet1!Z745</f>
        <v>3.5756000000000004E-16</v>
      </c>
      <c r="R746" s="2">
        <f>Sheet1!AA745</f>
        <v>1.216E-14</v>
      </c>
      <c r="S746" s="2">
        <f>Sheet1!AB745</f>
        <v>8.047E-15</v>
      </c>
      <c r="T746" s="2">
        <f>Sheet1!AC745</f>
        <v>5.4069999999999999E-16</v>
      </c>
      <c r="U746" s="2">
        <f>Sheet1!AF745+Sheet1!AG745</f>
        <v>1.4198100000000001E-15</v>
      </c>
      <c r="V746" s="2">
        <f>Sheet1!AH745+Sheet1!AI745</f>
        <v>6.3855800000000003E-16</v>
      </c>
      <c r="W746" s="2">
        <f>Sheet1!AJ745</f>
        <v>3.5639999999999998E-16</v>
      </c>
      <c r="X746" s="2">
        <f>Sheet1!AK745</f>
        <v>1.952E-16</v>
      </c>
      <c r="Y746" s="2">
        <f>Sheet1!AL745</f>
        <v>9.3910000000000002E-16</v>
      </c>
      <c r="Z746" s="2">
        <f>Sheet1!AM745</f>
        <v>2.5250000000000001E-16</v>
      </c>
      <c r="AA746" s="2">
        <f>Sheet1!AN745</f>
        <v>4.5990000000000004E-16</v>
      </c>
      <c r="AB746" s="2">
        <f>Sheet1!AO745</f>
        <v>1.783E-15</v>
      </c>
      <c r="AC746" s="2">
        <f>Sheet1!AP745</f>
        <v>1.5469999999999999E-14</v>
      </c>
      <c r="AD746" s="2">
        <f>Sheet1!AQ745</f>
        <v>2.6169999999999999E-16</v>
      </c>
      <c r="AE746" s="2">
        <f>Sheet1!AR745</f>
        <v>7.8119999999999999E-15</v>
      </c>
      <c r="AF746" s="2">
        <f>Sheet1!AS745*0.000001</f>
        <v>1.6560000000000001E-44</v>
      </c>
      <c r="AG746" s="2">
        <f>Sheet1!AT745</f>
        <v>3.9459999999999998E-17</v>
      </c>
      <c r="AH746" s="2">
        <f>Sheet1!AV745</f>
        <v>2.7929999999999998E-15</v>
      </c>
      <c r="AI746" s="2">
        <f>Sheet1!AW745</f>
        <v>5.5249999999999997E-15</v>
      </c>
      <c r="AJ746" s="2">
        <f>Sheet1!AX745</f>
        <v>5.5220000000000002E-15</v>
      </c>
      <c r="AK746" s="2">
        <f>Sheet1!AY745</f>
        <v>6.0029999999999999E-15</v>
      </c>
      <c r="AL746" s="2">
        <f>Sheet1!AZ745</f>
        <v>2.158E-15</v>
      </c>
      <c r="AM746" s="2">
        <f>Sheet1!BA745</f>
        <v>6.5229999999999997E-15</v>
      </c>
      <c r="AN746" s="2">
        <f>Sheet1!BB745</f>
        <v>7.5379999999999995E-18</v>
      </c>
      <c r="AO746" s="2">
        <f>Sheet1!BC745</f>
        <v>7.7620000000000005E-17</v>
      </c>
      <c r="AP746" s="2">
        <f>Sheet1!BD745</f>
        <v>1.8690000000000001E-17</v>
      </c>
    </row>
    <row r="747" spans="1:42" s="2" customFormat="1">
      <c r="A747" s="2">
        <f>Sheet1!A746</f>
        <v>862.1</v>
      </c>
      <c r="B747" s="2">
        <f>Sheet1!B746</f>
        <v>14.66</v>
      </c>
      <c r="C747" s="2">
        <f>Sheet1!C746</f>
        <v>596831.80000000005</v>
      </c>
      <c r="D747" s="2">
        <f>Sheet1!F746+Sheet1!G746</f>
        <v>1.8961999999999999E-15</v>
      </c>
      <c r="E747" s="2">
        <f>Sheet1!H746</f>
        <v>6.478E-16</v>
      </c>
      <c r="F747" s="2">
        <f>Sheet1!I746</f>
        <v>4.3239999999999999E-16</v>
      </c>
      <c r="G747" s="2">
        <f>Sheet1!J746</f>
        <v>2.9910000000000002E-16</v>
      </c>
      <c r="H747" s="2">
        <f>Sheet1!K746</f>
        <v>2.5430000000000001E-16</v>
      </c>
      <c r="I747" s="2">
        <f>Sheet1!L746</f>
        <v>2.185E-16</v>
      </c>
      <c r="J747" s="2">
        <f>Sheet1!M746</f>
        <v>1.2200000000000001E-16</v>
      </c>
      <c r="K747" s="2">
        <f>Sheet1!N746</f>
        <v>5.9500000000000005E-17</v>
      </c>
      <c r="L747" s="2">
        <f>Sheet1!O746</f>
        <v>1.673E-16</v>
      </c>
      <c r="M747" s="2">
        <f>Sheet1!P746</f>
        <v>7.1349999999999996E-16</v>
      </c>
      <c r="N747" s="2">
        <f>Sheet1!Q746+Sheet1!R746+Sheet1!S746+Sheet1!T746</f>
        <v>5.5433E-15</v>
      </c>
      <c r="O747" s="2">
        <f>Sheet1!U746+Sheet1!V746+Sheet1!W746</f>
        <v>3.3481999999999999E-15</v>
      </c>
      <c r="P747" s="2">
        <f>Sheet1!X746</f>
        <v>5.1E-15</v>
      </c>
      <c r="Q747" s="2">
        <f>Sheet1!Y746+Sheet1!Z746</f>
        <v>3.5834000000000002E-16</v>
      </c>
      <c r="R747" s="2">
        <f>Sheet1!AA746</f>
        <v>1.2220000000000001E-14</v>
      </c>
      <c r="S747" s="2">
        <f>Sheet1!AB746</f>
        <v>8.0960000000000006E-15</v>
      </c>
      <c r="T747" s="2">
        <f>Sheet1!AC746</f>
        <v>5.4429999999999999E-16</v>
      </c>
      <c r="U747" s="2">
        <f>Sheet1!AF746+Sheet1!AG746</f>
        <v>1.41777E-15</v>
      </c>
      <c r="V747" s="2">
        <f>Sheet1!AH746+Sheet1!AI746</f>
        <v>6.3774299999999994E-16</v>
      </c>
      <c r="W747" s="2">
        <f>Sheet1!AJ746</f>
        <v>3.5590000000000002E-16</v>
      </c>
      <c r="X747" s="2">
        <f>Sheet1!AK746</f>
        <v>1.949E-16</v>
      </c>
      <c r="Y747" s="2">
        <f>Sheet1!AL746</f>
        <v>9.3889999999999993E-16</v>
      </c>
      <c r="Z747" s="2">
        <f>Sheet1!AM746</f>
        <v>2.5250000000000001E-16</v>
      </c>
      <c r="AA747" s="2">
        <f>Sheet1!AN746</f>
        <v>4.5920000000000005E-16</v>
      </c>
      <c r="AB747" s="2">
        <f>Sheet1!AO746</f>
        <v>1.7820000000000002E-15</v>
      </c>
      <c r="AC747" s="2">
        <f>Sheet1!AP746</f>
        <v>1.55E-14</v>
      </c>
      <c r="AD747" s="2">
        <f>Sheet1!AQ746</f>
        <v>2.6299999999999998E-16</v>
      </c>
      <c r="AE747" s="2">
        <f>Sheet1!AR746</f>
        <v>7.8579999999999995E-15</v>
      </c>
      <c r="AF747" s="2">
        <f>Sheet1!AS746*0.000001</f>
        <v>1.65E-44</v>
      </c>
      <c r="AG747" s="2">
        <f>Sheet1!AT746</f>
        <v>3.9430000000000001E-17</v>
      </c>
      <c r="AH747" s="2">
        <f>Sheet1!AV746</f>
        <v>2.794E-15</v>
      </c>
      <c r="AI747" s="2">
        <f>Sheet1!AW746</f>
        <v>5.523E-15</v>
      </c>
      <c r="AJ747" s="2">
        <f>Sheet1!AX746</f>
        <v>5.5189999999999999E-15</v>
      </c>
      <c r="AK747" s="2">
        <f>Sheet1!AY746</f>
        <v>6.02E-15</v>
      </c>
      <c r="AL747" s="2">
        <f>Sheet1!AZ746</f>
        <v>2.1680000000000001E-15</v>
      </c>
      <c r="AM747" s="2">
        <f>Sheet1!BA746</f>
        <v>6.5609999999999999E-15</v>
      </c>
      <c r="AN747" s="2">
        <f>Sheet1!BB746</f>
        <v>7.5399999999999999E-18</v>
      </c>
      <c r="AO747" s="2">
        <f>Sheet1!BC746</f>
        <v>7.7500000000000002E-17</v>
      </c>
      <c r="AP747" s="2">
        <f>Sheet1!BD746</f>
        <v>1.8679999999999999E-17</v>
      </c>
    </row>
    <row r="748" spans="1:42" s="2" customFormat="1">
      <c r="A748" s="2">
        <f>Sheet1!A747</f>
        <v>864.6</v>
      </c>
      <c r="B748" s="2">
        <f>Sheet1!B747</f>
        <v>14.7</v>
      </c>
      <c r="C748" s="2">
        <f>Sheet1!C747</f>
        <v>598043.80000000005</v>
      </c>
      <c r="D748" s="2">
        <f>Sheet1!F747+Sheet1!G747</f>
        <v>1.8938000000000001E-15</v>
      </c>
      <c r="E748" s="2">
        <f>Sheet1!H747</f>
        <v>6.459E-16</v>
      </c>
      <c r="F748" s="2">
        <f>Sheet1!I747</f>
        <v>4.3119999999999999E-16</v>
      </c>
      <c r="G748" s="2">
        <f>Sheet1!J747</f>
        <v>2.9819999999999999E-16</v>
      </c>
      <c r="H748" s="2">
        <f>Sheet1!K747</f>
        <v>2.5360000000000002E-16</v>
      </c>
      <c r="I748" s="2">
        <f>Sheet1!L747</f>
        <v>2.179E-16</v>
      </c>
      <c r="J748" s="2">
        <f>Sheet1!M747</f>
        <v>1.2170000000000001E-16</v>
      </c>
      <c r="K748" s="2">
        <f>Sheet1!N747</f>
        <v>5.9329999999999995E-17</v>
      </c>
      <c r="L748" s="2">
        <f>Sheet1!O747</f>
        <v>1.6750000000000001E-16</v>
      </c>
      <c r="M748" s="2">
        <f>Sheet1!P747</f>
        <v>7.1429999999999999E-16</v>
      </c>
      <c r="N748" s="2">
        <f>Sheet1!Q747+Sheet1!R747+Sheet1!S747+Sheet1!T747</f>
        <v>5.5475999999999997E-15</v>
      </c>
      <c r="O748" s="2">
        <f>Sheet1!U747+Sheet1!V747+Sheet1!W747</f>
        <v>3.3539999999999997E-15</v>
      </c>
      <c r="P748" s="2">
        <f>Sheet1!X747</f>
        <v>5.1049999999999999E-15</v>
      </c>
      <c r="Q748" s="2">
        <f>Sheet1!Y747+Sheet1!Z747</f>
        <v>3.5902000000000001E-16</v>
      </c>
      <c r="R748" s="2">
        <f>Sheet1!AA747</f>
        <v>1.2269999999999999E-14</v>
      </c>
      <c r="S748" s="2">
        <f>Sheet1!AB747</f>
        <v>8.1449999999999996E-15</v>
      </c>
      <c r="T748" s="2">
        <f>Sheet1!AC747</f>
        <v>5.4789999999999999E-16</v>
      </c>
      <c r="U748" s="2">
        <f>Sheet1!AF747+Sheet1!AG747</f>
        <v>1.41573E-15</v>
      </c>
      <c r="V748" s="2">
        <f>Sheet1!AH747+Sheet1!AI747</f>
        <v>6.3702799999999998E-16</v>
      </c>
      <c r="W748" s="2">
        <f>Sheet1!AJ747</f>
        <v>3.5550000000000001E-16</v>
      </c>
      <c r="X748" s="2">
        <f>Sheet1!AK747</f>
        <v>1.9469999999999999E-16</v>
      </c>
      <c r="Y748" s="2">
        <f>Sheet1!AL747</f>
        <v>9.3859999999999991E-16</v>
      </c>
      <c r="Z748" s="2">
        <f>Sheet1!AM747</f>
        <v>2.5250000000000001E-16</v>
      </c>
      <c r="AA748" s="2">
        <f>Sheet1!AN747</f>
        <v>4.5840000000000001E-16</v>
      </c>
      <c r="AB748" s="2">
        <f>Sheet1!AO747</f>
        <v>1.7820000000000002E-15</v>
      </c>
      <c r="AC748" s="2">
        <f>Sheet1!AP747</f>
        <v>1.5530000000000001E-14</v>
      </c>
      <c r="AD748" s="2">
        <f>Sheet1!AQ747</f>
        <v>2.6429999999999998E-16</v>
      </c>
      <c r="AE748" s="2">
        <f>Sheet1!AR747</f>
        <v>7.9040000000000006E-15</v>
      </c>
      <c r="AF748" s="2">
        <f>Sheet1!AS747*0.000001</f>
        <v>1.6449999999999999E-44</v>
      </c>
      <c r="AG748" s="2">
        <f>Sheet1!AT747</f>
        <v>3.9400000000000003E-17</v>
      </c>
      <c r="AH748" s="2">
        <f>Sheet1!AV747</f>
        <v>2.7949999999999999E-15</v>
      </c>
      <c r="AI748" s="2">
        <f>Sheet1!AW747</f>
        <v>5.5210000000000004E-15</v>
      </c>
      <c r="AJ748" s="2">
        <f>Sheet1!AX747</f>
        <v>5.5170000000000003E-15</v>
      </c>
      <c r="AK748" s="2">
        <f>Sheet1!AY747</f>
        <v>6.0360000000000003E-15</v>
      </c>
      <c r="AL748" s="2">
        <f>Sheet1!AZ747</f>
        <v>2.1790000000000001E-15</v>
      </c>
      <c r="AM748" s="2">
        <f>Sheet1!BA747</f>
        <v>6.5990000000000001E-15</v>
      </c>
      <c r="AN748" s="2">
        <f>Sheet1!BB747</f>
        <v>7.5430000000000006E-18</v>
      </c>
      <c r="AO748" s="2">
        <f>Sheet1!BC747</f>
        <v>7.737E-17</v>
      </c>
      <c r="AP748" s="2">
        <f>Sheet1!BD747</f>
        <v>1.8660000000000001E-17</v>
      </c>
    </row>
    <row r="749" spans="1:42" s="2" customFormat="1">
      <c r="A749" s="2">
        <f>Sheet1!A748</f>
        <v>867.1</v>
      </c>
      <c r="B749" s="2">
        <f>Sheet1!B748</f>
        <v>14.73</v>
      </c>
      <c r="C749" s="2">
        <f>Sheet1!C748</f>
        <v>599252.80000000005</v>
      </c>
      <c r="D749" s="2">
        <f>Sheet1!F748+Sheet1!G748</f>
        <v>1.8913999999999999E-15</v>
      </c>
      <c r="E749" s="2">
        <f>Sheet1!H748</f>
        <v>6.4400000000000001E-16</v>
      </c>
      <c r="F749" s="2">
        <f>Sheet1!I748</f>
        <v>4.2989999999999999E-16</v>
      </c>
      <c r="G749" s="2">
        <f>Sheet1!J748</f>
        <v>2.9730000000000002E-16</v>
      </c>
      <c r="H749" s="2">
        <f>Sheet1!K748</f>
        <v>2.5279999999999999E-16</v>
      </c>
      <c r="I749" s="2">
        <f>Sheet1!L748</f>
        <v>2.173E-16</v>
      </c>
      <c r="J749" s="2">
        <f>Sheet1!M748</f>
        <v>1.2129999999999999E-16</v>
      </c>
      <c r="K749" s="2">
        <f>Sheet1!N748</f>
        <v>5.9159999999999996E-17</v>
      </c>
      <c r="L749" s="2">
        <f>Sheet1!O748</f>
        <v>1.6769999999999999E-16</v>
      </c>
      <c r="M749" s="2">
        <f>Sheet1!P748</f>
        <v>7.1499999999999998E-16</v>
      </c>
      <c r="N749" s="2">
        <f>Sheet1!Q748+Sheet1!R748+Sheet1!S748+Sheet1!T748</f>
        <v>5.5530000000000001E-15</v>
      </c>
      <c r="O749" s="2">
        <f>Sheet1!U748+Sheet1!V748+Sheet1!W748</f>
        <v>3.3586999999999999E-15</v>
      </c>
      <c r="P749" s="2">
        <f>Sheet1!X748</f>
        <v>5.1099999999999998E-15</v>
      </c>
      <c r="Q749" s="2">
        <f>Sheet1!Y748+Sheet1!Z748</f>
        <v>3.5970000000000001E-16</v>
      </c>
      <c r="R749" s="2">
        <f>Sheet1!AA748</f>
        <v>1.233E-14</v>
      </c>
      <c r="S749" s="2">
        <f>Sheet1!AB748</f>
        <v>8.1940000000000002E-15</v>
      </c>
      <c r="T749" s="2">
        <f>Sheet1!AC748</f>
        <v>5.5149999999999999E-16</v>
      </c>
      <c r="U749" s="2">
        <f>Sheet1!AF748+Sheet1!AG748</f>
        <v>1.4146899999999999E-15</v>
      </c>
      <c r="V749" s="2">
        <f>Sheet1!AH748+Sheet1!AI748</f>
        <v>6.3621200000000007E-16</v>
      </c>
      <c r="W749" s="2">
        <f>Sheet1!AJ748</f>
        <v>3.55E-16</v>
      </c>
      <c r="X749" s="2">
        <f>Sheet1!AK748</f>
        <v>1.9439999999999999E-16</v>
      </c>
      <c r="Y749" s="2">
        <f>Sheet1!AL748</f>
        <v>9.3830000000000008E-16</v>
      </c>
      <c r="Z749" s="2">
        <f>Sheet1!AM748</f>
        <v>2.5250000000000001E-16</v>
      </c>
      <c r="AA749" s="2">
        <f>Sheet1!AN748</f>
        <v>4.5770000000000002E-16</v>
      </c>
      <c r="AB749" s="2">
        <f>Sheet1!AO748</f>
        <v>1.7809999999999999E-15</v>
      </c>
      <c r="AC749" s="2">
        <f>Sheet1!AP748</f>
        <v>1.5550000000000001E-14</v>
      </c>
      <c r="AD749" s="2">
        <f>Sheet1!AQ748</f>
        <v>2.6570000000000001E-16</v>
      </c>
      <c r="AE749" s="2">
        <f>Sheet1!AR748</f>
        <v>7.9500000000000002E-15</v>
      </c>
      <c r="AF749" s="2">
        <f>Sheet1!AS748*0.000001</f>
        <v>1.6390000000000001E-44</v>
      </c>
      <c r="AG749" s="2">
        <f>Sheet1!AT748</f>
        <v>3.9379999999999998E-17</v>
      </c>
      <c r="AH749" s="2">
        <f>Sheet1!AV748</f>
        <v>2.7960000000000001E-15</v>
      </c>
      <c r="AI749" s="2">
        <f>Sheet1!AW748</f>
        <v>5.5189999999999999E-15</v>
      </c>
      <c r="AJ749" s="2">
        <f>Sheet1!AX748</f>
        <v>5.5149999999999999E-15</v>
      </c>
      <c r="AK749" s="2">
        <f>Sheet1!AY748</f>
        <v>6.0530000000000003E-15</v>
      </c>
      <c r="AL749" s="2">
        <f>Sheet1!AZ748</f>
        <v>2.1900000000000001E-15</v>
      </c>
      <c r="AM749" s="2">
        <f>Sheet1!BA748</f>
        <v>6.6380000000000002E-15</v>
      </c>
      <c r="AN749" s="2">
        <f>Sheet1!BB748</f>
        <v>7.5449999999999995E-18</v>
      </c>
      <c r="AO749" s="2">
        <f>Sheet1!BC748</f>
        <v>7.7249999999999998E-17</v>
      </c>
      <c r="AP749" s="2">
        <f>Sheet1!BD748</f>
        <v>1.8639999999999999E-17</v>
      </c>
    </row>
    <row r="750" spans="1:42" s="2" customFormat="1">
      <c r="A750" s="2">
        <f>Sheet1!A749</f>
        <v>869.6</v>
      </c>
      <c r="B750" s="2">
        <f>Sheet1!B749</f>
        <v>14.76</v>
      </c>
      <c r="C750" s="2">
        <f>Sheet1!C749</f>
        <v>600371.80000000005</v>
      </c>
      <c r="D750" s="2">
        <f>Sheet1!F749+Sheet1!G749</f>
        <v>1.8879999999999999E-15</v>
      </c>
      <c r="E750" s="2">
        <f>Sheet1!H749</f>
        <v>6.4219999999999996E-16</v>
      </c>
      <c r="F750" s="2">
        <f>Sheet1!I749</f>
        <v>4.2869999999999999E-16</v>
      </c>
      <c r="G750" s="2">
        <f>Sheet1!J749</f>
        <v>2.9649999999999999E-16</v>
      </c>
      <c r="H750" s="2">
        <f>Sheet1!K749</f>
        <v>2.5209999999999999E-16</v>
      </c>
      <c r="I750" s="2">
        <f>Sheet1!L749</f>
        <v>2.167E-16</v>
      </c>
      <c r="J750" s="2">
        <f>Sheet1!M749</f>
        <v>1.2099999999999999E-16</v>
      </c>
      <c r="K750" s="2">
        <f>Sheet1!N749</f>
        <v>5.8999999999999997E-17</v>
      </c>
      <c r="L750" s="2">
        <f>Sheet1!O749</f>
        <v>1.6780000000000001E-16</v>
      </c>
      <c r="M750" s="2">
        <f>Sheet1!P749</f>
        <v>7.1569999999999997E-16</v>
      </c>
      <c r="N750" s="2">
        <f>Sheet1!Q749+Sheet1!R749+Sheet1!S749+Sheet1!T749</f>
        <v>5.5563E-15</v>
      </c>
      <c r="O750" s="2">
        <f>Sheet1!U749+Sheet1!V749+Sheet1!W749</f>
        <v>3.3645000000000001E-15</v>
      </c>
      <c r="P750" s="2">
        <f>Sheet1!X749</f>
        <v>5.1160000000000003E-15</v>
      </c>
      <c r="Q750" s="2">
        <f>Sheet1!Y749+Sheet1!Z749</f>
        <v>3.6038E-16</v>
      </c>
      <c r="R750" s="2">
        <f>Sheet1!AA749</f>
        <v>1.239E-14</v>
      </c>
      <c r="S750" s="2">
        <f>Sheet1!AB749</f>
        <v>8.2429999999999992E-15</v>
      </c>
      <c r="T750" s="2">
        <f>Sheet1!AC749</f>
        <v>5.5500000000000005E-16</v>
      </c>
      <c r="U750" s="2">
        <f>Sheet1!AF749+Sheet1!AG749</f>
        <v>1.41266E-15</v>
      </c>
      <c r="V750" s="2">
        <f>Sheet1!AH749+Sheet1!AI749</f>
        <v>6.3539699999999998E-16</v>
      </c>
      <c r="W750" s="2">
        <f>Sheet1!AJ749</f>
        <v>3.5449999999999999E-16</v>
      </c>
      <c r="X750" s="2">
        <f>Sheet1!AK749</f>
        <v>1.9409999999999999E-16</v>
      </c>
      <c r="Y750" s="2">
        <f>Sheet1!AL749</f>
        <v>9.381E-16</v>
      </c>
      <c r="Z750" s="2">
        <f>Sheet1!AM749</f>
        <v>2.5240000000000002E-16</v>
      </c>
      <c r="AA750" s="2">
        <f>Sheet1!AN749</f>
        <v>4.5689999999999999E-16</v>
      </c>
      <c r="AB750" s="2">
        <f>Sheet1!AO749</f>
        <v>1.7809999999999999E-15</v>
      </c>
      <c r="AC750" s="2">
        <f>Sheet1!AP749</f>
        <v>1.5580000000000002E-14</v>
      </c>
      <c r="AD750" s="2">
        <f>Sheet1!AQ749</f>
        <v>2.67E-16</v>
      </c>
      <c r="AE750" s="2">
        <f>Sheet1!AR749</f>
        <v>7.9959999999999998E-15</v>
      </c>
      <c r="AF750" s="2">
        <f>Sheet1!AS749*0.000001</f>
        <v>1.6329999999999998E-44</v>
      </c>
      <c r="AG750" s="2">
        <f>Sheet1!AT749</f>
        <v>3.9350000000000001E-17</v>
      </c>
      <c r="AH750" s="2">
        <f>Sheet1!AV749</f>
        <v>2.7980000000000001E-15</v>
      </c>
      <c r="AI750" s="2">
        <f>Sheet1!AW749</f>
        <v>5.5170000000000003E-15</v>
      </c>
      <c r="AJ750" s="2">
        <f>Sheet1!AX749</f>
        <v>5.5130000000000002E-15</v>
      </c>
      <c r="AK750" s="2">
        <f>Sheet1!AY749</f>
        <v>6.0689999999999998E-15</v>
      </c>
      <c r="AL750" s="2">
        <f>Sheet1!AZ749</f>
        <v>2.2010000000000001E-15</v>
      </c>
      <c r="AM750" s="2">
        <f>Sheet1!BA749</f>
        <v>6.6759999999999996E-15</v>
      </c>
      <c r="AN750" s="2">
        <f>Sheet1!BB749</f>
        <v>7.5480000000000002E-18</v>
      </c>
      <c r="AO750" s="2">
        <f>Sheet1!BC749</f>
        <v>7.7129999999999996E-17</v>
      </c>
      <c r="AP750" s="2">
        <f>Sheet1!BD749</f>
        <v>1.8620000000000001E-17</v>
      </c>
    </row>
    <row r="751" spans="1:42" s="2" customFormat="1">
      <c r="A751" s="2">
        <f>Sheet1!A750</f>
        <v>872.1</v>
      </c>
      <c r="B751" s="2">
        <f>Sheet1!B750</f>
        <v>14.79</v>
      </c>
      <c r="C751" s="2">
        <f>Sheet1!C750</f>
        <v>601574.6</v>
      </c>
      <c r="D751" s="2">
        <f>Sheet1!F750+Sheet1!G750</f>
        <v>1.8855999999999997E-15</v>
      </c>
      <c r="E751" s="2">
        <f>Sheet1!H750</f>
        <v>6.4029999999999997E-16</v>
      </c>
      <c r="F751" s="2">
        <f>Sheet1!I750</f>
        <v>4.274E-16</v>
      </c>
      <c r="G751" s="2">
        <f>Sheet1!J750</f>
        <v>2.9560000000000001E-16</v>
      </c>
      <c r="H751" s="2">
        <f>Sheet1!K750</f>
        <v>2.514E-16</v>
      </c>
      <c r="I751" s="2">
        <f>Sheet1!L750</f>
        <v>2.1600000000000001E-16</v>
      </c>
      <c r="J751" s="2">
        <f>Sheet1!M750</f>
        <v>1.206E-16</v>
      </c>
      <c r="K751" s="2">
        <f>Sheet1!N750</f>
        <v>5.8839999999999998E-17</v>
      </c>
      <c r="L751" s="2">
        <f>Sheet1!O750</f>
        <v>1.6799999999999999E-16</v>
      </c>
      <c r="M751" s="2">
        <f>Sheet1!P750</f>
        <v>7.1639999999999997E-16</v>
      </c>
      <c r="N751" s="2">
        <f>Sheet1!Q750+Sheet1!R750+Sheet1!S750+Sheet1!T750</f>
        <v>5.5606999999999998E-15</v>
      </c>
      <c r="O751" s="2">
        <f>Sheet1!U750+Sheet1!V750+Sheet1!W750</f>
        <v>3.3692E-15</v>
      </c>
      <c r="P751" s="2">
        <f>Sheet1!X750</f>
        <v>5.1210000000000002E-15</v>
      </c>
      <c r="Q751" s="2">
        <f>Sheet1!Y750+Sheet1!Z750</f>
        <v>3.6105999999999999E-16</v>
      </c>
      <c r="R751" s="2">
        <f>Sheet1!AA750</f>
        <v>1.244E-14</v>
      </c>
      <c r="S751" s="2">
        <f>Sheet1!AB750</f>
        <v>8.2929999999999997E-15</v>
      </c>
      <c r="T751" s="2">
        <f>Sheet1!AC750</f>
        <v>5.5860000000000004E-16</v>
      </c>
      <c r="U751" s="2">
        <f>Sheet1!AF750+Sheet1!AG750</f>
        <v>1.41062E-15</v>
      </c>
      <c r="V751" s="2">
        <f>Sheet1!AH750+Sheet1!AI750</f>
        <v>6.3468300000000004E-16</v>
      </c>
      <c r="W751" s="2">
        <f>Sheet1!AJ750</f>
        <v>3.5399999999999998E-16</v>
      </c>
      <c r="X751" s="2">
        <f>Sheet1!AK750</f>
        <v>1.9379999999999999E-16</v>
      </c>
      <c r="Y751" s="2">
        <f>Sheet1!AL750</f>
        <v>9.3779999999999997E-16</v>
      </c>
      <c r="Z751" s="2">
        <f>Sheet1!AM750</f>
        <v>2.5240000000000002E-16</v>
      </c>
      <c r="AA751" s="2">
        <f>Sheet1!AN750</f>
        <v>4.562E-16</v>
      </c>
      <c r="AB751" s="2">
        <f>Sheet1!AO750</f>
        <v>1.7800000000000001E-15</v>
      </c>
      <c r="AC751" s="2">
        <f>Sheet1!AP750</f>
        <v>1.5609999999999999E-14</v>
      </c>
      <c r="AD751" s="2">
        <f>Sheet1!AQ750</f>
        <v>2.6829999999999999E-16</v>
      </c>
      <c r="AE751" s="2">
        <f>Sheet1!AR750</f>
        <v>8.0419999999999993E-15</v>
      </c>
      <c r="AF751" s="2">
        <f>Sheet1!AS750*0.000001</f>
        <v>1.6279999999999999E-44</v>
      </c>
      <c r="AG751" s="2">
        <f>Sheet1!AT750</f>
        <v>3.9319999999999997E-17</v>
      </c>
      <c r="AH751" s="2">
        <f>Sheet1!AV750</f>
        <v>2.7989999999999999E-15</v>
      </c>
      <c r="AI751" s="2">
        <f>Sheet1!AW750</f>
        <v>5.5149999999999999E-15</v>
      </c>
      <c r="AJ751" s="2">
        <f>Sheet1!AX750</f>
        <v>5.5109999999999998E-15</v>
      </c>
      <c r="AK751" s="2">
        <f>Sheet1!AY750</f>
        <v>6.0859999999999999E-15</v>
      </c>
      <c r="AL751" s="2">
        <f>Sheet1!AZ750</f>
        <v>2.2120000000000001E-15</v>
      </c>
      <c r="AM751" s="2">
        <f>Sheet1!BA750</f>
        <v>6.7139999999999998E-15</v>
      </c>
      <c r="AN751" s="2">
        <f>Sheet1!BB750</f>
        <v>7.5500000000000007E-18</v>
      </c>
      <c r="AO751" s="2">
        <f>Sheet1!BC750</f>
        <v>7.6999999999999994E-17</v>
      </c>
      <c r="AP751" s="2">
        <f>Sheet1!BD750</f>
        <v>1.86E-17</v>
      </c>
    </row>
    <row r="752" spans="1:42" s="2" customFormat="1">
      <c r="A752" s="2">
        <f>Sheet1!A751</f>
        <v>874.6</v>
      </c>
      <c r="B752" s="2">
        <f>Sheet1!B751</f>
        <v>14.83</v>
      </c>
      <c r="C752" s="2">
        <f>Sheet1!C751</f>
        <v>602774.30000000005</v>
      </c>
      <c r="D752" s="2">
        <f>Sheet1!F751+Sheet1!G751</f>
        <v>1.8832000000000003E-15</v>
      </c>
      <c r="E752" s="2">
        <f>Sheet1!H751</f>
        <v>6.3850000000000002E-16</v>
      </c>
      <c r="F752" s="2">
        <f>Sheet1!I751</f>
        <v>4.262E-16</v>
      </c>
      <c r="G752" s="2">
        <f>Sheet1!J751</f>
        <v>2.9479999999999998E-16</v>
      </c>
      <c r="H752" s="2">
        <f>Sheet1!K751</f>
        <v>2.5060000000000002E-16</v>
      </c>
      <c r="I752" s="2">
        <f>Sheet1!L751</f>
        <v>2.1540000000000001E-16</v>
      </c>
      <c r="J752" s="2">
        <f>Sheet1!M751</f>
        <v>1.203E-16</v>
      </c>
      <c r="K752" s="2">
        <f>Sheet1!N751</f>
        <v>5.867E-17</v>
      </c>
      <c r="L752" s="2">
        <f>Sheet1!O751</f>
        <v>1.6810000000000001E-16</v>
      </c>
      <c r="M752" s="2">
        <f>Sheet1!P751</f>
        <v>7.1700000000000002E-16</v>
      </c>
      <c r="N752" s="2">
        <f>Sheet1!Q751+Sheet1!R751+Sheet1!S751+Sheet1!T751</f>
        <v>5.5650000000000003E-15</v>
      </c>
      <c r="O752" s="2">
        <f>Sheet1!U751+Sheet1!V751+Sheet1!W751</f>
        <v>3.374E-15</v>
      </c>
      <c r="P752" s="2">
        <f>Sheet1!X751</f>
        <v>5.1260000000000001E-15</v>
      </c>
      <c r="Q752" s="2">
        <f>Sheet1!Y751+Sheet1!Z751</f>
        <v>3.6174000000000004E-16</v>
      </c>
      <c r="R752" s="2">
        <f>Sheet1!AA751</f>
        <v>1.25E-14</v>
      </c>
      <c r="S752" s="2">
        <f>Sheet1!AB751</f>
        <v>8.3420000000000003E-15</v>
      </c>
      <c r="T752" s="2">
        <f>Sheet1!AC751</f>
        <v>5.6220000000000004E-16</v>
      </c>
      <c r="U752" s="2">
        <f>Sheet1!AF751+Sheet1!AG751</f>
        <v>1.4095900000000001E-15</v>
      </c>
      <c r="V752" s="2">
        <f>Sheet1!AH751+Sheet1!AI751</f>
        <v>6.3386799999999995E-16</v>
      </c>
      <c r="W752" s="2">
        <f>Sheet1!AJ751</f>
        <v>3.5360000000000002E-16</v>
      </c>
      <c r="X752" s="2">
        <f>Sheet1!AK751</f>
        <v>1.9349999999999999E-16</v>
      </c>
      <c r="Y752" s="2">
        <f>Sheet1!AL751</f>
        <v>9.3749999999999995E-16</v>
      </c>
      <c r="Z752" s="2">
        <f>Sheet1!AM751</f>
        <v>2.5240000000000002E-16</v>
      </c>
      <c r="AA752" s="2">
        <f>Sheet1!AN751</f>
        <v>4.5550000000000001E-16</v>
      </c>
      <c r="AB752" s="2">
        <f>Sheet1!AO751</f>
        <v>1.7800000000000001E-15</v>
      </c>
      <c r="AC752" s="2">
        <f>Sheet1!AP751</f>
        <v>1.5629999999999999E-14</v>
      </c>
      <c r="AD752" s="2">
        <f>Sheet1!AQ751</f>
        <v>2.6959999999999998E-16</v>
      </c>
      <c r="AE752" s="2">
        <f>Sheet1!AR751</f>
        <v>8.0880000000000005E-15</v>
      </c>
      <c r="AF752" s="2">
        <f>Sheet1!AS751*0.000001</f>
        <v>1.6219999999999999E-44</v>
      </c>
      <c r="AG752" s="2">
        <f>Sheet1!AT751</f>
        <v>3.9299999999999999E-17</v>
      </c>
      <c r="AH752" s="2">
        <f>Sheet1!AV751</f>
        <v>2.8000000000000001E-15</v>
      </c>
      <c r="AI752" s="2">
        <f>Sheet1!AW751</f>
        <v>5.5130000000000002E-15</v>
      </c>
      <c r="AJ752" s="2">
        <f>Sheet1!AX751</f>
        <v>5.5090000000000002E-15</v>
      </c>
      <c r="AK752" s="2">
        <f>Sheet1!AY751</f>
        <v>6.103E-15</v>
      </c>
      <c r="AL752" s="2">
        <f>Sheet1!AZ751</f>
        <v>2.2219999999999998E-15</v>
      </c>
      <c r="AM752" s="2">
        <f>Sheet1!BA751</f>
        <v>6.7520000000000001E-15</v>
      </c>
      <c r="AN752" s="2">
        <f>Sheet1!BB751</f>
        <v>7.5529999999999998E-18</v>
      </c>
      <c r="AO752" s="2">
        <f>Sheet1!BC751</f>
        <v>7.6880000000000004E-17</v>
      </c>
      <c r="AP752" s="2">
        <f>Sheet1!BD751</f>
        <v>1.8580000000000001E-17</v>
      </c>
    </row>
    <row r="753" spans="1:42" s="2" customFormat="1">
      <c r="A753" s="2">
        <f>Sheet1!A752</f>
        <v>877.1</v>
      </c>
      <c r="B753" s="2">
        <f>Sheet1!B752</f>
        <v>14.86</v>
      </c>
      <c r="C753" s="2">
        <f>Sheet1!C752</f>
        <v>603883.30000000005</v>
      </c>
      <c r="D753" s="2">
        <f>Sheet1!F752+Sheet1!G752</f>
        <v>1.8807E-15</v>
      </c>
      <c r="E753" s="2">
        <f>Sheet1!H752</f>
        <v>6.3660000000000003E-16</v>
      </c>
      <c r="F753" s="2">
        <f>Sheet1!I752</f>
        <v>4.2490000000000001E-16</v>
      </c>
      <c r="G753" s="2">
        <f>Sheet1!J752</f>
        <v>2.939E-16</v>
      </c>
      <c r="H753" s="2">
        <f>Sheet1!K752</f>
        <v>2.4989999999999998E-16</v>
      </c>
      <c r="I753" s="2">
        <f>Sheet1!L752</f>
        <v>2.1480000000000001E-16</v>
      </c>
      <c r="J753" s="2">
        <f>Sheet1!M752</f>
        <v>1.2E-16</v>
      </c>
      <c r="K753" s="2">
        <f>Sheet1!N752</f>
        <v>5.8510000000000001E-17</v>
      </c>
      <c r="L753" s="2">
        <f>Sheet1!O752</f>
        <v>1.6829999999999999E-16</v>
      </c>
      <c r="M753" s="2">
        <f>Sheet1!P752</f>
        <v>7.1770000000000001E-16</v>
      </c>
      <c r="N753" s="2">
        <f>Sheet1!Q752+Sheet1!R752+Sheet1!S752+Sheet1!T752</f>
        <v>5.5704E-15</v>
      </c>
      <c r="O753" s="2">
        <f>Sheet1!U752+Sheet1!V752+Sheet1!W752</f>
        <v>3.3797000000000001E-15</v>
      </c>
      <c r="P753" s="2">
        <f>Sheet1!X752</f>
        <v>5.131E-15</v>
      </c>
      <c r="Q753" s="2">
        <f>Sheet1!Y752+Sheet1!Z752</f>
        <v>3.6252000000000002E-16</v>
      </c>
      <c r="R753" s="2">
        <f>Sheet1!AA752</f>
        <v>1.2549999999999999E-14</v>
      </c>
      <c r="S753" s="2">
        <f>Sheet1!AB752</f>
        <v>8.3909999999999993E-15</v>
      </c>
      <c r="T753" s="2">
        <f>Sheet1!AC752</f>
        <v>5.6580000000000004E-16</v>
      </c>
      <c r="U753" s="2">
        <f>Sheet1!AF752+Sheet1!AG752</f>
        <v>1.40755E-15</v>
      </c>
      <c r="V753" s="2">
        <f>Sheet1!AH752+Sheet1!AI752</f>
        <v>6.3305300000000005E-16</v>
      </c>
      <c r="W753" s="2">
        <f>Sheet1!AJ752</f>
        <v>3.5310000000000001E-16</v>
      </c>
      <c r="X753" s="2">
        <f>Sheet1!AK752</f>
        <v>1.9330000000000001E-16</v>
      </c>
      <c r="Y753" s="2">
        <f>Sheet1!AL752</f>
        <v>9.3730000000000006E-16</v>
      </c>
      <c r="Z753" s="2">
        <f>Sheet1!AM752</f>
        <v>2.5240000000000002E-16</v>
      </c>
      <c r="AA753" s="2">
        <f>Sheet1!AN752</f>
        <v>4.5469999999999997E-16</v>
      </c>
      <c r="AB753" s="2">
        <f>Sheet1!AO752</f>
        <v>1.7789999999999999E-15</v>
      </c>
      <c r="AC753" s="2">
        <f>Sheet1!AP752</f>
        <v>1.566E-14</v>
      </c>
      <c r="AD753" s="2">
        <f>Sheet1!AQ752</f>
        <v>2.7100000000000002E-16</v>
      </c>
      <c r="AE753" s="2">
        <f>Sheet1!AR752</f>
        <v>8.1349999999999999E-15</v>
      </c>
      <c r="AF753" s="2">
        <f>Sheet1!AS752*0.000001</f>
        <v>1.617E-44</v>
      </c>
      <c r="AG753" s="2">
        <f>Sheet1!AT752</f>
        <v>3.9270000000000001E-17</v>
      </c>
      <c r="AH753" s="2">
        <f>Sheet1!AV752</f>
        <v>2.801E-15</v>
      </c>
      <c r="AI753" s="2">
        <f>Sheet1!AW752</f>
        <v>5.5109999999999998E-15</v>
      </c>
      <c r="AJ753" s="2">
        <f>Sheet1!AX752</f>
        <v>5.5069999999999998E-15</v>
      </c>
      <c r="AK753" s="2">
        <f>Sheet1!AY752</f>
        <v>6.1190000000000002E-15</v>
      </c>
      <c r="AL753" s="2">
        <f>Sheet1!AZ752</f>
        <v>2.2330000000000002E-15</v>
      </c>
      <c r="AM753" s="2">
        <f>Sheet1!BA752</f>
        <v>6.7900000000000003E-15</v>
      </c>
      <c r="AN753" s="2">
        <f>Sheet1!BB752</f>
        <v>7.5550000000000002E-18</v>
      </c>
      <c r="AO753" s="2">
        <f>Sheet1!BC752</f>
        <v>7.6750000000000002E-17</v>
      </c>
      <c r="AP753" s="2">
        <f>Sheet1!BD752</f>
        <v>1.8569999999999999E-17</v>
      </c>
    </row>
    <row r="754" spans="1:42" s="2" customFormat="1">
      <c r="A754" s="2">
        <f>Sheet1!A753</f>
        <v>879.6</v>
      </c>
      <c r="B754" s="2">
        <f>Sheet1!B753</f>
        <v>14.89</v>
      </c>
      <c r="C754" s="2">
        <f>Sheet1!C753</f>
        <v>605076.80000000005</v>
      </c>
      <c r="D754" s="2">
        <f>Sheet1!F753+Sheet1!G753</f>
        <v>1.8782999999999998E-15</v>
      </c>
      <c r="E754" s="2">
        <f>Sheet1!H753</f>
        <v>6.3479999999999998E-16</v>
      </c>
      <c r="F754" s="2">
        <f>Sheet1!I753</f>
        <v>4.2370000000000001E-16</v>
      </c>
      <c r="G754" s="2">
        <f>Sheet1!J753</f>
        <v>2.9299999999999998E-16</v>
      </c>
      <c r="H754" s="2">
        <f>Sheet1!K753</f>
        <v>2.4919999999999999E-16</v>
      </c>
      <c r="I754" s="2">
        <f>Sheet1!L753</f>
        <v>2.1420000000000001E-16</v>
      </c>
      <c r="J754" s="2">
        <f>Sheet1!M753</f>
        <v>1.1960000000000001E-16</v>
      </c>
      <c r="K754" s="2">
        <f>Sheet1!N753</f>
        <v>5.8350000000000002E-17</v>
      </c>
      <c r="L754" s="2">
        <f>Sheet1!O753</f>
        <v>1.6840000000000001E-16</v>
      </c>
      <c r="M754" s="2">
        <f>Sheet1!P753</f>
        <v>7.184E-16</v>
      </c>
      <c r="N754" s="2">
        <f>Sheet1!Q753+Sheet1!R753+Sheet1!S753+Sheet1!T753</f>
        <v>5.5737000000000006E-15</v>
      </c>
      <c r="O754" s="2">
        <f>Sheet1!U753+Sheet1!V753+Sheet1!W753</f>
        <v>3.3844999999999997E-15</v>
      </c>
      <c r="P754" s="2">
        <f>Sheet1!X753</f>
        <v>5.1359999999999998E-15</v>
      </c>
      <c r="Q754" s="2">
        <f>Sheet1!Y753+Sheet1!Z753</f>
        <v>3.6320000000000001E-16</v>
      </c>
      <c r="R754" s="2">
        <f>Sheet1!AA753</f>
        <v>1.2609999999999999E-14</v>
      </c>
      <c r="S754" s="2">
        <f>Sheet1!AB753</f>
        <v>8.4409999999999997E-15</v>
      </c>
      <c r="T754" s="2">
        <f>Sheet1!AC753</f>
        <v>5.6949999999999998E-16</v>
      </c>
      <c r="U754" s="2">
        <f>Sheet1!AF753+Sheet1!AG753</f>
        <v>1.40551E-15</v>
      </c>
      <c r="V754" s="2">
        <f>Sheet1!AH753+Sheet1!AI753</f>
        <v>6.32338E-16</v>
      </c>
      <c r="W754" s="2">
        <f>Sheet1!AJ753</f>
        <v>3.526E-16</v>
      </c>
      <c r="X754" s="2">
        <f>Sheet1!AK753</f>
        <v>1.9300000000000001E-16</v>
      </c>
      <c r="Y754" s="2">
        <f>Sheet1!AL753</f>
        <v>9.3700000000000004E-16</v>
      </c>
      <c r="Z754" s="2">
        <f>Sheet1!AM753</f>
        <v>2.5240000000000002E-16</v>
      </c>
      <c r="AA754" s="2">
        <f>Sheet1!AN753</f>
        <v>4.5399999999999998E-16</v>
      </c>
      <c r="AB754" s="2">
        <f>Sheet1!AO753</f>
        <v>1.7789999999999999E-15</v>
      </c>
      <c r="AC754" s="2">
        <f>Sheet1!AP753</f>
        <v>1.5690000000000001E-14</v>
      </c>
      <c r="AD754" s="2">
        <f>Sheet1!AQ753</f>
        <v>2.7230000000000001E-16</v>
      </c>
      <c r="AE754" s="2">
        <f>Sheet1!AR753</f>
        <v>8.1809999999999994E-15</v>
      </c>
      <c r="AF754" s="2">
        <f>Sheet1!AS753*0.000001</f>
        <v>1.6109999999999999E-44</v>
      </c>
      <c r="AG754" s="2">
        <f>Sheet1!AT753</f>
        <v>3.9239999999999998E-17</v>
      </c>
      <c r="AH754" s="2">
        <f>Sheet1!AV753</f>
        <v>2.803E-15</v>
      </c>
      <c r="AI754" s="2">
        <f>Sheet1!AW753</f>
        <v>5.5090000000000002E-15</v>
      </c>
      <c r="AJ754" s="2">
        <f>Sheet1!AX753</f>
        <v>5.5050000000000001E-15</v>
      </c>
      <c r="AK754" s="2">
        <f>Sheet1!AY753</f>
        <v>6.1349999999999997E-15</v>
      </c>
      <c r="AL754" s="2">
        <f>Sheet1!AZ753</f>
        <v>2.2440000000000002E-15</v>
      </c>
      <c r="AM754" s="2">
        <f>Sheet1!BA753</f>
        <v>6.8290000000000003E-15</v>
      </c>
      <c r="AN754" s="2">
        <f>Sheet1!BB753</f>
        <v>7.5579999999999994E-18</v>
      </c>
      <c r="AO754" s="2">
        <f>Sheet1!BC753</f>
        <v>7.663E-17</v>
      </c>
      <c r="AP754" s="2">
        <f>Sheet1!BD753</f>
        <v>1.8550000000000001E-17</v>
      </c>
    </row>
    <row r="755" spans="1:42" s="2" customFormat="1">
      <c r="A755" s="2">
        <f>Sheet1!A754</f>
        <v>882.1</v>
      </c>
      <c r="B755" s="2">
        <f>Sheet1!B754</f>
        <v>14.92</v>
      </c>
      <c r="C755" s="2">
        <f>Sheet1!C754</f>
        <v>606267.30000000005</v>
      </c>
      <c r="D755" s="2">
        <f>Sheet1!F754+Sheet1!G754</f>
        <v>1.8759E-15</v>
      </c>
      <c r="E755" s="2">
        <f>Sheet1!H754</f>
        <v>6.3300000000000003E-16</v>
      </c>
      <c r="F755" s="2">
        <f>Sheet1!I754</f>
        <v>4.2250000000000001E-16</v>
      </c>
      <c r="G755" s="2">
        <f>Sheet1!J754</f>
        <v>2.922E-16</v>
      </c>
      <c r="H755" s="2">
        <f>Sheet1!K754</f>
        <v>2.485E-16</v>
      </c>
      <c r="I755" s="2">
        <f>Sheet1!L754</f>
        <v>2.1360000000000001E-16</v>
      </c>
      <c r="J755" s="2">
        <f>Sheet1!M754</f>
        <v>1.1930000000000001E-16</v>
      </c>
      <c r="K755" s="2">
        <f>Sheet1!N754</f>
        <v>5.8190000000000002E-17</v>
      </c>
      <c r="L755" s="2">
        <f>Sheet1!O754</f>
        <v>1.6859999999999999E-16</v>
      </c>
      <c r="M755" s="2">
        <f>Sheet1!P754</f>
        <v>7.1909999999999999E-16</v>
      </c>
      <c r="N755" s="2">
        <f>Sheet1!Q754+Sheet1!R754+Sheet1!S754+Sheet1!T754</f>
        <v>5.5780000000000003E-15</v>
      </c>
      <c r="O755" s="2">
        <f>Sheet1!U754+Sheet1!V754+Sheet1!W754</f>
        <v>3.3891999999999999E-15</v>
      </c>
      <c r="P755" s="2">
        <f>Sheet1!X754</f>
        <v>5.1409999999999997E-15</v>
      </c>
      <c r="Q755" s="2">
        <f>Sheet1!Y754+Sheet1!Z754</f>
        <v>3.6388000000000001E-16</v>
      </c>
      <c r="R755" s="2">
        <f>Sheet1!AA754</f>
        <v>1.266E-14</v>
      </c>
      <c r="S755" s="2">
        <f>Sheet1!AB754</f>
        <v>8.4900000000000003E-15</v>
      </c>
      <c r="T755" s="2">
        <f>Sheet1!AC754</f>
        <v>5.7309999999999998E-16</v>
      </c>
      <c r="U755" s="2">
        <f>Sheet1!AF754+Sheet1!AG754</f>
        <v>1.4034799999999999E-15</v>
      </c>
      <c r="V755" s="2">
        <f>Sheet1!AH754+Sheet1!AI754</f>
        <v>6.3152400000000002E-16</v>
      </c>
      <c r="W755" s="2">
        <f>Sheet1!AJ754</f>
        <v>3.5209999999999999E-16</v>
      </c>
      <c r="X755" s="2">
        <f>Sheet1!AK754</f>
        <v>1.9270000000000001E-16</v>
      </c>
      <c r="Y755" s="2">
        <f>Sheet1!AL754</f>
        <v>9.3670000000000002E-16</v>
      </c>
      <c r="Z755" s="2">
        <f>Sheet1!AM754</f>
        <v>2.5229999999999998E-16</v>
      </c>
      <c r="AA755" s="2">
        <f>Sheet1!AN754</f>
        <v>4.5329999999999999E-16</v>
      </c>
      <c r="AB755" s="2">
        <f>Sheet1!AO754</f>
        <v>1.7780000000000001E-15</v>
      </c>
      <c r="AC755" s="2">
        <f>Sheet1!AP754</f>
        <v>1.571E-14</v>
      </c>
      <c r="AD755" s="2">
        <f>Sheet1!AQ754</f>
        <v>2.736E-16</v>
      </c>
      <c r="AE755" s="2">
        <f>Sheet1!AR754</f>
        <v>8.2280000000000004E-15</v>
      </c>
      <c r="AF755" s="2">
        <f>Sheet1!AS754*0.000001</f>
        <v>1.606E-44</v>
      </c>
      <c r="AG755" s="2">
        <f>Sheet1!AT754</f>
        <v>3.9219999999999999E-17</v>
      </c>
      <c r="AH755" s="2">
        <f>Sheet1!AV754</f>
        <v>2.8039999999999998E-15</v>
      </c>
      <c r="AI755" s="2">
        <f>Sheet1!AW754</f>
        <v>5.5069999999999998E-15</v>
      </c>
      <c r="AJ755" s="2">
        <f>Sheet1!AX754</f>
        <v>5.5029999999999997E-15</v>
      </c>
      <c r="AK755" s="2">
        <f>Sheet1!AY754</f>
        <v>6.1519999999999998E-15</v>
      </c>
      <c r="AL755" s="2">
        <f>Sheet1!AZ754</f>
        <v>2.2550000000000002E-15</v>
      </c>
      <c r="AM755" s="2">
        <f>Sheet1!BA754</f>
        <v>6.8669999999999998E-15</v>
      </c>
      <c r="AN755" s="2">
        <f>Sheet1!BB754</f>
        <v>7.5599999999999998E-18</v>
      </c>
      <c r="AO755" s="2">
        <f>Sheet1!BC754</f>
        <v>7.6509999999999997E-17</v>
      </c>
      <c r="AP755" s="2">
        <f>Sheet1!BD754</f>
        <v>1.8529999999999999E-17</v>
      </c>
    </row>
    <row r="756" spans="1:42" s="2" customFormat="1">
      <c r="A756" s="2">
        <f>Sheet1!A755</f>
        <v>884.7</v>
      </c>
      <c r="B756" s="2">
        <f>Sheet1!B755</f>
        <v>14.96</v>
      </c>
      <c r="C756" s="2">
        <f>Sheet1!C755</f>
        <v>607523.5</v>
      </c>
      <c r="D756" s="2">
        <f>Sheet1!F755+Sheet1!G755</f>
        <v>1.8734E-15</v>
      </c>
      <c r="E756" s="2">
        <f>Sheet1!H755</f>
        <v>6.3119999999999998E-16</v>
      </c>
      <c r="F756" s="2">
        <f>Sheet1!I755</f>
        <v>4.2130000000000001E-16</v>
      </c>
      <c r="G756" s="2">
        <f>Sheet1!J755</f>
        <v>2.9130000000000002E-16</v>
      </c>
      <c r="H756" s="2">
        <f>Sheet1!K755</f>
        <v>2.478E-16</v>
      </c>
      <c r="I756" s="2">
        <f>Sheet1!L755</f>
        <v>2.1300000000000001E-16</v>
      </c>
      <c r="J756" s="2">
        <f>Sheet1!M755</f>
        <v>1.1900000000000001E-16</v>
      </c>
      <c r="K756" s="2">
        <f>Sheet1!N755</f>
        <v>5.8020000000000004E-17</v>
      </c>
      <c r="L756" s="2">
        <f>Sheet1!O755</f>
        <v>1.6870000000000001E-16</v>
      </c>
      <c r="M756" s="2">
        <f>Sheet1!P755</f>
        <v>7.1979999999999998E-16</v>
      </c>
      <c r="N756" s="2">
        <f>Sheet1!Q755+Sheet1!R755+Sheet1!S755+Sheet1!T755</f>
        <v>5.5821999999999999E-15</v>
      </c>
      <c r="O756" s="2">
        <f>Sheet1!U755+Sheet1!V755+Sheet1!W755</f>
        <v>3.3940000000000003E-15</v>
      </c>
      <c r="P756" s="2">
        <f>Sheet1!X755</f>
        <v>5.1459999999999996E-15</v>
      </c>
      <c r="Q756" s="2">
        <f>Sheet1!Y755+Sheet1!Z755</f>
        <v>3.6456E-16</v>
      </c>
      <c r="R756" s="2">
        <f>Sheet1!AA755</f>
        <v>1.272E-14</v>
      </c>
      <c r="S756" s="2">
        <f>Sheet1!AB755</f>
        <v>8.5400000000000007E-15</v>
      </c>
      <c r="T756" s="2">
        <f>Sheet1!AC755</f>
        <v>5.7669999999999998E-16</v>
      </c>
      <c r="U756" s="2">
        <f>Sheet1!AF755+Sheet1!AG755</f>
        <v>1.40244E-15</v>
      </c>
      <c r="V756" s="2">
        <f>Sheet1!AH755+Sheet1!AI755</f>
        <v>6.3080999999999999E-16</v>
      </c>
      <c r="W756" s="2">
        <f>Sheet1!AJ755</f>
        <v>3.5169999999999998E-16</v>
      </c>
      <c r="X756" s="2">
        <f>Sheet1!AK755</f>
        <v>1.9240000000000001E-16</v>
      </c>
      <c r="Y756" s="2">
        <f>Sheet1!AL755</f>
        <v>9.3649999999999993E-16</v>
      </c>
      <c r="Z756" s="2">
        <f>Sheet1!AM755</f>
        <v>2.5229999999999998E-16</v>
      </c>
      <c r="AA756" s="2">
        <f>Sheet1!AN755</f>
        <v>4.526E-16</v>
      </c>
      <c r="AB756" s="2">
        <f>Sheet1!AO755</f>
        <v>1.7780000000000001E-15</v>
      </c>
      <c r="AC756" s="2">
        <f>Sheet1!AP755</f>
        <v>1.5740000000000001E-14</v>
      </c>
      <c r="AD756" s="2">
        <f>Sheet1!AQ755</f>
        <v>2.7489999999999999E-16</v>
      </c>
      <c r="AE756" s="2">
        <f>Sheet1!AR755</f>
        <v>8.2739999999999999E-15</v>
      </c>
      <c r="AF756" s="2">
        <f>Sheet1!AS755*0.000001</f>
        <v>1.6009999999999999E-44</v>
      </c>
      <c r="AG756" s="2">
        <f>Sheet1!AT755</f>
        <v>3.9190000000000002E-17</v>
      </c>
      <c r="AH756" s="2">
        <f>Sheet1!AV755</f>
        <v>2.805E-15</v>
      </c>
      <c r="AI756" s="2">
        <f>Sheet1!AW755</f>
        <v>5.5040000000000003E-15</v>
      </c>
      <c r="AJ756" s="2">
        <f>Sheet1!AX755</f>
        <v>5.501E-15</v>
      </c>
      <c r="AK756" s="2">
        <f>Sheet1!AY755</f>
        <v>6.168E-15</v>
      </c>
      <c r="AL756" s="2">
        <f>Sheet1!AZ755</f>
        <v>2.2660000000000001E-15</v>
      </c>
      <c r="AM756" s="2">
        <f>Sheet1!BA755</f>
        <v>6.905E-15</v>
      </c>
      <c r="AN756" s="2">
        <f>Sheet1!BB755</f>
        <v>7.5620000000000003E-18</v>
      </c>
      <c r="AO756" s="2">
        <f>Sheet1!BC755</f>
        <v>7.6389999999999995E-17</v>
      </c>
      <c r="AP756" s="2">
        <f>Sheet1!BD755</f>
        <v>1.8510000000000001E-17</v>
      </c>
    </row>
    <row r="757" spans="1:42" s="2" customFormat="1">
      <c r="A757" s="2">
        <f>Sheet1!A756</f>
        <v>887.2</v>
      </c>
      <c r="B757" s="2">
        <f>Sheet1!B756</f>
        <v>14.99</v>
      </c>
      <c r="C757" s="2">
        <f>Sheet1!C756</f>
        <v>608619.19999999995</v>
      </c>
      <c r="D757" s="2">
        <f>Sheet1!F756+Sheet1!G756</f>
        <v>1.8709999999999998E-15</v>
      </c>
      <c r="E757" s="2">
        <f>Sheet1!H756</f>
        <v>6.2940000000000003E-16</v>
      </c>
      <c r="F757" s="2">
        <f>Sheet1!I756</f>
        <v>4.2010000000000001E-16</v>
      </c>
      <c r="G757" s="2">
        <f>Sheet1!J756</f>
        <v>2.9049999999999999E-16</v>
      </c>
      <c r="H757" s="2">
        <f>Sheet1!K756</f>
        <v>2.4700000000000002E-16</v>
      </c>
      <c r="I757" s="2">
        <f>Sheet1!L756</f>
        <v>2.1240000000000001E-16</v>
      </c>
      <c r="J757" s="2">
        <f>Sheet1!M756</f>
        <v>1.1859999999999999E-16</v>
      </c>
      <c r="K757" s="2">
        <f>Sheet1!N756</f>
        <v>5.7860000000000005E-17</v>
      </c>
      <c r="L757" s="2">
        <f>Sheet1!O756</f>
        <v>1.6889999999999999E-16</v>
      </c>
      <c r="M757" s="2">
        <f>Sheet1!P756</f>
        <v>7.2040000000000003E-16</v>
      </c>
      <c r="N757" s="2">
        <f>Sheet1!Q756+Sheet1!R756+Sheet1!S756+Sheet1!T756</f>
        <v>5.5864999999999996E-15</v>
      </c>
      <c r="O757" s="2">
        <f>Sheet1!U756+Sheet1!V756+Sheet1!W756</f>
        <v>3.3996999999999996E-15</v>
      </c>
      <c r="P757" s="2">
        <f>Sheet1!X756</f>
        <v>5.1510000000000003E-15</v>
      </c>
      <c r="Q757" s="2">
        <f>Sheet1!Y756+Sheet1!Z756</f>
        <v>3.6523999999999999E-16</v>
      </c>
      <c r="R757" s="2">
        <f>Sheet1!AA756</f>
        <v>1.278E-14</v>
      </c>
      <c r="S757" s="2">
        <f>Sheet1!AB756</f>
        <v>8.5889999999999997E-15</v>
      </c>
      <c r="T757" s="2">
        <f>Sheet1!AC756</f>
        <v>5.8029999999999998E-16</v>
      </c>
      <c r="U757" s="2">
        <f>Sheet1!AF756+Sheet1!AG756</f>
        <v>1.4004099999999998E-15</v>
      </c>
      <c r="V757" s="2">
        <f>Sheet1!AH756+Sheet1!AI756</f>
        <v>6.2999499999999999E-16</v>
      </c>
      <c r="W757" s="2">
        <f>Sheet1!AJ756</f>
        <v>3.5120000000000002E-16</v>
      </c>
      <c r="X757" s="2">
        <f>Sheet1!AK756</f>
        <v>1.9210000000000001E-16</v>
      </c>
      <c r="Y757" s="2">
        <f>Sheet1!AL756</f>
        <v>9.3619999999999991E-16</v>
      </c>
      <c r="Z757" s="2">
        <f>Sheet1!AM756</f>
        <v>2.5229999999999998E-16</v>
      </c>
      <c r="AA757" s="2">
        <f>Sheet1!AN756</f>
        <v>4.5179999999999997E-16</v>
      </c>
      <c r="AB757" s="2">
        <f>Sheet1!AO756</f>
        <v>1.7769999999999999E-15</v>
      </c>
      <c r="AC757" s="2">
        <f>Sheet1!AP756</f>
        <v>1.5769999999999999E-14</v>
      </c>
      <c r="AD757" s="2">
        <f>Sheet1!AQ756</f>
        <v>2.7630000000000002E-16</v>
      </c>
      <c r="AE757" s="2">
        <f>Sheet1!AR756</f>
        <v>8.3209999999999993E-15</v>
      </c>
      <c r="AF757" s="2">
        <f>Sheet1!AS756*0.000001</f>
        <v>1.5950000000000001E-44</v>
      </c>
      <c r="AG757" s="2">
        <f>Sheet1!AT756</f>
        <v>3.9159999999999998E-17</v>
      </c>
      <c r="AH757" s="2">
        <f>Sheet1!AV756</f>
        <v>2.8059999999999998E-15</v>
      </c>
      <c r="AI757" s="2">
        <f>Sheet1!AW756</f>
        <v>5.5019999999999999E-15</v>
      </c>
      <c r="AJ757" s="2">
        <f>Sheet1!AX756</f>
        <v>5.4989999999999996E-15</v>
      </c>
      <c r="AK757" s="2">
        <f>Sheet1!AY756</f>
        <v>6.1850000000000001E-15</v>
      </c>
      <c r="AL757" s="2">
        <f>Sheet1!AZ756</f>
        <v>2.2759999999999999E-15</v>
      </c>
      <c r="AM757" s="2">
        <f>Sheet1!BA756</f>
        <v>6.944E-15</v>
      </c>
      <c r="AN757" s="2">
        <f>Sheet1!BB756</f>
        <v>7.5649999999999994E-18</v>
      </c>
      <c r="AO757" s="2">
        <f>Sheet1!BC756</f>
        <v>7.6260000000000006E-17</v>
      </c>
      <c r="AP757" s="2">
        <f>Sheet1!BD756</f>
        <v>1.8499999999999999E-17</v>
      </c>
    </row>
    <row r="758" spans="1:42" s="2" customFormat="1">
      <c r="A758" s="2">
        <f>Sheet1!A757</f>
        <v>889.7</v>
      </c>
      <c r="B758" s="2">
        <f>Sheet1!B757</f>
        <v>15.02</v>
      </c>
      <c r="C758" s="2">
        <f>Sheet1!C757</f>
        <v>609800.4</v>
      </c>
      <c r="D758" s="2">
        <f>Sheet1!F757+Sheet1!G757</f>
        <v>1.8684999999999999E-15</v>
      </c>
      <c r="E758" s="2">
        <f>Sheet1!H757</f>
        <v>6.2759999999999998E-16</v>
      </c>
      <c r="F758" s="2">
        <f>Sheet1!I757</f>
        <v>4.1890000000000001E-16</v>
      </c>
      <c r="G758" s="2">
        <f>Sheet1!J757</f>
        <v>2.897E-16</v>
      </c>
      <c r="H758" s="2">
        <f>Sheet1!K757</f>
        <v>2.4629999999999998E-16</v>
      </c>
      <c r="I758" s="2">
        <f>Sheet1!L757</f>
        <v>2.1180000000000001E-16</v>
      </c>
      <c r="J758" s="2">
        <f>Sheet1!M757</f>
        <v>1.1829999999999999E-16</v>
      </c>
      <c r="K758" s="2">
        <f>Sheet1!N757</f>
        <v>5.7700000000000006E-17</v>
      </c>
      <c r="L758" s="2">
        <f>Sheet1!O757</f>
        <v>1.6900000000000001E-16</v>
      </c>
      <c r="M758" s="2">
        <f>Sheet1!P757</f>
        <v>7.2110000000000002E-16</v>
      </c>
      <c r="N758" s="2">
        <f>Sheet1!Q757+Sheet1!R757+Sheet1!S757+Sheet1!T757</f>
        <v>5.5909000000000002E-15</v>
      </c>
      <c r="O758" s="2">
        <f>Sheet1!U757+Sheet1!V757+Sheet1!W757</f>
        <v>3.4043000000000001E-15</v>
      </c>
      <c r="P758" s="2">
        <f>Sheet1!X757</f>
        <v>5.1560000000000002E-15</v>
      </c>
      <c r="Q758" s="2">
        <f>Sheet1!Y757+Sheet1!Z757</f>
        <v>3.6581000000000002E-16</v>
      </c>
      <c r="R758" s="2">
        <f>Sheet1!AA757</f>
        <v>1.2830000000000001E-14</v>
      </c>
      <c r="S758" s="2">
        <f>Sheet1!AB757</f>
        <v>8.6390000000000002E-15</v>
      </c>
      <c r="T758" s="2">
        <f>Sheet1!AC757</f>
        <v>5.8400000000000002E-16</v>
      </c>
      <c r="U758" s="2">
        <f>Sheet1!AF757+Sheet1!AG757</f>
        <v>1.3983800000000001E-15</v>
      </c>
      <c r="V758" s="2">
        <f>Sheet1!AH757+Sheet1!AI757</f>
        <v>6.2918099999999992E-16</v>
      </c>
      <c r="W758" s="2">
        <f>Sheet1!AJ757</f>
        <v>3.5070000000000001E-16</v>
      </c>
      <c r="X758" s="2">
        <f>Sheet1!AK757</f>
        <v>1.919E-16</v>
      </c>
      <c r="Y758" s="2">
        <f>Sheet1!AL757</f>
        <v>9.3590000000000008E-16</v>
      </c>
      <c r="Z758" s="2">
        <f>Sheet1!AM757</f>
        <v>2.5229999999999998E-16</v>
      </c>
      <c r="AA758" s="2">
        <f>Sheet1!AN757</f>
        <v>4.5109999999999997E-16</v>
      </c>
      <c r="AB758" s="2">
        <f>Sheet1!AO757</f>
        <v>1.7769999999999999E-15</v>
      </c>
      <c r="AC758" s="2">
        <f>Sheet1!AP757</f>
        <v>1.5790000000000001E-14</v>
      </c>
      <c r="AD758" s="2">
        <f>Sheet1!AQ757</f>
        <v>2.7760000000000001E-16</v>
      </c>
      <c r="AE758" s="2">
        <f>Sheet1!AR757</f>
        <v>8.3670000000000005E-15</v>
      </c>
      <c r="AF758" s="2">
        <f>Sheet1!AS757*0.000001</f>
        <v>1.5899999999999999E-44</v>
      </c>
      <c r="AG758" s="2">
        <f>Sheet1!AT757</f>
        <v>3.914E-17</v>
      </c>
      <c r="AH758" s="2">
        <f>Sheet1!AV757</f>
        <v>2.8079999999999999E-15</v>
      </c>
      <c r="AI758" s="2">
        <f>Sheet1!AW757</f>
        <v>5.5000000000000002E-15</v>
      </c>
      <c r="AJ758" s="2">
        <f>Sheet1!AX757</f>
        <v>5.497E-15</v>
      </c>
      <c r="AK758" s="2">
        <f>Sheet1!AY757</f>
        <v>6.2010000000000004E-15</v>
      </c>
      <c r="AL758" s="2">
        <f>Sheet1!AZ757</f>
        <v>2.2869999999999999E-15</v>
      </c>
      <c r="AM758" s="2">
        <f>Sheet1!BA757</f>
        <v>6.9820000000000003E-15</v>
      </c>
      <c r="AN758" s="2">
        <f>Sheet1!BB757</f>
        <v>7.5669999999999999E-18</v>
      </c>
      <c r="AO758" s="2">
        <f>Sheet1!BC757</f>
        <v>7.6140000000000003E-17</v>
      </c>
      <c r="AP758" s="2">
        <f>Sheet1!BD757</f>
        <v>1.848E-17</v>
      </c>
    </row>
    <row r="759" spans="1:42" s="2" customFormat="1">
      <c r="A759" s="2">
        <f>Sheet1!A758</f>
        <v>892.2</v>
      </c>
      <c r="B759" s="2">
        <f>Sheet1!B758</f>
        <v>15.05</v>
      </c>
      <c r="C759" s="2">
        <f>Sheet1!C758</f>
        <v>610978.6</v>
      </c>
      <c r="D759" s="2">
        <f>Sheet1!F758+Sheet1!G758</f>
        <v>1.8661000000000001E-15</v>
      </c>
      <c r="E759" s="2">
        <f>Sheet1!H758</f>
        <v>6.2580000000000003E-16</v>
      </c>
      <c r="F759" s="2">
        <f>Sheet1!I758</f>
        <v>4.1770000000000001E-16</v>
      </c>
      <c r="G759" s="2">
        <f>Sheet1!J758</f>
        <v>2.8879999999999998E-16</v>
      </c>
      <c r="H759" s="2">
        <f>Sheet1!K758</f>
        <v>2.4559999999999999E-16</v>
      </c>
      <c r="I759" s="2">
        <f>Sheet1!L758</f>
        <v>2.1120000000000001E-16</v>
      </c>
      <c r="J759" s="2">
        <f>Sheet1!M758</f>
        <v>1.1799999999999999E-16</v>
      </c>
      <c r="K759" s="2">
        <f>Sheet1!N758</f>
        <v>5.7539999999999994E-17</v>
      </c>
      <c r="L759" s="2">
        <f>Sheet1!O758</f>
        <v>1.6919999999999999E-16</v>
      </c>
      <c r="M759" s="2">
        <f>Sheet1!P758</f>
        <v>7.2169999999999997E-16</v>
      </c>
      <c r="N759" s="2">
        <f>Sheet1!Q758+Sheet1!R758+Sheet1!S758+Sheet1!T758</f>
        <v>5.5950000000000004E-15</v>
      </c>
      <c r="O759" s="2">
        <f>Sheet1!U758+Sheet1!V758+Sheet1!W758</f>
        <v>3.4091000000000001E-15</v>
      </c>
      <c r="P759" s="2">
        <f>Sheet1!X758</f>
        <v>5.161E-15</v>
      </c>
      <c r="Q759" s="2">
        <f>Sheet1!Y758+Sheet1!Z758</f>
        <v>3.6649000000000002E-16</v>
      </c>
      <c r="R759" s="2">
        <f>Sheet1!AA758</f>
        <v>1.2889999999999999E-14</v>
      </c>
      <c r="S759" s="2">
        <f>Sheet1!AB758</f>
        <v>8.6890000000000006E-15</v>
      </c>
      <c r="T759" s="2">
        <f>Sheet1!AC758</f>
        <v>5.8760000000000002E-16</v>
      </c>
      <c r="U759" s="2">
        <f>Sheet1!AF758+Sheet1!AG758</f>
        <v>1.3973400000000001E-15</v>
      </c>
      <c r="V759" s="2">
        <f>Sheet1!AH758+Sheet1!AI758</f>
        <v>6.2846699999999998E-16</v>
      </c>
      <c r="W759" s="2">
        <f>Sheet1!AJ758</f>
        <v>3.502E-16</v>
      </c>
      <c r="X759" s="2">
        <f>Sheet1!AK758</f>
        <v>1.916E-16</v>
      </c>
      <c r="Y759" s="2">
        <f>Sheet1!AL758</f>
        <v>9.3560000000000006E-16</v>
      </c>
      <c r="Z759" s="2">
        <f>Sheet1!AM758</f>
        <v>2.5219999999999999E-16</v>
      </c>
      <c r="AA759" s="2">
        <f>Sheet1!AN758</f>
        <v>4.5039999999999998E-16</v>
      </c>
      <c r="AB759" s="2">
        <f>Sheet1!AO758</f>
        <v>1.7760000000000001E-15</v>
      </c>
      <c r="AC759" s="2">
        <f>Sheet1!AP758</f>
        <v>1.5819999999999999E-14</v>
      </c>
      <c r="AD759" s="2">
        <f>Sheet1!AQ758</f>
        <v>2.7890000000000001E-16</v>
      </c>
      <c r="AE759" s="2">
        <f>Sheet1!AR758</f>
        <v>8.4139999999999999E-15</v>
      </c>
      <c r="AF759" s="2">
        <f>Sheet1!AS758*0.000001</f>
        <v>1.585E-44</v>
      </c>
      <c r="AG759" s="2">
        <f>Sheet1!AT758</f>
        <v>3.9110000000000002E-17</v>
      </c>
      <c r="AH759" s="2">
        <f>Sheet1!AV758</f>
        <v>2.8090000000000001E-15</v>
      </c>
      <c r="AI759" s="2">
        <f>Sheet1!AW758</f>
        <v>5.4979999999999998E-15</v>
      </c>
      <c r="AJ759" s="2">
        <f>Sheet1!AX758</f>
        <v>5.4950000000000003E-15</v>
      </c>
      <c r="AK759" s="2">
        <f>Sheet1!AY758</f>
        <v>6.2169999999999999E-15</v>
      </c>
      <c r="AL759" s="2">
        <f>Sheet1!AZ758</f>
        <v>2.2979999999999999E-15</v>
      </c>
      <c r="AM759" s="2">
        <f>Sheet1!BA758</f>
        <v>7.0210000000000003E-15</v>
      </c>
      <c r="AN759" s="2">
        <f>Sheet1!BB758</f>
        <v>7.5690000000000003E-18</v>
      </c>
      <c r="AO759" s="2">
        <f>Sheet1!BC758</f>
        <v>7.6020000000000001E-17</v>
      </c>
      <c r="AP759" s="2">
        <f>Sheet1!BD758</f>
        <v>1.8459999999999999E-17</v>
      </c>
    </row>
    <row r="760" spans="1:42" s="2" customFormat="1">
      <c r="A760" s="2">
        <f>Sheet1!A759</f>
        <v>894.7</v>
      </c>
      <c r="B760" s="2">
        <f>Sheet1!B759</f>
        <v>15.08</v>
      </c>
      <c r="C760" s="2">
        <f>Sheet1!C759</f>
        <v>612064.30000000005</v>
      </c>
      <c r="D760" s="2">
        <f>Sheet1!F759+Sheet1!G759</f>
        <v>1.8635999999999998E-15</v>
      </c>
      <c r="E760" s="2">
        <f>Sheet1!H759</f>
        <v>6.2399999999999998E-16</v>
      </c>
      <c r="F760" s="2">
        <f>Sheet1!I759</f>
        <v>4.1650000000000001E-16</v>
      </c>
      <c r="G760" s="2">
        <f>Sheet1!J759</f>
        <v>2.88E-16</v>
      </c>
      <c r="H760" s="2">
        <f>Sheet1!K759</f>
        <v>2.449E-16</v>
      </c>
      <c r="I760" s="2">
        <f>Sheet1!L759</f>
        <v>2.1060000000000001E-16</v>
      </c>
      <c r="J760" s="2">
        <f>Sheet1!M759</f>
        <v>1.176E-16</v>
      </c>
      <c r="K760" s="2">
        <f>Sheet1!N759</f>
        <v>5.7379999999999995E-17</v>
      </c>
      <c r="L760" s="2">
        <f>Sheet1!O759</f>
        <v>1.6930000000000001E-16</v>
      </c>
      <c r="M760" s="2">
        <f>Sheet1!P759</f>
        <v>7.2239999999999996E-16</v>
      </c>
      <c r="N760" s="2">
        <f>Sheet1!Q759+Sheet1!R759+Sheet1!S759+Sheet1!T759</f>
        <v>5.5983000000000003E-15</v>
      </c>
      <c r="O760" s="2">
        <f>Sheet1!U759+Sheet1!V759+Sheet1!W759</f>
        <v>3.4138000000000004E-15</v>
      </c>
      <c r="P760" s="2">
        <f>Sheet1!X759</f>
        <v>5.1659999999999999E-15</v>
      </c>
      <c r="Q760" s="2">
        <f>Sheet1!Y759+Sheet1!Z759</f>
        <v>3.6716000000000003E-16</v>
      </c>
      <c r="R760" s="2">
        <f>Sheet1!AA759</f>
        <v>1.294E-14</v>
      </c>
      <c r="S760" s="2">
        <f>Sheet1!AB759</f>
        <v>8.7379999999999996E-15</v>
      </c>
      <c r="T760" s="2">
        <f>Sheet1!AC759</f>
        <v>5.9120000000000002E-16</v>
      </c>
      <c r="U760" s="2">
        <f>Sheet1!AF759+Sheet1!AG759</f>
        <v>1.39531E-15</v>
      </c>
      <c r="V760" s="2">
        <f>Sheet1!AH759+Sheet1!AI759</f>
        <v>6.2775399999999996E-16</v>
      </c>
      <c r="W760" s="2">
        <f>Sheet1!AJ759</f>
        <v>3.4979999999999998E-16</v>
      </c>
      <c r="X760" s="2">
        <f>Sheet1!AK759</f>
        <v>1.913E-16</v>
      </c>
      <c r="Y760" s="2">
        <f>Sheet1!AL759</f>
        <v>9.3539999999999997E-16</v>
      </c>
      <c r="Z760" s="2">
        <f>Sheet1!AM759</f>
        <v>2.5219999999999999E-16</v>
      </c>
      <c r="AA760" s="2">
        <f>Sheet1!AN759</f>
        <v>4.4969999999999999E-16</v>
      </c>
      <c r="AB760" s="2">
        <f>Sheet1!AO759</f>
        <v>1.7760000000000001E-15</v>
      </c>
      <c r="AC760" s="2">
        <f>Sheet1!AP759</f>
        <v>1.5839999999999999E-14</v>
      </c>
      <c r="AD760" s="2">
        <f>Sheet1!AQ759</f>
        <v>2.8029999999999999E-16</v>
      </c>
      <c r="AE760" s="2">
        <f>Sheet1!AR759</f>
        <v>8.4609999999999992E-15</v>
      </c>
      <c r="AF760" s="2">
        <f>Sheet1!AS759*0.000001</f>
        <v>1.5799999999999999E-44</v>
      </c>
      <c r="AG760" s="2">
        <f>Sheet1!AT759</f>
        <v>3.9079999999999999E-17</v>
      </c>
      <c r="AH760" s="2">
        <f>Sheet1!AV759</f>
        <v>2.8099999999999999E-15</v>
      </c>
      <c r="AI760" s="2">
        <f>Sheet1!AW759</f>
        <v>5.4960000000000002E-15</v>
      </c>
      <c r="AJ760" s="2">
        <f>Sheet1!AX759</f>
        <v>5.4929999999999999E-15</v>
      </c>
      <c r="AK760" s="2">
        <f>Sheet1!AY759</f>
        <v>6.2330000000000001E-15</v>
      </c>
      <c r="AL760" s="2">
        <f>Sheet1!AZ759</f>
        <v>2.3089999999999999E-15</v>
      </c>
      <c r="AM760" s="2">
        <f>Sheet1!BA759</f>
        <v>7.0589999999999997E-15</v>
      </c>
      <c r="AN760" s="2">
        <f>Sheet1!BB759</f>
        <v>7.5719999999999995E-18</v>
      </c>
      <c r="AO760" s="2">
        <f>Sheet1!BC759</f>
        <v>7.5899999999999998E-17</v>
      </c>
      <c r="AP760" s="2">
        <f>Sheet1!BD759</f>
        <v>1.844E-17</v>
      </c>
    </row>
    <row r="761" spans="1:42" s="2" customFormat="1">
      <c r="A761" s="2">
        <f>Sheet1!A760</f>
        <v>897.2</v>
      </c>
      <c r="B761" s="2">
        <f>Sheet1!B760</f>
        <v>15.12</v>
      </c>
      <c r="C761" s="2">
        <f>Sheet1!C760</f>
        <v>613236.19999999995</v>
      </c>
      <c r="D761" s="2">
        <f>Sheet1!F760+Sheet1!G760</f>
        <v>1.8611000000000002E-15</v>
      </c>
      <c r="E761" s="2">
        <f>Sheet1!H760</f>
        <v>6.2220000000000003E-16</v>
      </c>
      <c r="F761" s="2">
        <f>Sheet1!I760</f>
        <v>4.1530000000000001E-16</v>
      </c>
      <c r="G761" s="2">
        <f>Sheet1!J760</f>
        <v>2.8720000000000001E-16</v>
      </c>
      <c r="H761" s="2">
        <f>Sheet1!K760</f>
        <v>2.442E-16</v>
      </c>
      <c r="I761" s="2">
        <f>Sheet1!L760</f>
        <v>2.1000000000000001E-16</v>
      </c>
      <c r="J761" s="2">
        <f>Sheet1!M760</f>
        <v>1.173E-16</v>
      </c>
      <c r="K761" s="2">
        <f>Sheet1!N760</f>
        <v>5.7229999999999995E-17</v>
      </c>
      <c r="L761" s="2">
        <f>Sheet1!O760</f>
        <v>1.6949999999999999E-16</v>
      </c>
      <c r="M761" s="2">
        <f>Sheet1!P760</f>
        <v>7.2300000000000001E-16</v>
      </c>
      <c r="N761" s="2">
        <f>Sheet1!Q760+Sheet1!R760+Sheet1!S760+Sheet1!T760</f>
        <v>5.6024999999999998E-15</v>
      </c>
      <c r="O761" s="2">
        <f>Sheet1!U760+Sheet1!V760+Sheet1!W760</f>
        <v>3.4193999999999999E-15</v>
      </c>
      <c r="P761" s="2">
        <f>Sheet1!X760</f>
        <v>5.1709999999999998E-15</v>
      </c>
      <c r="Q761" s="2">
        <f>Sheet1!Y760+Sheet1!Z760</f>
        <v>3.6784000000000003E-16</v>
      </c>
      <c r="R761" s="2">
        <f>Sheet1!AA760</f>
        <v>1.3E-14</v>
      </c>
      <c r="S761" s="2">
        <f>Sheet1!AB760</f>
        <v>8.7889999999999998E-15</v>
      </c>
      <c r="T761" s="2">
        <f>Sheet1!AC760</f>
        <v>5.9489999999999996E-16</v>
      </c>
      <c r="U761" s="2">
        <f>Sheet1!AF760+Sheet1!AG760</f>
        <v>1.3932700000000001E-15</v>
      </c>
      <c r="V761" s="2">
        <f>Sheet1!AH760+Sheet1!AI760</f>
        <v>6.2694000000000009E-16</v>
      </c>
      <c r="W761" s="2">
        <f>Sheet1!AJ760</f>
        <v>3.4929999999999998E-16</v>
      </c>
      <c r="X761" s="2">
        <f>Sheet1!AK760</f>
        <v>1.91E-16</v>
      </c>
      <c r="Y761" s="2">
        <f>Sheet1!AL760</f>
        <v>9.3509999999999995E-16</v>
      </c>
      <c r="Z761" s="2">
        <f>Sheet1!AM760</f>
        <v>2.5219999999999999E-16</v>
      </c>
      <c r="AA761" s="2">
        <f>Sheet1!AN760</f>
        <v>4.4889999999999996E-16</v>
      </c>
      <c r="AB761" s="2">
        <f>Sheet1!AO760</f>
        <v>1.775E-15</v>
      </c>
      <c r="AC761" s="2">
        <f>Sheet1!AP760</f>
        <v>1.587E-14</v>
      </c>
      <c r="AD761" s="2">
        <f>Sheet1!AQ760</f>
        <v>2.8159999999999998E-16</v>
      </c>
      <c r="AE761" s="2">
        <f>Sheet1!AR760</f>
        <v>8.5080000000000002E-15</v>
      </c>
      <c r="AF761" s="2">
        <f>Sheet1!AS760*0.000001</f>
        <v>1.5740000000000001E-44</v>
      </c>
      <c r="AG761" s="2">
        <f>Sheet1!AT760</f>
        <v>3.906E-17</v>
      </c>
      <c r="AH761" s="2">
        <f>Sheet1!AV760</f>
        <v>2.8110000000000001E-15</v>
      </c>
      <c r="AI761" s="2">
        <f>Sheet1!AW760</f>
        <v>5.4939999999999997E-15</v>
      </c>
      <c r="AJ761" s="2">
        <f>Sheet1!AX760</f>
        <v>5.4910000000000003E-15</v>
      </c>
      <c r="AK761" s="2">
        <f>Sheet1!AY760</f>
        <v>6.2500000000000002E-15</v>
      </c>
      <c r="AL761" s="2">
        <f>Sheet1!AZ760</f>
        <v>2.3199999999999998E-15</v>
      </c>
      <c r="AM761" s="2">
        <f>Sheet1!BA760</f>
        <v>7.0979999999999998E-15</v>
      </c>
      <c r="AN761" s="2">
        <f>Sheet1!BB760</f>
        <v>7.5739999999999999E-18</v>
      </c>
      <c r="AO761" s="2">
        <f>Sheet1!BC760</f>
        <v>7.5779999999999996E-17</v>
      </c>
      <c r="AP761" s="2">
        <f>Sheet1!BD760</f>
        <v>1.8419999999999999E-17</v>
      </c>
    </row>
    <row r="762" spans="1:42" s="2" customFormat="1">
      <c r="A762" s="2">
        <f>Sheet1!A761</f>
        <v>899.7</v>
      </c>
      <c r="B762" s="2">
        <f>Sheet1!B761</f>
        <v>15.15</v>
      </c>
      <c r="C762" s="2">
        <f>Sheet1!C761</f>
        <v>614405.1</v>
      </c>
      <c r="D762" s="2">
        <f>Sheet1!F761+Sheet1!G761</f>
        <v>1.8587E-15</v>
      </c>
      <c r="E762" s="2">
        <f>Sheet1!H761</f>
        <v>6.2050000000000002E-16</v>
      </c>
      <c r="F762" s="2">
        <f>Sheet1!I761</f>
        <v>4.1410000000000001E-16</v>
      </c>
      <c r="G762" s="2">
        <f>Sheet1!J761</f>
        <v>2.8639999999999998E-16</v>
      </c>
      <c r="H762" s="2">
        <f>Sheet1!K761</f>
        <v>2.436E-16</v>
      </c>
      <c r="I762" s="2">
        <f>Sheet1!L761</f>
        <v>2.0940000000000001E-16</v>
      </c>
      <c r="J762" s="2">
        <f>Sheet1!M761</f>
        <v>1.17E-16</v>
      </c>
      <c r="K762" s="2">
        <f>Sheet1!N761</f>
        <v>5.7069999999999996E-17</v>
      </c>
      <c r="L762" s="2">
        <f>Sheet1!O761</f>
        <v>1.6960000000000001E-16</v>
      </c>
      <c r="M762" s="2">
        <f>Sheet1!P761</f>
        <v>7.2359999999999996E-16</v>
      </c>
      <c r="N762" s="2">
        <f>Sheet1!Q761+Sheet1!R761+Sheet1!S761+Sheet1!T761</f>
        <v>5.6068000000000003E-15</v>
      </c>
      <c r="O762" s="2">
        <f>Sheet1!U761+Sheet1!V761+Sheet1!W761</f>
        <v>3.4241000000000002E-15</v>
      </c>
      <c r="P762" s="2">
        <f>Sheet1!X761</f>
        <v>5.1759999999999997E-15</v>
      </c>
      <c r="Q762" s="2">
        <f>Sheet1!Y761+Sheet1!Z761</f>
        <v>3.6851E-16</v>
      </c>
      <c r="R762" s="2">
        <f>Sheet1!AA761</f>
        <v>1.305E-14</v>
      </c>
      <c r="S762" s="2">
        <f>Sheet1!AB761</f>
        <v>8.8390000000000003E-15</v>
      </c>
      <c r="T762" s="2">
        <f>Sheet1!AC761</f>
        <v>5.986E-16</v>
      </c>
      <c r="U762" s="2">
        <f>Sheet1!AF761+Sheet1!AG761</f>
        <v>1.3922399999999999E-15</v>
      </c>
      <c r="V762" s="2">
        <f>Sheet1!AH761+Sheet1!AI761</f>
        <v>6.2612600000000001E-16</v>
      </c>
      <c r="W762" s="2">
        <f>Sheet1!AJ761</f>
        <v>3.4880000000000002E-16</v>
      </c>
      <c r="X762" s="2">
        <f>Sheet1!AK761</f>
        <v>1.9079999999999999E-16</v>
      </c>
      <c r="Y762" s="2">
        <f>Sheet1!AL761</f>
        <v>9.3479999999999993E-16</v>
      </c>
      <c r="Z762" s="2">
        <f>Sheet1!AM761</f>
        <v>2.5209999999999999E-16</v>
      </c>
      <c r="AA762" s="2">
        <f>Sheet1!AN761</f>
        <v>4.4819999999999997E-16</v>
      </c>
      <c r="AB762" s="2">
        <f>Sheet1!AO761</f>
        <v>1.775E-15</v>
      </c>
      <c r="AC762" s="2">
        <f>Sheet1!AP761</f>
        <v>1.59E-14</v>
      </c>
      <c r="AD762" s="2">
        <f>Sheet1!AQ761</f>
        <v>2.8300000000000001E-16</v>
      </c>
      <c r="AE762" s="2">
        <f>Sheet1!AR761</f>
        <v>8.5549999999999996E-15</v>
      </c>
      <c r="AF762" s="2">
        <f>Sheet1!AS761*0.000001</f>
        <v>1.5689999999999999E-44</v>
      </c>
      <c r="AG762" s="2">
        <f>Sheet1!AT761</f>
        <v>3.9030000000000003E-17</v>
      </c>
      <c r="AH762" s="2">
        <f>Sheet1!AV761</f>
        <v>2.8119999999999999E-15</v>
      </c>
      <c r="AI762" s="2">
        <f>Sheet1!AW761</f>
        <v>5.4920000000000001E-15</v>
      </c>
      <c r="AJ762" s="2">
        <f>Sheet1!AX761</f>
        <v>5.4889999999999999E-15</v>
      </c>
      <c r="AK762" s="2">
        <f>Sheet1!AY761</f>
        <v>6.2659999999999997E-15</v>
      </c>
      <c r="AL762" s="2">
        <f>Sheet1!AZ761</f>
        <v>2.3309999999999998E-15</v>
      </c>
      <c r="AM762" s="2">
        <f>Sheet1!BA761</f>
        <v>7.1370000000000006E-15</v>
      </c>
      <c r="AN762" s="2">
        <f>Sheet1!BB761</f>
        <v>7.5760000000000004E-18</v>
      </c>
      <c r="AO762" s="2">
        <f>Sheet1!BC761</f>
        <v>7.5660000000000006E-17</v>
      </c>
      <c r="AP762" s="2">
        <f>Sheet1!BD761</f>
        <v>1.841E-17</v>
      </c>
    </row>
    <row r="763" spans="1:42" s="2" customFormat="1">
      <c r="A763" s="2">
        <f>Sheet1!A762</f>
        <v>902.2</v>
      </c>
      <c r="B763" s="2">
        <f>Sheet1!B762</f>
        <v>15.18</v>
      </c>
      <c r="C763" s="2">
        <f>Sheet1!C762</f>
        <v>615571.1</v>
      </c>
      <c r="D763" s="2">
        <f>Sheet1!F762+Sheet1!G762</f>
        <v>1.8562000000000001E-15</v>
      </c>
      <c r="E763" s="2">
        <f>Sheet1!H762</f>
        <v>6.1880000000000002E-16</v>
      </c>
      <c r="F763" s="2">
        <f>Sheet1!I762</f>
        <v>4.1300000000000001E-16</v>
      </c>
      <c r="G763" s="2">
        <f>Sheet1!J762</f>
        <v>2.856E-16</v>
      </c>
      <c r="H763" s="2">
        <f>Sheet1!K762</f>
        <v>2.4290000000000001E-16</v>
      </c>
      <c r="I763" s="2">
        <f>Sheet1!L762</f>
        <v>2.0880000000000001E-16</v>
      </c>
      <c r="J763" s="2">
        <f>Sheet1!M762</f>
        <v>1.167E-16</v>
      </c>
      <c r="K763" s="2">
        <f>Sheet1!N762</f>
        <v>5.6909999999999997E-17</v>
      </c>
      <c r="L763" s="2">
        <f>Sheet1!O762</f>
        <v>1.6979999999999999E-16</v>
      </c>
      <c r="M763" s="2">
        <f>Sheet1!P762</f>
        <v>7.2429999999999996E-16</v>
      </c>
      <c r="N763" s="2">
        <f>Sheet1!Q762+Sheet1!R762+Sheet1!S762+Sheet1!T762</f>
        <v>5.61E-15</v>
      </c>
      <c r="O763" s="2">
        <f>Sheet1!U762+Sheet1!V762+Sheet1!W762</f>
        <v>3.4287000000000003E-15</v>
      </c>
      <c r="P763" s="2">
        <f>Sheet1!X762</f>
        <v>5.1799999999999998E-15</v>
      </c>
      <c r="Q763" s="2">
        <f>Sheet1!Y762+Sheet1!Z762</f>
        <v>3.6918999999999999E-16</v>
      </c>
      <c r="R763" s="2">
        <f>Sheet1!AA762</f>
        <v>1.311E-14</v>
      </c>
      <c r="S763" s="2">
        <f>Sheet1!AB762</f>
        <v>8.8890000000000007E-15</v>
      </c>
      <c r="T763" s="2">
        <f>Sheet1!AC762</f>
        <v>6.0230000000000004E-16</v>
      </c>
      <c r="U763" s="2">
        <f>Sheet1!AF762+Sheet1!AG762</f>
        <v>1.39021E-15</v>
      </c>
      <c r="V763" s="2">
        <f>Sheet1!AH762+Sheet1!AI762</f>
        <v>6.2531299999999995E-16</v>
      </c>
      <c r="W763" s="2">
        <f>Sheet1!AJ762</f>
        <v>3.4830000000000001E-16</v>
      </c>
      <c r="X763" s="2">
        <f>Sheet1!AK762</f>
        <v>1.9049999999999999E-16</v>
      </c>
      <c r="Y763" s="2">
        <f>Sheet1!AL762</f>
        <v>9.345000000000001E-16</v>
      </c>
      <c r="Z763" s="2">
        <f>Sheet1!AM762</f>
        <v>2.5209999999999999E-16</v>
      </c>
      <c r="AA763" s="2">
        <f>Sheet1!AN762</f>
        <v>4.4749999999999997E-16</v>
      </c>
      <c r="AB763" s="2">
        <f>Sheet1!AO762</f>
        <v>1.774E-15</v>
      </c>
      <c r="AC763" s="2">
        <f>Sheet1!AP762</f>
        <v>1.592E-14</v>
      </c>
      <c r="AD763" s="2">
        <f>Sheet1!AQ762</f>
        <v>2.843E-16</v>
      </c>
      <c r="AE763" s="2">
        <f>Sheet1!AR762</f>
        <v>8.6020000000000005E-15</v>
      </c>
      <c r="AF763" s="2">
        <f>Sheet1!AS762*0.000001</f>
        <v>1.5639999999999998E-44</v>
      </c>
      <c r="AG763" s="2">
        <f>Sheet1!AT762</f>
        <v>3.9009999999999998E-17</v>
      </c>
      <c r="AH763" s="2">
        <f>Sheet1!AV762</f>
        <v>2.814E-15</v>
      </c>
      <c r="AI763" s="2">
        <f>Sheet1!AW762</f>
        <v>5.4899999999999997E-15</v>
      </c>
      <c r="AJ763" s="2">
        <f>Sheet1!AX762</f>
        <v>5.4859999999999996E-15</v>
      </c>
      <c r="AK763" s="2">
        <f>Sheet1!AY762</f>
        <v>6.2819999999999999E-15</v>
      </c>
      <c r="AL763" s="2">
        <f>Sheet1!AZ762</f>
        <v>2.3420000000000002E-15</v>
      </c>
      <c r="AM763" s="2">
        <f>Sheet1!BA762</f>
        <v>7.1759999999999999E-15</v>
      </c>
      <c r="AN763" s="2">
        <f>Sheet1!BB762</f>
        <v>7.5779999999999993E-18</v>
      </c>
      <c r="AO763" s="2">
        <f>Sheet1!BC762</f>
        <v>7.5540000000000003E-17</v>
      </c>
      <c r="AP763" s="2">
        <f>Sheet1!BD762</f>
        <v>1.8390000000000002E-17</v>
      </c>
    </row>
    <row r="764" spans="1:42" s="2" customFormat="1">
      <c r="A764" s="2">
        <f>Sheet1!A763</f>
        <v>904.7</v>
      </c>
      <c r="B764" s="2">
        <f>Sheet1!B763</f>
        <v>15.21</v>
      </c>
      <c r="C764" s="2">
        <f>Sheet1!C763</f>
        <v>616734</v>
      </c>
      <c r="D764" s="2">
        <f>Sheet1!F763+Sheet1!G763</f>
        <v>1.8537000000000001E-15</v>
      </c>
      <c r="E764" s="2">
        <f>Sheet1!H763</f>
        <v>6.1710000000000001E-16</v>
      </c>
      <c r="F764" s="2">
        <f>Sheet1!I763</f>
        <v>4.119E-16</v>
      </c>
      <c r="G764" s="2">
        <f>Sheet1!J763</f>
        <v>2.8480000000000001E-16</v>
      </c>
      <c r="H764" s="2">
        <f>Sheet1!K763</f>
        <v>2.4220000000000002E-16</v>
      </c>
      <c r="I764" s="2">
        <f>Sheet1!L763</f>
        <v>2.083E-16</v>
      </c>
      <c r="J764" s="2">
        <f>Sheet1!M763</f>
        <v>1.164E-16</v>
      </c>
      <c r="K764" s="2">
        <f>Sheet1!N763</f>
        <v>5.6759999999999997E-17</v>
      </c>
      <c r="L764" s="2">
        <f>Sheet1!O763</f>
        <v>1.6990000000000001E-16</v>
      </c>
      <c r="M764" s="2">
        <f>Sheet1!P763</f>
        <v>7.2490000000000001E-16</v>
      </c>
      <c r="N764" s="2">
        <f>Sheet1!Q763+Sheet1!R763+Sheet1!S763+Sheet1!T763</f>
        <v>5.6143000000000005E-15</v>
      </c>
      <c r="O764" s="2">
        <f>Sheet1!U763+Sheet1!V763+Sheet1!W763</f>
        <v>3.4334999999999999E-15</v>
      </c>
      <c r="P764" s="2">
        <f>Sheet1!X763</f>
        <v>5.1849999999999996E-15</v>
      </c>
      <c r="Q764" s="2">
        <f>Sheet1!Y763+Sheet1!Z763</f>
        <v>3.6986000000000001E-16</v>
      </c>
      <c r="R764" s="2">
        <f>Sheet1!AA763</f>
        <v>1.3159999999999999E-14</v>
      </c>
      <c r="S764" s="2">
        <f>Sheet1!AB763</f>
        <v>8.9389999999999995E-15</v>
      </c>
      <c r="T764" s="2">
        <f>Sheet1!AC763</f>
        <v>6.0590000000000004E-16</v>
      </c>
      <c r="U764" s="2">
        <f>Sheet1!AF763+Sheet1!AG763</f>
        <v>1.38818E-15</v>
      </c>
      <c r="V764" s="2">
        <f>Sheet1!AH763+Sheet1!AI763</f>
        <v>6.2460000000000003E-16</v>
      </c>
      <c r="W764" s="2">
        <f>Sheet1!AJ763</f>
        <v>3.4789999999999999E-16</v>
      </c>
      <c r="X764" s="2">
        <f>Sheet1!AK763</f>
        <v>1.9019999999999999E-16</v>
      </c>
      <c r="Y764" s="2">
        <f>Sheet1!AL763</f>
        <v>9.3420000000000007E-16</v>
      </c>
      <c r="Z764" s="2">
        <f>Sheet1!AM763</f>
        <v>2.5209999999999999E-16</v>
      </c>
      <c r="AA764" s="2">
        <f>Sheet1!AN763</f>
        <v>4.4670000000000004E-16</v>
      </c>
      <c r="AB764" s="2">
        <f>Sheet1!AO763</f>
        <v>1.773E-15</v>
      </c>
      <c r="AC764" s="2">
        <f>Sheet1!AP763</f>
        <v>1.5950000000000001E-14</v>
      </c>
      <c r="AD764" s="2">
        <f>Sheet1!AQ763</f>
        <v>2.856E-16</v>
      </c>
      <c r="AE764" s="2">
        <f>Sheet1!AR763</f>
        <v>8.6489999999999999E-15</v>
      </c>
      <c r="AF764" s="2">
        <f>Sheet1!AS763*0.000001</f>
        <v>1.5589999999999999E-44</v>
      </c>
      <c r="AG764" s="2">
        <f>Sheet1!AT763</f>
        <v>3.8980000000000001E-17</v>
      </c>
      <c r="AH764" s="2">
        <f>Sheet1!AV763</f>
        <v>2.8150000000000002E-15</v>
      </c>
      <c r="AI764" s="2">
        <f>Sheet1!AW763</f>
        <v>5.488E-15</v>
      </c>
      <c r="AJ764" s="2">
        <f>Sheet1!AX763</f>
        <v>5.484E-15</v>
      </c>
      <c r="AK764" s="2">
        <f>Sheet1!AY763</f>
        <v>6.2980000000000002E-15</v>
      </c>
      <c r="AL764" s="2">
        <f>Sheet1!AZ763</f>
        <v>2.3530000000000002E-15</v>
      </c>
      <c r="AM764" s="2">
        <f>Sheet1!BA763</f>
        <v>7.2150000000000007E-15</v>
      </c>
      <c r="AN764" s="2">
        <f>Sheet1!BB763</f>
        <v>7.581E-18</v>
      </c>
      <c r="AO764" s="2">
        <f>Sheet1!BC763</f>
        <v>7.5420000000000001E-17</v>
      </c>
      <c r="AP764" s="2">
        <f>Sheet1!BD763</f>
        <v>1.837E-17</v>
      </c>
    </row>
    <row r="765" spans="1:42" s="2" customFormat="1">
      <c r="A765" s="2">
        <f>Sheet1!A764</f>
        <v>907.2</v>
      </c>
      <c r="B765" s="2">
        <f>Sheet1!B764</f>
        <v>15.25</v>
      </c>
      <c r="C765" s="2">
        <f>Sheet1!C764</f>
        <v>617893.9</v>
      </c>
      <c r="D765" s="2">
        <f>Sheet1!F764+Sheet1!G764</f>
        <v>1.8512000000000002E-15</v>
      </c>
      <c r="E765" s="2">
        <f>Sheet1!H764</f>
        <v>6.154E-16</v>
      </c>
      <c r="F765" s="2">
        <f>Sheet1!I764</f>
        <v>4.1079999999999999E-16</v>
      </c>
      <c r="G765" s="2">
        <f>Sheet1!J764</f>
        <v>2.8410000000000002E-16</v>
      </c>
      <c r="H765" s="2">
        <f>Sheet1!K764</f>
        <v>2.4160000000000002E-16</v>
      </c>
      <c r="I765" s="2">
        <f>Sheet1!L764</f>
        <v>2.077E-16</v>
      </c>
      <c r="J765" s="2">
        <f>Sheet1!M764</f>
        <v>1.161E-16</v>
      </c>
      <c r="K765" s="2">
        <f>Sheet1!N764</f>
        <v>5.6609999999999997E-17</v>
      </c>
      <c r="L765" s="2">
        <f>Sheet1!O764</f>
        <v>1.7E-16</v>
      </c>
      <c r="M765" s="2">
        <f>Sheet1!P764</f>
        <v>7.2549999999999996E-16</v>
      </c>
      <c r="N765" s="2">
        <f>Sheet1!Q764+Sheet1!R764+Sheet1!S764+Sheet1!T764</f>
        <v>5.6174000000000009E-15</v>
      </c>
      <c r="O765" s="2">
        <f>Sheet1!U764+Sheet1!V764+Sheet1!W764</f>
        <v>3.4381E-15</v>
      </c>
      <c r="P765" s="2">
        <f>Sheet1!X764</f>
        <v>5.1900000000000003E-15</v>
      </c>
      <c r="Q765" s="2">
        <f>Sheet1!Y764+Sheet1!Z764</f>
        <v>3.7042999999999999E-16</v>
      </c>
      <c r="R765" s="2">
        <f>Sheet1!AA764</f>
        <v>1.3219999999999999E-14</v>
      </c>
      <c r="S765" s="2">
        <f>Sheet1!AB764</f>
        <v>8.9889999999999999E-15</v>
      </c>
      <c r="T765" s="2">
        <f>Sheet1!AC764</f>
        <v>6.0959999999999999E-16</v>
      </c>
      <c r="U765" s="2">
        <f>Sheet1!AF764+Sheet1!AG764</f>
        <v>1.3861500000000001E-15</v>
      </c>
      <c r="V765" s="2">
        <f>Sheet1!AH764+Sheet1!AI764</f>
        <v>6.2378699999999997E-16</v>
      </c>
      <c r="W765" s="2">
        <f>Sheet1!AJ764</f>
        <v>3.4739999999999998E-16</v>
      </c>
      <c r="X765" s="2">
        <f>Sheet1!AK764</f>
        <v>1.8989999999999999E-16</v>
      </c>
      <c r="Y765" s="2">
        <f>Sheet1!AL764</f>
        <v>9.3390000000000005E-16</v>
      </c>
      <c r="Z765" s="2">
        <f>Sheet1!AM764</f>
        <v>2.52E-16</v>
      </c>
      <c r="AA765" s="2">
        <f>Sheet1!AN764</f>
        <v>4.4600000000000005E-16</v>
      </c>
      <c r="AB765" s="2">
        <f>Sheet1!AO764</f>
        <v>1.773E-15</v>
      </c>
      <c r="AC765" s="2">
        <f>Sheet1!AP764</f>
        <v>1.597E-14</v>
      </c>
      <c r="AD765" s="2">
        <f>Sheet1!AQ764</f>
        <v>2.8699999999999998E-16</v>
      </c>
      <c r="AE765" s="2">
        <f>Sheet1!AR764</f>
        <v>8.6959999999999993E-15</v>
      </c>
      <c r="AF765" s="2">
        <f>Sheet1!AS764*0.000001</f>
        <v>1.5549999999999998E-44</v>
      </c>
      <c r="AG765" s="2">
        <f>Sheet1!AT764</f>
        <v>3.8950000000000003E-17</v>
      </c>
      <c r="AH765" s="2">
        <f>Sheet1!AV764</f>
        <v>2.816E-15</v>
      </c>
      <c r="AI765" s="2">
        <f>Sheet1!AW764</f>
        <v>5.4859999999999996E-15</v>
      </c>
      <c r="AJ765" s="2">
        <f>Sheet1!AX764</f>
        <v>5.4820000000000003E-15</v>
      </c>
      <c r="AK765" s="2">
        <f>Sheet1!AY764</f>
        <v>6.3139999999999997E-15</v>
      </c>
      <c r="AL765" s="2">
        <f>Sheet1!AZ764</f>
        <v>2.3629999999999999E-15</v>
      </c>
      <c r="AM765" s="2">
        <f>Sheet1!BA764</f>
        <v>7.2539999999999999E-15</v>
      </c>
      <c r="AN765" s="2">
        <f>Sheet1!BB764</f>
        <v>7.5830000000000004E-18</v>
      </c>
      <c r="AO765" s="2">
        <f>Sheet1!BC764</f>
        <v>7.5299999999999998E-17</v>
      </c>
      <c r="AP765" s="2">
        <f>Sheet1!BD764</f>
        <v>1.8349999999999999E-17</v>
      </c>
    </row>
    <row r="766" spans="1:42" s="2" customFormat="1">
      <c r="A766" s="2">
        <f>Sheet1!A765</f>
        <v>909.7</v>
      </c>
      <c r="B766" s="2">
        <f>Sheet1!B765</f>
        <v>15.28</v>
      </c>
      <c r="C766" s="2">
        <f>Sheet1!C765</f>
        <v>619050.80000000005</v>
      </c>
      <c r="D766" s="2">
        <f>Sheet1!F765+Sheet1!G765</f>
        <v>1.8487000000000002E-15</v>
      </c>
      <c r="E766" s="2">
        <f>Sheet1!H765</f>
        <v>6.1380000000000003E-16</v>
      </c>
      <c r="F766" s="2">
        <f>Sheet1!I765</f>
        <v>4.0969999999999998E-16</v>
      </c>
      <c r="G766" s="2">
        <f>Sheet1!J765</f>
        <v>2.8329999999999999E-16</v>
      </c>
      <c r="H766" s="2">
        <f>Sheet1!K765</f>
        <v>2.4089999999999998E-16</v>
      </c>
      <c r="I766" s="2">
        <f>Sheet1!L765</f>
        <v>2.0719999999999999E-16</v>
      </c>
      <c r="J766" s="2">
        <f>Sheet1!M765</f>
        <v>1.158E-16</v>
      </c>
      <c r="K766" s="2">
        <f>Sheet1!N765</f>
        <v>5.6459999999999997E-17</v>
      </c>
      <c r="L766" s="2">
        <f>Sheet1!O765</f>
        <v>1.7020000000000001E-16</v>
      </c>
      <c r="M766" s="2">
        <f>Sheet1!P765</f>
        <v>7.2610000000000001E-16</v>
      </c>
      <c r="N766" s="2">
        <f>Sheet1!Q765+Sheet1!R765+Sheet1!S765+Sheet1!T765</f>
        <v>5.6215999999999997E-15</v>
      </c>
      <c r="O766" s="2">
        <f>Sheet1!U765+Sheet1!V765+Sheet1!W765</f>
        <v>3.4427999999999999E-15</v>
      </c>
      <c r="P766" s="2">
        <f>Sheet1!X765</f>
        <v>5.1940000000000004E-15</v>
      </c>
      <c r="Q766" s="2">
        <f>Sheet1!Y765+Sheet1!Z765</f>
        <v>3.7110000000000001E-16</v>
      </c>
      <c r="R766" s="2">
        <f>Sheet1!AA765</f>
        <v>1.327E-14</v>
      </c>
      <c r="S766" s="2">
        <f>Sheet1!AB765</f>
        <v>9.0390000000000003E-15</v>
      </c>
      <c r="T766" s="2">
        <f>Sheet1!AC765</f>
        <v>6.1330000000000003E-16</v>
      </c>
      <c r="U766" s="2">
        <f>Sheet1!AF765+Sheet1!AG765</f>
        <v>1.3851100000000001E-15</v>
      </c>
      <c r="V766" s="2">
        <f>Sheet1!AH765+Sheet1!AI765</f>
        <v>6.2297400000000001E-16</v>
      </c>
      <c r="W766" s="2">
        <f>Sheet1!AJ765</f>
        <v>3.4689999999999998E-16</v>
      </c>
      <c r="X766" s="2">
        <f>Sheet1!AK765</f>
        <v>1.8959999999999999E-16</v>
      </c>
      <c r="Y766" s="2">
        <f>Sheet1!AL765</f>
        <v>9.3360000000000002E-16</v>
      </c>
      <c r="Z766" s="2">
        <f>Sheet1!AM765</f>
        <v>2.52E-16</v>
      </c>
      <c r="AA766" s="2">
        <f>Sheet1!AN765</f>
        <v>4.4529999999999996E-16</v>
      </c>
      <c r="AB766" s="2">
        <f>Sheet1!AO765</f>
        <v>1.772E-15</v>
      </c>
      <c r="AC766" s="2">
        <f>Sheet1!AP765</f>
        <v>1.6000000000000001E-14</v>
      </c>
      <c r="AD766" s="2">
        <f>Sheet1!AQ765</f>
        <v>2.8830000000000002E-16</v>
      </c>
      <c r="AE766" s="2">
        <f>Sheet1!AR765</f>
        <v>8.7430000000000003E-15</v>
      </c>
      <c r="AF766" s="2">
        <f>Sheet1!AS765*0.000001</f>
        <v>1.5499999999999999E-44</v>
      </c>
      <c r="AG766" s="2">
        <f>Sheet1!AT765</f>
        <v>3.8929999999999999E-17</v>
      </c>
      <c r="AH766" s="2">
        <f>Sheet1!AV765</f>
        <v>2.8169999999999998E-15</v>
      </c>
      <c r="AI766" s="2">
        <f>Sheet1!AW765</f>
        <v>5.484E-15</v>
      </c>
      <c r="AJ766" s="2">
        <f>Sheet1!AX765</f>
        <v>5.4799999999999999E-15</v>
      </c>
      <c r="AK766" s="2">
        <f>Sheet1!AY765</f>
        <v>6.3299999999999999E-15</v>
      </c>
      <c r="AL766" s="2">
        <f>Sheet1!AZ765</f>
        <v>2.3739999999999999E-15</v>
      </c>
      <c r="AM766" s="2">
        <f>Sheet1!BA765</f>
        <v>7.2919999999999994E-15</v>
      </c>
      <c r="AN766" s="2">
        <f>Sheet1!BB765</f>
        <v>7.5849999999999993E-18</v>
      </c>
      <c r="AO766" s="2">
        <f>Sheet1!BC765</f>
        <v>7.5179999999999996E-17</v>
      </c>
      <c r="AP766" s="2">
        <f>Sheet1!BD765</f>
        <v>1.833E-17</v>
      </c>
    </row>
    <row r="767" spans="1:42" s="2" customFormat="1">
      <c r="A767" s="2">
        <f>Sheet1!A766</f>
        <v>912.2</v>
      </c>
      <c r="B767" s="2">
        <f>Sheet1!B766</f>
        <v>15.31</v>
      </c>
      <c r="C767" s="2">
        <f>Sheet1!C766</f>
        <v>620204.80000000005</v>
      </c>
      <c r="D767" s="2">
        <f>Sheet1!F766+Sheet1!G766</f>
        <v>1.8472000000000001E-15</v>
      </c>
      <c r="E767" s="2">
        <f>Sheet1!H766</f>
        <v>6.1210000000000003E-16</v>
      </c>
      <c r="F767" s="2">
        <f>Sheet1!I766</f>
        <v>4.0860000000000002E-16</v>
      </c>
      <c r="G767" s="2">
        <f>Sheet1!J766</f>
        <v>2.826E-16</v>
      </c>
      <c r="H767" s="2">
        <f>Sheet1!K766</f>
        <v>2.4029999999999998E-16</v>
      </c>
      <c r="I767" s="2">
        <f>Sheet1!L766</f>
        <v>2.0659999999999999E-16</v>
      </c>
      <c r="J767" s="2">
        <f>Sheet1!M766</f>
        <v>1.155E-16</v>
      </c>
      <c r="K767" s="2">
        <f>Sheet1!N766</f>
        <v>5.6309999999999997E-17</v>
      </c>
      <c r="L767" s="2">
        <f>Sheet1!O766</f>
        <v>1.703E-16</v>
      </c>
      <c r="M767" s="2">
        <f>Sheet1!P766</f>
        <v>7.2669999999999996E-16</v>
      </c>
      <c r="N767" s="2">
        <f>Sheet1!Q766+Sheet1!R766+Sheet1!S766+Sheet1!T766</f>
        <v>5.6248999999999996E-15</v>
      </c>
      <c r="O767" s="2">
        <f>Sheet1!U766+Sheet1!V766+Sheet1!W766</f>
        <v>3.4474E-15</v>
      </c>
      <c r="P767" s="2">
        <f>Sheet1!X766</f>
        <v>5.1990000000000003E-15</v>
      </c>
      <c r="Q767" s="2">
        <f>Sheet1!Y766+Sheet1!Z766</f>
        <v>3.7177000000000002E-16</v>
      </c>
      <c r="R767" s="2">
        <f>Sheet1!AA766</f>
        <v>1.333E-14</v>
      </c>
      <c r="S767" s="2">
        <f>Sheet1!AB766</f>
        <v>9.0900000000000006E-15</v>
      </c>
      <c r="T767" s="2">
        <f>Sheet1!AC766</f>
        <v>6.1699999999999997E-16</v>
      </c>
      <c r="U767" s="2">
        <f>Sheet1!AF766+Sheet1!AG766</f>
        <v>1.38308E-15</v>
      </c>
      <c r="V767" s="2">
        <f>Sheet1!AH766+Sheet1!AI766</f>
        <v>6.2226200000000001E-16</v>
      </c>
      <c r="W767" s="2">
        <f>Sheet1!AJ766</f>
        <v>3.4640000000000002E-16</v>
      </c>
      <c r="X767" s="2">
        <f>Sheet1!AK766</f>
        <v>1.8940000000000001E-16</v>
      </c>
      <c r="Y767" s="2">
        <f>Sheet1!AL766</f>
        <v>9.333E-16</v>
      </c>
      <c r="Z767" s="2">
        <f>Sheet1!AM766</f>
        <v>2.52E-16</v>
      </c>
      <c r="AA767" s="2">
        <f>Sheet1!AN766</f>
        <v>4.4459999999999997E-16</v>
      </c>
      <c r="AB767" s="2">
        <f>Sheet1!AO766</f>
        <v>1.772E-15</v>
      </c>
      <c r="AC767" s="2">
        <f>Sheet1!AP766</f>
        <v>1.6029999999999999E-14</v>
      </c>
      <c r="AD767" s="2">
        <f>Sheet1!AQ766</f>
        <v>2.897E-16</v>
      </c>
      <c r="AE767" s="2">
        <f>Sheet1!AR766</f>
        <v>8.7909999999999995E-15</v>
      </c>
      <c r="AF767" s="2">
        <f>Sheet1!AS766*0.000001</f>
        <v>1.545E-44</v>
      </c>
      <c r="AG767" s="2">
        <f>Sheet1!AT766</f>
        <v>3.8900000000000001E-17</v>
      </c>
      <c r="AH767" s="2">
        <f>Sheet1!AV766</f>
        <v>2.8189999999999999E-15</v>
      </c>
      <c r="AI767" s="2">
        <f>Sheet1!AW766</f>
        <v>5.4820000000000003E-15</v>
      </c>
      <c r="AJ767" s="2">
        <f>Sheet1!AX766</f>
        <v>5.4780000000000003E-15</v>
      </c>
      <c r="AK767" s="2">
        <f>Sheet1!AY766</f>
        <v>6.347E-15</v>
      </c>
      <c r="AL767" s="2">
        <f>Sheet1!AZ766</f>
        <v>2.3849999999999999E-15</v>
      </c>
      <c r="AM767" s="2">
        <f>Sheet1!BA766</f>
        <v>7.332E-15</v>
      </c>
      <c r="AN767" s="2">
        <f>Sheet1!BB766</f>
        <v>7.5869999999999998E-18</v>
      </c>
      <c r="AO767" s="2">
        <f>Sheet1!BC766</f>
        <v>7.5060000000000006E-17</v>
      </c>
      <c r="AP767" s="2">
        <f>Sheet1!BD766</f>
        <v>1.8309999999999999E-17</v>
      </c>
    </row>
    <row r="768" spans="1:42" s="2" customFormat="1">
      <c r="A768" s="2">
        <f>Sheet1!A767</f>
        <v>914.7</v>
      </c>
      <c r="B768" s="2">
        <f>Sheet1!B767</f>
        <v>15.34</v>
      </c>
      <c r="C768" s="2">
        <f>Sheet1!C767</f>
        <v>621355.69999999995</v>
      </c>
      <c r="D768" s="2">
        <f>Sheet1!F767+Sheet1!G767</f>
        <v>1.8446999999999998E-15</v>
      </c>
      <c r="E768" s="2">
        <f>Sheet1!H767</f>
        <v>6.1049999999999996E-16</v>
      </c>
      <c r="F768" s="2">
        <f>Sheet1!I767</f>
        <v>4.0750000000000001E-16</v>
      </c>
      <c r="G768" s="2">
        <f>Sheet1!J767</f>
        <v>2.8180000000000001E-16</v>
      </c>
      <c r="H768" s="2">
        <f>Sheet1!K767</f>
        <v>2.3959999999999999E-16</v>
      </c>
      <c r="I768" s="2">
        <f>Sheet1!L767</f>
        <v>2.0610000000000001E-16</v>
      </c>
      <c r="J768" s="2">
        <f>Sheet1!M767</f>
        <v>1.152E-16</v>
      </c>
      <c r="K768" s="2">
        <f>Sheet1!N767</f>
        <v>5.6159999999999997E-17</v>
      </c>
      <c r="L768" s="2">
        <f>Sheet1!O767</f>
        <v>1.7039999999999999E-16</v>
      </c>
      <c r="M768" s="2">
        <f>Sheet1!P767</f>
        <v>7.273E-16</v>
      </c>
      <c r="N768" s="2">
        <f>Sheet1!Q767+Sheet1!R767+Sheet1!S767+Sheet1!T767</f>
        <v>5.6290000000000006E-15</v>
      </c>
      <c r="O768" s="2">
        <f>Sheet1!U767+Sheet1!V767+Sheet1!W767</f>
        <v>3.4520000000000001E-15</v>
      </c>
      <c r="P768" s="2">
        <f>Sheet1!X767</f>
        <v>5.2030000000000003E-15</v>
      </c>
      <c r="Q768" s="2">
        <f>Sheet1!Y767+Sheet1!Z767</f>
        <v>3.7234999999999998E-16</v>
      </c>
      <c r="R768" s="2">
        <f>Sheet1!AA767</f>
        <v>1.339E-14</v>
      </c>
      <c r="S768" s="2">
        <f>Sheet1!AB767</f>
        <v>9.1399999999999994E-15</v>
      </c>
      <c r="T768" s="2">
        <f>Sheet1!AC767</f>
        <v>6.2070000000000001E-16</v>
      </c>
      <c r="U768" s="2">
        <f>Sheet1!AF767+Sheet1!AG767</f>
        <v>1.38105E-15</v>
      </c>
      <c r="V768" s="2">
        <f>Sheet1!AH767+Sheet1!AI767</f>
        <v>6.2144899999999995E-16</v>
      </c>
      <c r="W768" s="2">
        <f>Sheet1!AJ767</f>
        <v>3.4590000000000001E-16</v>
      </c>
      <c r="X768" s="2">
        <f>Sheet1!AK767</f>
        <v>1.8910000000000001E-16</v>
      </c>
      <c r="Y768" s="2">
        <f>Sheet1!AL767</f>
        <v>9.3299999999999998E-16</v>
      </c>
      <c r="Z768" s="2">
        <f>Sheet1!AM767</f>
        <v>2.5190000000000001E-16</v>
      </c>
      <c r="AA768" s="2">
        <f>Sheet1!AN767</f>
        <v>4.4379999999999998E-16</v>
      </c>
      <c r="AB768" s="2">
        <f>Sheet1!AO767</f>
        <v>1.771E-15</v>
      </c>
      <c r="AC768" s="2">
        <f>Sheet1!AP767</f>
        <v>1.6049999999999999E-14</v>
      </c>
      <c r="AD768" s="2">
        <f>Sheet1!AQ767</f>
        <v>2.91E-16</v>
      </c>
      <c r="AE768" s="2">
        <f>Sheet1!AR767</f>
        <v>8.8380000000000004E-15</v>
      </c>
      <c r="AF768" s="2">
        <f>Sheet1!AS767*0.000001</f>
        <v>1.541E-44</v>
      </c>
      <c r="AG768" s="2">
        <f>Sheet1!AT767</f>
        <v>3.8880000000000003E-17</v>
      </c>
      <c r="AH768" s="2">
        <f>Sheet1!AV767</f>
        <v>2.8200000000000001E-15</v>
      </c>
      <c r="AI768" s="2">
        <f>Sheet1!AW767</f>
        <v>5.4790000000000001E-15</v>
      </c>
      <c r="AJ768" s="2">
        <f>Sheet1!AX767</f>
        <v>5.4759999999999998E-15</v>
      </c>
      <c r="AK768" s="2">
        <f>Sheet1!AY767</f>
        <v>6.3630000000000003E-15</v>
      </c>
      <c r="AL768" s="2">
        <f>Sheet1!AZ767</f>
        <v>2.3959999999999999E-15</v>
      </c>
      <c r="AM768" s="2">
        <f>Sheet1!BA767</f>
        <v>7.3709999999999993E-15</v>
      </c>
      <c r="AN768" s="2">
        <f>Sheet1!BB767</f>
        <v>7.5890000000000002E-18</v>
      </c>
      <c r="AO768" s="2">
        <f>Sheet1!BC767</f>
        <v>7.4940000000000003E-17</v>
      </c>
      <c r="AP768" s="2">
        <f>Sheet1!BD767</f>
        <v>1.8290000000000001E-17</v>
      </c>
    </row>
    <row r="769" spans="1:42" s="2" customFormat="1">
      <c r="A769" s="2">
        <f>Sheet1!A768</f>
        <v>917.3</v>
      </c>
      <c r="B769" s="2">
        <f>Sheet1!B768</f>
        <v>15.38</v>
      </c>
      <c r="C769" s="2">
        <f>Sheet1!C768</f>
        <v>622571.5</v>
      </c>
      <c r="D769" s="2">
        <f>Sheet1!F768+Sheet1!G768</f>
        <v>1.8421999999999998E-15</v>
      </c>
      <c r="E769" s="2">
        <f>Sheet1!H768</f>
        <v>6.0889999999999999E-16</v>
      </c>
      <c r="F769" s="2">
        <f>Sheet1!I768</f>
        <v>4.0640000000000001E-16</v>
      </c>
      <c r="G769" s="2">
        <f>Sheet1!J768</f>
        <v>2.8110000000000002E-16</v>
      </c>
      <c r="H769" s="2">
        <f>Sheet1!K768</f>
        <v>2.3899999999999999E-16</v>
      </c>
      <c r="I769" s="2">
        <f>Sheet1!L768</f>
        <v>2.0550000000000001E-16</v>
      </c>
      <c r="J769" s="2">
        <f>Sheet1!M768</f>
        <v>1.149E-16</v>
      </c>
      <c r="K769" s="2">
        <f>Sheet1!N768</f>
        <v>5.6009999999999997E-17</v>
      </c>
      <c r="L769" s="2">
        <f>Sheet1!O768</f>
        <v>1.706E-16</v>
      </c>
      <c r="M769" s="2">
        <f>Sheet1!P768</f>
        <v>7.2789999999999996E-16</v>
      </c>
      <c r="N769" s="2">
        <f>Sheet1!Q768+Sheet1!R768+Sheet1!S768+Sheet1!T768</f>
        <v>5.6322000000000003E-15</v>
      </c>
      <c r="O769" s="2">
        <f>Sheet1!U768+Sheet1!V768+Sheet1!W768</f>
        <v>3.4576E-15</v>
      </c>
      <c r="P769" s="2">
        <f>Sheet1!X768</f>
        <v>5.2080000000000002E-15</v>
      </c>
      <c r="Q769" s="2">
        <f>Sheet1!Y768+Sheet1!Z768</f>
        <v>3.7301999999999999E-16</v>
      </c>
      <c r="R769" s="2">
        <f>Sheet1!AA768</f>
        <v>1.3440000000000001E-14</v>
      </c>
      <c r="S769" s="2">
        <f>Sheet1!AB768</f>
        <v>9.1909999999999997E-15</v>
      </c>
      <c r="T769" s="2">
        <f>Sheet1!AC768</f>
        <v>6.2440000000000005E-16</v>
      </c>
      <c r="U769" s="2">
        <f>Sheet1!AF768+Sheet1!AG768</f>
        <v>1.3800199999999999E-15</v>
      </c>
      <c r="V769" s="2">
        <f>Sheet1!AH768+Sheet1!AI768</f>
        <v>6.2063699999999991E-16</v>
      </c>
      <c r="W769" s="2">
        <f>Sheet1!AJ768</f>
        <v>3.454E-16</v>
      </c>
      <c r="X769" s="2">
        <f>Sheet1!AK768</f>
        <v>1.8880000000000001E-16</v>
      </c>
      <c r="Y769" s="2">
        <f>Sheet1!AL768</f>
        <v>9.3269999999999995E-16</v>
      </c>
      <c r="Z769" s="2">
        <f>Sheet1!AM768</f>
        <v>2.5190000000000001E-16</v>
      </c>
      <c r="AA769" s="2">
        <f>Sheet1!AN768</f>
        <v>4.4309999999999999E-16</v>
      </c>
      <c r="AB769" s="2">
        <f>Sheet1!AO768</f>
        <v>1.77E-15</v>
      </c>
      <c r="AC769" s="2">
        <f>Sheet1!AP768</f>
        <v>1.6079999999999999E-14</v>
      </c>
      <c r="AD769" s="2">
        <f>Sheet1!AQ768</f>
        <v>2.9239999999999998E-16</v>
      </c>
      <c r="AE769" s="2">
        <f>Sheet1!AR768</f>
        <v>8.8859999999999996E-15</v>
      </c>
      <c r="AF769" s="2">
        <f>Sheet1!AS768*0.000001</f>
        <v>1.5359999999999998E-44</v>
      </c>
      <c r="AG769" s="2">
        <f>Sheet1!AT768</f>
        <v>3.8849999999999999E-17</v>
      </c>
      <c r="AH769" s="2">
        <f>Sheet1!AV768</f>
        <v>2.8209999999999999E-15</v>
      </c>
      <c r="AI769" s="2">
        <f>Sheet1!AW768</f>
        <v>5.4769999999999997E-15</v>
      </c>
      <c r="AJ769" s="2">
        <f>Sheet1!AX768</f>
        <v>5.4740000000000002E-15</v>
      </c>
      <c r="AK769" s="2">
        <f>Sheet1!AY768</f>
        <v>6.3789999999999997E-15</v>
      </c>
      <c r="AL769" s="2">
        <f>Sheet1!AZ768</f>
        <v>2.4069999999999999E-15</v>
      </c>
      <c r="AM769" s="2">
        <f>Sheet1!BA768</f>
        <v>7.4100000000000001E-15</v>
      </c>
      <c r="AN769" s="2">
        <f>Sheet1!BB768</f>
        <v>7.5910000000000007E-18</v>
      </c>
      <c r="AO769" s="2">
        <f>Sheet1!BC768</f>
        <v>7.4810000000000002E-17</v>
      </c>
      <c r="AP769" s="2">
        <f>Sheet1!BD768</f>
        <v>1.8280000000000001E-17</v>
      </c>
    </row>
    <row r="770" spans="1:42" s="2" customFormat="1">
      <c r="A770" s="2">
        <f>Sheet1!A769</f>
        <v>919.8</v>
      </c>
      <c r="B770" s="2">
        <f>Sheet1!B769</f>
        <v>15.41</v>
      </c>
      <c r="C770" s="2">
        <f>Sheet1!C769</f>
        <v>623716.4</v>
      </c>
      <c r="D770" s="2">
        <f>Sheet1!F769+Sheet1!G769</f>
        <v>1.8396999999999999E-15</v>
      </c>
      <c r="E770" s="2">
        <f>Sheet1!H769</f>
        <v>6.0730000000000003E-16</v>
      </c>
      <c r="F770" s="2">
        <f>Sheet1!I769</f>
        <v>4.0539999999999999E-16</v>
      </c>
      <c r="G770" s="2">
        <f>Sheet1!J769</f>
        <v>2.8029999999999999E-16</v>
      </c>
      <c r="H770" s="2">
        <f>Sheet1!K769</f>
        <v>2.3839999999999999E-16</v>
      </c>
      <c r="I770" s="2">
        <f>Sheet1!L769</f>
        <v>2.05E-16</v>
      </c>
      <c r="J770" s="2">
        <f>Sheet1!M769</f>
        <v>1.146E-16</v>
      </c>
      <c r="K770" s="2">
        <f>Sheet1!N769</f>
        <v>5.5869999999999996E-17</v>
      </c>
      <c r="L770" s="2">
        <f>Sheet1!O769</f>
        <v>1.7069999999999999E-16</v>
      </c>
      <c r="M770" s="2">
        <f>Sheet1!P769</f>
        <v>7.285E-16</v>
      </c>
      <c r="N770" s="2">
        <f>Sheet1!Q769+Sheet1!R769+Sheet1!S769+Sheet1!T769</f>
        <v>5.6362999999999997E-15</v>
      </c>
      <c r="O770" s="2">
        <f>Sheet1!U769+Sheet1!V769+Sheet1!W769</f>
        <v>3.4622999999999999E-15</v>
      </c>
      <c r="P770" s="2">
        <f>Sheet1!X769</f>
        <v>5.2120000000000003E-15</v>
      </c>
      <c r="Q770" s="2">
        <f>Sheet1!Y769+Sheet1!Z769</f>
        <v>3.7368999999999996E-16</v>
      </c>
      <c r="R770" s="2">
        <f>Sheet1!AA769</f>
        <v>1.3499999999999999E-14</v>
      </c>
      <c r="S770" s="2">
        <f>Sheet1!AB769</f>
        <v>9.2419999999999999E-15</v>
      </c>
      <c r="T770" s="2">
        <f>Sheet1!AC769</f>
        <v>6.2809999999999999E-16</v>
      </c>
      <c r="U770" s="2">
        <f>Sheet1!AF769+Sheet1!AG769</f>
        <v>1.377992E-15</v>
      </c>
      <c r="V770" s="2">
        <f>Sheet1!AH769+Sheet1!AI769</f>
        <v>6.1982400000000005E-16</v>
      </c>
      <c r="W770" s="2">
        <f>Sheet1!AJ769</f>
        <v>3.4499999999999999E-16</v>
      </c>
      <c r="X770" s="2">
        <f>Sheet1!AK769</f>
        <v>1.8850000000000001E-16</v>
      </c>
      <c r="Y770" s="2">
        <f>Sheet1!AL769</f>
        <v>9.3239999999999993E-16</v>
      </c>
      <c r="Z770" s="2">
        <f>Sheet1!AM769</f>
        <v>2.5190000000000001E-16</v>
      </c>
      <c r="AA770" s="2">
        <f>Sheet1!AN769</f>
        <v>4.424E-16</v>
      </c>
      <c r="AB770" s="2">
        <f>Sheet1!AO769</f>
        <v>1.77E-15</v>
      </c>
      <c r="AC770" s="2">
        <f>Sheet1!AP769</f>
        <v>1.6099999999999999E-14</v>
      </c>
      <c r="AD770" s="2">
        <f>Sheet1!AQ769</f>
        <v>2.9370000000000002E-16</v>
      </c>
      <c r="AE770" s="2">
        <f>Sheet1!AR769</f>
        <v>8.9340000000000004E-15</v>
      </c>
      <c r="AF770" s="2">
        <f>Sheet1!AS769*0.000001</f>
        <v>1.5309999999999999E-44</v>
      </c>
      <c r="AG770" s="2">
        <f>Sheet1!AT769</f>
        <v>3.8820000000000001E-17</v>
      </c>
      <c r="AH770" s="2">
        <f>Sheet1!AV769</f>
        <v>2.8220000000000001E-15</v>
      </c>
      <c r="AI770" s="2">
        <f>Sheet1!AW769</f>
        <v>5.475E-15</v>
      </c>
      <c r="AJ770" s="2">
        <f>Sheet1!AX769</f>
        <v>5.4719999999999998E-15</v>
      </c>
      <c r="AK770" s="2">
        <f>Sheet1!AY769</f>
        <v>6.395E-15</v>
      </c>
      <c r="AL770" s="2">
        <f>Sheet1!AZ769</f>
        <v>2.4179999999999998E-15</v>
      </c>
      <c r="AM770" s="2">
        <f>Sheet1!BA769</f>
        <v>7.4489999999999994E-15</v>
      </c>
      <c r="AN770" s="2">
        <f>Sheet1!BB769</f>
        <v>7.5929999999999996E-18</v>
      </c>
      <c r="AO770" s="2">
        <f>Sheet1!BC769</f>
        <v>7.4699999999999998E-17</v>
      </c>
      <c r="AP770" s="2">
        <f>Sheet1!BD769</f>
        <v>1.826E-17</v>
      </c>
    </row>
    <row r="771" spans="1:42" s="2" customFormat="1">
      <c r="A771" s="2">
        <f>Sheet1!A770</f>
        <v>922.3</v>
      </c>
      <c r="B771" s="2">
        <f>Sheet1!B770</f>
        <v>15.44</v>
      </c>
      <c r="C771" s="2">
        <f>Sheet1!C770</f>
        <v>624858.19999999995</v>
      </c>
      <c r="D771" s="2">
        <f>Sheet1!F770+Sheet1!G770</f>
        <v>1.8381999999999998E-15</v>
      </c>
      <c r="E771" s="2">
        <f>Sheet1!H770</f>
        <v>6.0560000000000002E-16</v>
      </c>
      <c r="F771" s="2">
        <f>Sheet1!I770</f>
        <v>4.0429999999999998E-16</v>
      </c>
      <c r="G771" s="2">
        <f>Sheet1!J770</f>
        <v>2.796E-16</v>
      </c>
      <c r="H771" s="2">
        <f>Sheet1!K770</f>
        <v>2.377E-16</v>
      </c>
      <c r="I771" s="2">
        <f>Sheet1!L770</f>
        <v>2.0449999999999999E-16</v>
      </c>
      <c r="J771" s="2">
        <f>Sheet1!M770</f>
        <v>1.143E-16</v>
      </c>
      <c r="K771" s="2">
        <f>Sheet1!N770</f>
        <v>5.5719999999999996E-17</v>
      </c>
      <c r="L771" s="2">
        <f>Sheet1!O770</f>
        <v>1.7080000000000001E-16</v>
      </c>
      <c r="M771" s="2">
        <f>Sheet1!P770</f>
        <v>7.2909999999999996E-16</v>
      </c>
      <c r="N771" s="2">
        <f>Sheet1!Q770+Sheet1!R770+Sheet1!S770+Sheet1!T770</f>
        <v>5.6394000000000001E-15</v>
      </c>
      <c r="O771" s="2">
        <f>Sheet1!U770+Sheet1!V770+Sheet1!W770</f>
        <v>3.4668000000000002E-15</v>
      </c>
      <c r="P771" s="2">
        <f>Sheet1!X770</f>
        <v>5.2170000000000002E-15</v>
      </c>
      <c r="Q771" s="2">
        <f>Sheet1!Y770+Sheet1!Z770</f>
        <v>3.7424999999999997E-16</v>
      </c>
      <c r="R771" s="2">
        <f>Sheet1!AA770</f>
        <v>1.355E-14</v>
      </c>
      <c r="S771" s="2">
        <f>Sheet1!AB770</f>
        <v>9.2930000000000001E-15</v>
      </c>
      <c r="T771" s="2">
        <f>Sheet1!AC770</f>
        <v>6.3189999999999997E-16</v>
      </c>
      <c r="U771" s="2">
        <f>Sheet1!AF770+Sheet1!AG770</f>
        <v>1.3759619999999998E-15</v>
      </c>
      <c r="V771" s="2">
        <f>Sheet1!AH770+Sheet1!AI770</f>
        <v>6.1901200000000001E-16</v>
      </c>
      <c r="W771" s="2">
        <f>Sheet1!AJ770</f>
        <v>3.4449999999999998E-16</v>
      </c>
      <c r="X771" s="2">
        <f>Sheet1!AK770</f>
        <v>1.8820000000000001E-16</v>
      </c>
      <c r="Y771" s="2">
        <f>Sheet1!AL770</f>
        <v>9.321000000000001E-16</v>
      </c>
      <c r="Z771" s="2">
        <f>Sheet1!AM770</f>
        <v>2.5180000000000002E-16</v>
      </c>
      <c r="AA771" s="2">
        <f>Sheet1!AN770</f>
        <v>4.4160000000000002E-16</v>
      </c>
      <c r="AB771" s="2">
        <f>Sheet1!AO770</f>
        <v>1.769E-15</v>
      </c>
      <c r="AC771" s="2">
        <f>Sheet1!AP770</f>
        <v>1.613E-14</v>
      </c>
      <c r="AD771" s="2">
        <f>Sheet1!AQ770</f>
        <v>2.951E-16</v>
      </c>
      <c r="AE771" s="2">
        <f>Sheet1!AR770</f>
        <v>8.9809999999999998E-15</v>
      </c>
      <c r="AF771" s="2">
        <f>Sheet1!AS770*0.000001</f>
        <v>1.5269999999999999E-44</v>
      </c>
      <c r="AG771" s="2">
        <f>Sheet1!AT770</f>
        <v>3.8799999999999997E-17</v>
      </c>
      <c r="AH771" s="2">
        <f>Sheet1!AV770</f>
        <v>2.8229999999999999E-15</v>
      </c>
      <c r="AI771" s="2">
        <f>Sheet1!AW770</f>
        <v>5.4730000000000004E-15</v>
      </c>
      <c r="AJ771" s="2">
        <f>Sheet1!AX770</f>
        <v>5.4700000000000001E-15</v>
      </c>
      <c r="AK771" s="2">
        <f>Sheet1!AY770</f>
        <v>6.4110000000000002E-15</v>
      </c>
      <c r="AL771" s="2">
        <f>Sheet1!AZ770</f>
        <v>2.4289999999999998E-15</v>
      </c>
      <c r="AM771" s="2">
        <f>Sheet1!BA770</f>
        <v>7.4880000000000002E-15</v>
      </c>
      <c r="AN771" s="2">
        <f>Sheet1!BB770</f>
        <v>7.595E-18</v>
      </c>
      <c r="AO771" s="2">
        <f>Sheet1!BC770</f>
        <v>7.4579999999999996E-17</v>
      </c>
      <c r="AP771" s="2">
        <f>Sheet1!BD770</f>
        <v>1.8239999999999998E-17</v>
      </c>
    </row>
    <row r="772" spans="1:42" s="2" customFormat="1">
      <c r="A772" s="2">
        <f>Sheet1!A771</f>
        <v>924.8</v>
      </c>
      <c r="B772" s="2">
        <f>Sheet1!B771</f>
        <v>15.47</v>
      </c>
      <c r="C772" s="2">
        <f>Sheet1!C771</f>
        <v>626089.6</v>
      </c>
      <c r="D772" s="2">
        <f>Sheet1!F771+Sheet1!G771</f>
        <v>1.8356000000000001E-15</v>
      </c>
      <c r="E772" s="2">
        <f>Sheet1!H771</f>
        <v>6.0399999999999995E-16</v>
      </c>
      <c r="F772" s="2">
        <f>Sheet1!I771</f>
        <v>4.0320000000000002E-16</v>
      </c>
      <c r="G772" s="2">
        <f>Sheet1!J771</f>
        <v>2.7880000000000001E-16</v>
      </c>
      <c r="H772" s="2">
        <f>Sheet1!K771</f>
        <v>2.371E-16</v>
      </c>
      <c r="I772" s="2">
        <f>Sheet1!L771</f>
        <v>2.039E-16</v>
      </c>
      <c r="J772" s="2">
        <f>Sheet1!M771</f>
        <v>1.14E-16</v>
      </c>
      <c r="K772" s="2">
        <f>Sheet1!N771</f>
        <v>5.5569999999999996E-17</v>
      </c>
      <c r="L772" s="2">
        <f>Sheet1!O771</f>
        <v>1.7099999999999999E-16</v>
      </c>
      <c r="M772" s="2">
        <f>Sheet1!P771</f>
        <v>7.297E-16</v>
      </c>
      <c r="N772" s="2">
        <f>Sheet1!Q771+Sheet1!R771+Sheet1!S771+Sheet1!T771</f>
        <v>5.6435999999999996E-15</v>
      </c>
      <c r="O772" s="2">
        <f>Sheet1!U771+Sheet1!V771+Sheet1!W771</f>
        <v>3.4714000000000004E-15</v>
      </c>
      <c r="P772" s="2">
        <f>Sheet1!X771</f>
        <v>5.2210000000000002E-15</v>
      </c>
      <c r="Q772" s="2">
        <f>Sheet1!Y771+Sheet1!Z771</f>
        <v>3.7491999999999999E-16</v>
      </c>
      <c r="R772" s="2">
        <f>Sheet1!AA771</f>
        <v>1.361E-14</v>
      </c>
      <c r="S772" s="2">
        <f>Sheet1!AB771</f>
        <v>9.3430000000000006E-15</v>
      </c>
      <c r="T772" s="2">
        <f>Sheet1!AC771</f>
        <v>6.3560000000000001E-16</v>
      </c>
      <c r="U772" s="2">
        <f>Sheet1!AF771+Sheet1!AG771</f>
        <v>1.3739320000000001E-15</v>
      </c>
      <c r="V772" s="2">
        <f>Sheet1!AH771+Sheet1!AI771</f>
        <v>6.1829899999999999E-16</v>
      </c>
      <c r="W772" s="2">
        <f>Sheet1!AJ771</f>
        <v>3.4400000000000002E-16</v>
      </c>
      <c r="X772" s="2">
        <f>Sheet1!AK771</f>
        <v>1.8790000000000001E-16</v>
      </c>
      <c r="Y772" s="2">
        <f>Sheet1!AL771</f>
        <v>9.3180000000000007E-16</v>
      </c>
      <c r="Z772" s="2">
        <f>Sheet1!AM771</f>
        <v>2.5180000000000002E-16</v>
      </c>
      <c r="AA772" s="2">
        <f>Sheet1!AN771</f>
        <v>4.4089999999999998E-16</v>
      </c>
      <c r="AB772" s="2">
        <f>Sheet1!AO771</f>
        <v>1.769E-15</v>
      </c>
      <c r="AC772" s="2">
        <f>Sheet1!AP771</f>
        <v>1.6149999999999999E-14</v>
      </c>
      <c r="AD772" s="2">
        <f>Sheet1!AQ771</f>
        <v>2.9649999999999999E-16</v>
      </c>
      <c r="AE772" s="2">
        <f>Sheet1!AR771</f>
        <v>9.0290000000000006E-15</v>
      </c>
      <c r="AF772" s="2">
        <f>Sheet1!AS771*0.000001</f>
        <v>1.522E-44</v>
      </c>
      <c r="AG772" s="2">
        <f>Sheet1!AT771</f>
        <v>3.8769999999999999E-17</v>
      </c>
      <c r="AH772" s="2">
        <f>Sheet1!AV771</f>
        <v>2.825E-15</v>
      </c>
      <c r="AI772" s="2">
        <f>Sheet1!AW771</f>
        <v>5.471E-15</v>
      </c>
      <c r="AJ772" s="2">
        <f>Sheet1!AX771</f>
        <v>5.4679999999999997E-15</v>
      </c>
      <c r="AK772" s="2">
        <f>Sheet1!AY771</f>
        <v>6.4269999999999997E-15</v>
      </c>
      <c r="AL772" s="2">
        <f>Sheet1!AZ771</f>
        <v>2.4399999999999998E-15</v>
      </c>
      <c r="AM772" s="2">
        <f>Sheet1!BA771</f>
        <v>7.5279999999999993E-15</v>
      </c>
      <c r="AN772" s="2">
        <f>Sheet1!BB771</f>
        <v>7.5970000000000005E-18</v>
      </c>
      <c r="AO772" s="2">
        <f>Sheet1!BC771</f>
        <v>7.4460000000000006E-17</v>
      </c>
      <c r="AP772" s="2">
        <f>Sheet1!BD771</f>
        <v>1.822E-17</v>
      </c>
    </row>
    <row r="773" spans="1:42" s="2" customFormat="1">
      <c r="A773" s="2">
        <f>Sheet1!A772</f>
        <v>927.3</v>
      </c>
      <c r="B773" s="2">
        <f>Sheet1!B772</f>
        <v>15.51</v>
      </c>
      <c r="C773" s="2">
        <f>Sheet1!C772</f>
        <v>627225.69999999995</v>
      </c>
      <c r="D773" s="2">
        <f>Sheet1!F772+Sheet1!G772</f>
        <v>1.8331000000000001E-15</v>
      </c>
      <c r="E773" s="2">
        <f>Sheet1!H772</f>
        <v>6.0239999999999999E-16</v>
      </c>
      <c r="F773" s="2">
        <f>Sheet1!I772</f>
        <v>4.0210000000000002E-16</v>
      </c>
      <c r="G773" s="2">
        <f>Sheet1!J772</f>
        <v>2.7810000000000002E-16</v>
      </c>
      <c r="H773" s="2">
        <f>Sheet1!K772</f>
        <v>2.365E-16</v>
      </c>
      <c r="I773" s="2">
        <f>Sheet1!L772</f>
        <v>2.0340000000000001E-16</v>
      </c>
      <c r="J773" s="2">
        <f>Sheet1!M772</f>
        <v>1.137E-16</v>
      </c>
      <c r="K773" s="2">
        <f>Sheet1!N772</f>
        <v>5.5430000000000002E-17</v>
      </c>
      <c r="L773" s="2">
        <f>Sheet1!O772</f>
        <v>1.7110000000000001E-16</v>
      </c>
      <c r="M773" s="2">
        <f>Sheet1!P772</f>
        <v>7.3029999999999996E-16</v>
      </c>
      <c r="N773" s="2">
        <f>Sheet1!Q772+Sheet1!R772+Sheet1!S772+Sheet1!T772</f>
        <v>5.6466999999999992E-15</v>
      </c>
      <c r="O773" s="2">
        <f>Sheet1!U772+Sheet1!V772+Sheet1!W772</f>
        <v>3.4760000000000001E-15</v>
      </c>
      <c r="P773" s="2">
        <f>Sheet1!X772</f>
        <v>5.2250000000000003E-15</v>
      </c>
      <c r="Q773" s="2">
        <f>Sheet1!Y772+Sheet1!Z772</f>
        <v>3.7549000000000001E-16</v>
      </c>
      <c r="R773" s="2">
        <f>Sheet1!AA772</f>
        <v>1.366E-14</v>
      </c>
      <c r="S773" s="2">
        <f>Sheet1!AB772</f>
        <v>9.3939999999999992E-15</v>
      </c>
      <c r="T773" s="2">
        <f>Sheet1!AC772</f>
        <v>6.3929999999999996E-16</v>
      </c>
      <c r="U773" s="2">
        <f>Sheet1!AF772+Sheet1!AG772</f>
        <v>1.3729020000000001E-15</v>
      </c>
      <c r="V773" s="2">
        <f>Sheet1!AH772+Sheet1!AI772</f>
        <v>6.1748699999999995E-16</v>
      </c>
      <c r="W773" s="2">
        <f>Sheet1!AJ772</f>
        <v>3.4350000000000001E-16</v>
      </c>
      <c r="X773" s="2">
        <f>Sheet1!AK772</f>
        <v>1.877E-16</v>
      </c>
      <c r="Y773" s="2">
        <f>Sheet1!AL772</f>
        <v>9.3150000000000005E-16</v>
      </c>
      <c r="Z773" s="2">
        <f>Sheet1!AM772</f>
        <v>2.5169999999999998E-16</v>
      </c>
      <c r="AA773" s="2">
        <f>Sheet1!AN772</f>
        <v>4.4019999999999998E-16</v>
      </c>
      <c r="AB773" s="2">
        <f>Sheet1!AO772</f>
        <v>1.7679999999999999E-15</v>
      </c>
      <c r="AC773" s="2">
        <f>Sheet1!AP772</f>
        <v>1.618E-14</v>
      </c>
      <c r="AD773" s="2">
        <f>Sheet1!AQ772</f>
        <v>2.9779999999999998E-16</v>
      </c>
      <c r="AE773" s="2">
        <f>Sheet1!AR772</f>
        <v>9.0769999999999998E-15</v>
      </c>
      <c r="AF773" s="2">
        <f>Sheet1!AS772*0.000001</f>
        <v>1.5169999999999998E-44</v>
      </c>
      <c r="AG773" s="2">
        <f>Sheet1!AT772</f>
        <v>3.8750000000000001E-17</v>
      </c>
      <c r="AH773" s="2">
        <f>Sheet1!AV772</f>
        <v>2.8260000000000002E-15</v>
      </c>
      <c r="AI773" s="2">
        <f>Sheet1!AW772</f>
        <v>5.4690000000000003E-15</v>
      </c>
      <c r="AJ773" s="2">
        <f>Sheet1!AX772</f>
        <v>5.4650000000000003E-15</v>
      </c>
      <c r="AK773" s="2">
        <f>Sheet1!AY772</f>
        <v>6.443E-15</v>
      </c>
      <c r="AL773" s="2">
        <f>Sheet1!AZ772</f>
        <v>2.4510000000000002E-15</v>
      </c>
      <c r="AM773" s="2">
        <f>Sheet1!BA772</f>
        <v>7.5670000000000001E-15</v>
      </c>
      <c r="AN773" s="2">
        <f>Sheet1!BB772</f>
        <v>7.5989999999999994E-18</v>
      </c>
      <c r="AO773" s="2">
        <f>Sheet1!BC772</f>
        <v>7.4340000000000003E-17</v>
      </c>
      <c r="AP773" s="2">
        <f>Sheet1!BD772</f>
        <v>1.8199999999999999E-17</v>
      </c>
    </row>
    <row r="774" spans="1:42" s="2" customFormat="1">
      <c r="A774" s="2">
        <f>Sheet1!A773</f>
        <v>929.8</v>
      </c>
      <c r="B774" s="2">
        <f>Sheet1!B773</f>
        <v>15.54</v>
      </c>
      <c r="C774" s="2">
        <f>Sheet1!C773</f>
        <v>628358.80000000005</v>
      </c>
      <c r="D774" s="2">
        <f>Sheet1!F773+Sheet1!G773</f>
        <v>1.8306000000000002E-15</v>
      </c>
      <c r="E774" s="2">
        <f>Sheet1!H773</f>
        <v>6.0080000000000002E-16</v>
      </c>
      <c r="F774" s="2">
        <f>Sheet1!I773</f>
        <v>4.011E-16</v>
      </c>
      <c r="G774" s="2">
        <f>Sheet1!J773</f>
        <v>2.7739999999999998E-16</v>
      </c>
      <c r="H774" s="2">
        <f>Sheet1!K773</f>
        <v>2.3580000000000001E-16</v>
      </c>
      <c r="I774" s="2">
        <f>Sheet1!L773</f>
        <v>2.0280000000000001E-16</v>
      </c>
      <c r="J774" s="2">
        <f>Sheet1!M773</f>
        <v>1.134E-16</v>
      </c>
      <c r="K774" s="2">
        <f>Sheet1!N773</f>
        <v>5.5280000000000002E-17</v>
      </c>
      <c r="L774" s="2">
        <f>Sheet1!O773</f>
        <v>1.712E-16</v>
      </c>
      <c r="M774" s="2">
        <f>Sheet1!P773</f>
        <v>7.309E-16</v>
      </c>
      <c r="N774" s="2">
        <f>Sheet1!Q773+Sheet1!R773+Sheet1!S773+Sheet1!T773</f>
        <v>5.6497999999999996E-15</v>
      </c>
      <c r="O774" s="2">
        <f>Sheet1!U773+Sheet1!V773+Sheet1!W773</f>
        <v>3.4805999999999998E-15</v>
      </c>
      <c r="P774" s="2">
        <f>Sheet1!X773</f>
        <v>5.2290000000000004E-15</v>
      </c>
      <c r="Q774" s="2">
        <f>Sheet1!Y773+Sheet1!Z773</f>
        <v>3.7615999999999998E-16</v>
      </c>
      <c r="R774" s="2">
        <f>Sheet1!AA773</f>
        <v>1.372E-14</v>
      </c>
      <c r="S774" s="2">
        <f>Sheet1!AB773</f>
        <v>9.4449999999999995E-15</v>
      </c>
      <c r="T774" s="2">
        <f>Sheet1!AC773</f>
        <v>6.4310000000000004E-16</v>
      </c>
      <c r="U774" s="2">
        <f>Sheet1!AF773+Sheet1!AG773</f>
        <v>1.3708709999999999E-15</v>
      </c>
      <c r="V774" s="2">
        <f>Sheet1!AH773+Sheet1!AI773</f>
        <v>6.1667399999999999E-16</v>
      </c>
      <c r="W774" s="2">
        <f>Sheet1!AJ773</f>
        <v>3.43E-16</v>
      </c>
      <c r="X774" s="2">
        <f>Sheet1!AK773</f>
        <v>1.874E-16</v>
      </c>
      <c r="Y774" s="2">
        <f>Sheet1!AL773</f>
        <v>9.3120000000000002E-16</v>
      </c>
      <c r="Z774" s="2">
        <f>Sheet1!AM773</f>
        <v>2.5169999999999998E-16</v>
      </c>
      <c r="AA774" s="2">
        <f>Sheet1!AN773</f>
        <v>4.3949999999999999E-16</v>
      </c>
      <c r="AB774" s="2">
        <f>Sheet1!AO773</f>
        <v>1.7669999999999999E-15</v>
      </c>
      <c r="AC774" s="2">
        <f>Sheet1!AP773</f>
        <v>1.62E-14</v>
      </c>
      <c r="AD774" s="2">
        <f>Sheet1!AQ773</f>
        <v>2.9920000000000001E-16</v>
      </c>
      <c r="AE774" s="2">
        <f>Sheet1!AR773</f>
        <v>9.1250000000000006E-15</v>
      </c>
      <c r="AF774" s="2">
        <f>Sheet1!AS773*0.000001</f>
        <v>1.5130000000000001E-44</v>
      </c>
      <c r="AG774" s="2">
        <f>Sheet1!AT773</f>
        <v>3.8719999999999997E-17</v>
      </c>
      <c r="AH774" s="2">
        <f>Sheet1!AV773</f>
        <v>2.827E-15</v>
      </c>
      <c r="AI774" s="2">
        <f>Sheet1!AW773</f>
        <v>5.4669999999999999E-15</v>
      </c>
      <c r="AJ774" s="2">
        <f>Sheet1!AX773</f>
        <v>5.4629999999999998E-15</v>
      </c>
      <c r="AK774" s="2">
        <f>Sheet1!AY773</f>
        <v>6.4590000000000002E-15</v>
      </c>
      <c r="AL774" s="2">
        <f>Sheet1!AZ773</f>
        <v>2.4620000000000002E-15</v>
      </c>
      <c r="AM774" s="2">
        <f>Sheet1!BA773</f>
        <v>7.6070000000000007E-15</v>
      </c>
      <c r="AN774" s="2">
        <f>Sheet1!BB773</f>
        <v>7.6009999999999998E-18</v>
      </c>
      <c r="AO774" s="2">
        <f>Sheet1!BC773</f>
        <v>7.4220000000000001E-17</v>
      </c>
      <c r="AP774" s="2">
        <f>Sheet1!BD773</f>
        <v>1.818E-17</v>
      </c>
    </row>
    <row r="775" spans="1:42" s="2" customFormat="1">
      <c r="A775" s="2">
        <f>Sheet1!A774</f>
        <v>932.3</v>
      </c>
      <c r="B775" s="2">
        <f>Sheet1!B774</f>
        <v>15.57</v>
      </c>
      <c r="C775" s="2">
        <f>Sheet1!C774</f>
        <v>629489</v>
      </c>
      <c r="D775" s="2">
        <f>Sheet1!F774+Sheet1!G774</f>
        <v>1.8291000000000001E-15</v>
      </c>
      <c r="E775" s="2">
        <f>Sheet1!H774</f>
        <v>5.9910000000000001E-16</v>
      </c>
      <c r="F775" s="2">
        <f>Sheet1!I774</f>
        <v>3.9999999999999999E-16</v>
      </c>
      <c r="G775" s="2">
        <f>Sheet1!J774</f>
        <v>2.766E-16</v>
      </c>
      <c r="H775" s="2">
        <f>Sheet1!K774</f>
        <v>2.3520000000000001E-16</v>
      </c>
      <c r="I775" s="2">
        <f>Sheet1!L774</f>
        <v>2.023E-16</v>
      </c>
      <c r="J775" s="2">
        <f>Sheet1!M774</f>
        <v>1.131E-16</v>
      </c>
      <c r="K775" s="2">
        <f>Sheet1!N774</f>
        <v>5.5140000000000001E-17</v>
      </c>
      <c r="L775" s="2">
        <f>Sheet1!O774</f>
        <v>1.7140000000000001E-16</v>
      </c>
      <c r="M775" s="2">
        <f>Sheet1!P774</f>
        <v>7.3140000000000001E-16</v>
      </c>
      <c r="N775" s="2">
        <f>Sheet1!Q774+Sheet1!R774+Sheet1!S774+Sheet1!T774</f>
        <v>5.6539000000000006E-15</v>
      </c>
      <c r="O775" s="2">
        <f>Sheet1!U774+Sheet1!V774+Sheet1!W774</f>
        <v>3.4851999999999999E-15</v>
      </c>
      <c r="P775" s="2">
        <f>Sheet1!X774</f>
        <v>5.2340000000000002E-15</v>
      </c>
      <c r="Q775" s="2">
        <f>Sheet1!Y774+Sheet1!Z774</f>
        <v>3.7673000000000001E-16</v>
      </c>
      <c r="R775" s="2">
        <f>Sheet1!AA774</f>
        <v>1.3780000000000001E-14</v>
      </c>
      <c r="S775" s="2">
        <f>Sheet1!AB774</f>
        <v>9.4959999999999997E-15</v>
      </c>
      <c r="T775" s="2">
        <f>Sheet1!AC774</f>
        <v>6.4679999999999998E-16</v>
      </c>
      <c r="U775" s="2">
        <f>Sheet1!AF774+Sheet1!AG774</f>
        <v>1.368841E-15</v>
      </c>
      <c r="V775" s="2">
        <f>Sheet1!AH774+Sheet1!AI774</f>
        <v>6.1596200000000009E-16</v>
      </c>
      <c r="W775" s="2">
        <f>Sheet1!AJ774</f>
        <v>3.4259999999999999E-16</v>
      </c>
      <c r="X775" s="2">
        <f>Sheet1!AK774</f>
        <v>1.871E-16</v>
      </c>
      <c r="Y775" s="2">
        <f>Sheet1!AL774</f>
        <v>9.309E-16</v>
      </c>
      <c r="Z775" s="2">
        <f>Sheet1!AM774</f>
        <v>2.5169999999999998E-16</v>
      </c>
      <c r="AA775" s="2">
        <f>Sheet1!AN774</f>
        <v>4.3870000000000001E-16</v>
      </c>
      <c r="AB775" s="2">
        <f>Sheet1!AO774</f>
        <v>1.7669999999999999E-15</v>
      </c>
      <c r="AC775" s="2">
        <f>Sheet1!AP774</f>
        <v>1.6230000000000001E-14</v>
      </c>
      <c r="AD775" s="2">
        <f>Sheet1!AQ774</f>
        <v>3.0059999999999999E-16</v>
      </c>
      <c r="AE775" s="2">
        <f>Sheet1!AR774</f>
        <v>9.1729999999999998E-15</v>
      </c>
      <c r="AF775" s="2">
        <f>Sheet1!AS774*0.000001</f>
        <v>1.5079999999999999E-44</v>
      </c>
      <c r="AG775" s="2">
        <f>Sheet1!AT774</f>
        <v>3.8699999999999999E-17</v>
      </c>
      <c r="AH775" s="2">
        <f>Sheet1!AV774</f>
        <v>2.8279999999999998E-15</v>
      </c>
      <c r="AI775" s="2">
        <f>Sheet1!AW774</f>
        <v>5.4650000000000003E-15</v>
      </c>
      <c r="AJ775" s="2">
        <f>Sheet1!AX774</f>
        <v>5.4610000000000002E-15</v>
      </c>
      <c r="AK775" s="2">
        <f>Sheet1!AY774</f>
        <v>6.4739999999999999E-15</v>
      </c>
      <c r="AL775" s="2">
        <f>Sheet1!AZ774</f>
        <v>2.4730000000000001E-15</v>
      </c>
      <c r="AM775" s="2">
        <f>Sheet1!BA774</f>
        <v>7.646E-15</v>
      </c>
      <c r="AN775" s="2">
        <f>Sheet1!BB774</f>
        <v>7.6030000000000003E-18</v>
      </c>
      <c r="AO775" s="2">
        <f>Sheet1!BC774</f>
        <v>7.4109999999999998E-17</v>
      </c>
      <c r="AP775" s="2">
        <f>Sheet1!BD774</f>
        <v>1.8159999999999999E-17</v>
      </c>
    </row>
    <row r="776" spans="1:42" s="2" customFormat="1">
      <c r="A776" s="2">
        <f>Sheet1!A775</f>
        <v>934.8</v>
      </c>
      <c r="B776" s="2">
        <f>Sheet1!B775</f>
        <v>15.6</v>
      </c>
      <c r="C776" s="2">
        <f>Sheet1!C775</f>
        <v>630616.1</v>
      </c>
      <c r="D776" s="2">
        <f>Sheet1!F775+Sheet1!G775</f>
        <v>1.8265E-15</v>
      </c>
      <c r="E776" s="2">
        <f>Sheet1!H775</f>
        <v>5.9759999999999999E-16</v>
      </c>
      <c r="F776" s="2">
        <f>Sheet1!I775</f>
        <v>3.9889999999999998E-16</v>
      </c>
      <c r="G776" s="2">
        <f>Sheet1!J775</f>
        <v>2.7590000000000001E-16</v>
      </c>
      <c r="H776" s="2">
        <f>Sheet1!K775</f>
        <v>2.3460000000000001E-16</v>
      </c>
      <c r="I776" s="2">
        <f>Sheet1!L775</f>
        <v>2.018E-16</v>
      </c>
      <c r="J776" s="2">
        <f>Sheet1!M775</f>
        <v>1.128E-16</v>
      </c>
      <c r="K776" s="2">
        <f>Sheet1!N775</f>
        <v>5.5E-17</v>
      </c>
      <c r="L776" s="2">
        <f>Sheet1!O775</f>
        <v>1.715E-16</v>
      </c>
      <c r="M776" s="2">
        <f>Sheet1!P775</f>
        <v>7.3199999999999996E-16</v>
      </c>
      <c r="N776" s="2">
        <f>Sheet1!Q775+Sheet1!R775+Sheet1!S775+Sheet1!T775</f>
        <v>5.6570000000000002E-15</v>
      </c>
      <c r="O776" s="2">
        <f>Sheet1!U775+Sheet1!V775+Sheet1!W775</f>
        <v>3.4897000000000003E-15</v>
      </c>
      <c r="P776" s="2">
        <f>Sheet1!X775</f>
        <v>5.2380000000000003E-15</v>
      </c>
      <c r="Q776" s="2">
        <f>Sheet1!Y775+Sheet1!Z775</f>
        <v>3.7739E-16</v>
      </c>
      <c r="R776" s="2">
        <f>Sheet1!AA775</f>
        <v>1.383E-14</v>
      </c>
      <c r="S776" s="2">
        <f>Sheet1!AB775</f>
        <v>9.5469999999999999E-15</v>
      </c>
      <c r="T776" s="2">
        <f>Sheet1!AC775</f>
        <v>6.5059999999999996E-16</v>
      </c>
      <c r="U776" s="2">
        <f>Sheet1!AF775+Sheet1!AG775</f>
        <v>1.3678120000000001E-15</v>
      </c>
      <c r="V776" s="2">
        <f>Sheet1!AH775+Sheet1!AI775</f>
        <v>6.1515000000000005E-16</v>
      </c>
      <c r="W776" s="2">
        <f>Sheet1!AJ775</f>
        <v>3.4209999999999998E-16</v>
      </c>
      <c r="X776" s="2">
        <f>Sheet1!AK775</f>
        <v>1.868E-16</v>
      </c>
      <c r="Y776" s="2">
        <f>Sheet1!AL775</f>
        <v>9.3059999999999998E-16</v>
      </c>
      <c r="Z776" s="2">
        <f>Sheet1!AM775</f>
        <v>2.5159999999999999E-16</v>
      </c>
      <c r="AA776" s="2">
        <f>Sheet1!AN775</f>
        <v>4.3800000000000002E-16</v>
      </c>
      <c r="AB776" s="2">
        <f>Sheet1!AO775</f>
        <v>1.7659999999999999E-15</v>
      </c>
      <c r="AC776" s="2">
        <f>Sheet1!AP775</f>
        <v>1.625E-14</v>
      </c>
      <c r="AD776" s="2">
        <f>Sheet1!AQ775</f>
        <v>3.0189999999999999E-16</v>
      </c>
      <c r="AE776" s="2">
        <f>Sheet1!AR775</f>
        <v>9.2210000000000005E-15</v>
      </c>
      <c r="AF776" s="2">
        <f>Sheet1!AS775*0.000001</f>
        <v>1.5029999999999998E-44</v>
      </c>
      <c r="AG776" s="2">
        <f>Sheet1!AT775</f>
        <v>3.8670000000000001E-17</v>
      </c>
      <c r="AH776" s="2">
        <f>Sheet1!AV775</f>
        <v>2.829E-15</v>
      </c>
      <c r="AI776" s="2">
        <f>Sheet1!AW775</f>
        <v>5.4629999999999998E-15</v>
      </c>
      <c r="AJ776" s="2">
        <f>Sheet1!AX775</f>
        <v>5.4589999999999998E-15</v>
      </c>
      <c r="AK776" s="2">
        <f>Sheet1!AY775</f>
        <v>6.4900000000000001E-15</v>
      </c>
      <c r="AL776" s="2">
        <f>Sheet1!AZ775</f>
        <v>2.4840000000000001E-15</v>
      </c>
      <c r="AM776" s="2">
        <f>Sheet1!BA775</f>
        <v>7.6849999999999993E-15</v>
      </c>
      <c r="AN776" s="2">
        <f>Sheet1!BB775</f>
        <v>7.6040000000000005E-18</v>
      </c>
      <c r="AO776" s="2">
        <f>Sheet1!BC775</f>
        <v>7.3989999999999995E-17</v>
      </c>
      <c r="AP776" s="2">
        <f>Sheet1!BD775</f>
        <v>1.815E-17</v>
      </c>
    </row>
    <row r="777" spans="1:42" s="2" customFormat="1">
      <c r="A777" s="2">
        <f>Sheet1!A776</f>
        <v>937.3</v>
      </c>
      <c r="B777" s="2">
        <f>Sheet1!B776</f>
        <v>15.64</v>
      </c>
      <c r="C777" s="2">
        <f>Sheet1!C776</f>
        <v>631740.19999999995</v>
      </c>
      <c r="D777" s="2">
        <f>Sheet1!F776+Sheet1!G776</f>
        <v>1.8240000000000001E-15</v>
      </c>
      <c r="E777" s="2">
        <f>Sheet1!H776</f>
        <v>5.9600000000000002E-16</v>
      </c>
      <c r="F777" s="2">
        <f>Sheet1!I776</f>
        <v>3.9790000000000002E-16</v>
      </c>
      <c r="G777" s="2">
        <f>Sheet1!J776</f>
        <v>2.7520000000000001E-16</v>
      </c>
      <c r="H777" s="2">
        <f>Sheet1!K776</f>
        <v>2.3400000000000001E-16</v>
      </c>
      <c r="I777" s="2">
        <f>Sheet1!L776</f>
        <v>2.012E-16</v>
      </c>
      <c r="J777" s="2">
        <f>Sheet1!M776</f>
        <v>1.125E-16</v>
      </c>
      <c r="K777" s="2">
        <f>Sheet1!N776</f>
        <v>5.4859999999999999E-17</v>
      </c>
      <c r="L777" s="2">
        <f>Sheet1!O776</f>
        <v>1.7159999999999999E-16</v>
      </c>
      <c r="M777" s="2">
        <f>Sheet1!P776</f>
        <v>7.3249999999999997E-16</v>
      </c>
      <c r="N777" s="2">
        <f>Sheet1!Q776+Sheet1!R776+Sheet1!S776+Sheet1!T776</f>
        <v>5.6600999999999998E-15</v>
      </c>
      <c r="O777" s="2">
        <f>Sheet1!U776+Sheet1!V776+Sheet1!W776</f>
        <v>3.4932999999999998E-15</v>
      </c>
      <c r="P777" s="2">
        <f>Sheet1!X776</f>
        <v>5.2420000000000004E-15</v>
      </c>
      <c r="Q777" s="2">
        <f>Sheet1!Y776+Sheet1!Z776</f>
        <v>3.7796000000000003E-16</v>
      </c>
      <c r="R777" s="2">
        <f>Sheet1!AA776</f>
        <v>1.389E-14</v>
      </c>
      <c r="S777" s="2">
        <f>Sheet1!AB776</f>
        <v>9.5980000000000002E-15</v>
      </c>
      <c r="T777" s="2">
        <f>Sheet1!AC776</f>
        <v>6.543E-16</v>
      </c>
      <c r="U777" s="2">
        <f>Sheet1!AF776+Sheet1!AG776</f>
        <v>1.3657829999999999E-15</v>
      </c>
      <c r="V777" s="2">
        <f>Sheet1!AH776+Sheet1!AI776</f>
        <v>6.14338E-16</v>
      </c>
      <c r="W777" s="2">
        <f>Sheet1!AJ776</f>
        <v>3.4160000000000002E-16</v>
      </c>
      <c r="X777" s="2">
        <f>Sheet1!AK776</f>
        <v>1.8659999999999999E-16</v>
      </c>
      <c r="Y777" s="2">
        <f>Sheet1!AL776</f>
        <v>9.3029999999999995E-16</v>
      </c>
      <c r="Z777" s="2">
        <f>Sheet1!AM776</f>
        <v>2.5159999999999999E-16</v>
      </c>
      <c r="AA777" s="2">
        <f>Sheet1!AN776</f>
        <v>4.3729999999999998E-16</v>
      </c>
      <c r="AB777" s="2">
        <f>Sheet1!AO776</f>
        <v>1.7659999999999999E-15</v>
      </c>
      <c r="AC777" s="2">
        <f>Sheet1!AP776</f>
        <v>1.6280000000000001E-14</v>
      </c>
      <c r="AD777" s="2">
        <f>Sheet1!AQ776</f>
        <v>3.0330000000000002E-16</v>
      </c>
      <c r="AE777" s="2">
        <f>Sheet1!AR776</f>
        <v>9.2689999999999997E-15</v>
      </c>
      <c r="AF777" s="2">
        <f>Sheet1!AS776*0.000001</f>
        <v>1.4989999999999997E-44</v>
      </c>
      <c r="AG777" s="2">
        <f>Sheet1!AT776</f>
        <v>3.8649999999999997E-17</v>
      </c>
      <c r="AH777" s="2">
        <f>Sheet1!AV776</f>
        <v>2.8299999999999998E-15</v>
      </c>
      <c r="AI777" s="2">
        <f>Sheet1!AW776</f>
        <v>5.4610000000000002E-15</v>
      </c>
      <c r="AJ777" s="2">
        <f>Sheet1!AX776</f>
        <v>5.4570000000000001E-15</v>
      </c>
      <c r="AK777" s="2">
        <f>Sheet1!AY776</f>
        <v>6.5059999999999996E-15</v>
      </c>
      <c r="AL777" s="2">
        <f>Sheet1!AZ776</f>
        <v>2.4950000000000001E-15</v>
      </c>
      <c r="AM777" s="2">
        <f>Sheet1!BA776</f>
        <v>7.7249999999999999E-15</v>
      </c>
      <c r="AN777" s="2">
        <f>Sheet1!BB776</f>
        <v>7.6059999999999994E-18</v>
      </c>
      <c r="AO777" s="2">
        <f>Sheet1!BC776</f>
        <v>7.3870000000000005E-17</v>
      </c>
      <c r="AP777" s="2">
        <f>Sheet1!BD776</f>
        <v>1.8130000000000001E-17</v>
      </c>
    </row>
    <row r="778" spans="1:42" s="2" customFormat="1">
      <c r="A778" s="2">
        <f>Sheet1!A777</f>
        <v>939.8</v>
      </c>
      <c r="B778" s="2">
        <f>Sheet1!B777</f>
        <v>15.67</v>
      </c>
      <c r="C778" s="2">
        <f>Sheet1!C777</f>
        <v>632861.30000000005</v>
      </c>
      <c r="D778" s="2">
        <f>Sheet1!F777+Sheet1!G777</f>
        <v>1.8221999999999999E-15</v>
      </c>
      <c r="E778" s="2">
        <f>Sheet1!H777</f>
        <v>5.9439999999999996E-16</v>
      </c>
      <c r="F778" s="2">
        <f>Sheet1!I777</f>
        <v>3.969E-16</v>
      </c>
      <c r="G778" s="2">
        <f>Sheet1!J777</f>
        <v>2.7450000000000002E-16</v>
      </c>
      <c r="H778" s="2">
        <f>Sheet1!K777</f>
        <v>2.3340000000000001E-16</v>
      </c>
      <c r="I778" s="2">
        <f>Sheet1!L777</f>
        <v>2.0070000000000001E-16</v>
      </c>
      <c r="J778" s="2">
        <f>Sheet1!M777</f>
        <v>1.122E-16</v>
      </c>
      <c r="K778" s="2">
        <f>Sheet1!N777</f>
        <v>5.4719999999999998E-17</v>
      </c>
      <c r="L778" s="2">
        <f>Sheet1!O777</f>
        <v>1.7170000000000001E-16</v>
      </c>
      <c r="M778" s="2">
        <f>Sheet1!P777</f>
        <v>7.3310000000000002E-16</v>
      </c>
      <c r="N778" s="2">
        <f>Sheet1!Q777+Sheet1!R777+Sheet1!S777+Sheet1!T777</f>
        <v>5.6640999999999999E-15</v>
      </c>
      <c r="O778" s="2">
        <f>Sheet1!U777+Sheet1!V777+Sheet1!W777</f>
        <v>3.4978000000000002E-15</v>
      </c>
      <c r="P778" s="2">
        <f>Sheet1!X777</f>
        <v>5.2459999999999997E-15</v>
      </c>
      <c r="Q778" s="2">
        <f>Sheet1!Y777+Sheet1!Z777</f>
        <v>3.7851999999999999E-16</v>
      </c>
      <c r="R778" s="2">
        <f>Sheet1!AA777</f>
        <v>1.394E-14</v>
      </c>
      <c r="S778" s="2">
        <f>Sheet1!AB777</f>
        <v>9.6490000000000004E-15</v>
      </c>
      <c r="T778" s="2">
        <f>Sheet1!AC777</f>
        <v>6.5800000000000004E-16</v>
      </c>
      <c r="U778" s="2">
        <f>Sheet1!AF777+Sheet1!AG777</f>
        <v>1.363754E-15</v>
      </c>
      <c r="V778" s="2">
        <f>Sheet1!AH777+Sheet1!AI777</f>
        <v>6.13626E-16</v>
      </c>
      <c r="W778" s="2">
        <f>Sheet1!AJ777</f>
        <v>3.4110000000000001E-16</v>
      </c>
      <c r="X778" s="2">
        <f>Sheet1!AK777</f>
        <v>1.8629999999999999E-16</v>
      </c>
      <c r="Y778" s="2">
        <f>Sheet1!AL777</f>
        <v>9.2999999999999993E-16</v>
      </c>
      <c r="Z778" s="2">
        <f>Sheet1!AM777</f>
        <v>2.5149999999999999E-16</v>
      </c>
      <c r="AA778" s="2">
        <f>Sheet1!AN777</f>
        <v>4.3659999999999998E-16</v>
      </c>
      <c r="AB778" s="2">
        <f>Sheet1!AO777</f>
        <v>1.7650000000000001E-15</v>
      </c>
      <c r="AC778" s="2">
        <f>Sheet1!AP777</f>
        <v>1.6300000000000001E-14</v>
      </c>
      <c r="AD778" s="2">
        <f>Sheet1!AQ777</f>
        <v>3.0460000000000001E-16</v>
      </c>
      <c r="AE778" s="2">
        <f>Sheet1!AR777</f>
        <v>9.3170000000000005E-15</v>
      </c>
      <c r="AF778" s="2">
        <f>Sheet1!AS777*0.000001</f>
        <v>1.495E-44</v>
      </c>
      <c r="AG778" s="2">
        <f>Sheet1!AT777</f>
        <v>3.8619999999999999E-17</v>
      </c>
      <c r="AH778" s="2">
        <f>Sheet1!AV777</f>
        <v>2.8319999999999999E-15</v>
      </c>
      <c r="AI778" s="2">
        <f>Sheet1!AW777</f>
        <v>5.4589999999999998E-15</v>
      </c>
      <c r="AJ778" s="2">
        <f>Sheet1!AX777</f>
        <v>5.4549999999999997E-15</v>
      </c>
      <c r="AK778" s="2">
        <f>Sheet1!AY777</f>
        <v>6.5210000000000001E-15</v>
      </c>
      <c r="AL778" s="2">
        <f>Sheet1!AZ777</f>
        <v>2.5049999999999999E-15</v>
      </c>
      <c r="AM778" s="2">
        <f>Sheet1!BA777</f>
        <v>7.7640000000000007E-15</v>
      </c>
      <c r="AN778" s="2">
        <f>Sheet1!BB777</f>
        <v>7.6079999999999999E-18</v>
      </c>
      <c r="AO778" s="2">
        <f>Sheet1!BC777</f>
        <v>7.3760000000000002E-17</v>
      </c>
      <c r="AP778" s="2">
        <f>Sheet1!BD777</f>
        <v>1.811E-17</v>
      </c>
    </row>
    <row r="779" spans="1:42" s="2" customFormat="1">
      <c r="A779" s="2">
        <f>Sheet1!A778</f>
        <v>942.3</v>
      </c>
      <c r="B779" s="2">
        <f>Sheet1!B778</f>
        <v>15.7</v>
      </c>
      <c r="C779" s="2">
        <f>Sheet1!C778</f>
        <v>633979.4</v>
      </c>
      <c r="D779" s="2">
        <f>Sheet1!F778+Sheet1!G778</f>
        <v>1.82E-15</v>
      </c>
      <c r="E779" s="2">
        <f>Sheet1!H778</f>
        <v>5.9290000000000003E-16</v>
      </c>
      <c r="F779" s="2">
        <f>Sheet1!I778</f>
        <v>3.9589999999999998E-16</v>
      </c>
      <c r="G779" s="2">
        <f>Sheet1!J778</f>
        <v>2.7379999999999998E-16</v>
      </c>
      <c r="H779" s="2">
        <f>Sheet1!K778</f>
        <v>2.3280000000000001E-16</v>
      </c>
      <c r="I779" s="2">
        <f>Sheet1!L778</f>
        <v>2.002E-16</v>
      </c>
      <c r="J779" s="2">
        <f>Sheet1!M778</f>
        <v>1.119E-16</v>
      </c>
      <c r="K779" s="2">
        <f>Sheet1!N778</f>
        <v>5.4579999999999998E-17</v>
      </c>
      <c r="L779" s="2">
        <f>Sheet1!O778</f>
        <v>1.718E-16</v>
      </c>
      <c r="M779" s="2">
        <f>Sheet1!P778</f>
        <v>7.3360000000000003E-16</v>
      </c>
      <c r="N779" s="2">
        <f>Sheet1!Q778+Sheet1!R778+Sheet1!S778+Sheet1!T778</f>
        <v>5.6671000000000009E-15</v>
      </c>
      <c r="O779" s="2">
        <f>Sheet1!U778+Sheet1!V778+Sheet1!W778</f>
        <v>3.5023000000000001E-15</v>
      </c>
      <c r="P779" s="2">
        <f>Sheet1!X778</f>
        <v>5.2489999999999999E-15</v>
      </c>
      <c r="Q779" s="2">
        <f>Sheet1!Y778+Sheet1!Z778</f>
        <v>3.7918000000000003E-16</v>
      </c>
      <c r="R779" s="2">
        <f>Sheet1!AA778</f>
        <v>1.3990000000000001E-14</v>
      </c>
      <c r="S779" s="2">
        <f>Sheet1!AB778</f>
        <v>9.6989999999999992E-15</v>
      </c>
      <c r="T779" s="2">
        <f>Sheet1!AC778</f>
        <v>6.6180000000000003E-16</v>
      </c>
      <c r="U779" s="2">
        <f>Sheet1!AF778+Sheet1!AG778</f>
        <v>1.3627260000000001E-15</v>
      </c>
      <c r="V779" s="2">
        <f>Sheet1!AH778+Sheet1!AI778</f>
        <v>6.1291500000000002E-16</v>
      </c>
      <c r="W779" s="2">
        <f>Sheet1!AJ778</f>
        <v>3.4069999999999999E-16</v>
      </c>
      <c r="X779" s="2">
        <f>Sheet1!AK778</f>
        <v>1.8599999999999999E-16</v>
      </c>
      <c r="Y779" s="2">
        <f>Sheet1!AL778</f>
        <v>9.296999999999999E-16</v>
      </c>
      <c r="Z779" s="2">
        <f>Sheet1!AM778</f>
        <v>2.5149999999999999E-16</v>
      </c>
      <c r="AA779" s="2">
        <f>Sheet1!AN778</f>
        <v>4.3599999999999998E-16</v>
      </c>
      <c r="AB779" s="2">
        <f>Sheet1!AO778</f>
        <v>1.7640000000000001E-15</v>
      </c>
      <c r="AC779" s="2">
        <f>Sheet1!AP778</f>
        <v>1.632E-14</v>
      </c>
      <c r="AD779" s="2">
        <f>Sheet1!AQ778</f>
        <v>3.0599999999999999E-16</v>
      </c>
      <c r="AE779" s="2">
        <f>Sheet1!AR778</f>
        <v>9.3639999999999999E-15</v>
      </c>
      <c r="AF779" s="2">
        <f>Sheet1!AS778*0.000001</f>
        <v>1.4900000000000001E-44</v>
      </c>
      <c r="AG779" s="2">
        <f>Sheet1!AT778</f>
        <v>3.8600000000000001E-17</v>
      </c>
      <c r="AH779" s="2">
        <f>Sheet1!AV778</f>
        <v>2.8330000000000001E-15</v>
      </c>
      <c r="AI779" s="2">
        <f>Sheet1!AW778</f>
        <v>5.4570000000000001E-15</v>
      </c>
      <c r="AJ779" s="2">
        <f>Sheet1!AX778</f>
        <v>5.4530000000000001E-15</v>
      </c>
      <c r="AK779" s="2">
        <f>Sheet1!AY778</f>
        <v>6.5359999999999997E-15</v>
      </c>
      <c r="AL779" s="2">
        <f>Sheet1!AZ778</f>
        <v>2.5159999999999999E-15</v>
      </c>
      <c r="AM779" s="2">
        <f>Sheet1!BA778</f>
        <v>7.803E-15</v>
      </c>
      <c r="AN779" s="2">
        <f>Sheet1!BB778</f>
        <v>7.6100000000000003E-18</v>
      </c>
      <c r="AO779" s="2">
        <f>Sheet1!BC778</f>
        <v>7.3649999999999999E-17</v>
      </c>
      <c r="AP779" s="2">
        <f>Sheet1!BD778</f>
        <v>1.8089999999999998E-17</v>
      </c>
    </row>
    <row r="780" spans="1:42" s="2" customFormat="1">
      <c r="A780" s="2">
        <f>Sheet1!A779</f>
        <v>944.8</v>
      </c>
      <c r="B780" s="2">
        <f>Sheet1!B779</f>
        <v>15.73</v>
      </c>
      <c r="C780" s="2">
        <f>Sheet1!C779</f>
        <v>635094.6</v>
      </c>
      <c r="D780" s="2">
        <f>Sheet1!F779+Sheet1!G779</f>
        <v>1.8178000000000001E-15</v>
      </c>
      <c r="E780" s="2">
        <f>Sheet1!H779</f>
        <v>5.9129999999999996E-16</v>
      </c>
      <c r="F780" s="2">
        <f>Sheet1!I779</f>
        <v>3.9479999999999998E-16</v>
      </c>
      <c r="G780" s="2">
        <f>Sheet1!J779</f>
        <v>2.7309999999999999E-16</v>
      </c>
      <c r="H780" s="2">
        <f>Sheet1!K779</f>
        <v>2.3220000000000001E-16</v>
      </c>
      <c r="I780" s="2">
        <f>Sheet1!L779</f>
        <v>1.997E-16</v>
      </c>
      <c r="J780" s="2">
        <f>Sheet1!M779</f>
        <v>1.116E-16</v>
      </c>
      <c r="K780" s="2">
        <f>Sheet1!N779</f>
        <v>5.4440000000000003E-17</v>
      </c>
      <c r="L780" s="2">
        <f>Sheet1!O779</f>
        <v>1.7200000000000001E-16</v>
      </c>
      <c r="M780" s="2">
        <f>Sheet1!P779</f>
        <v>7.3410000000000004E-16</v>
      </c>
      <c r="N780" s="2">
        <f>Sheet1!Q779+Sheet1!R779+Sheet1!S779+Sheet1!T779</f>
        <v>5.6701000000000004E-15</v>
      </c>
      <c r="O780" s="2">
        <f>Sheet1!U779+Sheet1!V779+Sheet1!W779</f>
        <v>3.5068000000000001E-15</v>
      </c>
      <c r="P780" s="2">
        <f>Sheet1!X779</f>
        <v>5.253E-15</v>
      </c>
      <c r="Q780" s="2">
        <f>Sheet1!Y779+Sheet1!Z779</f>
        <v>3.7975000000000001E-16</v>
      </c>
      <c r="R780" s="2">
        <f>Sheet1!AA779</f>
        <v>1.4050000000000001E-14</v>
      </c>
      <c r="S780" s="2">
        <f>Sheet1!AB779</f>
        <v>9.7499999999999995E-15</v>
      </c>
      <c r="T780" s="2">
        <f>Sheet1!AC779</f>
        <v>6.6549999999999997E-16</v>
      </c>
      <c r="U780" s="2">
        <f>Sheet1!AF779+Sheet1!AG779</f>
        <v>1.3606970000000001E-15</v>
      </c>
      <c r="V780" s="2">
        <f>Sheet1!AH779+Sheet1!AI779</f>
        <v>6.1210299999999998E-16</v>
      </c>
      <c r="W780" s="2">
        <f>Sheet1!AJ779</f>
        <v>3.4019999999999999E-16</v>
      </c>
      <c r="X780" s="2">
        <f>Sheet1!AK779</f>
        <v>1.8580000000000001E-16</v>
      </c>
      <c r="Y780" s="2">
        <f>Sheet1!AL779</f>
        <v>9.2940000000000007E-16</v>
      </c>
      <c r="Z780" s="2">
        <f>Sheet1!AM779</f>
        <v>2.514E-16</v>
      </c>
      <c r="AA780" s="2">
        <f>Sheet1!AN779</f>
        <v>4.3529999999999999E-16</v>
      </c>
      <c r="AB780" s="2">
        <f>Sheet1!AO779</f>
        <v>1.7640000000000001E-15</v>
      </c>
      <c r="AC780" s="2">
        <f>Sheet1!AP779</f>
        <v>1.6350000000000001E-14</v>
      </c>
      <c r="AD780" s="2">
        <f>Sheet1!AQ779</f>
        <v>3.0729999999999998E-16</v>
      </c>
      <c r="AE780" s="2">
        <f>Sheet1!AR779</f>
        <v>9.4120000000000007E-15</v>
      </c>
      <c r="AF780" s="2">
        <f>Sheet1!AS779*0.000001</f>
        <v>1.4859999999999998E-44</v>
      </c>
      <c r="AG780" s="2">
        <f>Sheet1!AT779</f>
        <v>3.8580000000000003E-17</v>
      </c>
      <c r="AH780" s="2">
        <f>Sheet1!AV779</f>
        <v>2.8339999999999999E-15</v>
      </c>
      <c r="AI780" s="2">
        <f>Sheet1!AW779</f>
        <v>5.4549999999999997E-15</v>
      </c>
      <c r="AJ780" s="2">
        <f>Sheet1!AX779</f>
        <v>5.4509999999999996E-15</v>
      </c>
      <c r="AK780" s="2">
        <f>Sheet1!AY779</f>
        <v>6.552E-15</v>
      </c>
      <c r="AL780" s="2">
        <f>Sheet1!AZ779</f>
        <v>2.5269999999999998E-15</v>
      </c>
      <c r="AM780" s="2">
        <f>Sheet1!BA779</f>
        <v>7.8419999999999992E-15</v>
      </c>
      <c r="AN780" s="2">
        <f>Sheet1!BB779</f>
        <v>7.6119999999999992E-18</v>
      </c>
      <c r="AO780" s="2">
        <f>Sheet1!BC779</f>
        <v>7.3539999999999995E-17</v>
      </c>
      <c r="AP780" s="2">
        <f>Sheet1!BD779</f>
        <v>1.807E-17</v>
      </c>
    </row>
    <row r="781" spans="1:42" s="2" customFormat="1">
      <c r="A781" s="2">
        <f>Sheet1!A780</f>
        <v>947.3</v>
      </c>
      <c r="B781" s="2">
        <f>Sheet1!B780</f>
        <v>15.76</v>
      </c>
      <c r="C781" s="2">
        <f>Sheet1!C780</f>
        <v>636206.69999999995</v>
      </c>
      <c r="D781" s="2">
        <f>Sheet1!F780+Sheet1!G780</f>
        <v>1.8155E-15</v>
      </c>
      <c r="E781" s="2">
        <f>Sheet1!H780</f>
        <v>5.897E-16</v>
      </c>
      <c r="F781" s="2">
        <f>Sheet1!I780</f>
        <v>3.9370000000000002E-16</v>
      </c>
      <c r="G781" s="2">
        <f>Sheet1!J780</f>
        <v>2.7230000000000001E-16</v>
      </c>
      <c r="H781" s="2">
        <f>Sheet1!K780</f>
        <v>2.3160000000000001E-16</v>
      </c>
      <c r="I781" s="2">
        <f>Sheet1!L780</f>
        <v>1.991E-16</v>
      </c>
      <c r="J781" s="2">
        <f>Sheet1!M780</f>
        <v>1.113E-16</v>
      </c>
      <c r="K781" s="2">
        <f>Sheet1!N780</f>
        <v>5.4300000000000002E-17</v>
      </c>
      <c r="L781" s="2">
        <f>Sheet1!O780</f>
        <v>1.721E-16</v>
      </c>
      <c r="M781" s="2">
        <f>Sheet1!P780</f>
        <v>7.3469999999999999E-16</v>
      </c>
      <c r="N781" s="2">
        <f>Sheet1!Q780+Sheet1!R780+Sheet1!S780+Sheet1!T780</f>
        <v>5.6732E-15</v>
      </c>
      <c r="O781" s="2">
        <f>Sheet1!U780+Sheet1!V780+Sheet1!W780</f>
        <v>3.5114000000000002E-15</v>
      </c>
      <c r="P781" s="2">
        <f>Sheet1!X780</f>
        <v>5.257E-15</v>
      </c>
      <c r="Q781" s="2">
        <f>Sheet1!Y780+Sheet1!Z780</f>
        <v>3.8030999999999996E-16</v>
      </c>
      <c r="R781" s="2">
        <f>Sheet1!AA780</f>
        <v>1.4109999999999999E-14</v>
      </c>
      <c r="S781" s="2">
        <f>Sheet1!AB780</f>
        <v>9.8019999999999995E-15</v>
      </c>
      <c r="T781" s="2">
        <f>Sheet1!AC780</f>
        <v>6.6930000000000005E-16</v>
      </c>
      <c r="U781" s="2">
        <f>Sheet1!AF780+Sheet1!AG780</f>
        <v>1.358667E-15</v>
      </c>
      <c r="V781" s="2">
        <f>Sheet1!AH780+Sheet1!AI780</f>
        <v>6.1138999999999996E-16</v>
      </c>
      <c r="W781" s="2">
        <f>Sheet1!AJ780</f>
        <v>3.3980000000000002E-16</v>
      </c>
      <c r="X781" s="2">
        <f>Sheet1!AK780</f>
        <v>1.8550000000000001E-16</v>
      </c>
      <c r="Y781" s="2">
        <f>Sheet1!AL780</f>
        <v>9.2910000000000005E-16</v>
      </c>
      <c r="Z781" s="2">
        <f>Sheet1!AM780</f>
        <v>2.514E-16</v>
      </c>
      <c r="AA781" s="2">
        <f>Sheet1!AN780</f>
        <v>4.346E-16</v>
      </c>
      <c r="AB781" s="2">
        <f>Sheet1!AO780</f>
        <v>1.7630000000000001E-15</v>
      </c>
      <c r="AC781" s="2">
        <f>Sheet1!AP780</f>
        <v>1.6370000000000001E-14</v>
      </c>
      <c r="AD781" s="2">
        <f>Sheet1!AQ780</f>
        <v>3.0870000000000002E-16</v>
      </c>
      <c r="AE781" s="2">
        <f>Sheet1!AR780</f>
        <v>9.4609999999999997E-15</v>
      </c>
      <c r="AF781" s="2">
        <f>Sheet1!AS780*0.000001</f>
        <v>1.4809999999999999E-44</v>
      </c>
      <c r="AG781" s="2">
        <f>Sheet1!AT780</f>
        <v>3.8549999999999999E-17</v>
      </c>
      <c r="AH781" s="2">
        <f>Sheet1!AV780</f>
        <v>2.8350000000000001E-15</v>
      </c>
      <c r="AI781" s="2">
        <f>Sheet1!AW780</f>
        <v>5.4530000000000001E-15</v>
      </c>
      <c r="AJ781" s="2">
        <f>Sheet1!AX780</f>
        <v>5.449E-15</v>
      </c>
      <c r="AK781" s="2">
        <f>Sheet1!AY780</f>
        <v>6.5680000000000002E-15</v>
      </c>
      <c r="AL781" s="2">
        <f>Sheet1!AZ780</f>
        <v>2.5379999999999998E-15</v>
      </c>
      <c r="AM781" s="2">
        <f>Sheet1!BA780</f>
        <v>7.8819999999999999E-15</v>
      </c>
      <c r="AN781" s="2">
        <f>Sheet1!BB780</f>
        <v>7.6139999999999997E-18</v>
      </c>
      <c r="AO781" s="2">
        <f>Sheet1!BC780</f>
        <v>7.3420000000000005E-17</v>
      </c>
      <c r="AP781" s="2">
        <f>Sheet1!BD780</f>
        <v>1.8060000000000001E-17</v>
      </c>
    </row>
    <row r="782" spans="1:42" s="2" customFormat="1">
      <c r="A782" s="2">
        <f>Sheet1!A781</f>
        <v>949.8</v>
      </c>
      <c r="B782" s="2">
        <f>Sheet1!B781</f>
        <v>15.8</v>
      </c>
      <c r="C782" s="2">
        <f>Sheet1!C781</f>
        <v>637410.80000000005</v>
      </c>
      <c r="D782" s="2">
        <f>Sheet1!F781+Sheet1!G781</f>
        <v>1.8131000000000002E-15</v>
      </c>
      <c r="E782" s="2">
        <f>Sheet1!H781</f>
        <v>5.8799999999999999E-16</v>
      </c>
      <c r="F782" s="2">
        <f>Sheet1!I781</f>
        <v>3.9260000000000001E-16</v>
      </c>
      <c r="G782" s="2">
        <f>Sheet1!J781</f>
        <v>2.7150000000000002E-16</v>
      </c>
      <c r="H782" s="2">
        <f>Sheet1!K781</f>
        <v>2.3090000000000001E-16</v>
      </c>
      <c r="I782" s="2">
        <f>Sheet1!L781</f>
        <v>1.9859999999999999E-16</v>
      </c>
      <c r="J782" s="2">
        <f>Sheet1!M781</f>
        <v>1.11E-16</v>
      </c>
      <c r="K782" s="2">
        <f>Sheet1!N781</f>
        <v>5.4160000000000001E-17</v>
      </c>
      <c r="L782" s="2">
        <f>Sheet1!O781</f>
        <v>1.7219999999999999E-16</v>
      </c>
      <c r="M782" s="2">
        <f>Sheet1!P781</f>
        <v>7.352E-16</v>
      </c>
      <c r="N782" s="2">
        <f>Sheet1!Q781+Sheet1!R781+Sheet1!S781+Sheet1!T781</f>
        <v>5.6762000000000002E-15</v>
      </c>
      <c r="O782" s="2">
        <f>Sheet1!U781+Sheet1!V781+Sheet1!W781</f>
        <v>3.5159999999999999E-15</v>
      </c>
      <c r="P782" s="2">
        <f>Sheet1!X781</f>
        <v>5.2610000000000001E-15</v>
      </c>
      <c r="Q782" s="2">
        <f>Sheet1!Y781+Sheet1!Z781</f>
        <v>3.8097999999999998E-16</v>
      </c>
      <c r="R782" s="2">
        <f>Sheet1!AA781</f>
        <v>1.416E-14</v>
      </c>
      <c r="S782" s="2">
        <f>Sheet1!AB781</f>
        <v>9.8539999999999996E-15</v>
      </c>
      <c r="T782" s="2">
        <f>Sheet1!AC781</f>
        <v>6.7310000000000003E-16</v>
      </c>
      <c r="U782" s="2">
        <f>Sheet1!AF781+Sheet1!AG781</f>
        <v>1.356637E-15</v>
      </c>
      <c r="V782" s="2">
        <f>Sheet1!AH781+Sheet1!AI781</f>
        <v>6.1057800000000002E-16</v>
      </c>
      <c r="W782" s="2">
        <f>Sheet1!AJ781</f>
        <v>3.3930000000000001E-16</v>
      </c>
      <c r="X782" s="2">
        <f>Sheet1!AK781</f>
        <v>1.8520000000000001E-16</v>
      </c>
      <c r="Y782" s="2">
        <f>Sheet1!AL781</f>
        <v>9.2880000000000003E-16</v>
      </c>
      <c r="Z782" s="2">
        <f>Sheet1!AM781</f>
        <v>2.514E-16</v>
      </c>
      <c r="AA782" s="2">
        <f>Sheet1!AN781</f>
        <v>4.3390000000000001E-16</v>
      </c>
      <c r="AB782" s="2">
        <f>Sheet1!AO781</f>
        <v>1.762E-15</v>
      </c>
      <c r="AC782" s="2">
        <f>Sheet1!AP781</f>
        <v>1.6400000000000001E-14</v>
      </c>
      <c r="AD782" s="2">
        <f>Sheet1!AQ781</f>
        <v>3.101E-16</v>
      </c>
      <c r="AE782" s="2">
        <f>Sheet1!AR781</f>
        <v>9.5100000000000003E-15</v>
      </c>
      <c r="AF782" s="2">
        <f>Sheet1!AS781*0.000001</f>
        <v>1.476E-44</v>
      </c>
      <c r="AG782" s="2">
        <f>Sheet1!AT781</f>
        <v>3.8530000000000001E-17</v>
      </c>
      <c r="AH782" s="2">
        <f>Sheet1!AV781</f>
        <v>2.8359999999999999E-15</v>
      </c>
      <c r="AI782" s="2">
        <f>Sheet1!AW781</f>
        <v>5.4509999999999996E-15</v>
      </c>
      <c r="AJ782" s="2">
        <f>Sheet1!AX781</f>
        <v>5.4470000000000004E-15</v>
      </c>
      <c r="AK782" s="2">
        <f>Sheet1!AY781</f>
        <v>6.5829999999999999E-15</v>
      </c>
      <c r="AL782" s="2">
        <f>Sheet1!AZ781</f>
        <v>2.5489999999999998E-15</v>
      </c>
      <c r="AM782" s="2">
        <f>Sheet1!BA781</f>
        <v>7.9220000000000005E-15</v>
      </c>
      <c r="AN782" s="2">
        <f>Sheet1!BB781</f>
        <v>7.6160000000000002E-18</v>
      </c>
      <c r="AO782" s="2">
        <f>Sheet1!BC781</f>
        <v>7.3310000000000002E-17</v>
      </c>
      <c r="AP782" s="2">
        <f>Sheet1!BD781</f>
        <v>1.804E-17</v>
      </c>
    </row>
    <row r="783" spans="1:42" s="2" customFormat="1">
      <c r="A783" s="2">
        <f>Sheet1!A782</f>
        <v>952.4</v>
      </c>
      <c r="B783" s="2">
        <f>Sheet1!B782</f>
        <v>15.83</v>
      </c>
      <c r="C783" s="2">
        <f>Sheet1!C782</f>
        <v>638584.19999999995</v>
      </c>
      <c r="D783" s="2">
        <f>Sheet1!F782+Sheet1!G782</f>
        <v>1.8109000000000003E-15</v>
      </c>
      <c r="E783" s="2">
        <f>Sheet1!H782</f>
        <v>5.8640000000000002E-16</v>
      </c>
      <c r="F783" s="2">
        <f>Sheet1!I782</f>
        <v>3.915E-16</v>
      </c>
      <c r="G783" s="2">
        <f>Sheet1!J782</f>
        <v>2.7079999999999998E-16</v>
      </c>
      <c r="H783" s="2">
        <f>Sheet1!K782</f>
        <v>2.3030000000000001E-16</v>
      </c>
      <c r="I783" s="2">
        <f>Sheet1!L782</f>
        <v>1.9799999999999999E-16</v>
      </c>
      <c r="J783" s="2">
        <f>Sheet1!M782</f>
        <v>1.107E-16</v>
      </c>
      <c r="K783" s="2">
        <f>Sheet1!N782</f>
        <v>5.4010000000000001E-17</v>
      </c>
      <c r="L783" s="2">
        <f>Sheet1!O782</f>
        <v>1.7230000000000001E-16</v>
      </c>
      <c r="M783" s="2">
        <f>Sheet1!P782</f>
        <v>7.3580000000000004E-16</v>
      </c>
      <c r="N783" s="2">
        <f>Sheet1!Q782+Sheet1!R782+Sheet1!S782+Sheet1!T782</f>
        <v>5.6792999999999998E-15</v>
      </c>
      <c r="O783" s="2">
        <f>Sheet1!U782+Sheet1!V782+Sheet1!W782</f>
        <v>3.5195000000000001E-15</v>
      </c>
      <c r="P783" s="2">
        <f>Sheet1!X782</f>
        <v>5.2650000000000002E-15</v>
      </c>
      <c r="Q783" s="2">
        <f>Sheet1!Y782+Sheet1!Z782</f>
        <v>3.8153999999999998E-16</v>
      </c>
      <c r="R783" s="2">
        <f>Sheet1!AA782</f>
        <v>1.4220000000000002E-14</v>
      </c>
      <c r="S783" s="2">
        <f>Sheet1!AB782</f>
        <v>9.9049999999999998E-15</v>
      </c>
      <c r="T783" s="2">
        <f>Sheet1!AC782</f>
        <v>6.7690000000000001E-16</v>
      </c>
      <c r="U783" s="2">
        <f>Sheet1!AF782+Sheet1!AG782</f>
        <v>1.3556059999999999E-15</v>
      </c>
      <c r="V783" s="2">
        <f>Sheet1!AH782+Sheet1!AI782</f>
        <v>6.0976499999999996E-16</v>
      </c>
      <c r="W783" s="2">
        <f>Sheet1!AJ782</f>
        <v>3.388E-16</v>
      </c>
      <c r="X783" s="2">
        <f>Sheet1!AK782</f>
        <v>1.8490000000000001E-16</v>
      </c>
      <c r="Y783" s="2">
        <f>Sheet1!AL782</f>
        <v>9.285E-16</v>
      </c>
      <c r="Z783" s="2">
        <f>Sheet1!AM782</f>
        <v>2.5130000000000001E-16</v>
      </c>
      <c r="AA783" s="2">
        <f>Sheet1!AN782</f>
        <v>4.3320000000000002E-16</v>
      </c>
      <c r="AB783" s="2">
        <f>Sheet1!AO782</f>
        <v>1.762E-15</v>
      </c>
      <c r="AC783" s="2">
        <f>Sheet1!AP782</f>
        <v>1.6420000000000001E-14</v>
      </c>
      <c r="AD783" s="2">
        <f>Sheet1!AQ782</f>
        <v>3.1149999999999998E-16</v>
      </c>
      <c r="AE783" s="2">
        <f>Sheet1!AR782</f>
        <v>9.5579999999999995E-15</v>
      </c>
      <c r="AF783" s="2">
        <f>Sheet1!AS782*0.000001</f>
        <v>1.4719999999999999E-44</v>
      </c>
      <c r="AG783" s="2">
        <f>Sheet1!AT782</f>
        <v>3.8510000000000002E-17</v>
      </c>
      <c r="AH783" s="2">
        <f>Sheet1!AV782</f>
        <v>2.838E-15</v>
      </c>
      <c r="AI783" s="2">
        <f>Sheet1!AW782</f>
        <v>5.4480000000000002E-15</v>
      </c>
      <c r="AJ783" s="2">
        <f>Sheet1!AX782</f>
        <v>5.4449999999999999E-15</v>
      </c>
      <c r="AK783" s="2">
        <f>Sheet1!AY782</f>
        <v>6.5990000000000001E-15</v>
      </c>
      <c r="AL783" s="2">
        <f>Sheet1!AZ782</f>
        <v>2.5600000000000002E-15</v>
      </c>
      <c r="AM783" s="2">
        <f>Sheet1!BA782</f>
        <v>7.9619999999999996E-15</v>
      </c>
      <c r="AN783" s="2">
        <f>Sheet1!BB782</f>
        <v>7.6180000000000006E-18</v>
      </c>
      <c r="AO783" s="2">
        <f>Sheet1!BC782</f>
        <v>7.319E-17</v>
      </c>
      <c r="AP783" s="2">
        <f>Sheet1!BD782</f>
        <v>1.8020000000000001E-17</v>
      </c>
    </row>
    <row r="784" spans="1:42" s="2" customFormat="1">
      <c r="A784" s="2">
        <f>Sheet1!A783</f>
        <v>954.9</v>
      </c>
      <c r="B784" s="2">
        <f>Sheet1!B783</f>
        <v>15.86</v>
      </c>
      <c r="C784" s="2">
        <f>Sheet1!C783</f>
        <v>639783</v>
      </c>
      <c r="D784" s="2">
        <f>Sheet1!F783+Sheet1!G783</f>
        <v>1.8085000000000001E-15</v>
      </c>
      <c r="E784" s="2">
        <f>Sheet1!H783</f>
        <v>5.8470000000000001E-16</v>
      </c>
      <c r="F784" s="2">
        <f>Sheet1!I783</f>
        <v>3.9039999999999999E-16</v>
      </c>
      <c r="G784" s="2">
        <f>Sheet1!J783</f>
        <v>2.7E-16</v>
      </c>
      <c r="H784" s="2">
        <f>Sheet1!K783</f>
        <v>2.2960000000000002E-16</v>
      </c>
      <c r="I784" s="2">
        <f>Sheet1!L783</f>
        <v>1.9739999999999999E-16</v>
      </c>
      <c r="J784" s="2">
        <f>Sheet1!M783</f>
        <v>1.104E-16</v>
      </c>
      <c r="K784" s="2">
        <f>Sheet1!N783</f>
        <v>5.3870000000000001E-17</v>
      </c>
      <c r="L784" s="2">
        <f>Sheet1!O783</f>
        <v>1.724E-16</v>
      </c>
      <c r="M784" s="2">
        <f>Sheet1!P783</f>
        <v>7.3629999999999995E-16</v>
      </c>
      <c r="N784" s="2">
        <f>Sheet1!Q783+Sheet1!R783+Sheet1!S783+Sheet1!T783</f>
        <v>5.6824000000000002E-15</v>
      </c>
      <c r="O784" s="2">
        <f>Sheet1!U783+Sheet1!V783+Sheet1!W783</f>
        <v>3.5240999999999998E-15</v>
      </c>
      <c r="P784" s="2">
        <f>Sheet1!X783</f>
        <v>5.2690000000000002E-15</v>
      </c>
      <c r="Q784" s="2">
        <f>Sheet1!Y783+Sheet1!Z783</f>
        <v>3.8211000000000001E-16</v>
      </c>
      <c r="R784" s="2">
        <f>Sheet1!AA783</f>
        <v>1.4269999999999999E-14</v>
      </c>
      <c r="S784" s="2">
        <f>Sheet1!AB783</f>
        <v>9.9569999999999999E-15</v>
      </c>
      <c r="T784" s="2">
        <f>Sheet1!AC783</f>
        <v>6.807E-16</v>
      </c>
      <c r="U784" s="2">
        <f>Sheet1!AF783+Sheet1!AG783</f>
        <v>1.3535759999999999E-15</v>
      </c>
      <c r="V784" s="2">
        <f>Sheet1!AH783+Sheet1!AI783</f>
        <v>6.0905300000000006E-16</v>
      </c>
      <c r="W784" s="2">
        <f>Sheet1!AJ783</f>
        <v>3.3829999999999999E-16</v>
      </c>
      <c r="X784" s="2">
        <f>Sheet1!AK783</f>
        <v>1.847E-16</v>
      </c>
      <c r="Y784" s="2">
        <f>Sheet1!AL783</f>
        <v>9.2819999999999998E-16</v>
      </c>
      <c r="Z784" s="2">
        <f>Sheet1!AM783</f>
        <v>2.5130000000000001E-16</v>
      </c>
      <c r="AA784" s="2">
        <f>Sheet1!AN783</f>
        <v>4.3249999999999998E-16</v>
      </c>
      <c r="AB784" s="2">
        <f>Sheet1!AO783</f>
        <v>1.761E-15</v>
      </c>
      <c r="AC784" s="2">
        <f>Sheet1!AP783</f>
        <v>1.6449999999999999E-14</v>
      </c>
      <c r="AD784" s="2">
        <f>Sheet1!AQ783</f>
        <v>3.1280000000000002E-16</v>
      </c>
      <c r="AE784" s="2">
        <f>Sheet1!AR783</f>
        <v>9.6070000000000001E-15</v>
      </c>
      <c r="AF784" s="2">
        <f>Sheet1!AS783*0.000001</f>
        <v>1.4669999999999998E-44</v>
      </c>
      <c r="AG784" s="2">
        <f>Sheet1!AT783</f>
        <v>3.8479999999999999E-17</v>
      </c>
      <c r="AH784" s="2">
        <f>Sheet1!AV783</f>
        <v>2.8390000000000002E-15</v>
      </c>
      <c r="AI784" s="2">
        <f>Sheet1!AW783</f>
        <v>5.4459999999999997E-15</v>
      </c>
      <c r="AJ784" s="2">
        <f>Sheet1!AX783</f>
        <v>5.4430000000000003E-15</v>
      </c>
      <c r="AK784" s="2">
        <f>Sheet1!AY783</f>
        <v>6.6149999999999996E-15</v>
      </c>
      <c r="AL784" s="2">
        <f>Sheet1!AZ783</f>
        <v>2.5710000000000002E-15</v>
      </c>
      <c r="AM784" s="2">
        <f>Sheet1!BA783</f>
        <v>8.0020000000000003E-15</v>
      </c>
      <c r="AN784" s="2">
        <f>Sheet1!BB783</f>
        <v>7.6189999999999993E-18</v>
      </c>
      <c r="AO784" s="2">
        <f>Sheet1!BC783</f>
        <v>7.3079999999999996E-17</v>
      </c>
      <c r="AP784" s="2">
        <f>Sheet1!BD783</f>
        <v>1.8E-17</v>
      </c>
    </row>
    <row r="785" spans="1:42" s="2" customFormat="1">
      <c r="A785" s="2">
        <f>Sheet1!A784</f>
        <v>957.4</v>
      </c>
      <c r="B785" s="2">
        <f>Sheet1!B784</f>
        <v>15.89</v>
      </c>
      <c r="C785" s="2">
        <f>Sheet1!C784</f>
        <v>640883.6</v>
      </c>
      <c r="D785" s="2">
        <f>Sheet1!F784+Sheet1!G784</f>
        <v>1.8062E-15</v>
      </c>
      <c r="E785" s="2">
        <f>Sheet1!H784</f>
        <v>5.8310000000000005E-16</v>
      </c>
      <c r="F785" s="2">
        <f>Sheet1!I784</f>
        <v>3.8929999999999999E-16</v>
      </c>
      <c r="G785" s="2">
        <f>Sheet1!J784</f>
        <v>2.6930000000000001E-16</v>
      </c>
      <c r="H785" s="2">
        <f>Sheet1!K784</f>
        <v>2.2900000000000002E-16</v>
      </c>
      <c r="I785" s="2">
        <f>Sheet1!L784</f>
        <v>1.969E-16</v>
      </c>
      <c r="J785" s="2">
        <f>Sheet1!M784</f>
        <v>1.101E-16</v>
      </c>
      <c r="K785" s="2">
        <f>Sheet1!N784</f>
        <v>5.373E-17</v>
      </c>
      <c r="L785" s="2">
        <f>Sheet1!O784</f>
        <v>1.7260000000000001E-16</v>
      </c>
      <c r="M785" s="2">
        <f>Sheet1!P784</f>
        <v>7.3679999999999996E-16</v>
      </c>
      <c r="N785" s="2">
        <f>Sheet1!Q784+Sheet1!R784+Sheet1!S784+Sheet1!T784</f>
        <v>5.6854000000000004E-15</v>
      </c>
      <c r="O785" s="2">
        <f>Sheet1!U784+Sheet1!V784+Sheet1!W784</f>
        <v>3.5285E-15</v>
      </c>
      <c r="P785" s="2">
        <f>Sheet1!X784</f>
        <v>5.2719999999999997E-15</v>
      </c>
      <c r="Q785" s="2">
        <f>Sheet1!Y784+Sheet1!Z784</f>
        <v>3.8267000000000001E-16</v>
      </c>
      <c r="R785" s="2">
        <f>Sheet1!AA784</f>
        <v>1.4330000000000001E-14</v>
      </c>
      <c r="S785" s="2">
        <f>Sheet1!AB784</f>
        <v>1.001E-14</v>
      </c>
      <c r="T785" s="2">
        <f>Sheet1!AC784</f>
        <v>6.8449999999999998E-16</v>
      </c>
      <c r="U785" s="2">
        <f>Sheet1!AF784+Sheet1!AG784</f>
        <v>1.351546E-15</v>
      </c>
      <c r="V785" s="2">
        <f>Sheet1!AH784+Sheet1!AI784</f>
        <v>6.0824100000000002E-16</v>
      </c>
      <c r="W785" s="2">
        <f>Sheet1!AJ784</f>
        <v>3.3789999999999998E-16</v>
      </c>
      <c r="X785" s="2">
        <f>Sheet1!AK784</f>
        <v>1.844E-16</v>
      </c>
      <c r="Y785" s="2">
        <f>Sheet1!AL784</f>
        <v>9.2789999999999995E-16</v>
      </c>
      <c r="Z785" s="2">
        <f>Sheet1!AM784</f>
        <v>2.5120000000000002E-16</v>
      </c>
      <c r="AA785" s="2">
        <f>Sheet1!AN784</f>
        <v>4.3179999999999999E-16</v>
      </c>
      <c r="AB785" s="2">
        <f>Sheet1!AO784</f>
        <v>1.761E-15</v>
      </c>
      <c r="AC785" s="2">
        <f>Sheet1!AP784</f>
        <v>1.6470000000000001E-14</v>
      </c>
      <c r="AD785" s="2">
        <f>Sheet1!AQ784</f>
        <v>3.1420000000000001E-16</v>
      </c>
      <c r="AE785" s="2">
        <f>Sheet1!AR784</f>
        <v>9.6560000000000007E-15</v>
      </c>
      <c r="AF785" s="2">
        <f>Sheet1!AS784*0.000001</f>
        <v>1.4629999999999998E-44</v>
      </c>
      <c r="AG785" s="2">
        <f>Sheet1!AT784</f>
        <v>3.846E-17</v>
      </c>
      <c r="AH785" s="2">
        <f>Sheet1!AV784</f>
        <v>2.84E-15</v>
      </c>
      <c r="AI785" s="2">
        <f>Sheet1!AW784</f>
        <v>5.4440000000000001E-15</v>
      </c>
      <c r="AJ785" s="2">
        <f>Sheet1!AX784</f>
        <v>5.4409999999999999E-15</v>
      </c>
      <c r="AK785" s="2">
        <f>Sheet1!AY784</f>
        <v>6.6300000000000001E-15</v>
      </c>
      <c r="AL785" s="2">
        <f>Sheet1!AZ784</f>
        <v>2.5820000000000001E-15</v>
      </c>
      <c r="AM785" s="2">
        <f>Sheet1!BA784</f>
        <v>8.0409999999999995E-15</v>
      </c>
      <c r="AN785" s="2">
        <f>Sheet1!BB784</f>
        <v>7.6209999999999997E-18</v>
      </c>
      <c r="AO785" s="2">
        <f>Sheet1!BC784</f>
        <v>7.2970000000000005E-17</v>
      </c>
      <c r="AP785" s="2">
        <f>Sheet1!BD784</f>
        <v>1.7980000000000001E-17</v>
      </c>
    </row>
    <row r="786" spans="1:42" s="2" customFormat="1">
      <c r="A786" s="2">
        <f>Sheet1!A785</f>
        <v>959.9</v>
      </c>
      <c r="B786" s="2">
        <f>Sheet1!B785</f>
        <v>15.93</v>
      </c>
      <c r="C786" s="2">
        <f>Sheet1!C785</f>
        <v>642077.1</v>
      </c>
      <c r="D786" s="2">
        <f>Sheet1!F785+Sheet1!G785</f>
        <v>1.8039E-15</v>
      </c>
      <c r="E786" s="2">
        <f>Sheet1!H785</f>
        <v>5.8140000000000004E-16</v>
      </c>
      <c r="F786" s="2">
        <f>Sheet1!I785</f>
        <v>3.8830000000000002E-16</v>
      </c>
      <c r="G786" s="2">
        <f>Sheet1!J785</f>
        <v>2.6850000000000002E-16</v>
      </c>
      <c r="H786" s="2">
        <f>Sheet1!K785</f>
        <v>2.2829999999999998E-16</v>
      </c>
      <c r="I786" s="2">
        <f>Sheet1!L785</f>
        <v>1.963E-16</v>
      </c>
      <c r="J786" s="2">
        <f>Sheet1!M785</f>
        <v>1.098E-16</v>
      </c>
      <c r="K786" s="2">
        <f>Sheet1!N785</f>
        <v>5.3589999999999999E-17</v>
      </c>
      <c r="L786" s="2">
        <f>Sheet1!O785</f>
        <v>1.727E-16</v>
      </c>
      <c r="M786" s="2">
        <f>Sheet1!P785</f>
        <v>7.3729999999999997E-16</v>
      </c>
      <c r="N786" s="2">
        <f>Sheet1!Q785+Sheet1!R785+Sheet1!S785+Sheet1!T785</f>
        <v>5.6893999999999997E-15</v>
      </c>
      <c r="O786" s="2">
        <f>Sheet1!U785+Sheet1!V785+Sheet1!W785</f>
        <v>3.5330999999999998E-15</v>
      </c>
      <c r="P786" s="2">
        <f>Sheet1!X785</f>
        <v>5.2759999999999997E-15</v>
      </c>
      <c r="Q786" s="2">
        <f>Sheet1!Y785+Sheet1!Z785</f>
        <v>3.8333000000000001E-16</v>
      </c>
      <c r="R786" s="2">
        <f>Sheet1!AA785</f>
        <v>1.4380000000000001E-14</v>
      </c>
      <c r="S786" s="2">
        <f>Sheet1!AB785</f>
        <v>1.006E-14</v>
      </c>
      <c r="T786" s="2">
        <f>Sheet1!AC785</f>
        <v>6.8829999999999996E-16</v>
      </c>
      <c r="U786" s="2">
        <f>Sheet1!AF785+Sheet1!AG785</f>
        <v>1.350517E-15</v>
      </c>
      <c r="V786" s="2">
        <f>Sheet1!AH785+Sheet1!AI785</f>
        <v>6.0752900000000002E-16</v>
      </c>
      <c r="W786" s="2">
        <f>Sheet1!AJ785</f>
        <v>3.3740000000000002E-16</v>
      </c>
      <c r="X786" s="2">
        <f>Sheet1!AK785</f>
        <v>1.841E-16</v>
      </c>
      <c r="Y786" s="2">
        <f>Sheet1!AL785</f>
        <v>9.2770000000000007E-16</v>
      </c>
      <c r="Z786" s="2">
        <f>Sheet1!AM785</f>
        <v>2.5120000000000002E-16</v>
      </c>
      <c r="AA786" s="2">
        <f>Sheet1!AN785</f>
        <v>4.3109999999999999E-16</v>
      </c>
      <c r="AB786" s="2">
        <f>Sheet1!AO785</f>
        <v>1.76E-15</v>
      </c>
      <c r="AC786" s="2">
        <f>Sheet1!AP785</f>
        <v>1.6499999999999999E-14</v>
      </c>
      <c r="AD786" s="2">
        <f>Sheet1!AQ785</f>
        <v>3.1559999999999999E-16</v>
      </c>
      <c r="AE786" s="2">
        <f>Sheet1!AR785</f>
        <v>9.7049999999999997E-15</v>
      </c>
      <c r="AF786" s="2">
        <f>Sheet1!AS785*0.000001</f>
        <v>1.4579999999999999E-44</v>
      </c>
      <c r="AG786" s="2">
        <f>Sheet1!AT785</f>
        <v>3.8440000000000002E-17</v>
      </c>
      <c r="AH786" s="2">
        <f>Sheet1!AV785</f>
        <v>2.8409999999999998E-15</v>
      </c>
      <c r="AI786" s="2">
        <f>Sheet1!AW785</f>
        <v>5.4419999999999997E-15</v>
      </c>
      <c r="AJ786" s="2">
        <f>Sheet1!AX785</f>
        <v>5.4390000000000002E-15</v>
      </c>
      <c r="AK786" s="2">
        <f>Sheet1!AY785</f>
        <v>6.6460000000000003E-15</v>
      </c>
      <c r="AL786" s="2">
        <f>Sheet1!AZ785</f>
        <v>2.5930000000000001E-15</v>
      </c>
      <c r="AM786" s="2">
        <f>Sheet1!BA785</f>
        <v>8.0810000000000002E-15</v>
      </c>
      <c r="AN786" s="2">
        <f>Sheet1!BB785</f>
        <v>7.6230000000000002E-18</v>
      </c>
      <c r="AO786" s="2">
        <f>Sheet1!BC785</f>
        <v>7.2860000000000002E-17</v>
      </c>
      <c r="AP786" s="2">
        <f>Sheet1!BD785</f>
        <v>1.7969999999999999E-17</v>
      </c>
    </row>
    <row r="787" spans="1:42" s="2" customFormat="1">
      <c r="A787" s="2">
        <f>Sheet1!A786</f>
        <v>962.4</v>
      </c>
      <c r="B787" s="2">
        <f>Sheet1!B786</f>
        <v>15.96</v>
      </c>
      <c r="C787" s="2">
        <f>Sheet1!C786</f>
        <v>643171.9</v>
      </c>
      <c r="D787" s="2">
        <f>Sheet1!F786+Sheet1!G786</f>
        <v>1.8015999999999999E-15</v>
      </c>
      <c r="E787" s="2">
        <f>Sheet1!H786</f>
        <v>5.7979999999999997E-16</v>
      </c>
      <c r="F787" s="2">
        <f>Sheet1!I786</f>
        <v>3.8720000000000001E-16</v>
      </c>
      <c r="G787" s="2">
        <f>Sheet1!J786</f>
        <v>2.6779999999999998E-16</v>
      </c>
      <c r="H787" s="2">
        <f>Sheet1!K786</f>
        <v>2.2769999999999998E-16</v>
      </c>
      <c r="I787" s="2">
        <f>Sheet1!L786</f>
        <v>1.958E-16</v>
      </c>
      <c r="J787" s="2">
        <f>Sheet1!M786</f>
        <v>1.095E-16</v>
      </c>
      <c r="K787" s="2">
        <f>Sheet1!N786</f>
        <v>5.3449999999999998E-17</v>
      </c>
      <c r="L787" s="2">
        <f>Sheet1!O786</f>
        <v>1.7279999999999999E-16</v>
      </c>
      <c r="M787" s="2">
        <f>Sheet1!P786</f>
        <v>7.3790000000000002E-16</v>
      </c>
      <c r="N787" s="2">
        <f>Sheet1!Q786+Sheet1!R786+Sheet1!S786+Sheet1!T786</f>
        <v>5.6924000000000008E-15</v>
      </c>
      <c r="O787" s="2">
        <f>Sheet1!U786+Sheet1!V786+Sheet1!W786</f>
        <v>3.5376000000000001E-15</v>
      </c>
      <c r="P787" s="2">
        <f>Sheet1!X786</f>
        <v>5.2799999999999998E-15</v>
      </c>
      <c r="Q787" s="2">
        <f>Sheet1!Y786+Sheet1!Z786</f>
        <v>3.8389000000000001E-16</v>
      </c>
      <c r="R787" s="2">
        <f>Sheet1!AA786</f>
        <v>1.444E-14</v>
      </c>
      <c r="S787" s="2">
        <f>Sheet1!AB786</f>
        <v>1.0110000000000001E-14</v>
      </c>
      <c r="T787" s="2">
        <f>Sheet1!AC786</f>
        <v>6.9210000000000004E-16</v>
      </c>
      <c r="U787" s="2">
        <f>Sheet1!AF786+Sheet1!AG786</f>
        <v>1.3484870000000001E-15</v>
      </c>
      <c r="V787" s="2">
        <f>Sheet1!AH786+Sheet1!AI786</f>
        <v>6.0671599999999996E-16</v>
      </c>
      <c r="W787" s="2">
        <f>Sheet1!AJ786</f>
        <v>3.3690000000000001E-16</v>
      </c>
      <c r="X787" s="2">
        <f>Sheet1!AK786</f>
        <v>1.8389999999999999E-16</v>
      </c>
      <c r="Y787" s="2">
        <f>Sheet1!AL786</f>
        <v>9.2740000000000004E-16</v>
      </c>
      <c r="Z787" s="2">
        <f>Sheet1!AM786</f>
        <v>2.5109999999999998E-16</v>
      </c>
      <c r="AA787" s="2">
        <f>Sheet1!AN786</f>
        <v>4.304E-16</v>
      </c>
      <c r="AB787" s="2">
        <f>Sheet1!AO786</f>
        <v>1.759E-15</v>
      </c>
      <c r="AC787" s="2">
        <f>Sheet1!AP786</f>
        <v>1.6519999999999999E-14</v>
      </c>
      <c r="AD787" s="2">
        <f>Sheet1!AQ786</f>
        <v>3.1700000000000002E-16</v>
      </c>
      <c r="AE787" s="2">
        <f>Sheet1!AR786</f>
        <v>9.7540000000000003E-15</v>
      </c>
      <c r="AF787" s="2">
        <f>Sheet1!AS786*0.000001</f>
        <v>1.4539999999999998E-44</v>
      </c>
      <c r="AG787" s="2">
        <f>Sheet1!AT786</f>
        <v>3.8409999999999998E-17</v>
      </c>
      <c r="AH787" s="2">
        <f>Sheet1!AV786</f>
        <v>2.842E-15</v>
      </c>
      <c r="AI787" s="2">
        <f>Sheet1!AW786</f>
        <v>5.44E-15</v>
      </c>
      <c r="AJ787" s="2">
        <f>Sheet1!AX786</f>
        <v>5.4369999999999998E-15</v>
      </c>
      <c r="AK787" s="2">
        <f>Sheet1!AY786</f>
        <v>6.6619999999999998E-15</v>
      </c>
      <c r="AL787" s="2">
        <f>Sheet1!AZ786</f>
        <v>2.6040000000000001E-15</v>
      </c>
      <c r="AM787" s="2">
        <f>Sheet1!BA786</f>
        <v>8.1209999999999992E-15</v>
      </c>
      <c r="AN787" s="2">
        <f>Sheet1!BB786</f>
        <v>7.6250000000000006E-18</v>
      </c>
      <c r="AO787" s="2">
        <f>Sheet1!BC786</f>
        <v>7.2749999999999999E-17</v>
      </c>
      <c r="AP787" s="2">
        <f>Sheet1!BD786</f>
        <v>1.7950000000000001E-17</v>
      </c>
    </row>
    <row r="788" spans="1:42" s="2" customFormat="1">
      <c r="A788" s="2">
        <f>Sheet1!A787</f>
        <v>964.9</v>
      </c>
      <c r="B788" s="2">
        <f>Sheet1!B787</f>
        <v>15.99</v>
      </c>
      <c r="C788" s="2">
        <f>Sheet1!C787</f>
        <v>644263.69999999995</v>
      </c>
      <c r="D788" s="2">
        <f>Sheet1!F787+Sheet1!G787</f>
        <v>1.7992999999999999E-15</v>
      </c>
      <c r="E788" s="2">
        <f>Sheet1!H787</f>
        <v>5.7820000000000001E-16</v>
      </c>
      <c r="F788" s="2">
        <f>Sheet1!I787</f>
        <v>3.861E-16</v>
      </c>
      <c r="G788" s="2">
        <f>Sheet1!J787</f>
        <v>2.67E-16</v>
      </c>
      <c r="H788" s="2">
        <f>Sheet1!K787</f>
        <v>2.2709999999999998E-16</v>
      </c>
      <c r="I788" s="2">
        <f>Sheet1!L787</f>
        <v>1.952E-16</v>
      </c>
      <c r="J788" s="2">
        <f>Sheet1!M787</f>
        <v>1.092E-16</v>
      </c>
      <c r="K788" s="2">
        <f>Sheet1!N787</f>
        <v>5.3309999999999998E-17</v>
      </c>
      <c r="L788" s="2">
        <f>Sheet1!O787</f>
        <v>1.7290000000000001E-16</v>
      </c>
      <c r="M788" s="2">
        <f>Sheet1!P787</f>
        <v>7.3840000000000003E-16</v>
      </c>
      <c r="N788" s="2">
        <f>Sheet1!Q787+Sheet1!R787+Sheet1!S787+Sheet1!T787</f>
        <v>5.6955000000000004E-15</v>
      </c>
      <c r="O788" s="2">
        <f>Sheet1!U787+Sheet1!V787+Sheet1!W787</f>
        <v>3.5412E-15</v>
      </c>
      <c r="P788" s="2">
        <f>Sheet1!X787</f>
        <v>5.2839999999999999E-15</v>
      </c>
      <c r="Q788" s="2">
        <f>Sheet1!Y787+Sheet1!Z787</f>
        <v>3.8446000000000004E-16</v>
      </c>
      <c r="R788" s="2">
        <f>Sheet1!AA787</f>
        <v>1.449E-14</v>
      </c>
      <c r="S788" s="2">
        <f>Sheet1!AB787</f>
        <v>1.0159999999999999E-14</v>
      </c>
      <c r="T788" s="2">
        <f>Sheet1!AC787</f>
        <v>6.9590000000000003E-16</v>
      </c>
      <c r="U788" s="2">
        <f>Sheet1!AF787+Sheet1!AG787</f>
        <v>1.346458E-15</v>
      </c>
      <c r="V788" s="2">
        <f>Sheet1!AH787+Sheet1!AI787</f>
        <v>6.0600399999999996E-16</v>
      </c>
      <c r="W788" s="2">
        <f>Sheet1!AJ787</f>
        <v>3.365E-16</v>
      </c>
      <c r="X788" s="2">
        <f>Sheet1!AK787</f>
        <v>1.8359999999999999E-16</v>
      </c>
      <c r="Y788" s="2">
        <f>Sheet1!AL787</f>
        <v>9.2710000000000002E-16</v>
      </c>
      <c r="Z788" s="2">
        <f>Sheet1!AM787</f>
        <v>2.5109999999999998E-16</v>
      </c>
      <c r="AA788" s="2">
        <f>Sheet1!AN787</f>
        <v>4.2970000000000001E-16</v>
      </c>
      <c r="AB788" s="2">
        <f>Sheet1!AO787</f>
        <v>1.759E-15</v>
      </c>
      <c r="AC788" s="2">
        <f>Sheet1!AP787</f>
        <v>1.6540000000000001E-14</v>
      </c>
      <c r="AD788" s="2">
        <f>Sheet1!AQ787</f>
        <v>3.1840000000000001E-16</v>
      </c>
      <c r="AE788" s="2">
        <f>Sheet1!AR787</f>
        <v>9.8029999999999994E-15</v>
      </c>
      <c r="AF788" s="2">
        <f>Sheet1!AS787*0.000001</f>
        <v>1.4489999999999999E-44</v>
      </c>
      <c r="AG788" s="2">
        <f>Sheet1!AT787</f>
        <v>3.839E-17</v>
      </c>
      <c r="AH788" s="2">
        <f>Sheet1!AV787</f>
        <v>2.8429999999999999E-15</v>
      </c>
      <c r="AI788" s="2">
        <f>Sheet1!AW787</f>
        <v>5.4379999999999996E-15</v>
      </c>
      <c r="AJ788" s="2">
        <f>Sheet1!AX787</f>
        <v>5.4350000000000002E-15</v>
      </c>
      <c r="AK788" s="2">
        <f>Sheet1!AY787</f>
        <v>6.6770000000000002E-15</v>
      </c>
      <c r="AL788" s="2">
        <f>Sheet1!AZ787</f>
        <v>2.6150000000000001E-15</v>
      </c>
      <c r="AM788" s="2">
        <f>Sheet1!BA787</f>
        <v>8.1609999999999999E-15</v>
      </c>
      <c r="AN788" s="2">
        <f>Sheet1!BB787</f>
        <v>7.6269999999999996E-18</v>
      </c>
      <c r="AO788" s="2">
        <f>Sheet1!BC787</f>
        <v>7.2629999999999996E-17</v>
      </c>
      <c r="AP788" s="2">
        <f>Sheet1!BD787</f>
        <v>1.7929999999999999E-17</v>
      </c>
    </row>
    <row r="789" spans="1:42" s="2" customFormat="1">
      <c r="A789" s="2">
        <f>Sheet1!A788</f>
        <v>967.4</v>
      </c>
      <c r="B789" s="2">
        <f>Sheet1!B788</f>
        <v>16.02</v>
      </c>
      <c r="C789" s="2">
        <f>Sheet1!C788</f>
        <v>645449.30000000005</v>
      </c>
      <c r="D789" s="2">
        <f>Sheet1!F788+Sheet1!G788</f>
        <v>1.7969999999999998E-15</v>
      </c>
      <c r="E789" s="2">
        <f>Sheet1!H788</f>
        <v>5.7660000000000004E-16</v>
      </c>
      <c r="F789" s="2">
        <f>Sheet1!I788</f>
        <v>3.8499999999999999E-16</v>
      </c>
      <c r="G789" s="2">
        <f>Sheet1!J788</f>
        <v>2.6630000000000001E-16</v>
      </c>
      <c r="H789" s="2">
        <f>Sheet1!K788</f>
        <v>2.2649999999999998E-16</v>
      </c>
      <c r="I789" s="2">
        <f>Sheet1!L788</f>
        <v>1.9469999999999999E-16</v>
      </c>
      <c r="J789" s="2">
        <f>Sheet1!M788</f>
        <v>1.089E-16</v>
      </c>
      <c r="K789" s="2">
        <f>Sheet1!N788</f>
        <v>5.3159999999999998E-17</v>
      </c>
      <c r="L789" s="2">
        <f>Sheet1!O788</f>
        <v>1.73E-16</v>
      </c>
      <c r="M789" s="2">
        <f>Sheet1!P788</f>
        <v>7.3890000000000004E-16</v>
      </c>
      <c r="N789" s="2">
        <f>Sheet1!Q788+Sheet1!R788+Sheet1!S788+Sheet1!T788</f>
        <v>5.6983999999999997E-15</v>
      </c>
      <c r="O789" s="2">
        <f>Sheet1!U788+Sheet1!V788+Sheet1!W788</f>
        <v>3.5455999999999999E-15</v>
      </c>
      <c r="P789" s="2">
        <f>Sheet1!X788</f>
        <v>5.2870000000000001E-15</v>
      </c>
      <c r="Q789" s="2">
        <f>Sheet1!Y788+Sheet1!Z788</f>
        <v>3.8501999999999999E-16</v>
      </c>
      <c r="R789" s="2">
        <f>Sheet1!AA788</f>
        <v>1.4549999999999999E-14</v>
      </c>
      <c r="S789" s="2">
        <f>Sheet1!AB788</f>
        <v>1.022E-14</v>
      </c>
      <c r="T789" s="2">
        <f>Sheet1!AC788</f>
        <v>6.9970000000000001E-16</v>
      </c>
      <c r="U789" s="2">
        <f>Sheet1!AF788+Sheet1!AG788</f>
        <v>1.345429E-15</v>
      </c>
      <c r="V789" s="2">
        <f>Sheet1!AH788+Sheet1!AI788</f>
        <v>6.0529199999999996E-16</v>
      </c>
      <c r="W789" s="2">
        <f>Sheet1!AJ788</f>
        <v>3.3599999999999999E-16</v>
      </c>
      <c r="X789" s="2">
        <f>Sheet1!AK788</f>
        <v>1.8329999999999999E-16</v>
      </c>
      <c r="Y789" s="2">
        <f>Sheet1!AL788</f>
        <v>9.2679999999999999E-16</v>
      </c>
      <c r="Z789" s="2">
        <f>Sheet1!AM788</f>
        <v>2.5099999999999999E-16</v>
      </c>
      <c r="AA789" s="2">
        <f>Sheet1!AN788</f>
        <v>4.2900000000000002E-16</v>
      </c>
      <c r="AB789" s="2">
        <f>Sheet1!AO788</f>
        <v>1.758E-15</v>
      </c>
      <c r="AC789" s="2">
        <f>Sheet1!AP788</f>
        <v>1.6569999999999999E-14</v>
      </c>
      <c r="AD789" s="2">
        <f>Sheet1!AQ788</f>
        <v>3.197E-16</v>
      </c>
      <c r="AE789" s="2">
        <f>Sheet1!AR788</f>
        <v>9.8519999999999999E-15</v>
      </c>
      <c r="AF789" s="2">
        <f>Sheet1!AS788*0.000001</f>
        <v>1.4450000000000002E-44</v>
      </c>
      <c r="AG789" s="2">
        <f>Sheet1!AT788</f>
        <v>3.8370000000000002E-17</v>
      </c>
      <c r="AH789" s="2">
        <f>Sheet1!AV788</f>
        <v>2.8449999999999999E-15</v>
      </c>
      <c r="AI789" s="2">
        <f>Sheet1!AW788</f>
        <v>5.436E-15</v>
      </c>
      <c r="AJ789" s="2">
        <f>Sheet1!AX788</f>
        <v>5.4329999999999997E-15</v>
      </c>
      <c r="AK789" s="2">
        <f>Sheet1!AY788</f>
        <v>6.6929999999999997E-15</v>
      </c>
      <c r="AL789" s="2">
        <f>Sheet1!AZ788</f>
        <v>2.6260000000000001E-15</v>
      </c>
      <c r="AM789" s="2">
        <f>Sheet1!BA788</f>
        <v>8.2010000000000005E-15</v>
      </c>
      <c r="AN789" s="2">
        <f>Sheet1!BB788</f>
        <v>7.629E-18</v>
      </c>
      <c r="AO789" s="2">
        <f>Sheet1!BC788</f>
        <v>7.2520000000000005E-17</v>
      </c>
      <c r="AP789" s="2">
        <f>Sheet1!BD788</f>
        <v>1.7910000000000001E-17</v>
      </c>
    </row>
    <row r="790" spans="1:42" s="2" customFormat="1">
      <c r="A790" s="2">
        <f>Sheet1!A789</f>
        <v>969.9</v>
      </c>
      <c r="B790" s="2">
        <f>Sheet1!B789</f>
        <v>16.059999999999999</v>
      </c>
      <c r="C790" s="2">
        <f>Sheet1!C789</f>
        <v>646535.30000000005</v>
      </c>
      <c r="D790" s="2">
        <f>Sheet1!F789+Sheet1!G789</f>
        <v>1.7947999999999999E-15</v>
      </c>
      <c r="E790" s="2">
        <f>Sheet1!H789</f>
        <v>5.7499999999999998E-16</v>
      </c>
      <c r="F790" s="2">
        <f>Sheet1!I789</f>
        <v>3.8389999999999999E-16</v>
      </c>
      <c r="G790" s="2">
        <f>Sheet1!J789</f>
        <v>2.6560000000000002E-16</v>
      </c>
      <c r="H790" s="2">
        <f>Sheet1!K789</f>
        <v>2.2579999999999999E-16</v>
      </c>
      <c r="I790" s="2">
        <f>Sheet1!L789</f>
        <v>1.9420000000000001E-16</v>
      </c>
      <c r="J790" s="2">
        <f>Sheet1!M789</f>
        <v>1.086E-16</v>
      </c>
      <c r="K790" s="2">
        <f>Sheet1!N789</f>
        <v>5.3020000000000003E-17</v>
      </c>
      <c r="L790" s="2">
        <f>Sheet1!O789</f>
        <v>1.7309999999999999E-16</v>
      </c>
      <c r="M790" s="2">
        <f>Sheet1!P789</f>
        <v>7.3940000000000004E-16</v>
      </c>
      <c r="N790" s="2">
        <f>Sheet1!Q789+Sheet1!R789+Sheet1!S789+Sheet1!T789</f>
        <v>5.7005000000000002E-15</v>
      </c>
      <c r="O790" s="2">
        <f>Sheet1!U789+Sheet1!V789+Sheet1!W789</f>
        <v>3.5502E-15</v>
      </c>
      <c r="P790" s="2">
        <f>Sheet1!X789</f>
        <v>5.2910000000000002E-15</v>
      </c>
      <c r="Q790" s="2">
        <f>Sheet1!Y789+Sheet1!Z789</f>
        <v>3.8558E-16</v>
      </c>
      <c r="R790" s="2">
        <f>Sheet1!AA789</f>
        <v>1.4599999999999999E-14</v>
      </c>
      <c r="S790" s="2">
        <f>Sheet1!AB789</f>
        <v>1.027E-14</v>
      </c>
      <c r="T790" s="2">
        <f>Sheet1!AC789</f>
        <v>7.0360000000000003E-16</v>
      </c>
      <c r="U790" s="2">
        <f>Sheet1!AF789+Sheet1!AG789</f>
        <v>1.3433999999999999E-15</v>
      </c>
      <c r="V790" s="2">
        <f>Sheet1!AH789+Sheet1!AI789</f>
        <v>6.0448000000000001E-16</v>
      </c>
      <c r="W790" s="2">
        <f>Sheet1!AJ789</f>
        <v>3.3560000000000002E-16</v>
      </c>
      <c r="X790" s="2">
        <f>Sheet1!AK789</f>
        <v>1.8310000000000001E-16</v>
      </c>
      <c r="Y790" s="2">
        <f>Sheet1!AL789</f>
        <v>9.2649999999999997E-16</v>
      </c>
      <c r="Z790" s="2">
        <f>Sheet1!AM789</f>
        <v>2.5099999999999999E-16</v>
      </c>
      <c r="AA790" s="2">
        <f>Sheet1!AN789</f>
        <v>4.2829999999999998E-16</v>
      </c>
      <c r="AB790" s="2">
        <f>Sheet1!AO789</f>
        <v>1.757E-15</v>
      </c>
      <c r="AC790" s="2">
        <f>Sheet1!AP789</f>
        <v>1.6589999999999999E-14</v>
      </c>
      <c r="AD790" s="2">
        <f>Sheet1!AQ789</f>
        <v>3.2109999999999998E-16</v>
      </c>
      <c r="AE790" s="2">
        <f>Sheet1!AR789</f>
        <v>9.9010000000000005E-15</v>
      </c>
      <c r="AF790" s="2">
        <f>Sheet1!AS789*0.000001</f>
        <v>1.44E-44</v>
      </c>
      <c r="AG790" s="2">
        <f>Sheet1!AT789</f>
        <v>3.8339999999999998E-17</v>
      </c>
      <c r="AH790" s="2">
        <f>Sheet1!AV789</f>
        <v>2.8460000000000001E-15</v>
      </c>
      <c r="AI790" s="2">
        <f>Sheet1!AW789</f>
        <v>5.4340000000000003E-15</v>
      </c>
      <c r="AJ790" s="2">
        <f>Sheet1!AX789</f>
        <v>5.4310000000000001E-15</v>
      </c>
      <c r="AK790" s="2">
        <f>Sheet1!AY789</f>
        <v>6.7080000000000001E-15</v>
      </c>
      <c r="AL790" s="2">
        <f>Sheet1!AZ789</f>
        <v>2.6370000000000001E-15</v>
      </c>
      <c r="AM790" s="2">
        <f>Sheet1!BA789</f>
        <v>8.2409999999999996E-15</v>
      </c>
      <c r="AN790" s="2">
        <f>Sheet1!BB789</f>
        <v>7.6300000000000002E-18</v>
      </c>
      <c r="AO790" s="2">
        <f>Sheet1!BC789</f>
        <v>7.2410000000000002E-17</v>
      </c>
      <c r="AP790" s="2">
        <f>Sheet1!BD789</f>
        <v>1.789E-17</v>
      </c>
    </row>
    <row r="791" spans="1:42" s="2" customFormat="1">
      <c r="A791" s="2">
        <f>Sheet1!A790</f>
        <v>972.4</v>
      </c>
      <c r="B791" s="2">
        <f>Sheet1!B790</f>
        <v>16.09</v>
      </c>
      <c r="C791" s="2">
        <f>Sheet1!C790</f>
        <v>647715.6</v>
      </c>
      <c r="D791" s="2">
        <f>Sheet1!F790+Sheet1!G790</f>
        <v>1.7924999999999998E-15</v>
      </c>
      <c r="E791" s="2">
        <f>Sheet1!H790</f>
        <v>5.7340000000000001E-16</v>
      </c>
      <c r="F791" s="2">
        <f>Sheet1!I790</f>
        <v>3.8290000000000002E-16</v>
      </c>
      <c r="G791" s="2">
        <f>Sheet1!J790</f>
        <v>2.6479999999999998E-16</v>
      </c>
      <c r="H791" s="2">
        <f>Sheet1!K790</f>
        <v>2.2519999999999999E-16</v>
      </c>
      <c r="I791" s="2">
        <f>Sheet1!L790</f>
        <v>1.9360000000000001E-16</v>
      </c>
      <c r="J791" s="2">
        <f>Sheet1!M790</f>
        <v>1.083E-16</v>
      </c>
      <c r="K791" s="2">
        <f>Sheet1!N790</f>
        <v>5.2880000000000002E-17</v>
      </c>
      <c r="L791" s="2">
        <f>Sheet1!O790</f>
        <v>1.733E-16</v>
      </c>
      <c r="M791" s="2">
        <f>Sheet1!P790</f>
        <v>7.3989999999999995E-16</v>
      </c>
      <c r="N791" s="2">
        <f>Sheet1!Q790+Sheet1!R790+Sheet1!S790+Sheet1!T790</f>
        <v>5.7033999999999996E-15</v>
      </c>
      <c r="O791" s="2">
        <f>Sheet1!U790+Sheet1!V790+Sheet1!W790</f>
        <v>3.5547E-15</v>
      </c>
      <c r="P791" s="2">
        <f>Sheet1!X790</f>
        <v>5.2950000000000003E-15</v>
      </c>
      <c r="Q791" s="2">
        <f>Sheet1!Y790+Sheet1!Z790</f>
        <v>3.8614E-16</v>
      </c>
      <c r="R791" s="2">
        <f>Sheet1!AA790</f>
        <v>1.4660000000000001E-14</v>
      </c>
      <c r="S791" s="2">
        <f>Sheet1!AB790</f>
        <v>1.032E-14</v>
      </c>
      <c r="T791" s="2">
        <f>Sheet1!AC790</f>
        <v>7.0740000000000002E-16</v>
      </c>
      <c r="U791" s="2">
        <f>Sheet1!AF790+Sheet1!AG790</f>
        <v>1.341371E-15</v>
      </c>
      <c r="V791" s="2">
        <f>Sheet1!AH790+Sheet1!AI790</f>
        <v>6.0376800000000001E-16</v>
      </c>
      <c r="W791" s="2">
        <f>Sheet1!AJ790</f>
        <v>3.3510000000000001E-16</v>
      </c>
      <c r="X791" s="2">
        <f>Sheet1!AK790</f>
        <v>1.8280000000000001E-16</v>
      </c>
      <c r="Y791" s="2">
        <f>Sheet1!AL790</f>
        <v>9.2619999999999994E-16</v>
      </c>
      <c r="Z791" s="2">
        <f>Sheet1!AM790</f>
        <v>2.5089999999999999E-16</v>
      </c>
      <c r="AA791" s="2">
        <f>Sheet1!AN790</f>
        <v>4.2759999999999999E-16</v>
      </c>
      <c r="AB791" s="2">
        <f>Sheet1!AO790</f>
        <v>1.757E-15</v>
      </c>
      <c r="AC791" s="2">
        <f>Sheet1!AP790</f>
        <v>1.6619999999999999E-14</v>
      </c>
      <c r="AD791" s="2">
        <f>Sheet1!AQ790</f>
        <v>3.2250000000000001E-16</v>
      </c>
      <c r="AE791" s="2">
        <f>Sheet1!AR790</f>
        <v>9.9499999999999996E-15</v>
      </c>
      <c r="AF791" s="2">
        <f>Sheet1!AS790*0.000001</f>
        <v>1.436E-44</v>
      </c>
      <c r="AG791" s="2">
        <f>Sheet1!AT790</f>
        <v>3.8319999999999999E-17</v>
      </c>
      <c r="AH791" s="2">
        <f>Sheet1!AV790</f>
        <v>2.8469999999999999E-15</v>
      </c>
      <c r="AI791" s="2">
        <f>Sheet1!AW790</f>
        <v>5.4319999999999999E-15</v>
      </c>
      <c r="AJ791" s="2">
        <f>Sheet1!AX790</f>
        <v>5.4289999999999997E-15</v>
      </c>
      <c r="AK791" s="2">
        <f>Sheet1!AY790</f>
        <v>6.7229999999999998E-15</v>
      </c>
      <c r="AL791" s="2">
        <f>Sheet1!AZ790</f>
        <v>2.648E-15</v>
      </c>
      <c r="AM791" s="2">
        <f>Sheet1!BA790</f>
        <v>8.2810000000000003E-15</v>
      </c>
      <c r="AN791" s="2">
        <f>Sheet1!BB790</f>
        <v>7.6320000000000007E-18</v>
      </c>
      <c r="AO791" s="2">
        <f>Sheet1!BC790</f>
        <v>7.2299999999999999E-17</v>
      </c>
      <c r="AP791" s="2">
        <f>Sheet1!BD790</f>
        <v>1.788E-17</v>
      </c>
    </row>
    <row r="792" spans="1:42" s="2" customFormat="1">
      <c r="A792" s="2">
        <f>Sheet1!A791</f>
        <v>974.9</v>
      </c>
      <c r="B792" s="2">
        <f>Sheet1!B791</f>
        <v>16.12</v>
      </c>
      <c r="C792" s="2">
        <f>Sheet1!C791</f>
        <v>648796</v>
      </c>
      <c r="D792" s="2">
        <f>Sheet1!F791+Sheet1!G791</f>
        <v>1.7902999999999999E-15</v>
      </c>
      <c r="E792" s="2">
        <f>Sheet1!H791</f>
        <v>5.7180000000000004E-16</v>
      </c>
      <c r="F792" s="2">
        <f>Sheet1!I791</f>
        <v>3.8180000000000001E-16</v>
      </c>
      <c r="G792" s="2">
        <f>Sheet1!J791</f>
        <v>2.6409999999999999E-16</v>
      </c>
      <c r="H792" s="2">
        <f>Sheet1!K791</f>
        <v>2.2459999999999999E-16</v>
      </c>
      <c r="I792" s="2">
        <f>Sheet1!L791</f>
        <v>1.931E-16</v>
      </c>
      <c r="J792" s="2">
        <f>Sheet1!M791</f>
        <v>1.08E-16</v>
      </c>
      <c r="K792" s="2">
        <f>Sheet1!N791</f>
        <v>5.2740000000000001E-17</v>
      </c>
      <c r="L792" s="2">
        <f>Sheet1!O791</f>
        <v>1.7339999999999999E-16</v>
      </c>
      <c r="M792" s="2">
        <f>Sheet1!P791</f>
        <v>7.4039999999999996E-16</v>
      </c>
      <c r="N792" s="2">
        <f>Sheet1!Q791+Sheet1!R791+Sheet1!S791+Sheet1!T791</f>
        <v>5.7074000000000004E-15</v>
      </c>
      <c r="O792" s="2">
        <f>Sheet1!U791+Sheet1!V791+Sheet1!W791</f>
        <v>3.5582000000000001E-15</v>
      </c>
      <c r="P792" s="2">
        <f>Sheet1!X791</f>
        <v>5.2979999999999997E-15</v>
      </c>
      <c r="Q792" s="2">
        <f>Sheet1!Y791+Sheet1!Z791</f>
        <v>3.867E-16</v>
      </c>
      <c r="R792" s="2">
        <f>Sheet1!AA791</f>
        <v>1.4710000000000001E-14</v>
      </c>
      <c r="S792" s="2">
        <f>Sheet1!AB791</f>
        <v>1.0369999999999999E-14</v>
      </c>
      <c r="T792" s="2">
        <f>Sheet1!AC791</f>
        <v>7.112E-16</v>
      </c>
      <c r="U792" s="2">
        <f>Sheet1!AF791+Sheet1!AG791</f>
        <v>1.3403419999999998E-15</v>
      </c>
      <c r="V792" s="2">
        <f>Sheet1!AH791+Sheet1!AI791</f>
        <v>6.0295699999999999E-16</v>
      </c>
      <c r="W792" s="2">
        <f>Sheet1!AJ791</f>
        <v>3.346E-16</v>
      </c>
      <c r="X792" s="2">
        <f>Sheet1!AK791</f>
        <v>1.8250000000000001E-16</v>
      </c>
      <c r="Y792" s="2">
        <f>Sheet1!AL791</f>
        <v>9.2589999999999992E-16</v>
      </c>
      <c r="Z792" s="2">
        <f>Sheet1!AM791</f>
        <v>2.5089999999999999E-16</v>
      </c>
      <c r="AA792" s="2">
        <f>Sheet1!AN791</f>
        <v>4.2699999999999999E-16</v>
      </c>
      <c r="AB792" s="2">
        <f>Sheet1!AO791</f>
        <v>1.7559999999999999E-15</v>
      </c>
      <c r="AC792" s="2">
        <f>Sheet1!AP791</f>
        <v>1.6639999999999999E-14</v>
      </c>
      <c r="AD792" s="2">
        <f>Sheet1!AQ791</f>
        <v>3.239E-16</v>
      </c>
      <c r="AE792" s="2">
        <f>Sheet1!AR791</f>
        <v>9.9990000000000002E-15</v>
      </c>
      <c r="AF792" s="2">
        <f>Sheet1!AS791*0.000001</f>
        <v>1.4309999999999998E-44</v>
      </c>
      <c r="AG792" s="2">
        <f>Sheet1!AT791</f>
        <v>3.8300000000000001E-17</v>
      </c>
      <c r="AH792" s="2">
        <f>Sheet1!AV791</f>
        <v>2.8480000000000001E-15</v>
      </c>
      <c r="AI792" s="2">
        <f>Sheet1!AW791</f>
        <v>5.4300000000000003E-15</v>
      </c>
      <c r="AJ792" s="2">
        <f>Sheet1!AX791</f>
        <v>5.427E-15</v>
      </c>
      <c r="AK792" s="2">
        <f>Sheet1!AY791</f>
        <v>6.739E-15</v>
      </c>
      <c r="AL792" s="2">
        <f>Sheet1!AZ791</f>
        <v>2.659E-15</v>
      </c>
      <c r="AM792" s="2">
        <f>Sheet1!BA791</f>
        <v>8.3220000000000007E-15</v>
      </c>
      <c r="AN792" s="2">
        <f>Sheet1!BB791</f>
        <v>7.6339999999999996E-18</v>
      </c>
      <c r="AO792" s="2">
        <f>Sheet1!BC791</f>
        <v>7.2189999999999996E-17</v>
      </c>
      <c r="AP792" s="2">
        <f>Sheet1!BD791</f>
        <v>1.7859999999999999E-17</v>
      </c>
    </row>
    <row r="793" spans="1:42" s="2" customFormat="1">
      <c r="A793" s="2">
        <f>Sheet1!A792</f>
        <v>977.4</v>
      </c>
      <c r="B793" s="2">
        <f>Sheet1!B792</f>
        <v>16.149999999999999</v>
      </c>
      <c r="C793" s="2">
        <f>Sheet1!C792</f>
        <v>649971</v>
      </c>
      <c r="D793" s="2">
        <f>Sheet1!F792+Sheet1!G792</f>
        <v>1.7879999999999999E-15</v>
      </c>
      <c r="E793" s="2">
        <f>Sheet1!H792</f>
        <v>5.7019999999999998E-16</v>
      </c>
      <c r="F793" s="2">
        <f>Sheet1!I792</f>
        <v>3.808E-16</v>
      </c>
      <c r="G793" s="2">
        <f>Sheet1!J792</f>
        <v>2.634E-16</v>
      </c>
      <c r="H793" s="2">
        <f>Sheet1!K792</f>
        <v>2.2399999999999999E-16</v>
      </c>
      <c r="I793" s="2">
        <f>Sheet1!L792</f>
        <v>1.925E-16</v>
      </c>
      <c r="J793" s="2">
        <f>Sheet1!M792</f>
        <v>1.077E-16</v>
      </c>
      <c r="K793" s="2">
        <f>Sheet1!N792</f>
        <v>5.2600000000000001E-17</v>
      </c>
      <c r="L793" s="2">
        <f>Sheet1!O792</f>
        <v>1.7350000000000001E-16</v>
      </c>
      <c r="M793" s="2">
        <f>Sheet1!P792</f>
        <v>7.4089999999999997E-16</v>
      </c>
      <c r="N793" s="2">
        <f>Sheet1!Q792+Sheet1!R792+Sheet1!S792+Sheet1!T792</f>
        <v>5.7102999999999997E-15</v>
      </c>
      <c r="O793" s="2">
        <f>Sheet1!U792+Sheet1!V792+Sheet1!W792</f>
        <v>3.5627000000000001E-15</v>
      </c>
      <c r="P793" s="2">
        <f>Sheet1!X792</f>
        <v>5.3019999999999998E-15</v>
      </c>
      <c r="Q793" s="2">
        <f>Sheet1!Y792+Sheet1!Z792</f>
        <v>3.8726000000000001E-16</v>
      </c>
      <c r="R793" s="2">
        <f>Sheet1!AA792</f>
        <v>1.477E-14</v>
      </c>
      <c r="S793" s="2">
        <f>Sheet1!AB792</f>
        <v>1.042E-14</v>
      </c>
      <c r="T793" s="2">
        <f>Sheet1!AC792</f>
        <v>7.1510000000000002E-16</v>
      </c>
      <c r="U793" s="2">
        <f>Sheet1!AF792+Sheet1!AG792</f>
        <v>1.3383129999999999E-15</v>
      </c>
      <c r="V793" s="2">
        <f>Sheet1!AH792+Sheet1!AI792</f>
        <v>6.0224499999999999E-16</v>
      </c>
      <c r="W793" s="2">
        <f>Sheet1!AJ792</f>
        <v>3.3419999999999999E-16</v>
      </c>
      <c r="X793" s="2">
        <f>Sheet1!AK792</f>
        <v>1.823E-16</v>
      </c>
      <c r="Y793" s="2">
        <f>Sheet1!AL792</f>
        <v>9.2560000000000009E-16</v>
      </c>
      <c r="Z793" s="2">
        <f>Sheet1!AM792</f>
        <v>2.508E-16</v>
      </c>
      <c r="AA793" s="2">
        <f>Sheet1!AN792</f>
        <v>4.2629999999999999E-16</v>
      </c>
      <c r="AB793" s="2">
        <f>Sheet1!AO792</f>
        <v>1.7559999999999999E-15</v>
      </c>
      <c r="AC793" s="2">
        <f>Sheet1!AP792</f>
        <v>1.6659999999999999E-14</v>
      </c>
      <c r="AD793" s="2">
        <f>Sheet1!AQ792</f>
        <v>3.2529999999999998E-16</v>
      </c>
      <c r="AE793" s="2">
        <f>Sheet1!AR792</f>
        <v>1.005E-14</v>
      </c>
      <c r="AF793" s="2">
        <f>Sheet1!AS792*0.000001</f>
        <v>1.427E-44</v>
      </c>
      <c r="AG793" s="2">
        <f>Sheet1!AT792</f>
        <v>3.8280000000000003E-17</v>
      </c>
      <c r="AH793" s="2">
        <f>Sheet1!AV792</f>
        <v>2.8489999999999999E-15</v>
      </c>
      <c r="AI793" s="2">
        <f>Sheet1!AW792</f>
        <v>5.4279999999999998E-15</v>
      </c>
      <c r="AJ793" s="2">
        <f>Sheet1!AX792</f>
        <v>5.4250000000000004E-15</v>
      </c>
      <c r="AK793" s="2">
        <f>Sheet1!AY792</f>
        <v>6.7539999999999997E-15</v>
      </c>
      <c r="AL793" s="2">
        <f>Sheet1!AZ792</f>
        <v>2.67E-15</v>
      </c>
      <c r="AM793" s="2">
        <f>Sheet1!BA792</f>
        <v>8.3619999999999998E-15</v>
      </c>
      <c r="AN793" s="2">
        <f>Sheet1!BB792</f>
        <v>7.636E-18</v>
      </c>
      <c r="AO793" s="2">
        <f>Sheet1!BC792</f>
        <v>7.2080000000000005E-17</v>
      </c>
      <c r="AP793" s="2">
        <f>Sheet1!BD792</f>
        <v>1.7840000000000001E-17</v>
      </c>
    </row>
    <row r="794" spans="1:42" s="2" customFormat="1">
      <c r="A794" s="2">
        <f>Sheet1!A793</f>
        <v>979.9</v>
      </c>
      <c r="B794" s="2">
        <f>Sheet1!B793</f>
        <v>16.190000000000001</v>
      </c>
      <c r="C794" s="2">
        <f>Sheet1!C793</f>
        <v>651045.6</v>
      </c>
      <c r="D794" s="2">
        <f>Sheet1!F793+Sheet1!G793</f>
        <v>1.7857999999999999E-15</v>
      </c>
      <c r="E794" s="2">
        <f>Sheet1!H793</f>
        <v>5.6860000000000001E-16</v>
      </c>
      <c r="F794" s="2">
        <f>Sheet1!I793</f>
        <v>3.7969999999999999E-16</v>
      </c>
      <c r="G794" s="2">
        <f>Sheet1!J793</f>
        <v>2.6270000000000001E-16</v>
      </c>
      <c r="H794" s="2">
        <f>Sheet1!K793</f>
        <v>2.2339999999999999E-16</v>
      </c>
      <c r="I794" s="2">
        <f>Sheet1!L793</f>
        <v>1.9199999999999999E-16</v>
      </c>
      <c r="J794" s="2">
        <f>Sheet1!M793</f>
        <v>1.074E-16</v>
      </c>
      <c r="K794" s="2">
        <f>Sheet1!N793</f>
        <v>5.2469999999999999E-17</v>
      </c>
      <c r="L794" s="2">
        <f>Sheet1!O793</f>
        <v>1.736E-16</v>
      </c>
      <c r="M794" s="2">
        <f>Sheet1!P793</f>
        <v>7.4139999999999998E-16</v>
      </c>
      <c r="N794" s="2">
        <f>Sheet1!Q793+Sheet1!R793+Sheet1!S793+Sheet1!T793</f>
        <v>5.7122999999999994E-15</v>
      </c>
      <c r="O794" s="2">
        <f>Sheet1!U793+Sheet1!V793+Sheet1!W793</f>
        <v>3.5670999999999999E-15</v>
      </c>
      <c r="P794" s="2">
        <f>Sheet1!X793</f>
        <v>5.305E-15</v>
      </c>
      <c r="Q794" s="2">
        <f>Sheet1!Y793+Sheet1!Z793</f>
        <v>3.8782000000000001E-16</v>
      </c>
      <c r="R794" s="2">
        <f>Sheet1!AA793</f>
        <v>1.482E-14</v>
      </c>
      <c r="S794" s="2">
        <f>Sheet1!AB793</f>
        <v>1.048E-14</v>
      </c>
      <c r="T794" s="2">
        <f>Sheet1!AC793</f>
        <v>7.1890000000000001E-16</v>
      </c>
      <c r="U794" s="2">
        <f>Sheet1!AF793+Sheet1!AG793</f>
        <v>1.337285E-15</v>
      </c>
      <c r="V794" s="2">
        <f>Sheet1!AH793+Sheet1!AI793</f>
        <v>6.0153299999999999E-16</v>
      </c>
      <c r="W794" s="2">
        <f>Sheet1!AJ793</f>
        <v>3.3369999999999998E-16</v>
      </c>
      <c r="X794" s="2">
        <f>Sheet1!AK793</f>
        <v>1.82E-16</v>
      </c>
      <c r="Y794" s="2">
        <f>Sheet1!AL793</f>
        <v>9.2530000000000007E-16</v>
      </c>
      <c r="Z794" s="2">
        <f>Sheet1!AM793</f>
        <v>2.508E-16</v>
      </c>
      <c r="AA794" s="2">
        <f>Sheet1!AN793</f>
        <v>4.256E-16</v>
      </c>
      <c r="AB794" s="2">
        <f>Sheet1!AO793</f>
        <v>1.7549999999999999E-15</v>
      </c>
      <c r="AC794" s="2">
        <f>Sheet1!AP793</f>
        <v>1.6689999999999999E-14</v>
      </c>
      <c r="AD794" s="2">
        <f>Sheet1!AQ793</f>
        <v>3.2670000000000001E-16</v>
      </c>
      <c r="AE794" s="2">
        <f>Sheet1!AR793</f>
        <v>1.0099999999999999E-14</v>
      </c>
      <c r="AF794" s="2">
        <f>Sheet1!AS793*0.000001</f>
        <v>1.4219999999999999E-44</v>
      </c>
      <c r="AG794" s="2">
        <f>Sheet1!AT793</f>
        <v>3.8259999999999998E-17</v>
      </c>
      <c r="AH794" s="2">
        <f>Sheet1!AV793</f>
        <v>2.8500000000000002E-15</v>
      </c>
      <c r="AI794" s="2">
        <f>Sheet1!AW793</f>
        <v>5.4260000000000002E-15</v>
      </c>
      <c r="AJ794" s="2">
        <f>Sheet1!AX793</f>
        <v>5.423E-15</v>
      </c>
      <c r="AK794" s="2">
        <f>Sheet1!AY793</f>
        <v>6.7690000000000001E-15</v>
      </c>
      <c r="AL794" s="2">
        <f>Sheet1!AZ793</f>
        <v>2.681E-15</v>
      </c>
      <c r="AM794" s="2">
        <f>Sheet1!BA793</f>
        <v>8.4020000000000004E-15</v>
      </c>
      <c r="AN794" s="2">
        <f>Sheet1!BB793</f>
        <v>7.6370000000000003E-18</v>
      </c>
      <c r="AO794" s="2">
        <f>Sheet1!BC793</f>
        <v>7.1980000000000001E-17</v>
      </c>
      <c r="AP794" s="2">
        <f>Sheet1!BD793</f>
        <v>1.7819999999999999E-17</v>
      </c>
    </row>
    <row r="795" spans="1:42" s="2" customFormat="1">
      <c r="A795" s="2">
        <f>Sheet1!A794</f>
        <v>982.4</v>
      </c>
      <c r="B795" s="2">
        <f>Sheet1!B794</f>
        <v>16.22</v>
      </c>
      <c r="C795" s="2">
        <f>Sheet1!C794</f>
        <v>652215.4</v>
      </c>
      <c r="D795" s="2">
        <f>Sheet1!F794+Sheet1!G794</f>
        <v>1.7836E-15</v>
      </c>
      <c r="E795" s="2">
        <f>Sheet1!H794</f>
        <v>5.6700000000000004E-16</v>
      </c>
      <c r="F795" s="2">
        <f>Sheet1!I794</f>
        <v>3.7870000000000002E-16</v>
      </c>
      <c r="G795" s="2">
        <f>Sheet1!J794</f>
        <v>2.6189999999999998E-16</v>
      </c>
      <c r="H795" s="2">
        <f>Sheet1!K794</f>
        <v>2.2279999999999999E-16</v>
      </c>
      <c r="I795" s="2">
        <f>Sheet1!L794</f>
        <v>1.9150000000000001E-16</v>
      </c>
      <c r="J795" s="2">
        <f>Sheet1!M794</f>
        <v>1.072E-16</v>
      </c>
      <c r="K795" s="2">
        <f>Sheet1!N794</f>
        <v>5.2329999999999998E-17</v>
      </c>
      <c r="L795" s="2">
        <f>Sheet1!O794</f>
        <v>1.7369999999999999E-16</v>
      </c>
      <c r="M795" s="2">
        <f>Sheet1!P794</f>
        <v>7.4189999999999999E-16</v>
      </c>
      <c r="N795" s="2">
        <f>Sheet1!Q794+Sheet1!R794+Sheet1!S794+Sheet1!T794</f>
        <v>5.7153000000000004E-15</v>
      </c>
      <c r="O795" s="2">
        <f>Sheet1!U794+Sheet1!V794+Sheet1!W794</f>
        <v>3.5706000000000001E-15</v>
      </c>
      <c r="P795" s="2">
        <f>Sheet1!X794</f>
        <v>5.3090000000000001E-15</v>
      </c>
      <c r="Q795" s="2">
        <f>Sheet1!Y794+Sheet1!Z794</f>
        <v>3.8838000000000001E-16</v>
      </c>
      <c r="R795" s="2">
        <f>Sheet1!AA794</f>
        <v>1.4879999999999999E-14</v>
      </c>
      <c r="S795" s="2">
        <f>Sheet1!AB794</f>
        <v>1.053E-14</v>
      </c>
      <c r="T795" s="2">
        <f>Sheet1!AC794</f>
        <v>7.2280000000000003E-16</v>
      </c>
      <c r="U795" s="2">
        <f>Sheet1!AF794+Sheet1!AG794</f>
        <v>1.3352570000000001E-15</v>
      </c>
      <c r="V795" s="2">
        <f>Sheet1!AH794+Sheet1!AI794</f>
        <v>6.0072199999999996E-16</v>
      </c>
      <c r="W795" s="2">
        <f>Sheet1!AJ794</f>
        <v>3.3330000000000001E-16</v>
      </c>
      <c r="X795" s="2">
        <f>Sheet1!AK794</f>
        <v>1.817E-16</v>
      </c>
      <c r="Y795" s="2">
        <f>Sheet1!AL794</f>
        <v>9.2500000000000004E-16</v>
      </c>
      <c r="Z795" s="2">
        <f>Sheet1!AM794</f>
        <v>2.5070000000000001E-16</v>
      </c>
      <c r="AA795" s="2">
        <f>Sheet1!AN794</f>
        <v>4.2490000000000001E-16</v>
      </c>
      <c r="AB795" s="2">
        <f>Sheet1!AO794</f>
        <v>1.7539999999999999E-15</v>
      </c>
      <c r="AC795" s="2">
        <f>Sheet1!AP794</f>
        <v>1.6709999999999999E-14</v>
      </c>
      <c r="AD795" s="2">
        <f>Sheet1!AQ794</f>
        <v>3.281E-16</v>
      </c>
      <c r="AE795" s="2">
        <f>Sheet1!AR794</f>
        <v>1.015E-14</v>
      </c>
      <c r="AF795" s="2">
        <f>Sheet1!AS794*0.000001</f>
        <v>1.4179999999999999E-44</v>
      </c>
      <c r="AG795" s="2">
        <f>Sheet1!AT794</f>
        <v>3.8230000000000001E-17</v>
      </c>
      <c r="AH795" s="2">
        <f>Sheet1!AV794</f>
        <v>2.8520000000000002E-15</v>
      </c>
      <c r="AI795" s="2">
        <f>Sheet1!AW794</f>
        <v>5.4239999999999998E-15</v>
      </c>
      <c r="AJ795" s="2">
        <f>Sheet1!AX794</f>
        <v>5.4210000000000003E-15</v>
      </c>
      <c r="AK795" s="2">
        <f>Sheet1!AY794</f>
        <v>6.7849999999999996E-15</v>
      </c>
      <c r="AL795" s="2">
        <f>Sheet1!AZ794</f>
        <v>2.692E-15</v>
      </c>
      <c r="AM795" s="2">
        <f>Sheet1!BA794</f>
        <v>8.4419999999999995E-15</v>
      </c>
      <c r="AN795" s="2">
        <f>Sheet1!BB794</f>
        <v>7.6390000000000007E-18</v>
      </c>
      <c r="AO795" s="2">
        <f>Sheet1!BC794</f>
        <v>7.1869999999999997E-17</v>
      </c>
      <c r="AP795" s="2">
        <f>Sheet1!BD794</f>
        <v>1.781E-17</v>
      </c>
    </row>
    <row r="796" spans="1:42" s="2" customFormat="1">
      <c r="A796" s="2">
        <f>Sheet1!A795</f>
        <v>985</v>
      </c>
      <c r="B796" s="2">
        <f>Sheet1!B795</f>
        <v>16.25</v>
      </c>
      <c r="C796" s="2">
        <f>Sheet1!C795</f>
        <v>653350.5</v>
      </c>
      <c r="D796" s="2">
        <f>Sheet1!F795+Sheet1!G795</f>
        <v>1.7814000000000001E-15</v>
      </c>
      <c r="E796" s="2">
        <f>Sheet1!H795</f>
        <v>5.6550000000000002E-16</v>
      </c>
      <c r="F796" s="2">
        <f>Sheet1!I795</f>
        <v>3.7760000000000001E-16</v>
      </c>
      <c r="G796" s="2">
        <f>Sheet1!J795</f>
        <v>2.6119999999999998E-16</v>
      </c>
      <c r="H796" s="2">
        <f>Sheet1!K795</f>
        <v>2.221E-16</v>
      </c>
      <c r="I796" s="2">
        <f>Sheet1!L795</f>
        <v>1.9090000000000001E-16</v>
      </c>
      <c r="J796" s="2">
        <f>Sheet1!M795</f>
        <v>1.069E-16</v>
      </c>
      <c r="K796" s="2">
        <f>Sheet1!N795</f>
        <v>5.2189999999999997E-17</v>
      </c>
      <c r="L796" s="2">
        <f>Sheet1!O795</f>
        <v>1.7380000000000001E-16</v>
      </c>
      <c r="M796" s="2">
        <f>Sheet1!P795</f>
        <v>7.4229999999999995E-16</v>
      </c>
      <c r="N796" s="2">
        <f>Sheet1!Q795+Sheet1!R795+Sheet1!S795+Sheet1!T795</f>
        <v>5.7181999999999997E-15</v>
      </c>
      <c r="O796" s="2">
        <f>Sheet1!U795+Sheet1!V795+Sheet1!W795</f>
        <v>3.5751000000000001E-15</v>
      </c>
      <c r="P796" s="2">
        <f>Sheet1!X795</f>
        <v>5.3120000000000003E-15</v>
      </c>
      <c r="Q796" s="2">
        <f>Sheet1!Y795+Sheet1!Z795</f>
        <v>3.8892999999999999E-16</v>
      </c>
      <c r="R796" s="2">
        <f>Sheet1!AA795</f>
        <v>1.4929999999999999E-14</v>
      </c>
      <c r="S796" s="2">
        <f>Sheet1!AB795</f>
        <v>1.0580000000000001E-14</v>
      </c>
      <c r="T796" s="2">
        <f>Sheet1!AC795</f>
        <v>7.2660000000000001E-16</v>
      </c>
      <c r="U796" s="2">
        <f>Sheet1!AF795+Sheet1!AG795</f>
        <v>1.333229E-15</v>
      </c>
      <c r="V796" s="2">
        <f>Sheet1!AH795+Sheet1!AI795</f>
        <v>6.0000999999999996E-16</v>
      </c>
      <c r="W796" s="2">
        <f>Sheet1!AJ795</f>
        <v>3.328E-16</v>
      </c>
      <c r="X796" s="2">
        <f>Sheet1!AK795</f>
        <v>1.8149999999999999E-16</v>
      </c>
      <c r="Y796" s="2">
        <f>Sheet1!AL795</f>
        <v>9.2470000000000002E-16</v>
      </c>
      <c r="Z796" s="2">
        <f>Sheet1!AM795</f>
        <v>2.5070000000000001E-16</v>
      </c>
      <c r="AA796" s="2">
        <f>Sheet1!AN795</f>
        <v>4.2430000000000001E-16</v>
      </c>
      <c r="AB796" s="2">
        <f>Sheet1!AO795</f>
        <v>1.7539999999999999E-15</v>
      </c>
      <c r="AC796" s="2">
        <f>Sheet1!AP795</f>
        <v>1.6729999999999999E-14</v>
      </c>
      <c r="AD796" s="2">
        <f>Sheet1!AQ795</f>
        <v>3.2939999999999999E-16</v>
      </c>
      <c r="AE796" s="2">
        <f>Sheet1!AR795</f>
        <v>1.02E-14</v>
      </c>
      <c r="AF796" s="2">
        <f>Sheet1!AS795*0.000001</f>
        <v>1.4139999999999998E-44</v>
      </c>
      <c r="AG796" s="2">
        <f>Sheet1!AT795</f>
        <v>3.8210000000000002E-17</v>
      </c>
      <c r="AH796" s="2">
        <f>Sheet1!AV795</f>
        <v>2.853E-15</v>
      </c>
      <c r="AI796" s="2">
        <f>Sheet1!AW795</f>
        <v>5.4220000000000001E-15</v>
      </c>
      <c r="AJ796" s="2">
        <f>Sheet1!AX795</f>
        <v>5.4189999999999999E-15</v>
      </c>
      <c r="AK796" s="2">
        <f>Sheet1!AY795</f>
        <v>6.8000000000000001E-15</v>
      </c>
      <c r="AL796" s="2">
        <f>Sheet1!AZ795</f>
        <v>2.7029999999999999E-15</v>
      </c>
      <c r="AM796" s="2">
        <f>Sheet1!BA795</f>
        <v>8.4820000000000002E-15</v>
      </c>
      <c r="AN796" s="2">
        <f>Sheet1!BB795</f>
        <v>7.6409999999999996E-18</v>
      </c>
      <c r="AO796" s="2">
        <f>Sheet1!BC795</f>
        <v>7.1759999999999994E-17</v>
      </c>
      <c r="AP796" s="2">
        <f>Sheet1!BD795</f>
        <v>1.7789999999999999E-17</v>
      </c>
    </row>
    <row r="797" spans="1:42" s="2" customFormat="1">
      <c r="A797" s="2">
        <f>Sheet1!A796</f>
        <v>987.5</v>
      </c>
      <c r="B797" s="2">
        <f>Sheet1!B796</f>
        <v>16.28</v>
      </c>
      <c r="C797" s="2">
        <f>Sheet1!C796</f>
        <v>654515</v>
      </c>
      <c r="D797" s="2">
        <f>Sheet1!F796+Sheet1!G796</f>
        <v>1.7792000000000002E-15</v>
      </c>
      <c r="E797" s="2">
        <f>Sheet1!H796</f>
        <v>5.6389999999999995E-16</v>
      </c>
      <c r="F797" s="2">
        <f>Sheet1!I796</f>
        <v>3.766E-16</v>
      </c>
      <c r="G797" s="2">
        <f>Sheet1!J796</f>
        <v>2.6049999999999999E-16</v>
      </c>
      <c r="H797" s="2">
        <f>Sheet1!K796</f>
        <v>2.215E-16</v>
      </c>
      <c r="I797" s="2">
        <f>Sheet1!L796</f>
        <v>1.904E-16</v>
      </c>
      <c r="J797" s="2">
        <f>Sheet1!M796</f>
        <v>1.066E-16</v>
      </c>
      <c r="K797" s="2">
        <f>Sheet1!N796</f>
        <v>5.2050000000000003E-17</v>
      </c>
      <c r="L797" s="2">
        <f>Sheet1!O796</f>
        <v>1.739E-16</v>
      </c>
      <c r="M797" s="2">
        <f>Sheet1!P796</f>
        <v>7.4279999999999996E-16</v>
      </c>
      <c r="N797" s="2">
        <f>Sheet1!Q796+Sheet1!R796+Sheet1!S796+Sheet1!T796</f>
        <v>5.7210999999999998E-15</v>
      </c>
      <c r="O797" s="2">
        <f>Sheet1!U796+Sheet1!V796+Sheet1!W796</f>
        <v>3.5796E-15</v>
      </c>
      <c r="P797" s="2">
        <f>Sheet1!X796</f>
        <v>5.3149999999999998E-15</v>
      </c>
      <c r="Q797" s="2">
        <f>Sheet1!Y796+Sheet1!Z796</f>
        <v>3.8948999999999999E-16</v>
      </c>
      <c r="R797" s="2">
        <f>Sheet1!AA796</f>
        <v>1.4990000000000001E-14</v>
      </c>
      <c r="S797" s="2">
        <f>Sheet1!AB796</f>
        <v>1.063E-14</v>
      </c>
      <c r="T797" s="2">
        <f>Sheet1!AC796</f>
        <v>7.3050000000000004E-16</v>
      </c>
      <c r="U797" s="2">
        <f>Sheet1!AF796+Sheet1!AG796</f>
        <v>1.332201E-15</v>
      </c>
      <c r="V797" s="2">
        <f>Sheet1!AH796+Sheet1!AI796</f>
        <v>5.9929899999999998E-16</v>
      </c>
      <c r="W797" s="2">
        <f>Sheet1!AJ796</f>
        <v>3.3239999999999999E-16</v>
      </c>
      <c r="X797" s="2">
        <f>Sheet1!AK796</f>
        <v>1.8119999999999999E-16</v>
      </c>
      <c r="Y797" s="2">
        <f>Sheet1!AL796</f>
        <v>9.2439999999999999E-16</v>
      </c>
      <c r="Z797" s="2">
        <f>Sheet1!AM796</f>
        <v>2.5060000000000002E-16</v>
      </c>
      <c r="AA797" s="2">
        <f>Sheet1!AN796</f>
        <v>4.2360000000000002E-16</v>
      </c>
      <c r="AB797" s="2">
        <f>Sheet1!AO796</f>
        <v>1.7530000000000001E-15</v>
      </c>
      <c r="AC797" s="2">
        <f>Sheet1!AP796</f>
        <v>1.6759999999999999E-14</v>
      </c>
      <c r="AD797" s="2">
        <f>Sheet1!AQ796</f>
        <v>3.3080000000000002E-16</v>
      </c>
      <c r="AE797" s="2">
        <f>Sheet1!AR796</f>
        <v>1.0250000000000001E-14</v>
      </c>
      <c r="AF797" s="2">
        <f>Sheet1!AS796*0.000001</f>
        <v>1.4099999999999998E-44</v>
      </c>
      <c r="AG797" s="2">
        <f>Sheet1!AT796</f>
        <v>3.8189999999999998E-17</v>
      </c>
      <c r="AH797" s="2">
        <f>Sheet1!AV796</f>
        <v>2.8539999999999998E-15</v>
      </c>
      <c r="AI797" s="2">
        <f>Sheet1!AW796</f>
        <v>5.4199999999999997E-15</v>
      </c>
      <c r="AJ797" s="2">
        <f>Sheet1!AX796</f>
        <v>5.4170000000000003E-15</v>
      </c>
      <c r="AK797" s="2">
        <f>Sheet1!AY796</f>
        <v>6.8149999999999997E-15</v>
      </c>
      <c r="AL797" s="2">
        <f>Sheet1!AZ796</f>
        <v>2.7139999999999999E-15</v>
      </c>
      <c r="AM797" s="2">
        <f>Sheet1!BA796</f>
        <v>8.5230000000000006E-15</v>
      </c>
      <c r="AN797" s="2">
        <f>Sheet1!BB796</f>
        <v>7.6419999999999999E-18</v>
      </c>
      <c r="AO797" s="2">
        <f>Sheet1!BC796</f>
        <v>7.1650000000000003E-17</v>
      </c>
      <c r="AP797" s="2">
        <f>Sheet1!BD796</f>
        <v>1.777E-17</v>
      </c>
    </row>
    <row r="798" spans="1:42" s="2" customFormat="1">
      <c r="A798" s="2">
        <f>Sheet1!A797</f>
        <v>990</v>
      </c>
      <c r="B798" s="2">
        <f>Sheet1!B797</f>
        <v>16.32</v>
      </c>
      <c r="C798" s="2">
        <f>Sheet1!C797</f>
        <v>655578</v>
      </c>
      <c r="D798" s="2">
        <f>Sheet1!F797+Sheet1!G797</f>
        <v>1.7771E-15</v>
      </c>
      <c r="E798" s="2">
        <f>Sheet1!H797</f>
        <v>5.6240000000000003E-16</v>
      </c>
      <c r="F798" s="2">
        <f>Sheet1!I797</f>
        <v>3.7559999999999998E-16</v>
      </c>
      <c r="G798" s="2">
        <f>Sheet1!J797</f>
        <v>2.5989999999999999E-16</v>
      </c>
      <c r="H798" s="2">
        <f>Sheet1!K797</f>
        <v>2.2099999999999999E-16</v>
      </c>
      <c r="I798" s="2">
        <f>Sheet1!L797</f>
        <v>1.8989999999999999E-16</v>
      </c>
      <c r="J798" s="2">
        <f>Sheet1!M797</f>
        <v>1.063E-16</v>
      </c>
      <c r="K798" s="2">
        <f>Sheet1!N797</f>
        <v>5.1920000000000001E-17</v>
      </c>
      <c r="L798" s="2">
        <f>Sheet1!O797</f>
        <v>1.7399999999999999E-16</v>
      </c>
      <c r="M798" s="2">
        <f>Sheet1!P797</f>
        <v>7.4329999999999997E-16</v>
      </c>
      <c r="N798" s="2">
        <f>Sheet1!Q797+Sheet1!R797+Sheet1!S797+Sheet1!T797</f>
        <v>5.7230000000000001E-15</v>
      </c>
      <c r="O798" s="2">
        <f>Sheet1!U797+Sheet1!V797+Sheet1!W797</f>
        <v>3.583E-15</v>
      </c>
      <c r="P798" s="2">
        <f>Sheet1!X797</f>
        <v>5.3189999999999999E-15</v>
      </c>
      <c r="Q798" s="2">
        <f>Sheet1!Y797+Sheet1!Z797</f>
        <v>3.9005E-16</v>
      </c>
      <c r="R798" s="2">
        <f>Sheet1!AA797</f>
        <v>1.5040000000000001E-14</v>
      </c>
      <c r="S798" s="2">
        <f>Sheet1!AB797</f>
        <v>1.069E-14</v>
      </c>
      <c r="T798" s="2">
        <f>Sheet1!AC797</f>
        <v>7.3430000000000002E-16</v>
      </c>
      <c r="U798" s="2">
        <f>Sheet1!AF797+Sheet1!AG797</f>
        <v>1.3301739999999999E-15</v>
      </c>
      <c r="V798" s="2">
        <f>Sheet1!AH797+Sheet1!AI797</f>
        <v>5.9848799999999995E-16</v>
      </c>
      <c r="W798" s="2">
        <f>Sheet1!AJ797</f>
        <v>3.3189999999999998E-16</v>
      </c>
      <c r="X798" s="2">
        <f>Sheet1!AK797</f>
        <v>1.8089999999999999E-16</v>
      </c>
      <c r="Y798" s="2">
        <f>Sheet1!AL797</f>
        <v>9.2409999999999997E-16</v>
      </c>
      <c r="Z798" s="2">
        <f>Sheet1!AM797</f>
        <v>2.5060000000000002E-16</v>
      </c>
      <c r="AA798" s="2">
        <f>Sheet1!AN797</f>
        <v>4.2289999999999998E-16</v>
      </c>
      <c r="AB798" s="2">
        <f>Sheet1!AO797</f>
        <v>1.7520000000000001E-15</v>
      </c>
      <c r="AC798" s="2">
        <f>Sheet1!AP797</f>
        <v>1.6779999999999999E-14</v>
      </c>
      <c r="AD798" s="2">
        <f>Sheet1!AQ797</f>
        <v>3.322E-16</v>
      </c>
      <c r="AE798" s="2">
        <f>Sheet1!AR797</f>
        <v>1.0299999999999999E-14</v>
      </c>
      <c r="AF798" s="2">
        <f>Sheet1!AS797*0.000001</f>
        <v>1.4049999999999999E-44</v>
      </c>
      <c r="AG798" s="2">
        <f>Sheet1!AT797</f>
        <v>3.817E-17</v>
      </c>
      <c r="AH798" s="2">
        <f>Sheet1!AV797</f>
        <v>2.855E-15</v>
      </c>
      <c r="AI798" s="2">
        <f>Sheet1!AW797</f>
        <v>5.4180000000000001E-15</v>
      </c>
      <c r="AJ798" s="2">
        <f>Sheet1!AX797</f>
        <v>5.4149999999999998E-15</v>
      </c>
      <c r="AK798" s="2">
        <f>Sheet1!AY797</f>
        <v>6.8300000000000001E-15</v>
      </c>
      <c r="AL798" s="2">
        <f>Sheet1!AZ797</f>
        <v>2.7249999999999999E-15</v>
      </c>
      <c r="AM798" s="2">
        <f>Sheet1!BA797</f>
        <v>8.5629999999999997E-15</v>
      </c>
      <c r="AN798" s="2">
        <f>Sheet1!BB797</f>
        <v>7.6440000000000003E-18</v>
      </c>
      <c r="AO798" s="2">
        <f>Sheet1!BC797</f>
        <v>7.154E-17</v>
      </c>
      <c r="AP798" s="2">
        <f>Sheet1!BD797</f>
        <v>1.7749999999999999E-17</v>
      </c>
    </row>
    <row r="799" spans="1:42" s="2" customFormat="1">
      <c r="A799" s="2">
        <f>Sheet1!A798</f>
        <v>992.5</v>
      </c>
      <c r="B799" s="2">
        <f>Sheet1!B798</f>
        <v>16.350000000000001</v>
      </c>
      <c r="C799" s="2">
        <f>Sheet1!C798</f>
        <v>656737.19999999995</v>
      </c>
      <c r="D799" s="2">
        <f>Sheet1!F798+Sheet1!G798</f>
        <v>1.7749999999999999E-15</v>
      </c>
      <c r="E799" s="2">
        <f>Sheet1!H798</f>
        <v>5.609E-16</v>
      </c>
      <c r="F799" s="2">
        <f>Sheet1!I798</f>
        <v>3.7460000000000001E-16</v>
      </c>
      <c r="G799" s="2">
        <f>Sheet1!J798</f>
        <v>2.592E-16</v>
      </c>
      <c r="H799" s="2">
        <f>Sheet1!K798</f>
        <v>2.2039999999999999E-16</v>
      </c>
      <c r="I799" s="2">
        <f>Sheet1!L798</f>
        <v>1.8940000000000001E-16</v>
      </c>
      <c r="J799" s="2">
        <f>Sheet1!M798</f>
        <v>1.06E-16</v>
      </c>
      <c r="K799" s="2">
        <f>Sheet1!N798</f>
        <v>5.1789999999999999E-17</v>
      </c>
      <c r="L799" s="2">
        <f>Sheet1!O798</f>
        <v>1.7410000000000001E-16</v>
      </c>
      <c r="M799" s="2">
        <f>Sheet1!P798</f>
        <v>7.4379999999999998E-16</v>
      </c>
      <c r="N799" s="2">
        <f>Sheet1!Q798+Sheet1!R798+Sheet1!S798+Sheet1!T798</f>
        <v>5.7258999999999994E-15</v>
      </c>
      <c r="O799" s="2">
        <f>Sheet1!U798+Sheet1!V798+Sheet1!W798</f>
        <v>3.5873999999999999E-15</v>
      </c>
      <c r="P799" s="2">
        <f>Sheet1!X798</f>
        <v>5.3220000000000001E-15</v>
      </c>
      <c r="Q799" s="2">
        <f>Sheet1!Y798+Sheet1!Z798</f>
        <v>3.9060000000000003E-16</v>
      </c>
      <c r="R799" s="2">
        <f>Sheet1!AA798</f>
        <v>1.51E-14</v>
      </c>
      <c r="S799" s="2">
        <f>Sheet1!AB798</f>
        <v>1.074E-14</v>
      </c>
      <c r="T799" s="2">
        <f>Sheet1!AC798</f>
        <v>7.3820000000000004E-16</v>
      </c>
      <c r="U799" s="2">
        <f>Sheet1!AF798+Sheet1!AG798</f>
        <v>1.328146E-15</v>
      </c>
      <c r="V799" s="2">
        <f>Sheet1!AH798+Sheet1!AI798</f>
        <v>5.9777599999999995E-16</v>
      </c>
      <c r="W799" s="2">
        <f>Sheet1!AJ798</f>
        <v>3.3140000000000002E-16</v>
      </c>
      <c r="X799" s="2">
        <f>Sheet1!AK798</f>
        <v>1.8070000000000001E-16</v>
      </c>
      <c r="Y799" s="2">
        <f>Sheet1!AL798</f>
        <v>9.2379999999999994E-16</v>
      </c>
      <c r="Z799" s="2">
        <f>Sheet1!AM798</f>
        <v>2.5049999999999998E-16</v>
      </c>
      <c r="AA799" s="2">
        <f>Sheet1!AN798</f>
        <v>4.2219999999999999E-16</v>
      </c>
      <c r="AB799" s="2">
        <f>Sheet1!AO798</f>
        <v>1.7520000000000001E-15</v>
      </c>
      <c r="AC799" s="2">
        <f>Sheet1!AP798</f>
        <v>1.6799999999999998E-14</v>
      </c>
      <c r="AD799" s="2">
        <f>Sheet1!AQ798</f>
        <v>3.3359999999999999E-16</v>
      </c>
      <c r="AE799" s="2">
        <f>Sheet1!AR798</f>
        <v>1.034E-14</v>
      </c>
      <c r="AF799" s="2">
        <f>Sheet1!AS798*0.000001</f>
        <v>1.4009999999999999E-44</v>
      </c>
      <c r="AG799" s="2">
        <f>Sheet1!AT798</f>
        <v>3.8140000000000002E-17</v>
      </c>
      <c r="AH799" s="2">
        <f>Sheet1!AV798</f>
        <v>2.8559999999999999E-15</v>
      </c>
      <c r="AI799" s="2">
        <f>Sheet1!AW798</f>
        <v>5.4159999999999997E-15</v>
      </c>
      <c r="AJ799" s="2">
        <f>Sheet1!AX798</f>
        <v>5.4130000000000002E-15</v>
      </c>
      <c r="AK799" s="2">
        <f>Sheet1!AY798</f>
        <v>6.8449999999999998E-15</v>
      </c>
      <c r="AL799" s="2">
        <f>Sheet1!AZ798</f>
        <v>2.7359999999999999E-15</v>
      </c>
      <c r="AM799" s="2">
        <f>Sheet1!BA798</f>
        <v>8.6030000000000004E-15</v>
      </c>
      <c r="AN799" s="2">
        <f>Sheet1!BB798</f>
        <v>7.6460000000000008E-18</v>
      </c>
      <c r="AO799" s="2">
        <f>Sheet1!BC798</f>
        <v>7.1429999999999997E-17</v>
      </c>
      <c r="AP799" s="2">
        <f>Sheet1!BD798</f>
        <v>1.773E-17</v>
      </c>
    </row>
    <row r="800" spans="1:42" s="2" customFormat="1">
      <c r="A800" s="2">
        <f>Sheet1!A799</f>
        <v>995</v>
      </c>
      <c r="B800" s="2">
        <f>Sheet1!B799</f>
        <v>16.38</v>
      </c>
      <c r="C800" s="2">
        <f>Sheet1!C799</f>
        <v>657794.5</v>
      </c>
      <c r="D800" s="2">
        <f>Sheet1!F799+Sheet1!G799</f>
        <v>1.7727999999999999E-15</v>
      </c>
      <c r="E800" s="2">
        <f>Sheet1!H799</f>
        <v>5.5939999999999998E-16</v>
      </c>
      <c r="F800" s="2">
        <f>Sheet1!I799</f>
        <v>3.736E-16</v>
      </c>
      <c r="G800" s="2">
        <f>Sheet1!J799</f>
        <v>2.5850000000000001E-16</v>
      </c>
      <c r="H800" s="2">
        <f>Sheet1!K799</f>
        <v>2.1979999999999999E-16</v>
      </c>
      <c r="I800" s="2">
        <f>Sheet1!L799</f>
        <v>1.889E-16</v>
      </c>
      <c r="J800" s="2">
        <f>Sheet1!M799</f>
        <v>1.058E-16</v>
      </c>
      <c r="K800" s="2">
        <f>Sheet1!N799</f>
        <v>5.1649999999999999E-17</v>
      </c>
      <c r="L800" s="2">
        <f>Sheet1!O799</f>
        <v>1.742E-16</v>
      </c>
      <c r="M800" s="2">
        <f>Sheet1!P799</f>
        <v>7.4420000000000004E-16</v>
      </c>
      <c r="N800" s="2">
        <f>Sheet1!Q799+Sheet1!R799+Sheet1!S799+Sheet1!T799</f>
        <v>5.7287999999999995E-15</v>
      </c>
      <c r="O800" s="2">
        <f>Sheet1!U799+Sheet1!V799+Sheet1!W799</f>
        <v>3.592E-15</v>
      </c>
      <c r="P800" s="2">
        <f>Sheet1!X799</f>
        <v>5.3250000000000003E-15</v>
      </c>
      <c r="Q800" s="2">
        <f>Sheet1!Y799+Sheet1!Z799</f>
        <v>3.9116000000000003E-16</v>
      </c>
      <c r="R800" s="2">
        <f>Sheet1!AA799</f>
        <v>1.515E-14</v>
      </c>
      <c r="S800" s="2">
        <f>Sheet1!AB799</f>
        <v>1.0790000000000001E-14</v>
      </c>
      <c r="T800" s="2">
        <f>Sheet1!AC799</f>
        <v>7.4200000000000003E-16</v>
      </c>
      <c r="U800" s="2">
        <f>Sheet1!AF799+Sheet1!AG799</f>
        <v>1.3271179999999999E-15</v>
      </c>
      <c r="V800" s="2">
        <f>Sheet1!AH799+Sheet1!AI799</f>
        <v>5.9696499999999993E-16</v>
      </c>
      <c r="W800" s="2">
        <f>Sheet1!AJ799</f>
        <v>3.31E-16</v>
      </c>
      <c r="X800" s="2">
        <f>Sheet1!AK799</f>
        <v>1.8040000000000001E-16</v>
      </c>
      <c r="Y800" s="2">
        <f>Sheet1!AL799</f>
        <v>9.2349999999999992E-16</v>
      </c>
      <c r="Z800" s="2">
        <f>Sheet1!AM799</f>
        <v>2.5049999999999998E-16</v>
      </c>
      <c r="AA800" s="2">
        <f>Sheet1!AN799</f>
        <v>4.2159999999999999E-16</v>
      </c>
      <c r="AB800" s="2">
        <f>Sheet1!AO799</f>
        <v>1.7510000000000001E-15</v>
      </c>
      <c r="AC800" s="2">
        <f>Sheet1!AP799</f>
        <v>1.6829999999999999E-14</v>
      </c>
      <c r="AD800" s="2">
        <f>Sheet1!AQ799</f>
        <v>3.3500000000000002E-16</v>
      </c>
      <c r="AE800" s="2">
        <f>Sheet1!AR799</f>
        <v>1.039E-14</v>
      </c>
      <c r="AF800" s="2">
        <f>Sheet1!AS799*0.000001</f>
        <v>1.3969999999999999E-44</v>
      </c>
      <c r="AG800" s="2">
        <f>Sheet1!AT799</f>
        <v>3.8119999999999997E-17</v>
      </c>
      <c r="AH800" s="2">
        <f>Sheet1!AV799</f>
        <v>2.8570000000000001E-15</v>
      </c>
      <c r="AI800" s="2">
        <f>Sheet1!AW799</f>
        <v>5.414E-15</v>
      </c>
      <c r="AJ800" s="2">
        <f>Sheet1!AX799</f>
        <v>5.4109999999999998E-15</v>
      </c>
      <c r="AK800" s="2">
        <f>Sheet1!AY799</f>
        <v>6.8600000000000002E-15</v>
      </c>
      <c r="AL800" s="2">
        <f>Sheet1!AZ799</f>
        <v>2.7469999999999999E-15</v>
      </c>
      <c r="AM800" s="2">
        <f>Sheet1!BA799</f>
        <v>8.6429999999999994E-15</v>
      </c>
      <c r="AN800" s="2">
        <f>Sheet1!BB799</f>
        <v>7.6469999999999994E-18</v>
      </c>
      <c r="AO800" s="2">
        <f>Sheet1!BC799</f>
        <v>7.1330000000000005E-17</v>
      </c>
      <c r="AP800" s="2">
        <f>Sheet1!BD799</f>
        <v>1.7720000000000001E-17</v>
      </c>
    </row>
    <row r="801" spans="1:42" s="2" customFormat="1">
      <c r="A801" s="2">
        <f>Sheet1!A800</f>
        <v>997.5</v>
      </c>
      <c r="B801" s="2">
        <f>Sheet1!B800</f>
        <v>16.41</v>
      </c>
      <c r="C801" s="2">
        <f>Sheet1!C800</f>
        <v>658948.5</v>
      </c>
      <c r="D801" s="2">
        <f>Sheet1!F800+Sheet1!G800</f>
        <v>1.7707000000000002E-15</v>
      </c>
      <c r="E801" s="2">
        <f>Sheet1!H800</f>
        <v>5.5789999999999995E-16</v>
      </c>
      <c r="F801" s="2">
        <f>Sheet1!I800</f>
        <v>3.7259999999999998E-16</v>
      </c>
      <c r="G801" s="2">
        <f>Sheet1!J800</f>
        <v>2.5780000000000002E-16</v>
      </c>
      <c r="H801" s="2">
        <f>Sheet1!K800</f>
        <v>2.1919999999999999E-16</v>
      </c>
      <c r="I801" s="2">
        <f>Sheet1!L800</f>
        <v>1.8839999999999999E-16</v>
      </c>
      <c r="J801" s="2">
        <f>Sheet1!M800</f>
        <v>1.055E-16</v>
      </c>
      <c r="K801" s="2">
        <f>Sheet1!N800</f>
        <v>5.1519999999999997E-17</v>
      </c>
      <c r="L801" s="2">
        <f>Sheet1!O800</f>
        <v>1.7429999999999999E-16</v>
      </c>
      <c r="M801" s="2">
        <f>Sheet1!P800</f>
        <v>7.4469999999999995E-16</v>
      </c>
      <c r="N801" s="2">
        <f>Sheet1!Q800+Sheet1!R800+Sheet1!S800+Sheet1!T800</f>
        <v>5.7317000000000004E-15</v>
      </c>
      <c r="O801" s="2">
        <f>Sheet1!U800+Sheet1!V800+Sheet1!W800</f>
        <v>3.5954E-15</v>
      </c>
      <c r="P801" s="2">
        <f>Sheet1!X800</f>
        <v>5.3289999999999996E-15</v>
      </c>
      <c r="Q801" s="2">
        <f>Sheet1!Y800+Sheet1!Z800</f>
        <v>3.9171999999999998E-16</v>
      </c>
      <c r="R801" s="2">
        <f>Sheet1!AA800</f>
        <v>1.5209999999999999E-14</v>
      </c>
      <c r="S801" s="2">
        <f>Sheet1!AB800</f>
        <v>1.0839999999999999E-14</v>
      </c>
      <c r="T801" s="2">
        <f>Sheet1!AC800</f>
        <v>7.4589999999999995E-16</v>
      </c>
      <c r="U801" s="2">
        <f>Sheet1!AF800+Sheet1!AG800</f>
        <v>1.325091E-15</v>
      </c>
      <c r="V801" s="2">
        <f>Sheet1!AH800+Sheet1!AI800</f>
        <v>5.9625299999999993E-16</v>
      </c>
      <c r="W801" s="2">
        <f>Sheet1!AJ800</f>
        <v>3.305E-16</v>
      </c>
      <c r="X801" s="2">
        <f>Sheet1!AK800</f>
        <v>1.8010000000000001E-16</v>
      </c>
      <c r="Y801" s="2">
        <f>Sheet1!AL800</f>
        <v>9.2320000000000009E-16</v>
      </c>
      <c r="Z801" s="2">
        <f>Sheet1!AM800</f>
        <v>2.5039999999999999E-16</v>
      </c>
      <c r="AA801" s="2">
        <f>Sheet1!AN800</f>
        <v>4.209E-16</v>
      </c>
      <c r="AB801" s="2">
        <f>Sheet1!AO800</f>
        <v>1.75E-15</v>
      </c>
      <c r="AC801" s="2">
        <f>Sheet1!AP800</f>
        <v>1.6849999999999999E-14</v>
      </c>
      <c r="AD801" s="2">
        <f>Sheet1!AQ800</f>
        <v>3.364E-16</v>
      </c>
      <c r="AE801" s="2">
        <f>Sheet1!AR800</f>
        <v>1.0439999999999999E-14</v>
      </c>
      <c r="AF801" s="2">
        <f>Sheet1!AS800*0.000001</f>
        <v>1.3929999999999998E-44</v>
      </c>
      <c r="AG801" s="2">
        <f>Sheet1!AT800</f>
        <v>3.8099999999999999E-17</v>
      </c>
      <c r="AH801" s="2">
        <f>Sheet1!AV800</f>
        <v>2.8579999999999999E-15</v>
      </c>
      <c r="AI801" s="2">
        <f>Sheet1!AW800</f>
        <v>5.4120000000000004E-15</v>
      </c>
      <c r="AJ801" s="2">
        <f>Sheet1!AX800</f>
        <v>5.4090000000000001E-15</v>
      </c>
      <c r="AK801" s="2">
        <f>Sheet1!AY800</f>
        <v>6.8759999999999997E-15</v>
      </c>
      <c r="AL801" s="2">
        <f>Sheet1!AZ800</f>
        <v>2.7579999999999999E-15</v>
      </c>
      <c r="AM801" s="2">
        <f>Sheet1!BA800</f>
        <v>8.6839999999999999E-15</v>
      </c>
      <c r="AN801" s="2">
        <f>Sheet1!BB800</f>
        <v>7.6489999999999999E-18</v>
      </c>
      <c r="AO801" s="2">
        <f>Sheet1!BC800</f>
        <v>7.1220000000000002E-17</v>
      </c>
      <c r="AP801" s="2">
        <f>Sheet1!BD800</f>
        <v>1.77E-17</v>
      </c>
    </row>
    <row r="802" spans="1:42" s="2" customFormat="1">
      <c r="A802" s="2">
        <f>Sheet1!A801</f>
        <v>1000</v>
      </c>
      <c r="B802" s="2">
        <f>Sheet1!B801</f>
        <v>16.45</v>
      </c>
      <c r="C802" s="2">
        <f>Sheet1!C801</f>
        <v>660100</v>
      </c>
      <c r="D802" s="2">
        <f>Sheet1!F801+Sheet1!G801</f>
        <v>1.7687000000000001E-15</v>
      </c>
      <c r="E802" s="2">
        <f>Sheet1!H801</f>
        <v>5.5640000000000003E-16</v>
      </c>
      <c r="F802" s="2">
        <f>Sheet1!I801</f>
        <v>3.7160000000000001E-16</v>
      </c>
      <c r="G802" s="2">
        <f>Sheet1!J801</f>
        <v>2.5720000000000002E-16</v>
      </c>
      <c r="H802" s="2">
        <f>Sheet1!K801</f>
        <v>2.1870000000000001E-16</v>
      </c>
      <c r="I802" s="2">
        <f>Sheet1!L801</f>
        <v>1.88E-16</v>
      </c>
      <c r="J802" s="2">
        <f>Sheet1!M801</f>
        <v>1.052E-16</v>
      </c>
      <c r="K802" s="2">
        <f>Sheet1!N801</f>
        <v>5.1390000000000002E-17</v>
      </c>
      <c r="L802" s="2">
        <f>Sheet1!O801</f>
        <v>1.7440000000000001E-16</v>
      </c>
      <c r="M802" s="2">
        <f>Sheet1!P801</f>
        <v>7.4510000000000002E-16</v>
      </c>
      <c r="N802" s="2">
        <f>Sheet1!Q801+Sheet1!R801+Sheet1!S801+Sheet1!T801</f>
        <v>5.7336000000000007E-15</v>
      </c>
      <c r="O802" s="2">
        <f>Sheet1!U801+Sheet1!V801+Sheet1!W801</f>
        <v>3.5997999999999998E-15</v>
      </c>
      <c r="P802" s="2">
        <f>Sheet1!X801</f>
        <v>5.3319999999999999E-15</v>
      </c>
      <c r="Q802" s="2">
        <f>Sheet1!Y801+Sheet1!Z801</f>
        <v>3.9217000000000002E-16</v>
      </c>
      <c r="R802" s="2">
        <f>Sheet1!AA801</f>
        <v>1.5259999999999999E-14</v>
      </c>
      <c r="S802" s="2">
        <f>Sheet1!AB801</f>
        <v>1.09E-14</v>
      </c>
      <c r="T802" s="2">
        <f>Sheet1!AC801</f>
        <v>7.4979999999999998E-16</v>
      </c>
      <c r="U802" s="2">
        <f>Sheet1!AF801+Sheet1!AG801</f>
        <v>1.3230630000000001E-15</v>
      </c>
      <c r="V802" s="2">
        <f>Sheet1!AH801+Sheet1!AI801</f>
        <v>5.9554199999999995E-16</v>
      </c>
      <c r="W802" s="2">
        <f>Sheet1!AJ801</f>
        <v>3.3009999999999998E-16</v>
      </c>
      <c r="X802" s="2">
        <f>Sheet1!AK801</f>
        <v>1.799E-16</v>
      </c>
      <c r="Y802" s="2">
        <f>Sheet1!AL801</f>
        <v>9.2290000000000007E-16</v>
      </c>
      <c r="Z802" s="2">
        <f>Sheet1!AM801</f>
        <v>2.5039999999999999E-16</v>
      </c>
      <c r="AA802" s="2">
        <f>Sheet1!AN801</f>
        <v>4.202E-16</v>
      </c>
      <c r="AB802" s="2">
        <f>Sheet1!AO801</f>
        <v>1.75E-15</v>
      </c>
      <c r="AC802" s="2">
        <f>Sheet1!AP801</f>
        <v>1.6870000000000002E-14</v>
      </c>
      <c r="AD802" s="2">
        <f>Sheet1!AQ801</f>
        <v>3.3779999999999999E-16</v>
      </c>
      <c r="AE802" s="2">
        <f>Sheet1!AR801</f>
        <v>1.049E-14</v>
      </c>
      <c r="AF802" s="2">
        <f>Sheet1!AS801*0.000001</f>
        <v>1.3879999999999999E-44</v>
      </c>
      <c r="AG802" s="2">
        <f>Sheet1!AT801</f>
        <v>3.8080000000000001E-17</v>
      </c>
      <c r="AH802" s="2">
        <f>Sheet1!AV801</f>
        <v>2.8599999999999999E-15</v>
      </c>
      <c r="AI802" s="2">
        <f>Sheet1!AW801</f>
        <v>5.41E-15</v>
      </c>
      <c r="AJ802" s="2">
        <f>Sheet1!AX801</f>
        <v>5.4069999999999997E-15</v>
      </c>
      <c r="AK802" s="2">
        <f>Sheet1!AY801</f>
        <v>6.8910000000000002E-15</v>
      </c>
      <c r="AL802" s="2">
        <f>Sheet1!AZ801</f>
        <v>2.77E-15</v>
      </c>
      <c r="AM802" s="2">
        <f>Sheet1!BA801</f>
        <v>8.7250000000000004E-15</v>
      </c>
      <c r="AN802" s="2">
        <f>Sheet1!BB801</f>
        <v>7.6500000000000001E-18</v>
      </c>
      <c r="AO802" s="2">
        <f>Sheet1!BC801</f>
        <v>7.1109999999999998E-17</v>
      </c>
      <c r="AP802" s="2">
        <f>Sheet1!BD801</f>
        <v>1.7680000000000001E-17</v>
      </c>
    </row>
    <row r="803" spans="1:42" s="2" customFormat="1">
      <c r="A803" s="2">
        <f>Sheet1!A802</f>
        <v>1001</v>
      </c>
      <c r="B803" s="2">
        <f>Sheet1!B802</f>
        <v>16.46</v>
      </c>
      <c r="C803" s="2">
        <f>Sheet1!C802</f>
        <v>660459.80000000005</v>
      </c>
      <c r="D803" s="2">
        <f>Sheet1!F802+Sheet1!G802</f>
        <v>1.7678000000000001E-15</v>
      </c>
      <c r="E803" s="2">
        <f>Sheet1!H802</f>
        <v>5.5579999999999998E-16</v>
      </c>
      <c r="F803" s="2">
        <f>Sheet1!I802</f>
        <v>3.712E-16</v>
      </c>
      <c r="G803" s="2">
        <f>Sheet1!J802</f>
        <v>2.5689999999999999E-16</v>
      </c>
      <c r="H803" s="2">
        <f>Sheet1!K802</f>
        <v>2.185E-16</v>
      </c>
      <c r="I803" s="2">
        <f>Sheet1!L802</f>
        <v>1.8779999999999999E-16</v>
      </c>
      <c r="J803" s="2">
        <f>Sheet1!M802</f>
        <v>1.051E-16</v>
      </c>
      <c r="K803" s="2">
        <f>Sheet1!N802</f>
        <v>5.134E-17</v>
      </c>
      <c r="L803" s="2">
        <f>Sheet1!O802</f>
        <v>1.745E-16</v>
      </c>
      <c r="M803" s="2">
        <f>Sheet1!P802</f>
        <v>7.453E-16</v>
      </c>
      <c r="N803" s="2">
        <f>Sheet1!Q802+Sheet1!R802+Sheet1!S802+Sheet1!T802</f>
        <v>5.7350000000000003E-15</v>
      </c>
      <c r="O803" s="2">
        <f>Sheet1!U802+Sheet1!V802+Sheet1!W802</f>
        <v>3.6009999999999999E-15</v>
      </c>
      <c r="P803" s="2">
        <f>Sheet1!X802</f>
        <v>5.3329999999999997E-15</v>
      </c>
      <c r="Q803" s="2">
        <f>Sheet1!Y802+Sheet1!Z802</f>
        <v>3.9238999999999995E-16</v>
      </c>
      <c r="R803" s="2">
        <f>Sheet1!AA802</f>
        <v>1.529E-14</v>
      </c>
      <c r="S803" s="2">
        <f>Sheet1!AB802</f>
        <v>1.0920000000000001E-14</v>
      </c>
      <c r="T803" s="2">
        <f>Sheet1!AC802</f>
        <v>7.5140000000000004E-16</v>
      </c>
      <c r="U803" s="2">
        <f>Sheet1!AF802+Sheet1!AG802</f>
        <v>1.3230520000000001E-15</v>
      </c>
      <c r="V803" s="2">
        <f>Sheet1!AH802+Sheet1!AI802</f>
        <v>5.9523800000000005E-16</v>
      </c>
      <c r="W803" s="2">
        <f>Sheet1!AJ802</f>
        <v>3.299E-16</v>
      </c>
      <c r="X803" s="2">
        <f>Sheet1!AK802</f>
        <v>1.7980000000000001E-16</v>
      </c>
      <c r="Y803" s="2">
        <f>Sheet1!AL802</f>
        <v>9.2269999999999999E-16</v>
      </c>
      <c r="Z803" s="2">
        <f>Sheet1!AM802</f>
        <v>2.5029999999999999E-16</v>
      </c>
      <c r="AA803" s="2">
        <f>Sheet1!AN802</f>
        <v>4.1989999999999998E-16</v>
      </c>
      <c r="AB803" s="2">
        <f>Sheet1!AO802</f>
        <v>1.749E-15</v>
      </c>
      <c r="AC803" s="2">
        <f>Sheet1!AP802</f>
        <v>1.688E-14</v>
      </c>
      <c r="AD803" s="2">
        <f>Sheet1!AQ802</f>
        <v>3.3839999999999999E-16</v>
      </c>
      <c r="AE803" s="2">
        <f>Sheet1!AR802</f>
        <v>1.0510000000000001E-14</v>
      </c>
      <c r="AF803" s="2">
        <f>Sheet1!AS802*0.000001</f>
        <v>1.3870000000000001E-44</v>
      </c>
      <c r="AG803" s="2">
        <f>Sheet1!AT802</f>
        <v>3.8070000000000002E-17</v>
      </c>
      <c r="AH803" s="2">
        <f>Sheet1!AV802</f>
        <v>2.8599999999999999E-15</v>
      </c>
      <c r="AI803" s="2">
        <f>Sheet1!AW802</f>
        <v>5.41E-15</v>
      </c>
      <c r="AJ803" s="2">
        <f>Sheet1!AX802</f>
        <v>5.4069999999999997E-15</v>
      </c>
      <c r="AK803" s="2">
        <f>Sheet1!AY802</f>
        <v>6.8969999999999999E-15</v>
      </c>
      <c r="AL803" s="2">
        <f>Sheet1!AZ802</f>
        <v>2.7740000000000001E-15</v>
      </c>
      <c r="AM803" s="2">
        <f>Sheet1!BA802</f>
        <v>8.7410000000000006E-15</v>
      </c>
      <c r="AN803" s="2">
        <f>Sheet1!BB802</f>
        <v>7.6510000000000003E-18</v>
      </c>
      <c r="AO803" s="2">
        <f>Sheet1!BC802</f>
        <v>7.1070000000000002E-17</v>
      </c>
      <c r="AP803" s="2">
        <f>Sheet1!BD802</f>
        <v>1.7669999999999999E-17</v>
      </c>
    </row>
    <row r="804" spans="1:42" s="2" customFormat="1">
      <c r="A804" s="2">
        <f>Sheet1!A803</f>
        <v>1006</v>
      </c>
      <c r="B804" s="2">
        <f>Sheet1!B803</f>
        <v>16.52</v>
      </c>
      <c r="C804" s="2">
        <f>Sheet1!C803</f>
        <v>662752.80000000005</v>
      </c>
      <c r="D804" s="2">
        <f>Sheet1!F803+Sheet1!G803</f>
        <v>1.7635999999999999E-15</v>
      </c>
      <c r="E804" s="2">
        <f>Sheet1!H803</f>
        <v>5.5289999999999997E-16</v>
      </c>
      <c r="F804" s="2">
        <f>Sheet1!I803</f>
        <v>3.6920000000000001E-16</v>
      </c>
      <c r="G804" s="2">
        <f>Sheet1!J803</f>
        <v>2.556E-16</v>
      </c>
      <c r="H804" s="2">
        <f>Sheet1!K803</f>
        <v>2.173E-16</v>
      </c>
      <c r="I804" s="2">
        <f>Sheet1!L803</f>
        <v>1.868E-16</v>
      </c>
      <c r="J804" s="2">
        <f>Sheet1!M803</f>
        <v>1.046E-16</v>
      </c>
      <c r="K804" s="2">
        <f>Sheet1!N803</f>
        <v>5.1090000000000002E-17</v>
      </c>
      <c r="L804" s="2">
        <f>Sheet1!O803</f>
        <v>1.7470000000000001E-16</v>
      </c>
      <c r="M804" s="2">
        <f>Sheet1!P803</f>
        <v>7.4619999999999998E-16</v>
      </c>
      <c r="N804" s="2">
        <f>Sheet1!Q803+Sheet1!R803+Sheet1!S803+Sheet1!T803</f>
        <v>5.7397999999999999E-15</v>
      </c>
      <c r="O804" s="2">
        <f>Sheet1!U803+Sheet1!V803+Sheet1!W803</f>
        <v>3.6087999999999998E-15</v>
      </c>
      <c r="P804" s="2">
        <f>Sheet1!X803</f>
        <v>5.34E-15</v>
      </c>
      <c r="Q804" s="2">
        <f>Sheet1!Y803+Sheet1!Z803</f>
        <v>3.9349999999999998E-16</v>
      </c>
      <c r="R804" s="2">
        <f>Sheet1!AA803</f>
        <v>1.5399999999999999E-14</v>
      </c>
      <c r="S804" s="2">
        <f>Sheet1!AB803</f>
        <v>1.102E-14</v>
      </c>
      <c r="T804" s="2">
        <f>Sheet1!AC803</f>
        <v>7.5910000000000005E-16</v>
      </c>
      <c r="U804" s="2">
        <f>Sheet1!AF803+Sheet1!AG803</f>
        <v>1.3189979999999999E-15</v>
      </c>
      <c r="V804" s="2">
        <f>Sheet1!AH803+Sheet1!AI803</f>
        <v>5.9371500000000002E-16</v>
      </c>
      <c r="W804" s="2">
        <f>Sheet1!AJ803</f>
        <v>3.2900000000000002E-16</v>
      </c>
      <c r="X804" s="2">
        <f>Sheet1!AK803</f>
        <v>1.7920000000000001E-16</v>
      </c>
      <c r="Y804" s="2">
        <f>Sheet1!AL803</f>
        <v>9.2209999999999994E-16</v>
      </c>
      <c r="Z804" s="2">
        <f>Sheet1!AM803</f>
        <v>2.502E-16</v>
      </c>
      <c r="AA804" s="2">
        <f>Sheet1!AN803</f>
        <v>4.1859999999999999E-16</v>
      </c>
      <c r="AB804" s="2">
        <f>Sheet1!AO803</f>
        <v>1.748E-15</v>
      </c>
      <c r="AC804" s="2">
        <f>Sheet1!AP803</f>
        <v>1.693E-14</v>
      </c>
      <c r="AD804" s="2">
        <f>Sheet1!AQ803</f>
        <v>3.412E-16</v>
      </c>
      <c r="AE804" s="2">
        <f>Sheet1!AR803</f>
        <v>1.061E-14</v>
      </c>
      <c r="AF804" s="2">
        <f>Sheet1!AS803*0.000001</f>
        <v>1.3779999999999999E-44</v>
      </c>
      <c r="AG804" s="2">
        <f>Sheet1!AT803</f>
        <v>3.8029999999999999E-17</v>
      </c>
      <c r="AH804" s="2">
        <f>Sheet1!AV803</f>
        <v>2.862E-15</v>
      </c>
      <c r="AI804" s="2">
        <f>Sheet1!AW803</f>
        <v>5.4059999999999999E-15</v>
      </c>
      <c r="AJ804" s="2">
        <f>Sheet1!AX803</f>
        <v>5.4029999999999996E-15</v>
      </c>
      <c r="AK804" s="2">
        <f>Sheet1!AY803</f>
        <v>6.9269999999999999E-15</v>
      </c>
      <c r="AL804" s="2">
        <f>Sheet1!AZ803</f>
        <v>2.7960000000000001E-15</v>
      </c>
      <c r="AM804" s="2">
        <f>Sheet1!BA803</f>
        <v>8.8220000000000002E-15</v>
      </c>
      <c r="AN804" s="2">
        <f>Sheet1!BB803</f>
        <v>7.6539999999999995E-18</v>
      </c>
      <c r="AO804" s="2">
        <f>Sheet1!BC803</f>
        <v>7.0849999999999995E-17</v>
      </c>
      <c r="AP804" s="2">
        <f>Sheet1!BD803</f>
        <v>1.7639999999999999E-17</v>
      </c>
    </row>
    <row r="805" spans="1:42" s="2" customFormat="1">
      <c r="A805" s="2">
        <f>Sheet1!A804</f>
        <v>1011</v>
      </c>
      <c r="B805" s="2">
        <f>Sheet1!B804</f>
        <v>16.59</v>
      </c>
      <c r="C805" s="2">
        <f>Sheet1!C804</f>
        <v>664934.69999999995</v>
      </c>
      <c r="D805" s="2">
        <f>Sheet1!F804+Sheet1!G804</f>
        <v>1.7594E-15</v>
      </c>
      <c r="E805" s="2">
        <f>Sheet1!H804</f>
        <v>5.4999999999999996E-16</v>
      </c>
      <c r="F805" s="2">
        <f>Sheet1!I804</f>
        <v>3.6730000000000002E-16</v>
      </c>
      <c r="G805" s="2">
        <f>Sheet1!J804</f>
        <v>2.5430000000000001E-16</v>
      </c>
      <c r="H805" s="2">
        <f>Sheet1!K804</f>
        <v>2.1619999999999999E-16</v>
      </c>
      <c r="I805" s="2">
        <f>Sheet1!L804</f>
        <v>1.859E-16</v>
      </c>
      <c r="J805" s="2">
        <f>Sheet1!M804</f>
        <v>1.0410000000000001E-16</v>
      </c>
      <c r="K805" s="2">
        <f>Sheet1!N804</f>
        <v>5.0829999999999998E-17</v>
      </c>
      <c r="L805" s="2">
        <f>Sheet1!O804</f>
        <v>1.7489999999999999E-16</v>
      </c>
      <c r="M805" s="2">
        <f>Sheet1!P804</f>
        <v>7.4709999999999995E-16</v>
      </c>
      <c r="N805" s="2">
        <f>Sheet1!Q804+Sheet1!R804+Sheet1!S804+Sheet1!T804</f>
        <v>5.7445000000000002E-15</v>
      </c>
      <c r="O805" s="2">
        <f>Sheet1!U804+Sheet1!V804+Sheet1!W804</f>
        <v>3.6167999999999999E-15</v>
      </c>
      <c r="P805" s="2">
        <f>Sheet1!X804</f>
        <v>5.3459999999999997E-15</v>
      </c>
      <c r="Q805" s="2">
        <f>Sheet1!Y804+Sheet1!Z804</f>
        <v>3.9451000000000002E-16</v>
      </c>
      <c r="R805" s="2">
        <f>Sheet1!AA804</f>
        <v>1.5510000000000002E-14</v>
      </c>
      <c r="S805" s="2">
        <f>Sheet1!AB804</f>
        <v>1.1130000000000001E-14</v>
      </c>
      <c r="T805" s="2">
        <f>Sheet1!AC804</f>
        <v>7.6700000000000004E-16</v>
      </c>
      <c r="U805" s="2">
        <f>Sheet1!AF804+Sheet1!AG804</f>
        <v>1.3159439999999999E-15</v>
      </c>
      <c r="V805" s="2">
        <f>Sheet1!AH804+Sheet1!AI804</f>
        <v>5.9219300000000002E-16</v>
      </c>
      <c r="W805" s="2">
        <f>Sheet1!AJ804</f>
        <v>3.28E-16</v>
      </c>
      <c r="X805" s="2">
        <f>Sheet1!AK804</f>
        <v>1.787E-16</v>
      </c>
      <c r="Y805" s="2">
        <f>Sheet1!AL804</f>
        <v>9.2150000000000008E-16</v>
      </c>
      <c r="Z805" s="2">
        <f>Sheet1!AM804</f>
        <v>2.5010000000000001E-16</v>
      </c>
      <c r="AA805" s="2">
        <f>Sheet1!AN804</f>
        <v>4.172E-16</v>
      </c>
      <c r="AB805" s="2">
        <f>Sheet1!AO804</f>
        <v>1.747E-15</v>
      </c>
      <c r="AC805" s="2">
        <f>Sheet1!AP804</f>
        <v>1.6980000000000001E-14</v>
      </c>
      <c r="AD805" s="2">
        <f>Sheet1!AQ804</f>
        <v>3.4400000000000002E-16</v>
      </c>
      <c r="AE805" s="2">
        <f>Sheet1!AR804</f>
        <v>1.0709999999999999E-14</v>
      </c>
      <c r="AF805" s="2">
        <f>Sheet1!AS804*0.000001</f>
        <v>1.3699999999999998E-44</v>
      </c>
      <c r="AG805" s="2">
        <f>Sheet1!AT804</f>
        <v>3.7980000000000003E-17</v>
      </c>
      <c r="AH805" s="2">
        <f>Sheet1!AV804</f>
        <v>2.8649999999999998E-15</v>
      </c>
      <c r="AI805" s="2">
        <f>Sheet1!AW804</f>
        <v>5.4019999999999998E-15</v>
      </c>
      <c r="AJ805" s="2">
        <f>Sheet1!AX804</f>
        <v>5.3990000000000004E-15</v>
      </c>
      <c r="AK805" s="2">
        <f>Sheet1!AY804</f>
        <v>6.957E-15</v>
      </c>
      <c r="AL805" s="2">
        <f>Sheet1!AZ804</f>
        <v>2.818E-15</v>
      </c>
      <c r="AM805" s="2">
        <f>Sheet1!BA804</f>
        <v>8.9039999999999995E-15</v>
      </c>
      <c r="AN805" s="2">
        <f>Sheet1!BB804</f>
        <v>7.6570000000000002E-18</v>
      </c>
      <c r="AO805" s="2">
        <f>Sheet1!BC804</f>
        <v>7.064E-17</v>
      </c>
      <c r="AP805" s="2">
        <f>Sheet1!BD804</f>
        <v>1.7599999999999999E-17</v>
      </c>
    </row>
    <row r="806" spans="1:42" s="2" customFormat="1">
      <c r="A806" s="2">
        <f>Sheet1!A805</f>
        <v>1016</v>
      </c>
      <c r="B806" s="2">
        <f>Sheet1!B805</f>
        <v>16.649999999999999</v>
      </c>
      <c r="C806" s="2">
        <f>Sheet1!C805</f>
        <v>667207.19999999995</v>
      </c>
      <c r="D806" s="2">
        <f>Sheet1!F805+Sheet1!G805</f>
        <v>1.7552999999999999E-15</v>
      </c>
      <c r="E806" s="2">
        <f>Sheet1!H805</f>
        <v>5.4709999999999996E-16</v>
      </c>
      <c r="F806" s="2">
        <f>Sheet1!I805</f>
        <v>3.6529999999999999E-16</v>
      </c>
      <c r="G806" s="2">
        <f>Sheet1!J805</f>
        <v>2.5289999999999998E-16</v>
      </c>
      <c r="H806" s="2">
        <f>Sheet1!K805</f>
        <v>2.1510000000000001E-16</v>
      </c>
      <c r="I806" s="2">
        <f>Sheet1!L805</f>
        <v>1.8490000000000001E-16</v>
      </c>
      <c r="J806" s="2">
        <f>Sheet1!M805</f>
        <v>1.0350000000000001E-16</v>
      </c>
      <c r="K806" s="2">
        <f>Sheet1!N805</f>
        <v>5.058E-17</v>
      </c>
      <c r="L806" s="2">
        <f>Sheet1!O805</f>
        <v>1.751E-16</v>
      </c>
      <c r="M806" s="2">
        <f>Sheet1!P805</f>
        <v>7.4800000000000003E-16</v>
      </c>
      <c r="N806" s="2">
        <f>Sheet1!Q805+Sheet1!R805+Sheet1!S805+Sheet1!T805</f>
        <v>5.7503000000000004E-15</v>
      </c>
      <c r="O806" s="2">
        <f>Sheet1!U805+Sheet1!V805+Sheet1!W805</f>
        <v>3.6246000000000006E-15</v>
      </c>
      <c r="P806" s="2">
        <f>Sheet1!X805</f>
        <v>5.3520000000000002E-15</v>
      </c>
      <c r="Q806" s="2">
        <f>Sheet1!Y805+Sheet1!Z805</f>
        <v>3.9562000000000001E-16</v>
      </c>
      <c r="R806" s="2">
        <f>Sheet1!AA805</f>
        <v>1.5620000000000001E-14</v>
      </c>
      <c r="S806" s="2">
        <f>Sheet1!AB805</f>
        <v>1.123E-14</v>
      </c>
      <c r="T806" s="2">
        <f>Sheet1!AC805</f>
        <v>7.7479999999999999E-16</v>
      </c>
      <c r="U806" s="2">
        <f>Sheet1!AF805+Sheet1!AG805</f>
        <v>1.3128910000000001E-15</v>
      </c>
      <c r="V806" s="2">
        <f>Sheet1!AH805+Sheet1!AI805</f>
        <v>5.9067100000000001E-16</v>
      </c>
      <c r="W806" s="2">
        <f>Sheet1!AJ805</f>
        <v>3.2709999999999998E-16</v>
      </c>
      <c r="X806" s="2">
        <f>Sheet1!AK805</f>
        <v>1.7819999999999999E-16</v>
      </c>
      <c r="Y806" s="2">
        <f>Sheet1!AL805</f>
        <v>9.2090000000000003E-16</v>
      </c>
      <c r="Z806" s="2">
        <f>Sheet1!AM805</f>
        <v>2.5000000000000002E-16</v>
      </c>
      <c r="AA806" s="2">
        <f>Sheet1!AN805</f>
        <v>4.1590000000000001E-16</v>
      </c>
      <c r="AB806" s="2">
        <f>Sheet1!AO805</f>
        <v>1.745E-15</v>
      </c>
      <c r="AC806" s="2">
        <f>Sheet1!AP805</f>
        <v>1.702E-14</v>
      </c>
      <c r="AD806" s="2">
        <f>Sheet1!AQ805</f>
        <v>3.4679999999999999E-16</v>
      </c>
      <c r="AE806" s="2">
        <f>Sheet1!AR805</f>
        <v>1.082E-14</v>
      </c>
      <c r="AF806" s="2">
        <f>Sheet1!AS805*0.000001</f>
        <v>1.362E-44</v>
      </c>
      <c r="AG806" s="2">
        <f>Sheet1!AT805</f>
        <v>3.794E-17</v>
      </c>
      <c r="AH806" s="2">
        <f>Sheet1!AV805</f>
        <v>2.8669999999999998E-15</v>
      </c>
      <c r="AI806" s="2">
        <f>Sheet1!AW805</f>
        <v>5.3979999999999998E-15</v>
      </c>
      <c r="AJ806" s="2">
        <f>Sheet1!AX805</f>
        <v>5.3950000000000003E-15</v>
      </c>
      <c r="AK806" s="2">
        <f>Sheet1!AY805</f>
        <v>6.9870000000000001E-15</v>
      </c>
      <c r="AL806" s="2">
        <f>Sheet1!AZ805</f>
        <v>2.8409999999999998E-15</v>
      </c>
      <c r="AM806" s="2">
        <f>Sheet1!BA805</f>
        <v>8.9850000000000007E-15</v>
      </c>
      <c r="AN806" s="2">
        <f>Sheet1!BB805</f>
        <v>7.6599999999999993E-18</v>
      </c>
      <c r="AO806" s="2">
        <f>Sheet1!BC805</f>
        <v>7.0430000000000005E-17</v>
      </c>
      <c r="AP806" s="2">
        <f>Sheet1!BD805</f>
        <v>1.7570000000000001E-17</v>
      </c>
    </row>
    <row r="807" spans="1:42" s="2" customFormat="1">
      <c r="A807" s="2">
        <f>Sheet1!A806</f>
        <v>1021</v>
      </c>
      <c r="B807" s="2">
        <f>Sheet1!B806</f>
        <v>16.72</v>
      </c>
      <c r="C807" s="2">
        <f>Sheet1!C806</f>
        <v>669469.69999999995</v>
      </c>
      <c r="D807" s="2">
        <f>Sheet1!F806+Sheet1!G806</f>
        <v>1.7511E-15</v>
      </c>
      <c r="E807" s="2">
        <f>Sheet1!H806</f>
        <v>5.4420000000000005E-16</v>
      </c>
      <c r="F807" s="2">
        <f>Sheet1!I806</f>
        <v>3.634E-16</v>
      </c>
      <c r="G807" s="2">
        <f>Sheet1!J806</f>
        <v>2.5159999999999999E-16</v>
      </c>
      <c r="H807" s="2">
        <f>Sheet1!K806</f>
        <v>2.14E-16</v>
      </c>
      <c r="I807" s="2">
        <f>Sheet1!L806</f>
        <v>1.8400000000000001E-16</v>
      </c>
      <c r="J807" s="2">
        <f>Sheet1!M806</f>
        <v>1.03E-16</v>
      </c>
      <c r="K807" s="2">
        <f>Sheet1!N806</f>
        <v>5.0330000000000003E-17</v>
      </c>
      <c r="L807" s="2">
        <f>Sheet1!O806</f>
        <v>1.7530000000000001E-16</v>
      </c>
      <c r="M807" s="2">
        <f>Sheet1!P806</f>
        <v>7.489E-16</v>
      </c>
      <c r="N807" s="2">
        <f>Sheet1!Q806+Sheet1!R806+Sheet1!S806+Sheet1!T806</f>
        <v>5.7549000000000005E-15</v>
      </c>
      <c r="O807" s="2">
        <f>Sheet1!U806+Sheet1!V806+Sheet1!W806</f>
        <v>3.6324000000000004E-15</v>
      </c>
      <c r="P807" s="2">
        <f>Sheet1!X806</f>
        <v>5.3579999999999999E-15</v>
      </c>
      <c r="Q807" s="2">
        <f>Sheet1!Y806+Sheet1!Z806</f>
        <v>3.9662000000000002E-16</v>
      </c>
      <c r="R807" s="2">
        <f>Sheet1!AA806</f>
        <v>1.573E-14</v>
      </c>
      <c r="S807" s="2">
        <f>Sheet1!AB806</f>
        <v>1.134E-14</v>
      </c>
      <c r="T807" s="2">
        <f>Sheet1!AC806</f>
        <v>7.8269999999999998E-16</v>
      </c>
      <c r="U807" s="2">
        <f>Sheet1!AF806+Sheet1!AG806</f>
        <v>1.3088379999999999E-15</v>
      </c>
      <c r="V807" s="2">
        <f>Sheet1!AH806+Sheet1!AI806</f>
        <v>5.8915000000000002E-16</v>
      </c>
      <c r="W807" s="2">
        <f>Sheet1!AJ806</f>
        <v>3.2620000000000001E-16</v>
      </c>
      <c r="X807" s="2">
        <f>Sheet1!AK806</f>
        <v>1.7759999999999999E-16</v>
      </c>
      <c r="Y807" s="2">
        <f>Sheet1!AL806</f>
        <v>9.2029999999999999E-16</v>
      </c>
      <c r="Z807" s="2">
        <f>Sheet1!AM806</f>
        <v>2.4989999999999998E-16</v>
      </c>
      <c r="AA807" s="2">
        <f>Sheet1!AN806</f>
        <v>4.1449999999999998E-16</v>
      </c>
      <c r="AB807" s="2">
        <f>Sheet1!AO806</f>
        <v>1.7439999999999999E-15</v>
      </c>
      <c r="AC807" s="2">
        <f>Sheet1!AP806</f>
        <v>1.707E-14</v>
      </c>
      <c r="AD807" s="2">
        <f>Sheet1!AQ806</f>
        <v>3.4969999999999999E-16</v>
      </c>
      <c r="AE807" s="2">
        <f>Sheet1!AR806</f>
        <v>1.0920000000000001E-14</v>
      </c>
      <c r="AF807" s="2">
        <f>Sheet1!AS806*0.000001</f>
        <v>1.354E-44</v>
      </c>
      <c r="AG807" s="2">
        <f>Sheet1!AT806</f>
        <v>3.7899999999999997E-17</v>
      </c>
      <c r="AH807" s="2">
        <f>Sheet1!AV806</f>
        <v>2.8689999999999999E-15</v>
      </c>
      <c r="AI807" s="2">
        <f>Sheet1!AW806</f>
        <v>5.3939999999999997E-15</v>
      </c>
      <c r="AJ807" s="2">
        <f>Sheet1!AX806</f>
        <v>5.3910000000000002E-15</v>
      </c>
      <c r="AK807" s="2">
        <f>Sheet1!AY806</f>
        <v>7.0170000000000002E-15</v>
      </c>
      <c r="AL807" s="2">
        <f>Sheet1!AZ806</f>
        <v>2.8630000000000002E-15</v>
      </c>
      <c r="AM807" s="2">
        <f>Sheet1!BA806</f>
        <v>9.0679999999999998E-15</v>
      </c>
      <c r="AN807" s="2">
        <f>Sheet1!BB806</f>
        <v>7.663E-18</v>
      </c>
      <c r="AO807" s="2">
        <f>Sheet1!BC806</f>
        <v>7.0209999999999998E-17</v>
      </c>
      <c r="AP807" s="2">
        <f>Sheet1!BD806</f>
        <v>1.7530000000000001E-17</v>
      </c>
    </row>
    <row r="808" spans="1:42" s="2" customFormat="1">
      <c r="A808" s="2">
        <f>Sheet1!A807</f>
        <v>1026</v>
      </c>
      <c r="B808" s="2">
        <f>Sheet1!B807</f>
        <v>16.78</v>
      </c>
      <c r="C808" s="2">
        <f>Sheet1!C807</f>
        <v>671722.2</v>
      </c>
      <c r="D808" s="2">
        <f>Sheet1!F807+Sheet1!G807</f>
        <v>1.747E-15</v>
      </c>
      <c r="E808" s="2">
        <f>Sheet1!H807</f>
        <v>5.4139999999999998E-16</v>
      </c>
      <c r="F808" s="2">
        <f>Sheet1!I807</f>
        <v>3.6150000000000001E-16</v>
      </c>
      <c r="G808" s="2">
        <f>Sheet1!J807</f>
        <v>2.5029999999999999E-16</v>
      </c>
      <c r="H808" s="2">
        <f>Sheet1!K807</f>
        <v>2.1289999999999999E-16</v>
      </c>
      <c r="I808" s="2">
        <f>Sheet1!L807</f>
        <v>1.8299999999999999E-16</v>
      </c>
      <c r="J808" s="2">
        <f>Sheet1!M807</f>
        <v>1.025E-16</v>
      </c>
      <c r="K808" s="2">
        <f>Sheet1!N807</f>
        <v>5.0079999999999999E-17</v>
      </c>
      <c r="L808" s="2">
        <f>Sheet1!O807</f>
        <v>1.754E-16</v>
      </c>
      <c r="M808" s="2">
        <f>Sheet1!P807</f>
        <v>7.4970000000000003E-16</v>
      </c>
      <c r="N808" s="2">
        <f>Sheet1!Q807+Sheet1!R807+Sheet1!S807+Sheet1!T807</f>
        <v>5.7597000000000001E-15</v>
      </c>
      <c r="O808" s="2">
        <f>Sheet1!U807+Sheet1!V807+Sheet1!W807</f>
        <v>3.6401000000000001E-15</v>
      </c>
      <c r="P808" s="2">
        <f>Sheet1!X807</f>
        <v>5.3640000000000004E-15</v>
      </c>
      <c r="Q808" s="2">
        <f>Sheet1!Y807+Sheet1!Z807</f>
        <v>3.9772999999999996E-16</v>
      </c>
      <c r="R808" s="2">
        <f>Sheet1!AA807</f>
        <v>1.5839999999999999E-14</v>
      </c>
      <c r="S808" s="2">
        <f>Sheet1!AB807</f>
        <v>1.1449999999999999E-14</v>
      </c>
      <c r="T808" s="2">
        <f>Sheet1!AC807</f>
        <v>7.9059999999999997E-16</v>
      </c>
      <c r="U808" s="2">
        <f>Sheet1!AF807+Sheet1!AG807</f>
        <v>1.305787E-15</v>
      </c>
      <c r="V808" s="2">
        <f>Sheet1!AH807+Sheet1!AI807</f>
        <v>5.8762900000000003E-16</v>
      </c>
      <c r="W808" s="2">
        <f>Sheet1!AJ807</f>
        <v>3.2529999999999998E-16</v>
      </c>
      <c r="X808" s="2">
        <f>Sheet1!AK807</f>
        <v>1.7710000000000001E-16</v>
      </c>
      <c r="Y808" s="2">
        <f>Sheet1!AL807</f>
        <v>9.1959999999999999E-16</v>
      </c>
      <c r="Z808" s="2">
        <f>Sheet1!AM807</f>
        <v>2.4969999999999999E-16</v>
      </c>
      <c r="AA808" s="2">
        <f>Sheet1!AN807</f>
        <v>4.1319999999999999E-16</v>
      </c>
      <c r="AB808" s="2">
        <f>Sheet1!AO807</f>
        <v>1.7419999999999999E-15</v>
      </c>
      <c r="AC808" s="2">
        <f>Sheet1!AP807</f>
        <v>1.7109999999999999E-14</v>
      </c>
      <c r="AD808" s="2">
        <f>Sheet1!AQ807</f>
        <v>3.5250000000000001E-16</v>
      </c>
      <c r="AE808" s="2">
        <f>Sheet1!AR807</f>
        <v>1.102E-14</v>
      </c>
      <c r="AF808" s="2">
        <f>Sheet1!AS807*0.000001</f>
        <v>1.3459999999999999E-44</v>
      </c>
      <c r="AG808" s="2">
        <f>Sheet1!AT807</f>
        <v>3.786E-17</v>
      </c>
      <c r="AH808" s="2">
        <f>Sheet1!AV807</f>
        <v>2.8709999999999999E-15</v>
      </c>
      <c r="AI808" s="2">
        <f>Sheet1!AW807</f>
        <v>5.3899999999999996E-15</v>
      </c>
      <c r="AJ808" s="2">
        <f>Sheet1!AX807</f>
        <v>5.3870000000000002E-15</v>
      </c>
      <c r="AK808" s="2">
        <f>Sheet1!AY807</f>
        <v>7.0470000000000003E-15</v>
      </c>
      <c r="AL808" s="2">
        <f>Sheet1!AZ807</f>
        <v>2.8850000000000001E-15</v>
      </c>
      <c r="AM808" s="2">
        <f>Sheet1!BA807</f>
        <v>9.1500000000000008E-15</v>
      </c>
      <c r="AN808" s="2">
        <f>Sheet1!BB807</f>
        <v>7.6660000000000007E-18</v>
      </c>
      <c r="AO808" s="2">
        <f>Sheet1!BC807</f>
        <v>7.0000000000000003E-17</v>
      </c>
      <c r="AP808" s="2">
        <f>Sheet1!BD807</f>
        <v>1.7489999999999999E-17</v>
      </c>
    </row>
    <row r="809" spans="1:42" s="2" customFormat="1">
      <c r="A809" s="2">
        <f>Sheet1!A808</f>
        <v>1031</v>
      </c>
      <c r="B809" s="2">
        <f>Sheet1!B808</f>
        <v>16.850000000000001</v>
      </c>
      <c r="C809" s="2">
        <f>Sheet1!C808</f>
        <v>673861.6</v>
      </c>
      <c r="D809" s="2">
        <f>Sheet1!F808+Sheet1!G808</f>
        <v>1.7427999999999998E-15</v>
      </c>
      <c r="E809" s="2">
        <f>Sheet1!H808</f>
        <v>5.3849999999999997E-16</v>
      </c>
      <c r="F809" s="2">
        <f>Sheet1!I808</f>
        <v>3.5950000000000002E-16</v>
      </c>
      <c r="G809" s="2">
        <f>Sheet1!J808</f>
        <v>2.49E-16</v>
      </c>
      <c r="H809" s="2">
        <f>Sheet1!K808</f>
        <v>2.1180000000000001E-16</v>
      </c>
      <c r="I809" s="2">
        <f>Sheet1!L808</f>
        <v>1.8209999999999999E-16</v>
      </c>
      <c r="J809" s="2">
        <f>Sheet1!M808</f>
        <v>1.0200000000000001E-16</v>
      </c>
      <c r="K809" s="2">
        <f>Sheet1!N808</f>
        <v>4.9830000000000001E-17</v>
      </c>
      <c r="L809" s="2">
        <f>Sheet1!O808</f>
        <v>1.7560000000000001E-16</v>
      </c>
      <c r="M809" s="2">
        <f>Sheet1!P808</f>
        <v>7.5049999999999997E-16</v>
      </c>
      <c r="N809" s="2">
        <f>Sheet1!Q808+Sheet1!R808+Sheet1!S808+Sheet1!T808</f>
        <v>5.7632999999999996E-15</v>
      </c>
      <c r="O809" s="2">
        <f>Sheet1!U808+Sheet1!V808+Sheet1!W808</f>
        <v>3.6479E-15</v>
      </c>
      <c r="P809" s="2">
        <f>Sheet1!X808</f>
        <v>5.3700000000000001E-15</v>
      </c>
      <c r="Q809" s="2">
        <f>Sheet1!Y808+Sheet1!Z808</f>
        <v>3.9873000000000002E-16</v>
      </c>
      <c r="R809" s="2">
        <f>Sheet1!AA808</f>
        <v>1.5950000000000001E-14</v>
      </c>
      <c r="S809" s="2">
        <f>Sheet1!AB808</f>
        <v>1.156E-14</v>
      </c>
      <c r="T809" s="2">
        <f>Sheet1!AC808</f>
        <v>7.9849999999999996E-16</v>
      </c>
      <c r="U809" s="2">
        <f>Sheet1!AF808+Sheet1!AG808</f>
        <v>1.3027369999999999E-15</v>
      </c>
      <c r="V809" s="2">
        <f>Sheet1!AH808+Sheet1!AI808</f>
        <v>5.8620800000000008E-16</v>
      </c>
      <c r="W809" s="2">
        <f>Sheet1!AJ808</f>
        <v>3.2440000000000001E-16</v>
      </c>
      <c r="X809" s="2">
        <f>Sheet1!AK808</f>
        <v>1.766E-16</v>
      </c>
      <c r="Y809" s="2">
        <f>Sheet1!AL808</f>
        <v>9.1899999999999994E-16</v>
      </c>
      <c r="Z809" s="2">
        <f>Sheet1!AM808</f>
        <v>2.496E-16</v>
      </c>
      <c r="AA809" s="2">
        <f>Sheet1!AN808</f>
        <v>4.119E-16</v>
      </c>
      <c r="AB809" s="2">
        <f>Sheet1!AO808</f>
        <v>1.7410000000000001E-15</v>
      </c>
      <c r="AC809" s="2">
        <f>Sheet1!AP808</f>
        <v>1.716E-14</v>
      </c>
      <c r="AD809" s="2">
        <f>Sheet1!AQ808</f>
        <v>3.5540000000000002E-16</v>
      </c>
      <c r="AE809" s="2">
        <f>Sheet1!AR808</f>
        <v>1.1119999999999999E-14</v>
      </c>
      <c r="AF809" s="2">
        <f>Sheet1!AS808*0.000001</f>
        <v>1.3379999999999999E-44</v>
      </c>
      <c r="AG809" s="2">
        <f>Sheet1!AT808</f>
        <v>3.7809999999999998E-17</v>
      </c>
      <c r="AH809" s="2">
        <f>Sheet1!AV808</f>
        <v>2.8740000000000002E-15</v>
      </c>
      <c r="AI809" s="2">
        <f>Sheet1!AW808</f>
        <v>5.3860000000000003E-15</v>
      </c>
      <c r="AJ809" s="2">
        <f>Sheet1!AX808</f>
        <v>5.3830000000000001E-15</v>
      </c>
      <c r="AK809" s="2">
        <f>Sheet1!AY808</f>
        <v>7.0769999999999996E-15</v>
      </c>
      <c r="AL809" s="2">
        <f>Sheet1!AZ808</f>
        <v>2.9079999999999999E-15</v>
      </c>
      <c r="AM809" s="2">
        <f>Sheet1!BA808</f>
        <v>9.2320000000000001E-15</v>
      </c>
      <c r="AN809" s="2">
        <f>Sheet1!BB808</f>
        <v>7.6689999999999998E-18</v>
      </c>
      <c r="AO809" s="2">
        <f>Sheet1!BC808</f>
        <v>6.9789999999999996E-17</v>
      </c>
      <c r="AP809" s="2">
        <f>Sheet1!BD808</f>
        <v>1.7460000000000001E-17</v>
      </c>
    </row>
    <row r="810" spans="1:42" s="2" customFormat="1">
      <c r="A810" s="2">
        <f>Sheet1!A809</f>
        <v>1036</v>
      </c>
      <c r="B810" s="2">
        <f>Sheet1!B809</f>
        <v>16.91</v>
      </c>
      <c r="C810" s="2">
        <f>Sheet1!C809</f>
        <v>676093.6</v>
      </c>
      <c r="D810" s="2">
        <f>Sheet1!F809+Sheet1!G809</f>
        <v>1.7387E-15</v>
      </c>
      <c r="E810" s="2">
        <f>Sheet1!H809</f>
        <v>5.3570000000000001E-16</v>
      </c>
      <c r="F810" s="2">
        <f>Sheet1!I809</f>
        <v>3.5759999999999998E-16</v>
      </c>
      <c r="G810" s="2">
        <f>Sheet1!J809</f>
        <v>2.4770000000000001E-16</v>
      </c>
      <c r="H810" s="2">
        <f>Sheet1!K809</f>
        <v>2.107E-16</v>
      </c>
      <c r="I810" s="2">
        <f>Sheet1!L809</f>
        <v>1.8119999999999999E-16</v>
      </c>
      <c r="J810" s="2">
        <f>Sheet1!M809</f>
        <v>1.015E-16</v>
      </c>
      <c r="K810" s="2">
        <f>Sheet1!N809</f>
        <v>4.9580000000000003E-17</v>
      </c>
      <c r="L810" s="2">
        <f>Sheet1!O809</f>
        <v>1.7579999999999999E-16</v>
      </c>
      <c r="M810" s="2">
        <f>Sheet1!P809</f>
        <v>7.513E-16</v>
      </c>
      <c r="N810" s="2">
        <f>Sheet1!Q809+Sheet1!R809+Sheet1!S809+Sheet1!T809</f>
        <v>5.7677999999999996E-15</v>
      </c>
      <c r="O810" s="2">
        <f>Sheet1!U809+Sheet1!V809+Sheet1!W809</f>
        <v>3.6556999999999998E-15</v>
      </c>
      <c r="P810" s="2">
        <f>Sheet1!X809</f>
        <v>5.375E-15</v>
      </c>
      <c r="Q810" s="2">
        <f>Sheet1!Y809+Sheet1!Z809</f>
        <v>3.9972999999999999E-16</v>
      </c>
      <c r="R810" s="2">
        <f>Sheet1!AA809</f>
        <v>1.606E-14</v>
      </c>
      <c r="S810" s="2">
        <f>Sheet1!AB809</f>
        <v>1.1659999999999999E-14</v>
      </c>
      <c r="T810" s="2">
        <f>Sheet1!AC809</f>
        <v>8.0640000000000005E-16</v>
      </c>
      <c r="U810" s="2">
        <f>Sheet1!AF809+Sheet1!AG809</f>
        <v>1.2996870000000002E-15</v>
      </c>
      <c r="V810" s="2">
        <f>Sheet1!AH809+Sheet1!AI809</f>
        <v>5.8468699999999999E-16</v>
      </c>
      <c r="W810" s="2">
        <f>Sheet1!AJ809</f>
        <v>3.2349999999999998E-16</v>
      </c>
      <c r="X810" s="2">
        <f>Sheet1!AK809</f>
        <v>1.7609999999999999E-16</v>
      </c>
      <c r="Y810" s="2">
        <f>Sheet1!AL809</f>
        <v>9.1840000000000009E-16</v>
      </c>
      <c r="Z810" s="2">
        <f>Sheet1!AM809</f>
        <v>2.4950000000000001E-16</v>
      </c>
      <c r="AA810" s="2">
        <f>Sheet1!AN809</f>
        <v>4.1050000000000001E-16</v>
      </c>
      <c r="AB810" s="2">
        <f>Sheet1!AO809</f>
        <v>1.7400000000000001E-15</v>
      </c>
      <c r="AC810" s="2">
        <f>Sheet1!AP809</f>
        <v>1.7199999999999999E-14</v>
      </c>
      <c r="AD810" s="2">
        <f>Sheet1!AQ809</f>
        <v>3.5819999999999998E-16</v>
      </c>
      <c r="AE810" s="2">
        <f>Sheet1!AR809</f>
        <v>1.122E-14</v>
      </c>
      <c r="AF810" s="2">
        <f>Sheet1!AS809*0.000001</f>
        <v>1.331E-44</v>
      </c>
      <c r="AG810" s="2">
        <f>Sheet1!AT809</f>
        <v>3.7770000000000002E-17</v>
      </c>
      <c r="AH810" s="2">
        <f>Sheet1!AV809</f>
        <v>2.8760000000000002E-15</v>
      </c>
      <c r="AI810" s="2">
        <f>Sheet1!AW809</f>
        <v>5.3820000000000003E-15</v>
      </c>
      <c r="AJ810" s="2">
        <f>Sheet1!AX809</f>
        <v>5.379E-15</v>
      </c>
      <c r="AK810" s="2">
        <f>Sheet1!AY809</f>
        <v>7.1059999999999999E-15</v>
      </c>
      <c r="AL810" s="2">
        <f>Sheet1!AZ809</f>
        <v>2.9299999999999999E-15</v>
      </c>
      <c r="AM810" s="2">
        <f>Sheet1!BA809</f>
        <v>9.3139999999999995E-15</v>
      </c>
      <c r="AN810" s="2">
        <f>Sheet1!BB809</f>
        <v>7.6710000000000002E-18</v>
      </c>
      <c r="AO810" s="2">
        <f>Sheet1!BC809</f>
        <v>6.959E-17</v>
      </c>
      <c r="AP810" s="2">
        <f>Sheet1!BD809</f>
        <v>1.7420000000000001E-17</v>
      </c>
    </row>
    <row r="811" spans="1:42" s="2" customFormat="1">
      <c r="A811" s="2">
        <f>Sheet1!A810</f>
        <v>1041</v>
      </c>
      <c r="B811" s="2">
        <f>Sheet1!B810</f>
        <v>16.98</v>
      </c>
      <c r="C811" s="2">
        <f>Sheet1!C810</f>
        <v>678315.6</v>
      </c>
      <c r="D811" s="2">
        <f>Sheet1!F810+Sheet1!G810</f>
        <v>1.7347E-15</v>
      </c>
      <c r="E811" s="2">
        <f>Sheet1!H810</f>
        <v>5.3299999999999998E-16</v>
      </c>
      <c r="F811" s="2">
        <f>Sheet1!I810</f>
        <v>3.5579999999999998E-16</v>
      </c>
      <c r="G811" s="2">
        <f>Sheet1!J810</f>
        <v>2.4650000000000001E-16</v>
      </c>
      <c r="H811" s="2">
        <f>Sheet1!K810</f>
        <v>2.0970000000000001E-16</v>
      </c>
      <c r="I811" s="2">
        <f>Sheet1!L810</f>
        <v>1.8029999999999999E-16</v>
      </c>
      <c r="J811" s="2">
        <f>Sheet1!M810</f>
        <v>1.01E-16</v>
      </c>
      <c r="K811" s="2">
        <f>Sheet1!N810</f>
        <v>4.9339999999999998E-17</v>
      </c>
      <c r="L811" s="2">
        <f>Sheet1!O810</f>
        <v>1.76E-16</v>
      </c>
      <c r="M811" s="2">
        <f>Sheet1!P810</f>
        <v>7.5210000000000003E-16</v>
      </c>
      <c r="N811" s="2">
        <f>Sheet1!Q810+Sheet1!R810+Sheet1!S810+Sheet1!T810</f>
        <v>5.7722999999999995E-15</v>
      </c>
      <c r="O811" s="2">
        <f>Sheet1!U810+Sheet1!V810+Sheet1!W810</f>
        <v>3.6634000000000003E-15</v>
      </c>
      <c r="P811" s="2">
        <f>Sheet1!X810</f>
        <v>5.3809999999999997E-15</v>
      </c>
      <c r="Q811" s="2">
        <f>Sheet1!Y810+Sheet1!Z810</f>
        <v>4.0073000000000001E-16</v>
      </c>
      <c r="R811" s="2">
        <f>Sheet1!AA810</f>
        <v>1.6169999999999999E-14</v>
      </c>
      <c r="S811" s="2">
        <f>Sheet1!AB810</f>
        <v>1.177E-14</v>
      </c>
      <c r="T811" s="2">
        <f>Sheet1!AC810</f>
        <v>8.1430000000000004E-16</v>
      </c>
      <c r="U811" s="2">
        <f>Sheet1!AF810+Sheet1!AG810</f>
        <v>1.2956380000000001E-15</v>
      </c>
      <c r="V811" s="2">
        <f>Sheet1!AH810+Sheet1!AI810</f>
        <v>5.8316700000000002E-16</v>
      </c>
      <c r="W811" s="2">
        <f>Sheet1!AJ810</f>
        <v>3.2260000000000001E-16</v>
      </c>
      <c r="X811" s="2">
        <f>Sheet1!AK810</f>
        <v>1.7549999999999999E-16</v>
      </c>
      <c r="Y811" s="2">
        <f>Sheet1!AL810</f>
        <v>9.1780000000000004E-16</v>
      </c>
      <c r="Z811" s="2">
        <f>Sheet1!AM810</f>
        <v>2.4929999999999998E-16</v>
      </c>
      <c r="AA811" s="2">
        <f>Sheet1!AN810</f>
        <v>4.0920000000000002E-16</v>
      </c>
      <c r="AB811" s="2">
        <f>Sheet1!AO810</f>
        <v>1.738E-15</v>
      </c>
      <c r="AC811" s="2">
        <f>Sheet1!AP810</f>
        <v>1.7249999999999999E-14</v>
      </c>
      <c r="AD811" s="2">
        <f>Sheet1!AQ810</f>
        <v>3.61E-16</v>
      </c>
      <c r="AE811" s="2">
        <f>Sheet1!AR810</f>
        <v>1.1319999999999999E-14</v>
      </c>
      <c r="AF811" s="2">
        <f>Sheet1!AS810*0.000001</f>
        <v>1.3229999999999999E-44</v>
      </c>
      <c r="AG811" s="2">
        <f>Sheet1!AT810</f>
        <v>3.7729999999999999E-17</v>
      </c>
      <c r="AH811" s="2">
        <f>Sheet1!AV810</f>
        <v>2.8779999999999998E-15</v>
      </c>
      <c r="AI811" s="2">
        <f>Sheet1!AW810</f>
        <v>5.3780000000000002E-15</v>
      </c>
      <c r="AJ811" s="2">
        <f>Sheet1!AX810</f>
        <v>5.375E-15</v>
      </c>
      <c r="AK811" s="2">
        <f>Sheet1!AY810</f>
        <v>7.1360000000000008E-15</v>
      </c>
      <c r="AL811" s="2">
        <f>Sheet1!AZ810</f>
        <v>2.9519999999999998E-15</v>
      </c>
      <c r="AM811" s="2">
        <f>Sheet1!BA810</f>
        <v>9.3970000000000002E-15</v>
      </c>
      <c r="AN811" s="2">
        <f>Sheet1!BB810</f>
        <v>7.6739999999999994E-18</v>
      </c>
      <c r="AO811" s="2">
        <f>Sheet1!BC810</f>
        <v>6.9380000000000005E-17</v>
      </c>
      <c r="AP811" s="2">
        <f>Sheet1!BD810</f>
        <v>1.7390000000000001E-17</v>
      </c>
    </row>
    <row r="812" spans="1:42" s="2" customFormat="1">
      <c r="A812" s="2">
        <f>Sheet1!A811</f>
        <v>1046</v>
      </c>
      <c r="B812" s="2">
        <f>Sheet1!B811</f>
        <v>17.04</v>
      </c>
      <c r="C812" s="2">
        <f>Sheet1!C811</f>
        <v>680527.6</v>
      </c>
      <c r="D812" s="2">
        <f>Sheet1!F811+Sheet1!G811</f>
        <v>1.7308E-15</v>
      </c>
      <c r="E812" s="2">
        <f>Sheet1!H811</f>
        <v>5.3029999999999996E-16</v>
      </c>
      <c r="F812" s="2">
        <f>Sheet1!I811</f>
        <v>3.5389999999999999E-16</v>
      </c>
      <c r="G812" s="2">
        <f>Sheet1!J811</f>
        <v>2.4520000000000002E-16</v>
      </c>
      <c r="H812" s="2">
        <f>Sheet1!K811</f>
        <v>2.086E-16</v>
      </c>
      <c r="I812" s="2">
        <f>Sheet1!L811</f>
        <v>1.7939999999999999E-16</v>
      </c>
      <c r="J812" s="2">
        <f>Sheet1!M811</f>
        <v>1.0050000000000001E-16</v>
      </c>
      <c r="K812" s="2">
        <f>Sheet1!N811</f>
        <v>4.9099999999999999E-17</v>
      </c>
      <c r="L812" s="2">
        <f>Sheet1!O811</f>
        <v>1.7609999999999999E-16</v>
      </c>
      <c r="M812" s="2">
        <f>Sheet1!P811</f>
        <v>7.5289999999999997E-16</v>
      </c>
      <c r="N812" s="2">
        <f>Sheet1!Q811+Sheet1!R811+Sheet1!S811+Sheet1!T811</f>
        <v>5.7768000000000003E-15</v>
      </c>
      <c r="O812" s="2">
        <f>Sheet1!U811+Sheet1!V811+Sheet1!W811</f>
        <v>3.6701000000000002E-15</v>
      </c>
      <c r="P812" s="2">
        <f>Sheet1!X811</f>
        <v>5.3860000000000003E-15</v>
      </c>
      <c r="Q812" s="2">
        <f>Sheet1!Y811+Sheet1!Z811</f>
        <v>4.0171999999999995E-16</v>
      </c>
      <c r="R812" s="2">
        <f>Sheet1!AA811</f>
        <v>1.627E-14</v>
      </c>
      <c r="S812" s="2">
        <f>Sheet1!AB811</f>
        <v>1.1880000000000001E-14</v>
      </c>
      <c r="T812" s="2">
        <f>Sheet1!AC811</f>
        <v>8.2220000000000003E-16</v>
      </c>
      <c r="U812" s="2">
        <f>Sheet1!AF811+Sheet1!AG811</f>
        <v>1.292591E-15</v>
      </c>
      <c r="V812" s="2">
        <f>Sheet1!AH811+Sheet1!AI811</f>
        <v>5.81748E-16</v>
      </c>
      <c r="W812" s="2">
        <f>Sheet1!AJ811</f>
        <v>3.2169999999999998E-16</v>
      </c>
      <c r="X812" s="2">
        <f>Sheet1!AK811</f>
        <v>1.7500000000000001E-16</v>
      </c>
      <c r="Y812" s="2">
        <f>Sheet1!AL811</f>
        <v>9.1710000000000005E-16</v>
      </c>
      <c r="Z812" s="2">
        <f>Sheet1!AM811</f>
        <v>2.4919999999999999E-16</v>
      </c>
      <c r="AA812" s="2">
        <f>Sheet1!AN811</f>
        <v>4.0789999999999998E-16</v>
      </c>
      <c r="AB812" s="2">
        <f>Sheet1!AO811</f>
        <v>1.737E-15</v>
      </c>
      <c r="AC812" s="2">
        <f>Sheet1!AP811</f>
        <v>1.7290000000000001E-14</v>
      </c>
      <c r="AD812" s="2">
        <f>Sheet1!AQ811</f>
        <v>3.6390000000000001E-16</v>
      </c>
      <c r="AE812" s="2">
        <f>Sheet1!AR811</f>
        <v>1.143E-14</v>
      </c>
      <c r="AF812" s="2">
        <f>Sheet1!AS811*0.000001</f>
        <v>1.3159999999999997E-44</v>
      </c>
      <c r="AG812" s="2">
        <f>Sheet1!AT811</f>
        <v>3.7690000000000002E-17</v>
      </c>
      <c r="AH812" s="2">
        <f>Sheet1!AV811</f>
        <v>2.8799999999999999E-15</v>
      </c>
      <c r="AI812" s="2">
        <f>Sheet1!AW811</f>
        <v>5.3740000000000002E-15</v>
      </c>
      <c r="AJ812" s="2">
        <f>Sheet1!AX811</f>
        <v>5.3709999999999999E-15</v>
      </c>
      <c r="AK812" s="2">
        <f>Sheet1!AY811</f>
        <v>7.1650000000000003E-15</v>
      </c>
      <c r="AL812" s="2">
        <f>Sheet1!AZ811</f>
        <v>2.9739999999999998E-15</v>
      </c>
      <c r="AM812" s="2">
        <f>Sheet1!BA811</f>
        <v>9.4789999999999996E-15</v>
      </c>
      <c r="AN812" s="2">
        <f>Sheet1!BB811</f>
        <v>7.6759999999999998E-18</v>
      </c>
      <c r="AO812" s="2">
        <f>Sheet1!BC811</f>
        <v>6.9179999999999997E-17</v>
      </c>
      <c r="AP812" s="2">
        <f>Sheet1!BD811</f>
        <v>1.7350000000000001E-17</v>
      </c>
    </row>
    <row r="813" spans="1:42" s="2" customFormat="1">
      <c r="A813" s="2">
        <f>Sheet1!A812</f>
        <v>1051</v>
      </c>
      <c r="B813" s="2">
        <f>Sheet1!B812</f>
        <v>17.11</v>
      </c>
      <c r="C813" s="2">
        <f>Sheet1!C812</f>
        <v>682624.5</v>
      </c>
      <c r="D813" s="2">
        <f>Sheet1!F812+Sheet1!G812</f>
        <v>1.7268E-15</v>
      </c>
      <c r="E813" s="2">
        <f>Sheet1!H812</f>
        <v>5.2769999999999998E-16</v>
      </c>
      <c r="F813" s="2">
        <f>Sheet1!I812</f>
        <v>3.5219999999999998E-16</v>
      </c>
      <c r="G813" s="2">
        <f>Sheet1!J812</f>
        <v>2.4400000000000002E-16</v>
      </c>
      <c r="H813" s="2">
        <f>Sheet1!K812</f>
        <v>2.0760000000000001E-16</v>
      </c>
      <c r="I813" s="2">
        <f>Sheet1!L812</f>
        <v>1.7849999999999999E-16</v>
      </c>
      <c r="J813" s="2">
        <f>Sheet1!M812</f>
        <v>9.9989999999999999E-17</v>
      </c>
      <c r="K813" s="2">
        <f>Sheet1!N812</f>
        <v>4.886E-17</v>
      </c>
      <c r="L813" s="2">
        <f>Sheet1!O812</f>
        <v>1.763E-16</v>
      </c>
      <c r="M813" s="2">
        <f>Sheet1!P812</f>
        <v>7.5359999999999996E-16</v>
      </c>
      <c r="N813" s="2">
        <f>Sheet1!Q812+Sheet1!R812+Sheet1!S812+Sheet1!T812</f>
        <v>5.7812999999999995E-15</v>
      </c>
      <c r="O813" s="2">
        <f>Sheet1!U812+Sheet1!V812+Sheet1!W812</f>
        <v>3.6777000000000006E-15</v>
      </c>
      <c r="P813" s="2">
        <f>Sheet1!X812</f>
        <v>5.3910000000000002E-15</v>
      </c>
      <c r="Q813" s="2">
        <f>Sheet1!Y812+Sheet1!Z812</f>
        <v>4.0261E-16</v>
      </c>
      <c r="R813" s="2">
        <f>Sheet1!AA812</f>
        <v>1.6379999999999999E-14</v>
      </c>
      <c r="S813" s="2">
        <f>Sheet1!AB812</f>
        <v>1.198E-14</v>
      </c>
      <c r="T813" s="2">
        <f>Sheet1!AC812</f>
        <v>8.3019999999999996E-16</v>
      </c>
      <c r="U813" s="2">
        <f>Sheet1!AF812+Sheet1!AG812</f>
        <v>1.2895449999999999E-15</v>
      </c>
      <c r="V813" s="2">
        <f>Sheet1!AH812+Sheet1!AI812</f>
        <v>5.8022899999999995E-16</v>
      </c>
      <c r="W813" s="2">
        <f>Sheet1!AJ812</f>
        <v>3.2080000000000001E-16</v>
      </c>
      <c r="X813" s="2">
        <f>Sheet1!AK812</f>
        <v>1.745E-16</v>
      </c>
      <c r="Y813" s="2">
        <f>Sheet1!AL812</f>
        <v>9.165E-16</v>
      </c>
      <c r="Z813" s="2">
        <f>Sheet1!AM812</f>
        <v>2.4909999999999999E-16</v>
      </c>
      <c r="AA813" s="2">
        <f>Sheet1!AN812</f>
        <v>4.0659999999999999E-16</v>
      </c>
      <c r="AB813" s="2">
        <f>Sheet1!AO812</f>
        <v>1.735E-15</v>
      </c>
      <c r="AC813" s="2">
        <f>Sheet1!AP812</f>
        <v>1.733E-14</v>
      </c>
      <c r="AD813" s="2">
        <f>Sheet1!AQ812</f>
        <v>3.6670000000000002E-16</v>
      </c>
      <c r="AE813" s="2">
        <f>Sheet1!AR812</f>
        <v>1.1529999999999999E-14</v>
      </c>
      <c r="AF813" s="2">
        <f>Sheet1!AS812*0.000001</f>
        <v>1.3089999999999998E-44</v>
      </c>
      <c r="AG813" s="2">
        <f>Sheet1!AT812</f>
        <v>3.7649999999999999E-17</v>
      </c>
      <c r="AH813" s="2">
        <f>Sheet1!AV812</f>
        <v>2.8819999999999999E-15</v>
      </c>
      <c r="AI813" s="2">
        <f>Sheet1!AW812</f>
        <v>5.3700000000000001E-15</v>
      </c>
      <c r="AJ813" s="2">
        <f>Sheet1!AX812</f>
        <v>5.3669999999999998E-15</v>
      </c>
      <c r="AK813" s="2">
        <f>Sheet1!AY812</f>
        <v>7.1939999999999998E-15</v>
      </c>
      <c r="AL813" s="2">
        <f>Sheet1!AZ812</f>
        <v>2.9960000000000002E-15</v>
      </c>
      <c r="AM813" s="2">
        <f>Sheet1!BA812</f>
        <v>9.5610000000000005E-15</v>
      </c>
      <c r="AN813" s="2">
        <f>Sheet1!BB812</f>
        <v>7.6790000000000005E-18</v>
      </c>
      <c r="AO813" s="2">
        <f>Sheet1!BC812</f>
        <v>6.8970000000000002E-17</v>
      </c>
      <c r="AP813" s="2">
        <f>Sheet1!BD812</f>
        <v>1.732E-17</v>
      </c>
    </row>
    <row r="814" spans="1:42" s="2" customFormat="1">
      <c r="A814" s="2">
        <f>Sheet1!A813</f>
        <v>1056</v>
      </c>
      <c r="B814" s="2">
        <f>Sheet1!B813</f>
        <v>17.170000000000002</v>
      </c>
      <c r="C814" s="2">
        <f>Sheet1!C813</f>
        <v>684604.8</v>
      </c>
      <c r="D814" s="2">
        <f>Sheet1!F813+Sheet1!G813</f>
        <v>1.7227999999999999E-15</v>
      </c>
      <c r="E814" s="2">
        <f>Sheet1!H813</f>
        <v>5.2509999999999999E-16</v>
      </c>
      <c r="F814" s="2">
        <f>Sheet1!I813</f>
        <v>3.5029999999999999E-16</v>
      </c>
      <c r="G814" s="2">
        <f>Sheet1!J813</f>
        <v>2.4269999999999998E-16</v>
      </c>
      <c r="H814" s="2">
        <f>Sheet1!K813</f>
        <v>2.0659999999999999E-16</v>
      </c>
      <c r="I814" s="2">
        <f>Sheet1!L813</f>
        <v>1.778E-16</v>
      </c>
      <c r="J814" s="2">
        <f>Sheet1!M813</f>
        <v>9.9500000000000002E-17</v>
      </c>
      <c r="K814" s="2">
        <f>Sheet1!N813</f>
        <v>4.8630000000000001E-17</v>
      </c>
      <c r="L814" s="2">
        <f>Sheet1!O813</f>
        <v>1.7639999999999999E-16</v>
      </c>
      <c r="M814" s="2">
        <f>Sheet1!P813</f>
        <v>7.5420000000000001E-16</v>
      </c>
      <c r="N814" s="2">
        <f>Sheet1!Q813+Sheet1!R813+Sheet1!S813+Sheet1!T813</f>
        <v>5.7823999999999995E-15</v>
      </c>
      <c r="O814" s="2">
        <f>Sheet1!U813+Sheet1!V813+Sheet1!W813</f>
        <v>3.6842000000000002E-15</v>
      </c>
      <c r="P814" s="2">
        <f>Sheet1!X813</f>
        <v>5.3950000000000003E-15</v>
      </c>
      <c r="Q814" s="2">
        <f>Sheet1!Y813+Sheet1!Z813</f>
        <v>4.0348999999999998E-16</v>
      </c>
      <c r="R814" s="2">
        <f>Sheet1!AA813</f>
        <v>1.6490000000000001E-14</v>
      </c>
      <c r="S814" s="2">
        <f>Sheet1!AB813</f>
        <v>1.209E-14</v>
      </c>
      <c r="T814" s="2">
        <f>Sheet1!AC813</f>
        <v>8.3789999999999997E-16</v>
      </c>
      <c r="U814" s="2">
        <f>Sheet1!AF813+Sheet1!AG813</f>
        <v>1.286518E-15</v>
      </c>
      <c r="V814" s="2">
        <f>Sheet1!AH813+Sheet1!AI813</f>
        <v>5.7881799999999997E-16</v>
      </c>
      <c r="W814" s="2">
        <f>Sheet1!AJ813</f>
        <v>3.1989999999999998E-16</v>
      </c>
      <c r="X814" s="2">
        <f>Sheet1!AK813</f>
        <v>1.7399999999999999E-16</v>
      </c>
      <c r="Y814" s="2">
        <f>Sheet1!AL813</f>
        <v>9.1580000000000001E-16</v>
      </c>
      <c r="Z814" s="2">
        <f>Sheet1!AM813</f>
        <v>2.4890000000000001E-16</v>
      </c>
      <c r="AA814" s="2">
        <f>Sheet1!AN813</f>
        <v>4.0539999999999999E-16</v>
      </c>
      <c r="AB814" s="2">
        <f>Sheet1!AO813</f>
        <v>1.734E-15</v>
      </c>
      <c r="AC814" s="2">
        <f>Sheet1!AP813</f>
        <v>1.7369999999999999E-14</v>
      </c>
      <c r="AD814" s="2">
        <f>Sheet1!AQ813</f>
        <v>3.6949999999999999E-16</v>
      </c>
      <c r="AE814" s="2">
        <f>Sheet1!AR813</f>
        <v>1.163E-14</v>
      </c>
      <c r="AF814" s="2">
        <f>Sheet1!AS813*0.000001</f>
        <v>1.3049999999999998E-44</v>
      </c>
      <c r="AG814" s="2">
        <f>Sheet1!AT813</f>
        <v>3.7610000000000002E-17</v>
      </c>
      <c r="AH814" s="2">
        <f>Sheet1!AV813</f>
        <v>2.8839999999999999E-15</v>
      </c>
      <c r="AI814" s="2">
        <f>Sheet1!AW813</f>
        <v>5.366E-15</v>
      </c>
      <c r="AJ814" s="2">
        <f>Sheet1!AX813</f>
        <v>5.3629999999999998E-15</v>
      </c>
      <c r="AK814" s="2">
        <f>Sheet1!AY813</f>
        <v>7.2209999999999996E-15</v>
      </c>
      <c r="AL814" s="2">
        <f>Sheet1!AZ813</f>
        <v>3.0180000000000001E-15</v>
      </c>
      <c r="AM814" s="2">
        <f>Sheet1!BA813</f>
        <v>9.6410000000000003E-15</v>
      </c>
      <c r="AN814" s="2">
        <f>Sheet1!BB813</f>
        <v>7.6809999999999994E-18</v>
      </c>
      <c r="AO814" s="2">
        <f>Sheet1!BC813</f>
        <v>6.8780000000000005E-17</v>
      </c>
      <c r="AP814" s="2">
        <f>Sheet1!BD813</f>
        <v>1.728E-17</v>
      </c>
    </row>
    <row r="815" spans="1:42" s="2" customFormat="1">
      <c r="A815" s="2">
        <f>Sheet1!A814</f>
        <v>1061</v>
      </c>
      <c r="B815" s="2">
        <f>Sheet1!B814</f>
        <v>17.23</v>
      </c>
      <c r="C815" s="2">
        <f>Sheet1!C814</f>
        <v>686785.3</v>
      </c>
      <c r="D815" s="2">
        <f>Sheet1!F814+Sheet1!G814</f>
        <v>1.7188E-15</v>
      </c>
      <c r="E815" s="2">
        <f>Sheet1!H814</f>
        <v>5.2239999999999997E-16</v>
      </c>
      <c r="F815" s="2">
        <f>Sheet1!I814</f>
        <v>3.484E-16</v>
      </c>
      <c r="G815" s="2">
        <f>Sheet1!J814</f>
        <v>2.4139999999999999E-16</v>
      </c>
      <c r="H815" s="2">
        <f>Sheet1!K814</f>
        <v>2.056E-16</v>
      </c>
      <c r="I815" s="2">
        <f>Sheet1!L814</f>
        <v>1.769E-16</v>
      </c>
      <c r="J815" s="2">
        <f>Sheet1!M814</f>
        <v>9.8999999999999994E-17</v>
      </c>
      <c r="K815" s="2">
        <f>Sheet1!N814</f>
        <v>4.8390000000000002E-17</v>
      </c>
      <c r="L815" s="2">
        <f>Sheet1!O814</f>
        <v>1.766E-16</v>
      </c>
      <c r="M815" s="2">
        <f>Sheet1!P814</f>
        <v>7.549E-16</v>
      </c>
      <c r="N815" s="2">
        <f>Sheet1!Q814+Sheet1!R814+Sheet1!S814+Sheet1!T814</f>
        <v>5.7869000000000002E-15</v>
      </c>
      <c r="O815" s="2">
        <f>Sheet1!U814+Sheet1!V814+Sheet1!W814</f>
        <v>3.6907999999999999E-15</v>
      </c>
      <c r="P815" s="2">
        <f>Sheet1!X814</f>
        <v>5.3990000000000004E-15</v>
      </c>
      <c r="Q815" s="2">
        <f>Sheet1!Y814+Sheet1!Z814</f>
        <v>4.0437999999999998E-16</v>
      </c>
      <c r="R815" s="2">
        <f>Sheet1!AA814</f>
        <v>1.66E-14</v>
      </c>
      <c r="S815" s="2">
        <f>Sheet1!AB814</f>
        <v>1.2199999999999999E-14</v>
      </c>
      <c r="T815" s="2">
        <f>Sheet1!AC814</f>
        <v>8.459E-16</v>
      </c>
      <c r="U815" s="2">
        <f>Sheet1!AF814+Sheet1!AG814</f>
        <v>1.282473E-15</v>
      </c>
      <c r="V815" s="2">
        <f>Sheet1!AH814+Sheet1!AI814</f>
        <v>5.7739900000000006E-16</v>
      </c>
      <c r="W815" s="2">
        <f>Sheet1!AJ814</f>
        <v>3.1900000000000001E-16</v>
      </c>
      <c r="X815" s="2">
        <f>Sheet1!AK814</f>
        <v>1.7350000000000001E-16</v>
      </c>
      <c r="Y815" s="2">
        <f>Sheet1!AL814</f>
        <v>9.1519999999999996E-16</v>
      </c>
      <c r="Z815" s="2">
        <f>Sheet1!AM814</f>
        <v>2.4880000000000002E-16</v>
      </c>
      <c r="AA815" s="2">
        <f>Sheet1!AN814</f>
        <v>4.041E-16</v>
      </c>
      <c r="AB815" s="2">
        <f>Sheet1!AO814</f>
        <v>1.7319999999999999E-15</v>
      </c>
      <c r="AC815" s="2">
        <f>Sheet1!AP814</f>
        <v>1.742E-14</v>
      </c>
      <c r="AD815" s="2">
        <f>Sheet1!AQ814</f>
        <v>3.723E-16</v>
      </c>
      <c r="AE815" s="2">
        <f>Sheet1!AR814</f>
        <v>1.1729999999999999E-14</v>
      </c>
      <c r="AF815" s="2">
        <f>Sheet1!AS814*0.000001</f>
        <v>1.2979999999999999E-44</v>
      </c>
      <c r="AG815" s="2">
        <f>Sheet1!AT814</f>
        <v>3.757E-17</v>
      </c>
      <c r="AH815" s="2">
        <f>Sheet1!AV814</f>
        <v>2.8870000000000002E-15</v>
      </c>
      <c r="AI815" s="2">
        <f>Sheet1!AW814</f>
        <v>5.3629999999999998E-15</v>
      </c>
      <c r="AJ815" s="2">
        <f>Sheet1!AX814</f>
        <v>5.3600000000000003E-15</v>
      </c>
      <c r="AK815" s="2">
        <f>Sheet1!AY814</f>
        <v>7.2500000000000007E-15</v>
      </c>
      <c r="AL815" s="2">
        <f>Sheet1!AZ814</f>
        <v>3.0400000000000001E-15</v>
      </c>
      <c r="AM815" s="2">
        <f>Sheet1!BA814</f>
        <v>9.7239999999999994E-15</v>
      </c>
      <c r="AN815" s="2">
        <f>Sheet1!BB814</f>
        <v>7.6829999999999999E-18</v>
      </c>
      <c r="AO815" s="2">
        <f>Sheet1!BC814</f>
        <v>6.8569999999999998E-17</v>
      </c>
      <c r="AP815" s="2">
        <f>Sheet1!BD814</f>
        <v>1.725E-17</v>
      </c>
    </row>
    <row r="816" spans="1:42" s="2" customFormat="1">
      <c r="A816" s="2">
        <f>Sheet1!A815</f>
        <v>1066</v>
      </c>
      <c r="B816" s="2">
        <f>Sheet1!B815</f>
        <v>17.3</v>
      </c>
      <c r="C816" s="2">
        <f>Sheet1!C815</f>
        <v>688955.8</v>
      </c>
      <c r="D816" s="2">
        <f>Sheet1!F815+Sheet1!G815</f>
        <v>1.7148000000000002E-15</v>
      </c>
      <c r="E816" s="2">
        <f>Sheet1!H815</f>
        <v>5.1970000000000004E-16</v>
      </c>
      <c r="F816" s="2">
        <f>Sheet1!I815</f>
        <v>3.466E-16</v>
      </c>
      <c r="G816" s="2">
        <f>Sheet1!J815</f>
        <v>2.4019999999999999E-16</v>
      </c>
      <c r="H816" s="2">
        <f>Sheet1!K815</f>
        <v>2.0449999999999999E-16</v>
      </c>
      <c r="I816" s="2">
        <f>Sheet1!L815</f>
        <v>1.76E-16</v>
      </c>
      <c r="J816" s="2">
        <f>Sheet1!M815</f>
        <v>9.8509999999999997E-17</v>
      </c>
      <c r="K816" s="2">
        <f>Sheet1!N815</f>
        <v>4.8149999999999997E-17</v>
      </c>
      <c r="L816" s="2">
        <f>Sheet1!O815</f>
        <v>1.7680000000000001E-16</v>
      </c>
      <c r="M816" s="2">
        <f>Sheet1!P815</f>
        <v>7.5559999999999999E-16</v>
      </c>
      <c r="N816" s="2">
        <f>Sheet1!Q815+Sheet1!R815+Sheet1!S815+Sheet1!T815</f>
        <v>5.7904000000000004E-15</v>
      </c>
      <c r="O816" s="2">
        <f>Sheet1!U815+Sheet1!V815+Sheet1!W815</f>
        <v>3.6984999999999997E-15</v>
      </c>
      <c r="P816" s="2">
        <f>Sheet1!X815</f>
        <v>5.4040000000000002E-15</v>
      </c>
      <c r="Q816" s="2">
        <f>Sheet1!Y815+Sheet1!Z815</f>
        <v>4.0537000000000002E-16</v>
      </c>
      <c r="R816" s="2">
        <f>Sheet1!AA815</f>
        <v>1.6709999999999999E-14</v>
      </c>
      <c r="S816" s="2">
        <f>Sheet1!AB815</f>
        <v>1.231E-14</v>
      </c>
      <c r="T816" s="2">
        <f>Sheet1!AC815</f>
        <v>8.5390000000000003E-16</v>
      </c>
      <c r="U816" s="2">
        <f>Sheet1!AF815+Sheet1!AG815</f>
        <v>1.2794269999999999E-15</v>
      </c>
      <c r="V816" s="2">
        <f>Sheet1!AH815+Sheet1!AI815</f>
        <v>5.7588100000000002E-16</v>
      </c>
      <c r="W816" s="2">
        <f>Sheet1!AJ815</f>
        <v>3.1809999999999998E-16</v>
      </c>
      <c r="X816" s="2">
        <f>Sheet1!AK815</f>
        <v>1.73E-16</v>
      </c>
      <c r="Y816" s="2">
        <f>Sheet1!AL815</f>
        <v>9.1449999999999997E-16</v>
      </c>
      <c r="Z816" s="2">
        <f>Sheet1!AM815</f>
        <v>2.4859999999999999E-16</v>
      </c>
      <c r="AA816" s="2">
        <f>Sheet1!AN815</f>
        <v>4.0280000000000001E-16</v>
      </c>
      <c r="AB816" s="2">
        <f>Sheet1!AO815</f>
        <v>1.7309999999999999E-15</v>
      </c>
      <c r="AC816" s="2">
        <f>Sheet1!AP815</f>
        <v>1.7459999999999999E-14</v>
      </c>
      <c r="AD816" s="2">
        <f>Sheet1!AQ815</f>
        <v>3.7520000000000001E-16</v>
      </c>
      <c r="AE816" s="2">
        <f>Sheet1!AR815</f>
        <v>1.183E-14</v>
      </c>
      <c r="AF816" s="2">
        <f>Sheet1!AS815*0.000001</f>
        <v>1.291E-44</v>
      </c>
      <c r="AG816" s="2">
        <f>Sheet1!AT815</f>
        <v>3.7530000000000003E-17</v>
      </c>
      <c r="AH816" s="2">
        <f>Sheet1!AV815</f>
        <v>2.8889999999999998E-15</v>
      </c>
      <c r="AI816" s="2">
        <f>Sheet1!AW815</f>
        <v>5.3589999999999997E-15</v>
      </c>
      <c r="AJ816" s="2">
        <f>Sheet1!AX815</f>
        <v>5.3560000000000003E-15</v>
      </c>
      <c r="AK816" s="2">
        <f>Sheet1!AY815</f>
        <v>7.2790000000000001E-15</v>
      </c>
      <c r="AL816" s="2">
        <f>Sheet1!AZ815</f>
        <v>3.0629999999999999E-15</v>
      </c>
      <c r="AM816" s="2">
        <f>Sheet1!BA815</f>
        <v>9.8070000000000002E-15</v>
      </c>
      <c r="AN816" s="2">
        <f>Sheet1!BB815</f>
        <v>7.6850000000000003E-18</v>
      </c>
      <c r="AO816" s="2">
        <f>Sheet1!BC815</f>
        <v>6.8370000000000002E-17</v>
      </c>
      <c r="AP816" s="2">
        <f>Sheet1!BD815</f>
        <v>1.721E-17</v>
      </c>
    </row>
    <row r="817" spans="1:42" s="2" customFormat="1">
      <c r="A817" s="2">
        <f>Sheet1!A816</f>
        <v>1071</v>
      </c>
      <c r="B817" s="2">
        <f>Sheet1!B816</f>
        <v>17.36</v>
      </c>
      <c r="C817" s="2">
        <f>Sheet1!C816</f>
        <v>691223.4</v>
      </c>
      <c r="D817" s="2">
        <f>Sheet1!F816+Sheet1!G816</f>
        <v>1.7108999999999999E-15</v>
      </c>
      <c r="E817" s="2">
        <f>Sheet1!H816</f>
        <v>5.1709999999999996E-16</v>
      </c>
      <c r="F817" s="2">
        <f>Sheet1!I816</f>
        <v>3.4489999999999999E-16</v>
      </c>
      <c r="G817" s="2">
        <f>Sheet1!J816</f>
        <v>2.389E-16</v>
      </c>
      <c r="H817" s="2">
        <f>Sheet1!K816</f>
        <v>2.035E-16</v>
      </c>
      <c r="I817" s="2">
        <f>Sheet1!L816</f>
        <v>1.751E-16</v>
      </c>
      <c r="J817" s="2">
        <f>Sheet1!M816</f>
        <v>9.8020000000000001E-17</v>
      </c>
      <c r="K817" s="2">
        <f>Sheet1!N816</f>
        <v>4.7909999999999999E-17</v>
      </c>
      <c r="L817" s="2">
        <f>Sheet1!O816</f>
        <v>1.769E-16</v>
      </c>
      <c r="M817" s="2">
        <f>Sheet1!P816</f>
        <v>7.5629999999999998E-16</v>
      </c>
      <c r="N817" s="2">
        <f>Sheet1!Q816+Sheet1!R816+Sheet1!S816+Sheet1!T816</f>
        <v>5.7947000000000001E-15</v>
      </c>
      <c r="O817" s="2">
        <f>Sheet1!U816+Sheet1!V816+Sheet1!W816</f>
        <v>3.7052000000000003E-15</v>
      </c>
      <c r="P817" s="2">
        <f>Sheet1!X816</f>
        <v>5.4090000000000001E-15</v>
      </c>
      <c r="Q817" s="2">
        <f>Sheet1!Y816+Sheet1!Z816</f>
        <v>4.0635999999999996E-16</v>
      </c>
      <c r="R817" s="2">
        <f>Sheet1!AA816</f>
        <v>1.6820000000000001E-14</v>
      </c>
      <c r="S817" s="2">
        <f>Sheet1!AB816</f>
        <v>1.2409999999999999E-14</v>
      </c>
      <c r="T817" s="2">
        <f>Sheet1!AC816</f>
        <v>8.62E-16</v>
      </c>
      <c r="U817" s="2">
        <f>Sheet1!AF816+Sheet1!AG816</f>
        <v>1.2763830000000001E-15</v>
      </c>
      <c r="V817" s="2">
        <f>Sheet1!AH816+Sheet1!AI816</f>
        <v>5.7436199999999996E-16</v>
      </c>
      <c r="W817" s="2">
        <f>Sheet1!AJ816</f>
        <v>3.1720000000000001E-16</v>
      </c>
      <c r="X817" s="2">
        <f>Sheet1!AK816</f>
        <v>1.7249999999999999E-16</v>
      </c>
      <c r="Y817" s="2">
        <f>Sheet1!AL816</f>
        <v>9.1389999999999992E-16</v>
      </c>
      <c r="Z817" s="2">
        <f>Sheet1!AM816</f>
        <v>2.485E-16</v>
      </c>
      <c r="AA817" s="2">
        <f>Sheet1!AN816</f>
        <v>4.0150000000000002E-16</v>
      </c>
      <c r="AB817" s="2">
        <f>Sheet1!AO816</f>
        <v>1.7290000000000001E-15</v>
      </c>
      <c r="AC817" s="2">
        <f>Sheet1!AP816</f>
        <v>1.7500000000000001E-14</v>
      </c>
      <c r="AD817" s="2">
        <f>Sheet1!AQ816</f>
        <v>3.7810000000000002E-16</v>
      </c>
      <c r="AE817" s="2">
        <f>Sheet1!AR816</f>
        <v>1.1940000000000001E-14</v>
      </c>
      <c r="AF817" s="2">
        <f>Sheet1!AS816*0.000001</f>
        <v>1.2839999999999998E-44</v>
      </c>
      <c r="AG817" s="2">
        <f>Sheet1!AT816</f>
        <v>3.749E-17</v>
      </c>
      <c r="AH817" s="2">
        <f>Sheet1!AV816</f>
        <v>2.8909999999999998E-15</v>
      </c>
      <c r="AI817" s="2">
        <f>Sheet1!AW816</f>
        <v>5.3549999999999996E-15</v>
      </c>
      <c r="AJ817" s="2">
        <f>Sheet1!AX816</f>
        <v>5.3520000000000002E-15</v>
      </c>
      <c r="AK817" s="2">
        <f>Sheet1!AY816</f>
        <v>7.3079999999999996E-15</v>
      </c>
      <c r="AL817" s="2">
        <f>Sheet1!AZ816</f>
        <v>3.0849999999999998E-15</v>
      </c>
      <c r="AM817" s="2">
        <f>Sheet1!BA816</f>
        <v>9.8910000000000008E-15</v>
      </c>
      <c r="AN817" s="2">
        <f>Sheet1!BB816</f>
        <v>7.6879999999999995E-18</v>
      </c>
      <c r="AO817" s="2">
        <f>Sheet1!BC816</f>
        <v>6.8169999999999994E-17</v>
      </c>
      <c r="AP817" s="2">
        <f>Sheet1!BD816</f>
        <v>1.717E-17</v>
      </c>
    </row>
    <row r="818" spans="1:42" s="2" customFormat="1">
      <c r="A818" s="2">
        <f>Sheet1!A817</f>
        <v>1076</v>
      </c>
      <c r="B818" s="2">
        <f>Sheet1!B817</f>
        <v>17.43</v>
      </c>
      <c r="C818" s="2">
        <f>Sheet1!C817</f>
        <v>693374.4</v>
      </c>
      <c r="D818" s="2">
        <f>Sheet1!F817+Sheet1!G817</f>
        <v>1.7069999999999999E-15</v>
      </c>
      <c r="E818" s="2">
        <f>Sheet1!H817</f>
        <v>5.1449999999999998E-16</v>
      </c>
      <c r="F818" s="2">
        <f>Sheet1!I817</f>
        <v>3.4309999999999999E-16</v>
      </c>
      <c r="G818" s="2">
        <f>Sheet1!J817</f>
        <v>2.377E-16</v>
      </c>
      <c r="H818" s="2">
        <f>Sheet1!K817</f>
        <v>2.024E-16</v>
      </c>
      <c r="I818" s="2">
        <f>Sheet1!L817</f>
        <v>1.742E-16</v>
      </c>
      <c r="J818" s="2">
        <f>Sheet1!M817</f>
        <v>9.7540000000000003E-17</v>
      </c>
      <c r="K818" s="2">
        <f>Sheet1!N817</f>
        <v>4.7679999999999999E-17</v>
      </c>
      <c r="L818" s="2">
        <f>Sheet1!O817</f>
        <v>1.7710000000000001E-16</v>
      </c>
      <c r="M818" s="2">
        <f>Sheet1!P817</f>
        <v>7.5699999999999997E-16</v>
      </c>
      <c r="N818" s="2">
        <f>Sheet1!Q817+Sheet1!R817+Sheet1!S817+Sheet1!T817</f>
        <v>5.7981000000000001E-15</v>
      </c>
      <c r="O818" s="2">
        <f>Sheet1!U817+Sheet1!V817+Sheet1!W817</f>
        <v>3.7118000000000001E-15</v>
      </c>
      <c r="P818" s="2">
        <f>Sheet1!X817</f>
        <v>5.414E-15</v>
      </c>
      <c r="Q818" s="2">
        <f>Sheet1!Y817+Sheet1!Z817</f>
        <v>4.0725000000000001E-16</v>
      </c>
      <c r="R818" s="2">
        <f>Sheet1!AA817</f>
        <v>1.6919999999999999E-14</v>
      </c>
      <c r="S818" s="2">
        <f>Sheet1!AB817</f>
        <v>1.252E-14</v>
      </c>
      <c r="T818" s="2">
        <f>Sheet1!AC817</f>
        <v>8.7000000000000004E-16</v>
      </c>
      <c r="U818" s="2">
        <f>Sheet1!AF817+Sheet1!AG817</f>
        <v>1.2733390000000001E-15</v>
      </c>
      <c r="V818" s="2">
        <f>Sheet1!AH817+Sheet1!AI817</f>
        <v>5.7284400000000003E-16</v>
      </c>
      <c r="W818" s="2">
        <f>Sheet1!AJ817</f>
        <v>3.1629999999999998E-16</v>
      </c>
      <c r="X818" s="2">
        <f>Sheet1!AK817</f>
        <v>1.7189999999999999E-16</v>
      </c>
      <c r="Y818" s="2">
        <f>Sheet1!AL817</f>
        <v>9.1319999999999993E-16</v>
      </c>
      <c r="Z818" s="2">
        <f>Sheet1!AM817</f>
        <v>2.4830000000000001E-16</v>
      </c>
      <c r="AA818" s="2">
        <f>Sheet1!AN817</f>
        <v>4.0020000000000002E-16</v>
      </c>
      <c r="AB818" s="2">
        <f>Sheet1!AO817</f>
        <v>1.7280000000000001E-15</v>
      </c>
      <c r="AC818" s="2">
        <f>Sheet1!AP817</f>
        <v>1.7549999999999998E-14</v>
      </c>
      <c r="AD818" s="2">
        <f>Sheet1!AQ817</f>
        <v>3.8099999999999998E-16</v>
      </c>
      <c r="AE818" s="2">
        <f>Sheet1!AR817</f>
        <v>1.204E-14</v>
      </c>
      <c r="AF818" s="2">
        <f>Sheet1!AS817*0.000001</f>
        <v>1.2769999999999999E-44</v>
      </c>
      <c r="AG818" s="2">
        <f>Sheet1!AT817</f>
        <v>3.7449999999999997E-17</v>
      </c>
      <c r="AH818" s="2">
        <f>Sheet1!AV817</f>
        <v>2.8929999999999999E-15</v>
      </c>
      <c r="AI818" s="2">
        <f>Sheet1!AW817</f>
        <v>5.3510000000000004E-15</v>
      </c>
      <c r="AJ818" s="2">
        <f>Sheet1!AX817</f>
        <v>5.3480000000000001E-15</v>
      </c>
      <c r="AK818" s="2">
        <f>Sheet1!AY817</f>
        <v>7.3370000000000007E-15</v>
      </c>
      <c r="AL818" s="2">
        <f>Sheet1!AZ817</f>
        <v>3.1070000000000002E-15</v>
      </c>
      <c r="AM818" s="2">
        <f>Sheet1!BA817</f>
        <v>9.974E-15</v>
      </c>
      <c r="AN818" s="2">
        <f>Sheet1!BB817</f>
        <v>7.6899999999999999E-18</v>
      </c>
      <c r="AO818" s="2">
        <f>Sheet1!BC817</f>
        <v>6.7969999999999998E-17</v>
      </c>
      <c r="AP818" s="2">
        <f>Sheet1!BD817</f>
        <v>1.714E-17</v>
      </c>
    </row>
    <row r="819" spans="1:42" s="2" customFormat="1">
      <c r="A819" s="2">
        <f>Sheet1!A818</f>
        <v>1081</v>
      </c>
      <c r="B819" s="2">
        <f>Sheet1!B818</f>
        <v>17.489999999999998</v>
      </c>
      <c r="C819" s="2">
        <f>Sheet1!C818</f>
        <v>695515.4</v>
      </c>
      <c r="D819" s="2">
        <f>Sheet1!F818+Sheet1!G818</f>
        <v>1.7031999999999999E-15</v>
      </c>
      <c r="E819" s="2">
        <f>Sheet1!H818</f>
        <v>5.119E-16</v>
      </c>
      <c r="F819" s="2">
        <f>Sheet1!I818</f>
        <v>3.4139999999999999E-16</v>
      </c>
      <c r="G819" s="2">
        <f>Sheet1!J818</f>
        <v>2.365E-16</v>
      </c>
      <c r="H819" s="2">
        <f>Sheet1!K818</f>
        <v>2.014E-16</v>
      </c>
      <c r="I819" s="2">
        <f>Sheet1!L818</f>
        <v>1.733E-16</v>
      </c>
      <c r="J819" s="2">
        <f>Sheet1!M818</f>
        <v>9.7060000000000006E-17</v>
      </c>
      <c r="K819" s="2">
        <f>Sheet1!N818</f>
        <v>4.7449999999999999E-17</v>
      </c>
      <c r="L819" s="2">
        <f>Sheet1!O818</f>
        <v>1.772E-16</v>
      </c>
      <c r="M819" s="2">
        <f>Sheet1!P818</f>
        <v>7.5769999999999997E-16</v>
      </c>
      <c r="N819" s="2">
        <f>Sheet1!Q818+Sheet1!R818+Sheet1!S818+Sheet1!T818</f>
        <v>5.8015000000000001E-15</v>
      </c>
      <c r="O819" s="2">
        <f>Sheet1!U818+Sheet1!V818+Sheet1!W818</f>
        <v>3.7192999999999995E-15</v>
      </c>
      <c r="P819" s="2">
        <f>Sheet1!X818</f>
        <v>5.4180000000000001E-15</v>
      </c>
      <c r="Q819" s="2">
        <f>Sheet1!Y818+Sheet1!Z818</f>
        <v>4.0812999999999999E-16</v>
      </c>
      <c r="R819" s="2">
        <f>Sheet1!AA818</f>
        <v>1.7030000000000001E-14</v>
      </c>
      <c r="S819" s="2">
        <f>Sheet1!AB818</f>
        <v>1.2630000000000001E-14</v>
      </c>
      <c r="T819" s="2">
        <f>Sheet1!AC818</f>
        <v>8.7810000000000001E-16</v>
      </c>
      <c r="U819" s="2">
        <f>Sheet1!AF818+Sheet1!AG818</f>
        <v>1.2692960000000001E-15</v>
      </c>
      <c r="V819" s="2">
        <f>Sheet1!AH818+Sheet1!AI818</f>
        <v>5.7142699999999995E-16</v>
      </c>
      <c r="W819" s="2">
        <f>Sheet1!AJ818</f>
        <v>3.1540000000000001E-16</v>
      </c>
      <c r="X819" s="2">
        <f>Sheet1!AK818</f>
        <v>1.7140000000000001E-16</v>
      </c>
      <c r="Y819" s="2">
        <f>Sheet1!AL818</f>
        <v>9.1260000000000008E-16</v>
      </c>
      <c r="Z819" s="2">
        <f>Sheet1!AM818</f>
        <v>2.4820000000000002E-16</v>
      </c>
      <c r="AA819" s="2">
        <f>Sheet1!AN818</f>
        <v>3.9889999999999998E-16</v>
      </c>
      <c r="AB819" s="2">
        <f>Sheet1!AO818</f>
        <v>1.726E-15</v>
      </c>
      <c r="AC819" s="2">
        <f>Sheet1!AP818</f>
        <v>1.7590000000000001E-14</v>
      </c>
      <c r="AD819" s="2">
        <f>Sheet1!AQ818</f>
        <v>3.8389999999999999E-16</v>
      </c>
      <c r="AE819" s="2">
        <f>Sheet1!AR818</f>
        <v>1.2150000000000001E-14</v>
      </c>
      <c r="AF819" s="2">
        <f>Sheet1!AS818*0.000001</f>
        <v>1.27E-44</v>
      </c>
      <c r="AG819" s="2">
        <f>Sheet1!AT818</f>
        <v>3.741E-17</v>
      </c>
      <c r="AH819" s="2">
        <f>Sheet1!AV818</f>
        <v>2.8949999999999999E-15</v>
      </c>
      <c r="AI819" s="2">
        <f>Sheet1!AW818</f>
        <v>5.3470000000000003E-15</v>
      </c>
      <c r="AJ819" s="2">
        <f>Sheet1!AX818</f>
        <v>5.3440000000000001E-15</v>
      </c>
      <c r="AK819" s="2">
        <f>Sheet1!AY818</f>
        <v>7.3650000000000004E-15</v>
      </c>
      <c r="AL819" s="2">
        <f>Sheet1!AZ818</f>
        <v>3.13E-15</v>
      </c>
      <c r="AM819" s="2">
        <f>Sheet1!BA818</f>
        <v>1.006E-14</v>
      </c>
      <c r="AN819" s="2">
        <f>Sheet1!BB818</f>
        <v>7.6920000000000004E-18</v>
      </c>
      <c r="AO819" s="2">
        <f>Sheet1!BC818</f>
        <v>6.7770000000000002E-17</v>
      </c>
      <c r="AP819" s="2">
        <f>Sheet1!BD818</f>
        <v>1.71E-17</v>
      </c>
    </row>
    <row r="820" spans="1:42" s="2" customFormat="1">
      <c r="A820" s="2">
        <f>Sheet1!A819</f>
        <v>1086</v>
      </c>
      <c r="B820" s="2">
        <f>Sheet1!B819</f>
        <v>17.559999999999999</v>
      </c>
      <c r="C820" s="2">
        <f>Sheet1!C819</f>
        <v>697755</v>
      </c>
      <c r="D820" s="2">
        <f>Sheet1!F819+Sheet1!G819</f>
        <v>1.6994E-15</v>
      </c>
      <c r="E820" s="2">
        <f>Sheet1!H819</f>
        <v>5.0930000000000001E-16</v>
      </c>
      <c r="F820" s="2">
        <f>Sheet1!I819</f>
        <v>3.3969999999999998E-16</v>
      </c>
      <c r="G820" s="2">
        <f>Sheet1!J819</f>
        <v>2.353E-16</v>
      </c>
      <c r="H820" s="2">
        <f>Sheet1!K819</f>
        <v>2.0040000000000001E-16</v>
      </c>
      <c r="I820" s="2">
        <f>Sheet1!L819</f>
        <v>1.7249999999999999E-16</v>
      </c>
      <c r="J820" s="2">
        <f>Sheet1!M819</f>
        <v>9.6589999999999995E-17</v>
      </c>
      <c r="K820" s="2">
        <f>Sheet1!N819</f>
        <v>4.722E-17</v>
      </c>
      <c r="L820" s="2">
        <f>Sheet1!O819</f>
        <v>1.7740000000000001E-16</v>
      </c>
      <c r="M820" s="2">
        <f>Sheet1!P819</f>
        <v>7.5830000000000002E-16</v>
      </c>
      <c r="N820" s="2">
        <f>Sheet1!Q819+Sheet1!R819+Sheet1!S819+Sheet1!T819</f>
        <v>5.8047000000000006E-15</v>
      </c>
      <c r="O820" s="2">
        <f>Sheet1!U819+Sheet1!V819+Sheet1!W819</f>
        <v>3.7257999999999999E-15</v>
      </c>
      <c r="P820" s="2">
        <f>Sheet1!X819</f>
        <v>5.4220000000000001E-15</v>
      </c>
      <c r="Q820" s="2">
        <f>Sheet1!Y819+Sheet1!Z819</f>
        <v>4.0912000000000003E-16</v>
      </c>
      <c r="R820" s="2">
        <f>Sheet1!AA819</f>
        <v>1.714E-14</v>
      </c>
      <c r="S820" s="2">
        <f>Sheet1!AB819</f>
        <v>1.274E-14</v>
      </c>
      <c r="T820" s="2">
        <f>Sheet1!AC819</f>
        <v>8.8610000000000004E-16</v>
      </c>
      <c r="U820" s="2">
        <f>Sheet1!AF819+Sheet1!AG819</f>
        <v>1.2662529999999999E-15</v>
      </c>
      <c r="V820" s="2">
        <f>Sheet1!AH819+Sheet1!AI819</f>
        <v>5.7000899999999995E-16</v>
      </c>
      <c r="W820" s="2">
        <f>Sheet1!AJ819</f>
        <v>3.1449999999999998E-16</v>
      </c>
      <c r="X820" s="2">
        <f>Sheet1!AK819</f>
        <v>1.709E-16</v>
      </c>
      <c r="Y820" s="2">
        <f>Sheet1!AL819</f>
        <v>9.1190000000000009E-16</v>
      </c>
      <c r="Z820" s="2">
        <f>Sheet1!AM819</f>
        <v>2.4799999999999999E-16</v>
      </c>
      <c r="AA820" s="2">
        <f>Sheet1!AN819</f>
        <v>3.9759999999999999E-16</v>
      </c>
      <c r="AB820" s="2">
        <f>Sheet1!AO819</f>
        <v>1.725E-15</v>
      </c>
      <c r="AC820" s="2">
        <f>Sheet1!AP819</f>
        <v>1.763E-14</v>
      </c>
      <c r="AD820" s="2">
        <f>Sheet1!AQ819</f>
        <v>3.867E-16</v>
      </c>
      <c r="AE820" s="2">
        <f>Sheet1!AR819</f>
        <v>1.225E-14</v>
      </c>
      <c r="AF820" s="2">
        <f>Sheet1!AS819*0.000001</f>
        <v>1.2639999999999999E-44</v>
      </c>
      <c r="AG820" s="2">
        <f>Sheet1!AT819</f>
        <v>3.7369999999999998E-17</v>
      </c>
      <c r="AH820" s="2">
        <f>Sheet1!AV819</f>
        <v>2.8980000000000002E-15</v>
      </c>
      <c r="AI820" s="2">
        <f>Sheet1!AW819</f>
        <v>5.3430000000000002E-15</v>
      </c>
      <c r="AJ820" s="2">
        <f>Sheet1!AX819</f>
        <v>5.34E-15</v>
      </c>
      <c r="AK820" s="2">
        <f>Sheet1!AY819</f>
        <v>7.3939999999999998E-15</v>
      </c>
      <c r="AL820" s="2">
        <f>Sheet1!AZ819</f>
        <v>3.1519999999999999E-15</v>
      </c>
      <c r="AM820" s="2">
        <f>Sheet1!BA819</f>
        <v>1.014E-14</v>
      </c>
      <c r="AN820" s="2">
        <f>Sheet1!BB819</f>
        <v>7.6939999999999993E-18</v>
      </c>
      <c r="AO820" s="2">
        <f>Sheet1!BC819</f>
        <v>6.7569999999999994E-17</v>
      </c>
      <c r="AP820" s="2">
        <f>Sheet1!BD819</f>
        <v>1.7069999999999999E-17</v>
      </c>
    </row>
    <row r="821" spans="1:42" s="2" customFormat="1">
      <c r="A821" s="2">
        <f>Sheet1!A820</f>
        <v>1091</v>
      </c>
      <c r="B821" s="2">
        <f>Sheet1!B820</f>
        <v>17.62</v>
      </c>
      <c r="C821" s="2">
        <f>Sheet1!C820</f>
        <v>699876.5</v>
      </c>
      <c r="D821" s="2">
        <f>Sheet1!F820+Sheet1!G820</f>
        <v>1.6956999999999999E-15</v>
      </c>
      <c r="E821" s="2">
        <f>Sheet1!H820</f>
        <v>5.0679999999999997E-16</v>
      </c>
      <c r="F821" s="2">
        <f>Sheet1!I820</f>
        <v>3.3800000000000002E-16</v>
      </c>
      <c r="G821" s="2">
        <f>Sheet1!J820</f>
        <v>2.341E-16</v>
      </c>
      <c r="H821" s="2">
        <f>Sheet1!K820</f>
        <v>1.994E-16</v>
      </c>
      <c r="I821" s="2">
        <f>Sheet1!L820</f>
        <v>1.7159999999999999E-16</v>
      </c>
      <c r="J821" s="2">
        <f>Sheet1!M820</f>
        <v>9.6119999999999997E-17</v>
      </c>
      <c r="K821" s="2">
        <f>Sheet1!N820</f>
        <v>4.699E-17</v>
      </c>
      <c r="L821" s="2">
        <f>Sheet1!O820</f>
        <v>1.775E-16</v>
      </c>
      <c r="M821" s="2">
        <f>Sheet1!P820</f>
        <v>7.5900000000000001E-16</v>
      </c>
      <c r="N821" s="2">
        <f>Sheet1!Q820+Sheet1!R820+Sheet1!S820+Sheet1!T820</f>
        <v>5.8070000000000007E-15</v>
      </c>
      <c r="O821" s="2">
        <f>Sheet1!U820+Sheet1!V820+Sheet1!W820</f>
        <v>3.7323999999999997E-15</v>
      </c>
      <c r="P821" s="2">
        <f>Sheet1!X820</f>
        <v>5.427E-15</v>
      </c>
      <c r="Q821" s="2">
        <f>Sheet1!Y820+Sheet1!Z820</f>
        <v>4.1000000000000001E-16</v>
      </c>
      <c r="R821" s="2">
        <f>Sheet1!AA820</f>
        <v>1.7249999999999999E-14</v>
      </c>
      <c r="S821" s="2">
        <f>Sheet1!AB820</f>
        <v>1.285E-14</v>
      </c>
      <c r="T821" s="2">
        <f>Sheet1!AC820</f>
        <v>8.9420000000000002E-16</v>
      </c>
      <c r="U821" s="2">
        <f>Sheet1!AF820+Sheet1!AG820</f>
        <v>1.2632100000000001E-15</v>
      </c>
      <c r="V821" s="2">
        <f>Sheet1!AH820+Sheet1!AI820</f>
        <v>5.6849199999999993E-16</v>
      </c>
      <c r="W821" s="2">
        <f>Sheet1!AJ820</f>
        <v>3.1360000000000001E-16</v>
      </c>
      <c r="X821" s="2">
        <f>Sheet1!AK820</f>
        <v>1.7039999999999999E-16</v>
      </c>
      <c r="Y821" s="2">
        <f>Sheet1!AL820</f>
        <v>9.1130000000000004E-16</v>
      </c>
      <c r="Z821" s="2">
        <f>Sheet1!AM820</f>
        <v>2.479E-16</v>
      </c>
      <c r="AA821" s="2">
        <f>Sheet1!AN820</f>
        <v>3.9639999999999999E-16</v>
      </c>
      <c r="AB821" s="2">
        <f>Sheet1!AO820</f>
        <v>1.723E-15</v>
      </c>
      <c r="AC821" s="2">
        <f>Sheet1!AP820</f>
        <v>1.7669999999999999E-14</v>
      </c>
      <c r="AD821" s="2">
        <f>Sheet1!AQ820</f>
        <v>3.8960000000000001E-16</v>
      </c>
      <c r="AE821" s="2">
        <f>Sheet1!AR820</f>
        <v>1.2350000000000001E-14</v>
      </c>
      <c r="AF821" s="2">
        <f>Sheet1!AS820*0.000001</f>
        <v>1.257E-44</v>
      </c>
      <c r="AG821" s="2">
        <f>Sheet1!AT820</f>
        <v>3.734E-17</v>
      </c>
      <c r="AH821" s="2">
        <f>Sheet1!AV820</f>
        <v>2.9000000000000002E-15</v>
      </c>
      <c r="AI821" s="2">
        <f>Sheet1!AW820</f>
        <v>5.3390000000000002E-15</v>
      </c>
      <c r="AJ821" s="2">
        <f>Sheet1!AX820</f>
        <v>5.3359999999999999E-15</v>
      </c>
      <c r="AK821" s="2">
        <f>Sheet1!AY820</f>
        <v>7.4219999999999995E-15</v>
      </c>
      <c r="AL821" s="2">
        <f>Sheet1!AZ820</f>
        <v>3.1739999999999999E-15</v>
      </c>
      <c r="AM821" s="2">
        <f>Sheet1!BA820</f>
        <v>1.022E-14</v>
      </c>
      <c r="AN821" s="2">
        <f>Sheet1!BB820</f>
        <v>7.6959999999999997E-18</v>
      </c>
      <c r="AO821" s="2">
        <f>Sheet1!BC820</f>
        <v>6.7379999999999997E-17</v>
      </c>
      <c r="AP821" s="2">
        <f>Sheet1!BD820</f>
        <v>1.703E-17</v>
      </c>
    </row>
    <row r="822" spans="1:42" s="2" customFormat="1">
      <c r="A822" s="2">
        <f>Sheet1!A821</f>
        <v>1096</v>
      </c>
      <c r="B822" s="2">
        <f>Sheet1!B821</f>
        <v>17.690000000000001</v>
      </c>
      <c r="C822" s="2">
        <f>Sheet1!C821</f>
        <v>701988</v>
      </c>
      <c r="D822" s="2">
        <f>Sheet1!F821+Sheet1!G821</f>
        <v>1.6921E-15</v>
      </c>
      <c r="E822" s="2">
        <f>Sheet1!H821</f>
        <v>5.0430000000000003E-16</v>
      </c>
      <c r="F822" s="2">
        <f>Sheet1!I821</f>
        <v>3.3630000000000001E-16</v>
      </c>
      <c r="G822" s="2">
        <f>Sheet1!J821</f>
        <v>2.3299999999999999E-16</v>
      </c>
      <c r="H822" s="2">
        <f>Sheet1!K821</f>
        <v>1.984E-16</v>
      </c>
      <c r="I822" s="2">
        <f>Sheet1!L821</f>
        <v>1.7080000000000001E-16</v>
      </c>
      <c r="J822" s="2">
        <f>Sheet1!M821</f>
        <v>9.5669999999999997E-17</v>
      </c>
      <c r="K822" s="2">
        <f>Sheet1!N821</f>
        <v>4.677E-17</v>
      </c>
      <c r="L822" s="2">
        <f>Sheet1!O821</f>
        <v>1.7759999999999999E-16</v>
      </c>
      <c r="M822" s="2">
        <f>Sheet1!P821</f>
        <v>7.5959999999999996E-16</v>
      </c>
      <c r="N822" s="2">
        <f>Sheet1!Q821+Sheet1!R821+Sheet1!S821+Sheet1!T821</f>
        <v>5.8101999999999996E-15</v>
      </c>
      <c r="O822" s="2">
        <f>Sheet1!U821+Sheet1!V821+Sheet1!W821</f>
        <v>3.7389000000000001E-15</v>
      </c>
      <c r="P822" s="2">
        <f>Sheet1!X821</f>
        <v>5.4310000000000001E-15</v>
      </c>
      <c r="Q822" s="2">
        <f>Sheet1!Y821+Sheet1!Z821</f>
        <v>4.1087999999999998E-16</v>
      </c>
      <c r="R822" s="2">
        <f>Sheet1!AA821</f>
        <v>1.7360000000000001E-14</v>
      </c>
      <c r="S822" s="2">
        <f>Sheet1!AB821</f>
        <v>1.2960000000000001E-14</v>
      </c>
      <c r="T822" s="2">
        <f>Sheet1!AC821</f>
        <v>9.0219999999999995E-16</v>
      </c>
      <c r="U822" s="2">
        <f>Sheet1!AF821+Sheet1!AG821</f>
        <v>1.2601690000000001E-15</v>
      </c>
      <c r="V822" s="2">
        <f>Sheet1!AH821+Sheet1!AI821</f>
        <v>5.6707499999999995E-16</v>
      </c>
      <c r="W822" s="2">
        <f>Sheet1!AJ821</f>
        <v>3.1269999999999998E-16</v>
      </c>
      <c r="X822" s="2">
        <f>Sheet1!AK821</f>
        <v>1.6990000000000001E-16</v>
      </c>
      <c r="Y822" s="2">
        <f>Sheet1!AL821</f>
        <v>9.1060000000000004E-16</v>
      </c>
      <c r="Z822" s="2">
        <f>Sheet1!AM821</f>
        <v>2.4770000000000001E-16</v>
      </c>
      <c r="AA822" s="2">
        <f>Sheet1!AN821</f>
        <v>3.951E-16</v>
      </c>
      <c r="AB822" s="2">
        <f>Sheet1!AO821</f>
        <v>1.721E-15</v>
      </c>
      <c r="AC822" s="2">
        <f>Sheet1!AP821</f>
        <v>1.7710000000000001E-14</v>
      </c>
      <c r="AD822" s="2">
        <f>Sheet1!AQ821</f>
        <v>3.9250000000000002E-16</v>
      </c>
      <c r="AE822" s="2">
        <f>Sheet1!AR821</f>
        <v>1.246E-14</v>
      </c>
      <c r="AF822" s="2">
        <f>Sheet1!AS821*0.000001</f>
        <v>1.2509999999999997E-44</v>
      </c>
      <c r="AG822" s="2">
        <f>Sheet1!AT821</f>
        <v>3.7299999999999997E-17</v>
      </c>
      <c r="AH822" s="2">
        <f>Sheet1!AV821</f>
        <v>2.9019999999999998E-15</v>
      </c>
      <c r="AI822" s="2">
        <f>Sheet1!AW821</f>
        <v>5.3350000000000001E-15</v>
      </c>
      <c r="AJ822" s="2">
        <f>Sheet1!AX821</f>
        <v>5.3329999999999997E-15</v>
      </c>
      <c r="AK822" s="2">
        <f>Sheet1!AY821</f>
        <v>7.4500000000000008E-15</v>
      </c>
      <c r="AL822" s="2">
        <f>Sheet1!AZ821</f>
        <v>3.1959999999999999E-15</v>
      </c>
      <c r="AM822" s="2">
        <f>Sheet1!BA821</f>
        <v>1.0310000000000001E-14</v>
      </c>
      <c r="AN822" s="2">
        <f>Sheet1!BB821</f>
        <v>7.6980000000000002E-18</v>
      </c>
      <c r="AO822" s="2">
        <f>Sheet1!BC821</f>
        <v>6.7180000000000002E-17</v>
      </c>
      <c r="AP822" s="2">
        <f>Sheet1!BD821</f>
        <v>1.6999999999999999E-17</v>
      </c>
    </row>
    <row r="823" spans="1:42" s="2" customFormat="1">
      <c r="A823" s="2">
        <f>Sheet1!A822</f>
        <v>1101</v>
      </c>
      <c r="B823" s="2">
        <f>Sheet1!B822</f>
        <v>17.75</v>
      </c>
      <c r="C823" s="2">
        <f>Sheet1!C822</f>
        <v>704089.5</v>
      </c>
      <c r="D823" s="2">
        <f>Sheet1!F822+Sheet1!G822</f>
        <v>1.6884E-15</v>
      </c>
      <c r="E823" s="2">
        <f>Sheet1!H822</f>
        <v>5.0190000000000003E-16</v>
      </c>
      <c r="F823" s="2">
        <f>Sheet1!I822</f>
        <v>3.347E-16</v>
      </c>
      <c r="G823" s="2">
        <f>Sheet1!J822</f>
        <v>2.3179999999999999E-16</v>
      </c>
      <c r="H823" s="2">
        <f>Sheet1!K822</f>
        <v>1.975E-16</v>
      </c>
      <c r="I823" s="2">
        <f>Sheet1!L822</f>
        <v>1.7E-16</v>
      </c>
      <c r="J823" s="2">
        <f>Sheet1!M822</f>
        <v>9.5209999999999998E-17</v>
      </c>
      <c r="K823" s="2">
        <f>Sheet1!N822</f>
        <v>4.655E-17</v>
      </c>
      <c r="L823" s="2">
        <f>Sheet1!O822</f>
        <v>1.778E-16</v>
      </c>
      <c r="M823" s="2">
        <f>Sheet1!P822</f>
        <v>7.6020000000000001E-16</v>
      </c>
      <c r="N823" s="2">
        <f>Sheet1!Q822+Sheet1!R822+Sheet1!S822+Sheet1!T822</f>
        <v>5.8135000000000003E-15</v>
      </c>
      <c r="O823" s="2">
        <f>Sheet1!U822+Sheet1!V822+Sheet1!W822</f>
        <v>3.7453999999999997E-15</v>
      </c>
      <c r="P823" s="2">
        <f>Sheet1!X822</f>
        <v>5.4340000000000003E-15</v>
      </c>
      <c r="Q823" s="2">
        <f>Sheet1!Y822+Sheet1!Z822</f>
        <v>4.1165999999999997E-16</v>
      </c>
      <c r="R823" s="2">
        <f>Sheet1!AA822</f>
        <v>1.747E-14</v>
      </c>
      <c r="S823" s="2">
        <f>Sheet1!AB822</f>
        <v>1.307E-14</v>
      </c>
      <c r="T823" s="2">
        <f>Sheet1!AC822</f>
        <v>9.1030000000000002E-16</v>
      </c>
      <c r="U823" s="2">
        <f>Sheet1!AF822+Sheet1!AG822</f>
        <v>1.2571279999999999E-15</v>
      </c>
      <c r="V823" s="2">
        <f>Sheet1!AH822+Sheet1!AI822</f>
        <v>5.6565699999999995E-16</v>
      </c>
      <c r="W823" s="2">
        <f>Sheet1!AJ822</f>
        <v>3.119E-16</v>
      </c>
      <c r="X823" s="2">
        <f>Sheet1!AK822</f>
        <v>1.694E-16</v>
      </c>
      <c r="Y823" s="2">
        <f>Sheet1!AL822</f>
        <v>9.0990000000000005E-16</v>
      </c>
      <c r="Z823" s="2">
        <f>Sheet1!AM822</f>
        <v>2.4749999999999998E-16</v>
      </c>
      <c r="AA823" s="2">
        <f>Sheet1!AN822</f>
        <v>3.939E-16</v>
      </c>
      <c r="AB823" s="2">
        <f>Sheet1!AO822</f>
        <v>1.7199999999999999E-15</v>
      </c>
      <c r="AC823" s="2">
        <f>Sheet1!AP822</f>
        <v>1.775E-14</v>
      </c>
      <c r="AD823" s="2">
        <f>Sheet1!AQ822</f>
        <v>3.9539999999999998E-16</v>
      </c>
      <c r="AE823" s="2">
        <f>Sheet1!AR822</f>
        <v>1.2560000000000001E-14</v>
      </c>
      <c r="AF823" s="2">
        <f>Sheet1!AS822*0.000001</f>
        <v>1.2449999999999999E-44</v>
      </c>
      <c r="AG823" s="2">
        <f>Sheet1!AT822</f>
        <v>3.726E-17</v>
      </c>
      <c r="AH823" s="2">
        <f>Sheet1!AV822</f>
        <v>2.9039999999999999E-15</v>
      </c>
      <c r="AI823" s="2">
        <f>Sheet1!AW822</f>
        <v>5.3319999999999999E-15</v>
      </c>
      <c r="AJ823" s="2">
        <f>Sheet1!AX822</f>
        <v>5.3289999999999996E-15</v>
      </c>
      <c r="AK823" s="2">
        <f>Sheet1!AY822</f>
        <v>7.4780000000000004E-15</v>
      </c>
      <c r="AL823" s="2">
        <f>Sheet1!AZ822</f>
        <v>3.219E-15</v>
      </c>
      <c r="AM823" s="2">
        <f>Sheet1!BA822</f>
        <v>1.039E-14</v>
      </c>
      <c r="AN823" s="2">
        <f>Sheet1!BB822</f>
        <v>7.7000000000000006E-18</v>
      </c>
      <c r="AO823" s="2">
        <f>Sheet1!BC822</f>
        <v>6.6990000000000005E-17</v>
      </c>
      <c r="AP823" s="2">
        <f>Sheet1!BD822</f>
        <v>1.6959999999999999E-17</v>
      </c>
    </row>
    <row r="824" spans="1:42" s="2" customFormat="1">
      <c r="A824" s="2">
        <f>Sheet1!A823</f>
        <v>1106</v>
      </c>
      <c r="B824" s="2">
        <f>Sheet1!B823</f>
        <v>17.82</v>
      </c>
      <c r="C824" s="2">
        <f>Sheet1!C823</f>
        <v>706291.6</v>
      </c>
      <c r="D824" s="2">
        <f>Sheet1!F823+Sheet1!G823</f>
        <v>1.6848000000000001E-15</v>
      </c>
      <c r="E824" s="2">
        <f>Sheet1!H823</f>
        <v>4.9950000000000003E-16</v>
      </c>
      <c r="F824" s="2">
        <f>Sheet1!I823</f>
        <v>3.3309999999999998E-16</v>
      </c>
      <c r="G824" s="2">
        <f>Sheet1!J823</f>
        <v>2.3069999999999998E-16</v>
      </c>
      <c r="H824" s="2">
        <f>Sheet1!K823</f>
        <v>1.9649999999999999E-16</v>
      </c>
      <c r="I824" s="2">
        <f>Sheet1!L823</f>
        <v>1.6919999999999999E-16</v>
      </c>
      <c r="J824" s="2">
        <f>Sheet1!M823</f>
        <v>9.4769999999999997E-17</v>
      </c>
      <c r="K824" s="2">
        <f>Sheet1!N823</f>
        <v>4.6329999999999999E-17</v>
      </c>
      <c r="L824" s="2">
        <f>Sheet1!O823</f>
        <v>1.7789999999999999E-16</v>
      </c>
      <c r="M824" s="2">
        <f>Sheet1!P823</f>
        <v>7.6079999999999996E-16</v>
      </c>
      <c r="N824" s="2">
        <f>Sheet1!Q823+Sheet1!R823+Sheet1!S823+Sheet1!T823</f>
        <v>5.8156000000000009E-15</v>
      </c>
      <c r="O824" s="2">
        <f>Sheet1!U823+Sheet1!V823+Sheet1!W823</f>
        <v>3.7519000000000001E-15</v>
      </c>
      <c r="P824" s="2">
        <f>Sheet1!X823</f>
        <v>5.4379999999999996E-15</v>
      </c>
      <c r="Q824" s="2">
        <f>Sheet1!Y823+Sheet1!Z823</f>
        <v>4.1253999999999999E-16</v>
      </c>
      <c r="R824" s="2">
        <f>Sheet1!AA823</f>
        <v>1.7570000000000001E-14</v>
      </c>
      <c r="S824" s="2">
        <f>Sheet1!AB823</f>
        <v>1.318E-14</v>
      </c>
      <c r="T824" s="2">
        <f>Sheet1!AC823</f>
        <v>9.1840000000000009E-16</v>
      </c>
      <c r="U824" s="2">
        <f>Sheet1!AF823+Sheet1!AG823</f>
        <v>1.2530829999999999E-15</v>
      </c>
      <c r="V824" s="2">
        <f>Sheet1!AH823+Sheet1!AI823</f>
        <v>5.6413899999999992E-16</v>
      </c>
      <c r="W824" s="2">
        <f>Sheet1!AJ823</f>
        <v>3.1100000000000002E-16</v>
      </c>
      <c r="X824" s="2">
        <f>Sheet1!AK823</f>
        <v>1.6889999999999999E-16</v>
      </c>
      <c r="Y824" s="2">
        <f>Sheet1!AL823</f>
        <v>9.093E-16</v>
      </c>
      <c r="Z824" s="2">
        <f>Sheet1!AM823</f>
        <v>2.4739999999999999E-16</v>
      </c>
      <c r="AA824" s="2">
        <f>Sheet1!AN823</f>
        <v>3.9260000000000001E-16</v>
      </c>
      <c r="AB824" s="2">
        <f>Sheet1!AO823</f>
        <v>1.7179999999999999E-15</v>
      </c>
      <c r="AC824" s="2">
        <f>Sheet1!AP823</f>
        <v>1.7800000000000001E-14</v>
      </c>
      <c r="AD824" s="2">
        <f>Sheet1!AQ823</f>
        <v>3.9829999999999998E-16</v>
      </c>
      <c r="AE824" s="2">
        <f>Sheet1!AR823</f>
        <v>1.267E-14</v>
      </c>
      <c r="AF824" s="2">
        <f>Sheet1!AS823*0.000001</f>
        <v>1.238E-44</v>
      </c>
      <c r="AG824" s="2">
        <f>Sheet1!AT823</f>
        <v>3.7230000000000003E-17</v>
      </c>
      <c r="AH824" s="2">
        <f>Sheet1!AV823</f>
        <v>2.9059999999999999E-15</v>
      </c>
      <c r="AI824" s="2">
        <f>Sheet1!AW823</f>
        <v>5.3279999999999998E-15</v>
      </c>
      <c r="AJ824" s="2">
        <f>Sheet1!AX823</f>
        <v>5.3250000000000003E-15</v>
      </c>
      <c r="AK824" s="2">
        <f>Sheet1!AY823</f>
        <v>7.5060000000000001E-15</v>
      </c>
      <c r="AL824" s="2">
        <f>Sheet1!AZ823</f>
        <v>3.241E-15</v>
      </c>
      <c r="AM824" s="2">
        <f>Sheet1!BA823</f>
        <v>1.047E-14</v>
      </c>
      <c r="AN824" s="2">
        <f>Sheet1!BB823</f>
        <v>7.7019999999999995E-18</v>
      </c>
      <c r="AO824" s="2">
        <f>Sheet1!BC823</f>
        <v>6.6799999999999996E-17</v>
      </c>
      <c r="AP824" s="2">
        <f>Sheet1!BD823</f>
        <v>1.6929999999999999E-17</v>
      </c>
    </row>
    <row r="825" spans="1:42" s="2" customFormat="1">
      <c r="A825" s="2">
        <f>Sheet1!A824</f>
        <v>1111</v>
      </c>
      <c r="B825" s="2">
        <f>Sheet1!B824</f>
        <v>17.88</v>
      </c>
      <c r="C825" s="2">
        <f>Sheet1!C824</f>
        <v>708373.6</v>
      </c>
      <c r="D825" s="2">
        <f>Sheet1!F824+Sheet1!G824</f>
        <v>1.6811E-15</v>
      </c>
      <c r="E825" s="2">
        <f>Sheet1!H824</f>
        <v>4.9710000000000003E-16</v>
      </c>
      <c r="F825" s="2">
        <f>Sheet1!I824</f>
        <v>3.3150000000000001E-16</v>
      </c>
      <c r="G825" s="2">
        <f>Sheet1!J824</f>
        <v>2.2960000000000002E-16</v>
      </c>
      <c r="H825" s="2">
        <f>Sheet1!K824</f>
        <v>1.9559999999999999E-16</v>
      </c>
      <c r="I825" s="2">
        <f>Sheet1!L824</f>
        <v>1.6840000000000001E-16</v>
      </c>
      <c r="J825" s="2">
        <f>Sheet1!M824</f>
        <v>9.4319999999999997E-17</v>
      </c>
      <c r="K825" s="2">
        <f>Sheet1!N824</f>
        <v>4.6109999999999999E-17</v>
      </c>
      <c r="L825" s="2">
        <f>Sheet1!O824</f>
        <v>1.7800000000000001E-16</v>
      </c>
      <c r="M825" s="2">
        <f>Sheet1!P824</f>
        <v>7.6140000000000001E-16</v>
      </c>
      <c r="N825" s="2">
        <f>Sheet1!Q824+Sheet1!R824+Sheet1!S824+Sheet1!T824</f>
        <v>5.8188000000000006E-15</v>
      </c>
      <c r="O825" s="2">
        <f>Sheet1!U824+Sheet1!V824+Sheet1!W824</f>
        <v>3.7583999999999997E-15</v>
      </c>
      <c r="P825" s="2">
        <f>Sheet1!X824</f>
        <v>5.4419999999999997E-15</v>
      </c>
      <c r="Q825" s="2">
        <f>Sheet1!Y824+Sheet1!Z824</f>
        <v>4.1341E-16</v>
      </c>
      <c r="R825" s="2">
        <f>Sheet1!AA824</f>
        <v>1.768E-14</v>
      </c>
      <c r="S825" s="2">
        <f>Sheet1!AB824</f>
        <v>1.3289999999999999E-14</v>
      </c>
      <c r="T825" s="2">
        <f>Sheet1!AC824</f>
        <v>9.2649999999999997E-16</v>
      </c>
      <c r="U825" s="2">
        <f>Sheet1!AF824+Sheet1!AG824</f>
        <v>1.2500390000000001E-15</v>
      </c>
      <c r="V825" s="2">
        <f>Sheet1!AH824+Sheet1!AI824</f>
        <v>5.6272100000000002E-16</v>
      </c>
      <c r="W825" s="2">
        <f>Sheet1!AJ824</f>
        <v>3.101E-16</v>
      </c>
      <c r="X825" s="2">
        <f>Sheet1!AK824</f>
        <v>1.6840000000000001E-16</v>
      </c>
      <c r="Y825" s="2">
        <f>Sheet1!AL824</f>
        <v>9.0869999999999995E-16</v>
      </c>
      <c r="Z825" s="2">
        <f>Sheet1!AM824</f>
        <v>2.472E-16</v>
      </c>
      <c r="AA825" s="2">
        <f>Sheet1!AN824</f>
        <v>3.9140000000000001E-16</v>
      </c>
      <c r="AB825" s="2">
        <f>Sheet1!AO824</f>
        <v>1.7170000000000001E-15</v>
      </c>
      <c r="AC825" s="2">
        <f>Sheet1!AP824</f>
        <v>1.784E-14</v>
      </c>
      <c r="AD825" s="2">
        <f>Sheet1!AQ824</f>
        <v>4.0119999999999999E-16</v>
      </c>
      <c r="AE825" s="2">
        <f>Sheet1!AR824</f>
        <v>1.277E-14</v>
      </c>
      <c r="AF825" s="2">
        <f>Sheet1!AS824*0.000001</f>
        <v>1.2309999999999999E-44</v>
      </c>
      <c r="AG825" s="2">
        <f>Sheet1!AT824</f>
        <v>3.719E-17</v>
      </c>
      <c r="AH825" s="2">
        <f>Sheet1!AV824</f>
        <v>2.9079999999999999E-15</v>
      </c>
      <c r="AI825" s="2">
        <f>Sheet1!AW824</f>
        <v>5.3239999999999997E-15</v>
      </c>
      <c r="AJ825" s="2">
        <f>Sheet1!AX824</f>
        <v>5.3210000000000003E-15</v>
      </c>
      <c r="AK825" s="2">
        <f>Sheet1!AY824</f>
        <v>7.5339999999999998E-15</v>
      </c>
      <c r="AL825" s="2">
        <f>Sheet1!AZ824</f>
        <v>3.263E-15</v>
      </c>
      <c r="AM825" s="2">
        <f>Sheet1!BA824</f>
        <v>1.056E-14</v>
      </c>
      <c r="AN825" s="2">
        <f>Sheet1!BB824</f>
        <v>7.704E-18</v>
      </c>
      <c r="AO825" s="2">
        <f>Sheet1!BC824</f>
        <v>6.6609999999999999E-17</v>
      </c>
      <c r="AP825" s="2">
        <f>Sheet1!BD824</f>
        <v>1.6900000000000001E-17</v>
      </c>
    </row>
    <row r="826" spans="1:42" s="2" customFormat="1">
      <c r="A826" s="2">
        <f>Sheet1!A825</f>
        <v>1116</v>
      </c>
      <c r="B826" s="2">
        <f>Sheet1!B825</f>
        <v>17.95</v>
      </c>
      <c r="C826" s="2">
        <f>Sheet1!C825</f>
        <v>710557.2</v>
      </c>
      <c r="D826" s="2">
        <f>Sheet1!F825+Sheet1!G825</f>
        <v>1.6775999999999999E-15</v>
      </c>
      <c r="E826" s="2">
        <f>Sheet1!H825</f>
        <v>4.9470000000000003E-16</v>
      </c>
      <c r="F826" s="2">
        <f>Sheet1!I825</f>
        <v>3.299E-16</v>
      </c>
      <c r="G826" s="2">
        <f>Sheet1!J825</f>
        <v>2.2850000000000002E-16</v>
      </c>
      <c r="H826" s="2">
        <f>Sheet1!K825</f>
        <v>1.946E-16</v>
      </c>
      <c r="I826" s="2">
        <f>Sheet1!L825</f>
        <v>1.676E-16</v>
      </c>
      <c r="J826" s="2">
        <f>Sheet1!M825</f>
        <v>9.3879999999999997E-17</v>
      </c>
      <c r="K826" s="2">
        <f>Sheet1!N825</f>
        <v>4.5899999999999998E-17</v>
      </c>
      <c r="L826" s="2">
        <f>Sheet1!O825</f>
        <v>1.7819999999999999E-16</v>
      </c>
      <c r="M826" s="2">
        <f>Sheet1!P825</f>
        <v>7.6199999999999996E-16</v>
      </c>
      <c r="N826" s="2">
        <f>Sheet1!Q825+Sheet1!R825+Sheet1!S825+Sheet1!T825</f>
        <v>5.8220000000000003E-15</v>
      </c>
      <c r="O826" s="2">
        <f>Sheet1!U825+Sheet1!V825+Sheet1!W825</f>
        <v>3.7649000000000001E-15</v>
      </c>
      <c r="P826" s="2">
        <f>Sheet1!X825</f>
        <v>5.4459999999999997E-15</v>
      </c>
      <c r="Q826" s="2">
        <f>Sheet1!Y825+Sheet1!Z825</f>
        <v>4.1428999999999997E-16</v>
      </c>
      <c r="R826" s="2">
        <f>Sheet1!AA825</f>
        <v>1.7789999999999999E-14</v>
      </c>
      <c r="S826" s="2">
        <f>Sheet1!AB825</f>
        <v>1.34E-14</v>
      </c>
      <c r="T826" s="2">
        <f>Sheet1!AC825</f>
        <v>9.3469999999999998E-16</v>
      </c>
      <c r="U826" s="2">
        <f>Sheet1!AF825+Sheet1!AG825</f>
        <v>1.2469960000000001E-15</v>
      </c>
      <c r="V826" s="2">
        <f>Sheet1!AH825+Sheet1!AI825</f>
        <v>5.6130300000000002E-16</v>
      </c>
      <c r="W826" s="2">
        <f>Sheet1!AJ825</f>
        <v>3.0930000000000002E-16</v>
      </c>
      <c r="X826" s="2">
        <f>Sheet1!AK825</f>
        <v>1.679E-16</v>
      </c>
      <c r="Y826" s="2">
        <f>Sheet1!AL825</f>
        <v>9.0799999999999996E-16</v>
      </c>
      <c r="Z826" s="2">
        <f>Sheet1!AM825</f>
        <v>2.4710000000000001E-16</v>
      </c>
      <c r="AA826" s="2">
        <f>Sheet1!AN825</f>
        <v>3.9020000000000001E-16</v>
      </c>
      <c r="AB826" s="2">
        <f>Sheet1!AO825</f>
        <v>1.7150000000000001E-15</v>
      </c>
      <c r="AC826" s="2">
        <f>Sheet1!AP825</f>
        <v>1.7879999999999999E-14</v>
      </c>
      <c r="AD826" s="2">
        <f>Sheet1!AQ825</f>
        <v>4.041E-16</v>
      </c>
      <c r="AE826" s="2">
        <f>Sheet1!AR825</f>
        <v>1.2879999999999999E-14</v>
      </c>
      <c r="AF826" s="2">
        <f>Sheet1!AS825*0.000001</f>
        <v>1.2250000000000001E-44</v>
      </c>
      <c r="AG826" s="2">
        <f>Sheet1!AT825</f>
        <v>3.7149999999999997E-17</v>
      </c>
      <c r="AH826" s="2">
        <f>Sheet1!AV825</f>
        <v>2.91E-15</v>
      </c>
      <c r="AI826" s="2">
        <f>Sheet1!AW825</f>
        <v>5.3199999999999997E-15</v>
      </c>
      <c r="AJ826" s="2">
        <f>Sheet1!AX825</f>
        <v>5.318E-15</v>
      </c>
      <c r="AK826" s="2">
        <f>Sheet1!AY825</f>
        <v>7.5609999999999996E-15</v>
      </c>
      <c r="AL826" s="2">
        <f>Sheet1!AZ825</f>
        <v>3.2860000000000001E-15</v>
      </c>
      <c r="AM826" s="2">
        <f>Sheet1!BA825</f>
        <v>1.0639999999999999E-14</v>
      </c>
      <c r="AN826" s="2">
        <f>Sheet1!BB825</f>
        <v>7.7060000000000004E-18</v>
      </c>
      <c r="AO826" s="2">
        <f>Sheet1!BC825</f>
        <v>6.6420000000000002E-17</v>
      </c>
      <c r="AP826" s="2">
        <f>Sheet1!BD825</f>
        <v>1.6860000000000001E-17</v>
      </c>
    </row>
    <row r="827" spans="1:42" s="2" customFormat="1">
      <c r="A827" s="2">
        <f>Sheet1!A826</f>
        <v>1121</v>
      </c>
      <c r="B827" s="2">
        <f>Sheet1!B826</f>
        <v>18.010000000000002</v>
      </c>
      <c r="C827" s="2">
        <f>Sheet1!C826</f>
        <v>712619.7</v>
      </c>
      <c r="D827" s="2">
        <f>Sheet1!F826+Sheet1!G826</f>
        <v>1.674E-15</v>
      </c>
      <c r="E827" s="2">
        <f>Sheet1!H826</f>
        <v>4.9239999999999997E-16</v>
      </c>
      <c r="F827" s="2">
        <f>Sheet1!I826</f>
        <v>3.2840000000000002E-16</v>
      </c>
      <c r="G827" s="2">
        <f>Sheet1!J826</f>
        <v>2.2740000000000001E-16</v>
      </c>
      <c r="H827" s="2">
        <f>Sheet1!K826</f>
        <v>1.937E-16</v>
      </c>
      <c r="I827" s="2">
        <f>Sheet1!L826</f>
        <v>1.6679999999999999E-16</v>
      </c>
      <c r="J827" s="2">
        <f>Sheet1!M826</f>
        <v>9.3449999999999995E-17</v>
      </c>
      <c r="K827" s="2">
        <f>Sheet1!N826</f>
        <v>4.5690000000000003E-17</v>
      </c>
      <c r="L827" s="2">
        <f>Sheet1!O826</f>
        <v>1.7830000000000001E-16</v>
      </c>
      <c r="M827" s="2">
        <f>Sheet1!P826</f>
        <v>7.6249999999999997E-16</v>
      </c>
      <c r="N827" s="2">
        <f>Sheet1!Q826+Sheet1!R826+Sheet1!S826+Sheet1!T826</f>
        <v>5.8240999999999993E-15</v>
      </c>
      <c r="O827" s="2">
        <f>Sheet1!U826+Sheet1!V826+Sheet1!W826</f>
        <v>3.7713000000000004E-15</v>
      </c>
      <c r="P827" s="2">
        <f>Sheet1!X826</f>
        <v>5.449E-15</v>
      </c>
      <c r="Q827" s="2">
        <f>Sheet1!Y826+Sheet1!Z826</f>
        <v>4.1506000000000003E-16</v>
      </c>
      <c r="R827" s="2">
        <f>Sheet1!AA826</f>
        <v>1.7900000000000001E-14</v>
      </c>
      <c r="S827" s="2">
        <f>Sheet1!AB826</f>
        <v>1.3510000000000001E-14</v>
      </c>
      <c r="T827" s="2">
        <f>Sheet1!AC826</f>
        <v>9.4269999999999992E-16</v>
      </c>
      <c r="U827" s="2">
        <f>Sheet1!AF826+Sheet1!AG826</f>
        <v>1.2439539999999999E-15</v>
      </c>
      <c r="V827" s="2">
        <f>Sheet1!AH826+Sheet1!AI826</f>
        <v>5.5998599999999998E-16</v>
      </c>
      <c r="W827" s="2">
        <f>Sheet1!AJ826</f>
        <v>3.0839999999999999E-16</v>
      </c>
      <c r="X827" s="2">
        <f>Sheet1!AK826</f>
        <v>1.6750000000000001E-16</v>
      </c>
      <c r="Y827" s="2">
        <f>Sheet1!AL826</f>
        <v>9.0739999999999991E-16</v>
      </c>
      <c r="Z827" s="2">
        <f>Sheet1!AM826</f>
        <v>2.4689999999999998E-16</v>
      </c>
      <c r="AA827" s="2">
        <f>Sheet1!AN826</f>
        <v>3.8900000000000001E-16</v>
      </c>
      <c r="AB827" s="2">
        <f>Sheet1!AO826</f>
        <v>1.714E-15</v>
      </c>
      <c r="AC827" s="2">
        <f>Sheet1!AP826</f>
        <v>1.7920000000000001E-14</v>
      </c>
      <c r="AD827" s="2">
        <f>Sheet1!AQ826</f>
        <v>4.0700000000000001E-16</v>
      </c>
      <c r="AE827" s="2">
        <f>Sheet1!AR826</f>
        <v>1.298E-14</v>
      </c>
      <c r="AF827" s="2">
        <f>Sheet1!AS826*0.000001</f>
        <v>1.2180000000000002E-44</v>
      </c>
      <c r="AG827" s="2">
        <f>Sheet1!AT826</f>
        <v>3.712E-17</v>
      </c>
      <c r="AH827" s="2">
        <f>Sheet1!AV826</f>
        <v>2.912E-15</v>
      </c>
      <c r="AI827" s="2">
        <f>Sheet1!AW826</f>
        <v>5.3170000000000002E-15</v>
      </c>
      <c r="AJ827" s="2">
        <f>Sheet1!AX826</f>
        <v>5.314E-15</v>
      </c>
      <c r="AK827" s="2">
        <f>Sheet1!AY826</f>
        <v>7.5889999999999993E-15</v>
      </c>
      <c r="AL827" s="2">
        <f>Sheet1!AZ826</f>
        <v>3.3080000000000001E-15</v>
      </c>
      <c r="AM827" s="2">
        <f>Sheet1!BA826</f>
        <v>1.073E-14</v>
      </c>
      <c r="AN827" s="2">
        <f>Sheet1!BB826</f>
        <v>7.7079999999999994E-18</v>
      </c>
      <c r="AO827" s="2">
        <f>Sheet1!BC826</f>
        <v>6.6230000000000006E-17</v>
      </c>
      <c r="AP827" s="2">
        <f>Sheet1!BD826</f>
        <v>1.6830000000000001E-17</v>
      </c>
    </row>
    <row r="828" spans="1:42" s="2" customFormat="1">
      <c r="A828" s="2">
        <f>Sheet1!A827</f>
        <v>1127</v>
      </c>
      <c r="B828" s="2">
        <f>Sheet1!B827</f>
        <v>18.079999999999998</v>
      </c>
      <c r="C828" s="2">
        <f>Sheet1!C827</f>
        <v>715306.9</v>
      </c>
      <c r="D828" s="2">
        <f>Sheet1!F827+Sheet1!G827</f>
        <v>1.6705E-15</v>
      </c>
      <c r="E828" s="2">
        <f>Sheet1!H827</f>
        <v>4.9010000000000002E-16</v>
      </c>
      <c r="F828" s="2">
        <f>Sheet1!I827</f>
        <v>3.2680000000000001E-16</v>
      </c>
      <c r="G828" s="2">
        <f>Sheet1!J827</f>
        <v>2.263E-16</v>
      </c>
      <c r="H828" s="2">
        <f>Sheet1!K827</f>
        <v>1.928E-16</v>
      </c>
      <c r="I828" s="2">
        <f>Sheet1!L827</f>
        <v>1.6600000000000001E-16</v>
      </c>
      <c r="J828" s="2">
        <f>Sheet1!M827</f>
        <v>9.3030000000000005E-17</v>
      </c>
      <c r="K828" s="2">
        <f>Sheet1!N827</f>
        <v>4.5480000000000001E-17</v>
      </c>
      <c r="L828" s="2">
        <f>Sheet1!O827</f>
        <v>1.784E-16</v>
      </c>
      <c r="M828" s="2">
        <f>Sheet1!P827</f>
        <v>7.6299999999999997E-16</v>
      </c>
      <c r="N828" s="2">
        <f>Sheet1!Q827+Sheet1!R827+Sheet1!S827+Sheet1!T827</f>
        <v>5.8270999999999996E-15</v>
      </c>
      <c r="O828" s="2">
        <f>Sheet1!U827+Sheet1!V827+Sheet1!W827</f>
        <v>3.7767E-15</v>
      </c>
      <c r="P828" s="2">
        <f>Sheet1!X827</f>
        <v>5.4520000000000002E-15</v>
      </c>
      <c r="Q828" s="2">
        <f>Sheet1!Y827+Sheet1!Z827</f>
        <v>4.1582999999999999E-16</v>
      </c>
      <c r="R828" s="2">
        <f>Sheet1!AA827</f>
        <v>1.7999999999999999E-14</v>
      </c>
      <c r="S828" s="2">
        <f>Sheet1!AB827</f>
        <v>1.362E-14</v>
      </c>
      <c r="T828" s="2">
        <f>Sheet1!AC827</f>
        <v>9.5079999999999999E-16</v>
      </c>
      <c r="U828" s="2">
        <f>Sheet1!AF827+Sheet1!AG827</f>
        <v>1.2409119999999999E-15</v>
      </c>
      <c r="V828" s="2">
        <f>Sheet1!AH827+Sheet1!AI827</f>
        <v>5.5856900000000001E-16</v>
      </c>
      <c r="W828" s="2">
        <f>Sheet1!AJ827</f>
        <v>3.0760000000000001E-16</v>
      </c>
      <c r="X828" s="2">
        <f>Sheet1!AK827</f>
        <v>1.67E-16</v>
      </c>
      <c r="Y828" s="2">
        <f>Sheet1!AL827</f>
        <v>9.0680000000000006E-16</v>
      </c>
      <c r="Z828" s="2">
        <f>Sheet1!AM827</f>
        <v>2.467E-16</v>
      </c>
      <c r="AA828" s="2">
        <f>Sheet1!AN827</f>
        <v>3.8780000000000001E-16</v>
      </c>
      <c r="AB828" s="2">
        <f>Sheet1!AO827</f>
        <v>1.712E-15</v>
      </c>
      <c r="AC828" s="2">
        <f>Sheet1!AP827</f>
        <v>1.796E-14</v>
      </c>
      <c r="AD828" s="2">
        <f>Sheet1!AQ827</f>
        <v>4.0990000000000001E-16</v>
      </c>
      <c r="AE828" s="2">
        <f>Sheet1!AR827</f>
        <v>1.3089999999999999E-14</v>
      </c>
      <c r="AF828" s="2">
        <f>Sheet1!AS827*0.000001</f>
        <v>1.2119999999999999E-44</v>
      </c>
      <c r="AG828" s="2">
        <f>Sheet1!AT827</f>
        <v>3.7080000000000003E-17</v>
      </c>
      <c r="AH828" s="2">
        <f>Sheet1!AV827</f>
        <v>2.914E-15</v>
      </c>
      <c r="AI828" s="2">
        <f>Sheet1!AW827</f>
        <v>5.3130000000000001E-15</v>
      </c>
      <c r="AJ828" s="2">
        <f>Sheet1!AX827</f>
        <v>5.3099999999999999E-15</v>
      </c>
      <c r="AK828" s="2">
        <f>Sheet1!AY827</f>
        <v>7.6160000000000007E-15</v>
      </c>
      <c r="AL828" s="2">
        <f>Sheet1!AZ827</f>
        <v>3.3300000000000001E-15</v>
      </c>
      <c r="AM828" s="2">
        <f>Sheet1!BA827</f>
        <v>1.081E-14</v>
      </c>
      <c r="AN828" s="2">
        <f>Sheet1!BB827</f>
        <v>7.7099999999999998E-18</v>
      </c>
      <c r="AO828" s="2">
        <f>Sheet1!BC827</f>
        <v>6.6049999999999996E-17</v>
      </c>
      <c r="AP828" s="2">
        <f>Sheet1!BD827</f>
        <v>1.68E-17</v>
      </c>
    </row>
    <row r="829" spans="1:42" s="2" customFormat="1">
      <c r="A829" s="2">
        <f>Sheet1!A828</f>
        <v>1132</v>
      </c>
      <c r="B829" s="2">
        <f>Sheet1!B828</f>
        <v>18.14</v>
      </c>
      <c r="C829" s="2">
        <f>Sheet1!C828</f>
        <v>717461.6</v>
      </c>
      <c r="D829" s="2">
        <f>Sheet1!F828+Sheet1!G828</f>
        <v>1.6670000000000001E-15</v>
      </c>
      <c r="E829" s="2">
        <f>Sheet1!H828</f>
        <v>4.8779999999999996E-16</v>
      </c>
      <c r="F829" s="2">
        <f>Sheet1!I828</f>
        <v>3.2529999999999998E-16</v>
      </c>
      <c r="G829" s="2">
        <f>Sheet1!J828</f>
        <v>2.2529999999999998E-16</v>
      </c>
      <c r="H829" s="2">
        <f>Sheet1!K828</f>
        <v>1.919E-16</v>
      </c>
      <c r="I829" s="2">
        <f>Sheet1!L828</f>
        <v>1.6529999999999999E-16</v>
      </c>
      <c r="J829" s="2">
        <f>Sheet1!M828</f>
        <v>9.2610000000000003E-17</v>
      </c>
      <c r="K829" s="2">
        <f>Sheet1!N828</f>
        <v>4.5279999999999999E-17</v>
      </c>
      <c r="L829" s="2">
        <f>Sheet1!O828</f>
        <v>1.7849999999999999E-16</v>
      </c>
      <c r="M829" s="2">
        <f>Sheet1!P828</f>
        <v>7.6349999999999998E-16</v>
      </c>
      <c r="N829" s="2">
        <f>Sheet1!Q828+Sheet1!R828+Sheet1!S828+Sheet1!T828</f>
        <v>5.8281999999999995E-15</v>
      </c>
      <c r="O829" s="2">
        <f>Sheet1!U828+Sheet1!V828+Sheet1!W828</f>
        <v>3.7831000000000003E-15</v>
      </c>
      <c r="P829" s="2">
        <f>Sheet1!X828</f>
        <v>5.4549999999999997E-15</v>
      </c>
      <c r="Q829" s="2">
        <f>Sheet1!Y828+Sheet1!Z828</f>
        <v>4.167E-16</v>
      </c>
      <c r="R829" s="2">
        <f>Sheet1!AA828</f>
        <v>1.8110000000000001E-14</v>
      </c>
      <c r="S829" s="2">
        <f>Sheet1!AB828</f>
        <v>1.373E-14</v>
      </c>
      <c r="T829" s="2">
        <f>Sheet1!AC828</f>
        <v>9.59E-16</v>
      </c>
      <c r="U829" s="2">
        <f>Sheet1!AF828+Sheet1!AG828</f>
        <v>1.2378710000000002E-15</v>
      </c>
      <c r="V829" s="2">
        <f>Sheet1!AH828+Sheet1!AI828</f>
        <v>5.5715200000000003E-16</v>
      </c>
      <c r="W829" s="2">
        <f>Sheet1!AJ828</f>
        <v>3.0669999999999998E-16</v>
      </c>
      <c r="X829" s="2">
        <f>Sheet1!AK828</f>
        <v>1.6649999999999999E-16</v>
      </c>
      <c r="Y829" s="2">
        <f>Sheet1!AL828</f>
        <v>9.0610000000000007E-16</v>
      </c>
      <c r="Z829" s="2">
        <f>Sheet1!AM828</f>
        <v>2.466E-16</v>
      </c>
      <c r="AA829" s="2">
        <f>Sheet1!AN828</f>
        <v>3.8660000000000001E-16</v>
      </c>
      <c r="AB829" s="2">
        <f>Sheet1!AO828</f>
        <v>1.711E-15</v>
      </c>
      <c r="AC829" s="2">
        <f>Sheet1!AP828</f>
        <v>1.7999999999999999E-14</v>
      </c>
      <c r="AD829" s="2">
        <f>Sheet1!AQ828</f>
        <v>4.1280000000000002E-16</v>
      </c>
      <c r="AE829" s="2">
        <f>Sheet1!AR828</f>
        <v>1.319E-14</v>
      </c>
      <c r="AF829" s="2">
        <f>Sheet1!AS828*0.000001</f>
        <v>1.2049999999999999E-44</v>
      </c>
      <c r="AG829" s="2">
        <f>Sheet1!AT828</f>
        <v>3.7049999999999999E-17</v>
      </c>
      <c r="AH829" s="2">
        <f>Sheet1!AV828</f>
        <v>2.9160000000000001E-15</v>
      </c>
      <c r="AI829" s="2">
        <f>Sheet1!AW828</f>
        <v>5.3090000000000001E-15</v>
      </c>
      <c r="AJ829" s="2">
        <f>Sheet1!AX828</f>
        <v>5.3069999999999997E-15</v>
      </c>
      <c r="AK829" s="2">
        <f>Sheet1!AY828</f>
        <v>7.6430000000000005E-15</v>
      </c>
      <c r="AL829" s="2">
        <f>Sheet1!AZ828</f>
        <v>3.352E-15</v>
      </c>
      <c r="AM829" s="2">
        <f>Sheet1!BA828</f>
        <v>1.089E-14</v>
      </c>
      <c r="AN829" s="2">
        <f>Sheet1!BB828</f>
        <v>7.711E-18</v>
      </c>
      <c r="AO829" s="2">
        <f>Sheet1!BC828</f>
        <v>6.5859999999999999E-17</v>
      </c>
      <c r="AP829" s="2">
        <f>Sheet1!BD828</f>
        <v>1.676E-17</v>
      </c>
    </row>
    <row r="830" spans="1:42" s="2" customFormat="1">
      <c r="A830" s="2">
        <f>Sheet1!A829</f>
        <v>1137</v>
      </c>
      <c r="B830" s="2">
        <f>Sheet1!B829</f>
        <v>18.21</v>
      </c>
      <c r="C830" s="2">
        <f>Sheet1!C829</f>
        <v>719493.6</v>
      </c>
      <c r="D830" s="2">
        <f>Sheet1!F829+Sheet1!G829</f>
        <v>1.6636000000000001E-15</v>
      </c>
      <c r="E830" s="2">
        <f>Sheet1!H829</f>
        <v>4.8560000000000004E-16</v>
      </c>
      <c r="F830" s="2">
        <f>Sheet1!I829</f>
        <v>3.2380000000000001E-16</v>
      </c>
      <c r="G830" s="2">
        <f>Sheet1!J829</f>
        <v>2.2430000000000002E-16</v>
      </c>
      <c r="H830" s="2">
        <f>Sheet1!K829</f>
        <v>1.91E-16</v>
      </c>
      <c r="I830" s="2">
        <f>Sheet1!L829</f>
        <v>1.6450000000000001E-16</v>
      </c>
      <c r="J830" s="2">
        <f>Sheet1!M829</f>
        <v>9.219E-17</v>
      </c>
      <c r="K830" s="2">
        <f>Sheet1!N829</f>
        <v>4.5079999999999997E-17</v>
      </c>
      <c r="L830" s="2">
        <f>Sheet1!O829</f>
        <v>1.7860000000000001E-16</v>
      </c>
      <c r="M830" s="2">
        <f>Sheet1!P829</f>
        <v>7.6410000000000003E-16</v>
      </c>
      <c r="N830" s="2">
        <f>Sheet1!Q829+Sheet1!R829+Sheet1!S829+Sheet1!T829</f>
        <v>5.8311999999999998E-15</v>
      </c>
      <c r="O830" s="2">
        <f>Sheet1!U829+Sheet1!V829+Sheet1!W829</f>
        <v>3.7895000000000005E-15</v>
      </c>
      <c r="P830" s="2">
        <f>Sheet1!X829</f>
        <v>5.4579999999999999E-15</v>
      </c>
      <c r="Q830" s="2">
        <f>Sheet1!Y829+Sheet1!Z829</f>
        <v>4.1746999999999996E-16</v>
      </c>
      <c r="R830" s="2">
        <f>Sheet1!AA829</f>
        <v>1.822E-14</v>
      </c>
      <c r="S830" s="2">
        <f>Sheet1!AB829</f>
        <v>1.3839999999999999E-14</v>
      </c>
      <c r="T830" s="2">
        <f>Sheet1!AC829</f>
        <v>9.6720000000000002E-16</v>
      </c>
      <c r="U830" s="2">
        <f>Sheet1!AF829+Sheet1!AG829</f>
        <v>1.23483E-15</v>
      </c>
      <c r="V830" s="2">
        <f>Sheet1!AH829+Sheet1!AI829</f>
        <v>5.5573500000000005E-16</v>
      </c>
      <c r="W830" s="2">
        <f>Sheet1!AJ829</f>
        <v>3.059E-16</v>
      </c>
      <c r="X830" s="2">
        <f>Sheet1!AK829</f>
        <v>1.6600000000000001E-16</v>
      </c>
      <c r="Y830" s="2">
        <f>Sheet1!AL829</f>
        <v>9.0550000000000002E-16</v>
      </c>
      <c r="Z830" s="2">
        <f>Sheet1!AM829</f>
        <v>2.4640000000000002E-16</v>
      </c>
      <c r="AA830" s="2">
        <f>Sheet1!AN829</f>
        <v>3.8530000000000002E-16</v>
      </c>
      <c r="AB830" s="2">
        <f>Sheet1!AO829</f>
        <v>1.709E-15</v>
      </c>
      <c r="AC830" s="2">
        <f>Sheet1!AP829</f>
        <v>1.8040000000000001E-14</v>
      </c>
      <c r="AD830" s="2">
        <f>Sheet1!AQ829</f>
        <v>4.1569999999999998E-16</v>
      </c>
      <c r="AE830" s="2">
        <f>Sheet1!AR829</f>
        <v>1.3300000000000001E-14</v>
      </c>
      <c r="AF830" s="2">
        <f>Sheet1!AS829*0.000001</f>
        <v>1.1989999999999999E-44</v>
      </c>
      <c r="AG830" s="2">
        <f>Sheet1!AT829</f>
        <v>3.7010000000000003E-17</v>
      </c>
      <c r="AH830" s="2">
        <f>Sheet1!AV829</f>
        <v>2.9189999999999999E-15</v>
      </c>
      <c r="AI830" s="2">
        <f>Sheet1!AW829</f>
        <v>5.3059999999999998E-15</v>
      </c>
      <c r="AJ830" s="2">
        <f>Sheet1!AX829</f>
        <v>5.3030000000000004E-15</v>
      </c>
      <c r="AK830" s="2">
        <f>Sheet1!AY829</f>
        <v>7.6700000000000004E-15</v>
      </c>
      <c r="AL830" s="2">
        <f>Sheet1!AZ829</f>
        <v>3.374E-15</v>
      </c>
      <c r="AM830" s="2">
        <f>Sheet1!BA829</f>
        <v>1.0979999999999999E-14</v>
      </c>
      <c r="AN830" s="2">
        <f>Sheet1!BB829</f>
        <v>7.7130000000000005E-18</v>
      </c>
      <c r="AO830" s="2">
        <f>Sheet1!BC829</f>
        <v>6.5680000000000002E-17</v>
      </c>
      <c r="AP830" s="2">
        <f>Sheet1!BD829</f>
        <v>1.673E-17</v>
      </c>
    </row>
    <row r="831" spans="1:42" s="2" customFormat="1">
      <c r="A831" s="2">
        <f>Sheet1!A830</f>
        <v>1142</v>
      </c>
      <c r="B831" s="2">
        <f>Sheet1!B830</f>
        <v>18.27</v>
      </c>
      <c r="C831" s="2">
        <f>Sheet1!C830</f>
        <v>721629.8</v>
      </c>
      <c r="D831" s="2">
        <f>Sheet1!F830+Sheet1!G830</f>
        <v>1.6602E-15</v>
      </c>
      <c r="E831" s="2">
        <f>Sheet1!H830</f>
        <v>4.8340000000000003E-16</v>
      </c>
      <c r="F831" s="2">
        <f>Sheet1!I830</f>
        <v>3.2229999999999998E-16</v>
      </c>
      <c r="G831" s="2">
        <f>Sheet1!J830</f>
        <v>2.2320000000000001E-16</v>
      </c>
      <c r="H831" s="2">
        <f>Sheet1!K830</f>
        <v>1.9019999999999999E-16</v>
      </c>
      <c r="I831" s="2">
        <f>Sheet1!L830</f>
        <v>1.6379999999999999E-16</v>
      </c>
      <c r="J831" s="2">
        <f>Sheet1!M830</f>
        <v>9.1779999999999997E-17</v>
      </c>
      <c r="K831" s="2">
        <f>Sheet1!N830</f>
        <v>4.4870000000000002E-17</v>
      </c>
      <c r="L831" s="2">
        <f>Sheet1!O830</f>
        <v>1.787E-16</v>
      </c>
      <c r="M831" s="2">
        <f>Sheet1!P830</f>
        <v>7.6460000000000004E-16</v>
      </c>
      <c r="N831" s="2">
        <f>Sheet1!Q830+Sheet1!R830+Sheet1!S830+Sheet1!T830</f>
        <v>5.8331999999999994E-15</v>
      </c>
      <c r="O831" s="2">
        <f>Sheet1!U830+Sheet1!V830+Sheet1!W830</f>
        <v>3.7949000000000002E-15</v>
      </c>
      <c r="P831" s="2">
        <f>Sheet1!X830</f>
        <v>5.4610000000000002E-15</v>
      </c>
      <c r="Q831" s="2">
        <f>Sheet1!Y830+Sheet1!Z830</f>
        <v>4.1823999999999997E-16</v>
      </c>
      <c r="R831" s="2">
        <f>Sheet1!AA830</f>
        <v>1.8320000000000001E-14</v>
      </c>
      <c r="S831" s="2">
        <f>Sheet1!AB830</f>
        <v>1.395E-14</v>
      </c>
      <c r="T831" s="2">
        <f>Sheet1!AC830</f>
        <v>9.7530000000000009E-16</v>
      </c>
      <c r="U831" s="2">
        <f>Sheet1!AF830+Sheet1!AG830</f>
        <v>1.2317910000000001E-15</v>
      </c>
      <c r="V831" s="2">
        <f>Sheet1!AH830+Sheet1!AI830</f>
        <v>5.5431899999999999E-16</v>
      </c>
      <c r="W831" s="2">
        <f>Sheet1!AJ830</f>
        <v>3.0499999999999998E-16</v>
      </c>
      <c r="X831" s="2">
        <f>Sheet1!AK830</f>
        <v>1.655E-16</v>
      </c>
      <c r="Y831" s="2">
        <f>Sheet1!AL830</f>
        <v>9.0480000000000003E-16</v>
      </c>
      <c r="Z831" s="2">
        <f>Sheet1!AM830</f>
        <v>2.4619999999999999E-16</v>
      </c>
      <c r="AA831" s="2">
        <f>Sheet1!AN830</f>
        <v>3.8410000000000002E-16</v>
      </c>
      <c r="AB831" s="2">
        <f>Sheet1!AO830</f>
        <v>1.7079999999999999E-15</v>
      </c>
      <c r="AC831" s="2">
        <f>Sheet1!AP830</f>
        <v>1.808E-14</v>
      </c>
      <c r="AD831" s="2">
        <f>Sheet1!AQ830</f>
        <v>4.1859999999999999E-16</v>
      </c>
      <c r="AE831" s="2">
        <f>Sheet1!AR830</f>
        <v>1.34E-14</v>
      </c>
      <c r="AF831" s="2">
        <f>Sheet1!AS830*0.000001</f>
        <v>1.1930000000000001E-44</v>
      </c>
      <c r="AG831" s="2">
        <f>Sheet1!AT830</f>
        <v>3.6979999999999999E-17</v>
      </c>
      <c r="AH831" s="2">
        <f>Sheet1!AV830</f>
        <v>2.9209999999999999E-15</v>
      </c>
      <c r="AI831" s="2">
        <f>Sheet1!AW830</f>
        <v>5.3019999999999998E-15</v>
      </c>
      <c r="AJ831" s="2">
        <f>Sheet1!AX830</f>
        <v>5.2990000000000003E-15</v>
      </c>
      <c r="AK831" s="2">
        <f>Sheet1!AY830</f>
        <v>7.6970000000000002E-15</v>
      </c>
      <c r="AL831" s="2">
        <f>Sheet1!AZ830</f>
        <v>3.3970000000000002E-15</v>
      </c>
      <c r="AM831" s="2">
        <f>Sheet1!BA830</f>
        <v>1.1060000000000001E-14</v>
      </c>
      <c r="AN831" s="2">
        <f>Sheet1!BB830</f>
        <v>7.7149999999999994E-18</v>
      </c>
      <c r="AO831" s="2">
        <f>Sheet1!BC830</f>
        <v>6.5490000000000005E-17</v>
      </c>
      <c r="AP831" s="2">
        <f>Sheet1!BD830</f>
        <v>1.669E-17</v>
      </c>
    </row>
    <row r="832" spans="1:42" s="2" customFormat="1">
      <c r="A832" s="2">
        <f>Sheet1!A831</f>
        <v>1147</v>
      </c>
      <c r="B832" s="2">
        <f>Sheet1!B831</f>
        <v>18.329999999999998</v>
      </c>
      <c r="C832" s="2">
        <f>Sheet1!C831</f>
        <v>723642.3</v>
      </c>
      <c r="D832" s="2">
        <f>Sheet1!F831+Sheet1!G831</f>
        <v>1.6568E-15</v>
      </c>
      <c r="E832" s="2">
        <f>Sheet1!H831</f>
        <v>4.8120000000000001E-16</v>
      </c>
      <c r="F832" s="2">
        <f>Sheet1!I831</f>
        <v>3.209E-16</v>
      </c>
      <c r="G832" s="2">
        <f>Sheet1!J831</f>
        <v>2.2219999999999999E-16</v>
      </c>
      <c r="H832" s="2">
        <f>Sheet1!K831</f>
        <v>1.8929999999999999E-16</v>
      </c>
      <c r="I832" s="2">
        <f>Sheet1!L831</f>
        <v>1.6300000000000001E-16</v>
      </c>
      <c r="J832" s="2">
        <f>Sheet1!M831</f>
        <v>9.1370000000000006E-17</v>
      </c>
      <c r="K832" s="2">
        <f>Sheet1!N831</f>
        <v>4.468E-17</v>
      </c>
      <c r="L832" s="2">
        <f>Sheet1!O831</f>
        <v>1.7890000000000001E-16</v>
      </c>
      <c r="M832" s="2">
        <f>Sheet1!P831</f>
        <v>7.6510000000000005E-16</v>
      </c>
      <c r="N832" s="2">
        <f>Sheet1!Q831+Sheet1!R831+Sheet1!S831+Sheet1!T831</f>
        <v>5.8351999999999998E-15</v>
      </c>
      <c r="O832" s="2">
        <f>Sheet1!U831+Sheet1!V831+Sheet1!W831</f>
        <v>3.8013000000000005E-15</v>
      </c>
      <c r="P832" s="2">
        <f>Sheet1!X831</f>
        <v>5.4639999999999996E-15</v>
      </c>
      <c r="Q832" s="2">
        <f>Sheet1!Y831+Sheet1!Z831</f>
        <v>4.19E-16</v>
      </c>
      <c r="R832" s="2">
        <f>Sheet1!AA831</f>
        <v>1.843E-14</v>
      </c>
      <c r="S832" s="2">
        <f>Sheet1!AB831</f>
        <v>1.406E-14</v>
      </c>
      <c r="T832" s="2">
        <f>Sheet1!AC831</f>
        <v>9.8339999999999997E-16</v>
      </c>
      <c r="U832" s="2">
        <f>Sheet1!AF831+Sheet1!AG831</f>
        <v>1.2287519999999999E-15</v>
      </c>
      <c r="V832" s="2">
        <f>Sheet1!AH831+Sheet1!AI831</f>
        <v>5.5300299999999997E-16</v>
      </c>
      <c r="W832" s="2">
        <f>Sheet1!AJ831</f>
        <v>3.0419999999999999E-16</v>
      </c>
      <c r="X832" s="2">
        <f>Sheet1!AK831</f>
        <v>1.6499999999999999E-16</v>
      </c>
      <c r="Y832" s="2">
        <f>Sheet1!AL831</f>
        <v>9.0419999999999998E-16</v>
      </c>
      <c r="Z832" s="2">
        <f>Sheet1!AM831</f>
        <v>2.46E-16</v>
      </c>
      <c r="AA832" s="2">
        <f>Sheet1!AN831</f>
        <v>3.8290000000000002E-16</v>
      </c>
      <c r="AB832" s="2">
        <f>Sheet1!AO831</f>
        <v>1.7059999999999999E-15</v>
      </c>
      <c r="AC832" s="2">
        <f>Sheet1!AP831</f>
        <v>1.8119999999999999E-14</v>
      </c>
      <c r="AD832" s="2">
        <f>Sheet1!AQ831</f>
        <v>4.215E-16</v>
      </c>
      <c r="AE832" s="2">
        <f>Sheet1!AR831</f>
        <v>1.3510000000000001E-14</v>
      </c>
      <c r="AF832" s="2">
        <f>Sheet1!AS831*0.000001</f>
        <v>1.1869999999999998E-44</v>
      </c>
      <c r="AG832" s="2">
        <f>Sheet1!AT831</f>
        <v>3.6950000000000001E-17</v>
      </c>
      <c r="AH832" s="2">
        <f>Sheet1!AV831</f>
        <v>2.923E-15</v>
      </c>
      <c r="AI832" s="2">
        <f>Sheet1!AW831</f>
        <v>5.2979999999999997E-15</v>
      </c>
      <c r="AJ832" s="2">
        <f>Sheet1!AX831</f>
        <v>5.2960000000000001E-15</v>
      </c>
      <c r="AK832" s="2">
        <f>Sheet1!AY831</f>
        <v>7.7240000000000001E-15</v>
      </c>
      <c r="AL832" s="2">
        <f>Sheet1!AZ831</f>
        <v>3.4190000000000001E-15</v>
      </c>
      <c r="AM832" s="2">
        <f>Sheet1!BA831</f>
        <v>1.115E-14</v>
      </c>
      <c r="AN832" s="2">
        <f>Sheet1!BB831</f>
        <v>7.7159999999999996E-18</v>
      </c>
      <c r="AO832" s="2">
        <f>Sheet1!BC831</f>
        <v>6.5309999999999995E-17</v>
      </c>
      <c r="AP832" s="2">
        <f>Sheet1!BD831</f>
        <v>1.6659999999999999E-17</v>
      </c>
    </row>
    <row r="833" spans="1:42" s="2" customFormat="1">
      <c r="A833" s="2">
        <f>Sheet1!A832</f>
        <v>1152</v>
      </c>
      <c r="B833" s="2">
        <f>Sheet1!B832</f>
        <v>18.399999999999999</v>
      </c>
      <c r="C833" s="2">
        <f>Sheet1!C832</f>
        <v>725760</v>
      </c>
      <c r="D833" s="2">
        <f>Sheet1!F832+Sheet1!G832</f>
        <v>1.6534999999999999E-15</v>
      </c>
      <c r="E833" s="2">
        <f>Sheet1!H832</f>
        <v>4.7910000000000003E-16</v>
      </c>
      <c r="F833" s="2">
        <f>Sheet1!I832</f>
        <v>3.1950000000000001E-16</v>
      </c>
      <c r="G833" s="2">
        <f>Sheet1!J832</f>
        <v>2.212E-16</v>
      </c>
      <c r="H833" s="2">
        <f>Sheet1!K832</f>
        <v>1.8839999999999999E-16</v>
      </c>
      <c r="I833" s="2">
        <f>Sheet1!L832</f>
        <v>1.6229999999999999E-16</v>
      </c>
      <c r="J833" s="2">
        <f>Sheet1!M832</f>
        <v>9.0970000000000002E-17</v>
      </c>
      <c r="K833" s="2">
        <f>Sheet1!N832</f>
        <v>4.4479999999999998E-17</v>
      </c>
      <c r="L833" s="2">
        <f>Sheet1!O832</f>
        <v>1.79E-16</v>
      </c>
      <c r="M833" s="2">
        <f>Sheet1!P832</f>
        <v>7.6550000000000001E-16</v>
      </c>
      <c r="N833" s="2">
        <f>Sheet1!Q832+Sheet1!R832+Sheet1!S832+Sheet1!T832</f>
        <v>5.8371000000000001E-15</v>
      </c>
      <c r="O833" s="2">
        <f>Sheet1!U832+Sheet1!V832+Sheet1!W832</f>
        <v>3.8067000000000001E-15</v>
      </c>
      <c r="P833" s="2">
        <f>Sheet1!X832</f>
        <v>5.4669999999999999E-15</v>
      </c>
      <c r="Q833" s="2">
        <f>Sheet1!Y832+Sheet1!Z832</f>
        <v>4.1987000000000001E-16</v>
      </c>
      <c r="R833" s="2">
        <f>Sheet1!AA832</f>
        <v>1.8530000000000001E-14</v>
      </c>
      <c r="S833" s="2">
        <f>Sheet1!AB832</f>
        <v>1.417E-14</v>
      </c>
      <c r="T833" s="2">
        <f>Sheet1!AC832</f>
        <v>9.9159999999999998E-16</v>
      </c>
      <c r="U833" s="2">
        <f>Sheet1!AF832+Sheet1!AG832</f>
        <v>1.225713E-15</v>
      </c>
      <c r="V833" s="2">
        <f>Sheet1!AH832+Sheet1!AI832</f>
        <v>5.51587E-16</v>
      </c>
      <c r="W833" s="2">
        <f>Sheet1!AJ832</f>
        <v>3.0330000000000002E-16</v>
      </c>
      <c r="X833" s="2">
        <f>Sheet1!AK832</f>
        <v>1.646E-16</v>
      </c>
      <c r="Y833" s="2">
        <f>Sheet1!AL832</f>
        <v>9.0349999999999999E-16</v>
      </c>
      <c r="Z833" s="2">
        <f>Sheet1!AM832</f>
        <v>2.4590000000000001E-16</v>
      </c>
      <c r="AA833" s="2">
        <f>Sheet1!AN832</f>
        <v>3.8170000000000002E-16</v>
      </c>
      <c r="AB833" s="2">
        <f>Sheet1!AO832</f>
        <v>1.7040000000000001E-15</v>
      </c>
      <c r="AC833" s="2">
        <f>Sheet1!AP832</f>
        <v>1.815E-14</v>
      </c>
      <c r="AD833" s="2">
        <f>Sheet1!AQ832</f>
        <v>4.244E-16</v>
      </c>
      <c r="AE833" s="2">
        <f>Sheet1!AR832</f>
        <v>1.361E-14</v>
      </c>
      <c r="AF833" s="2">
        <f>Sheet1!AS832*0.000001</f>
        <v>1.1810000000000001E-44</v>
      </c>
      <c r="AG833" s="2">
        <f>Sheet1!AT832</f>
        <v>3.6909999999999999E-17</v>
      </c>
      <c r="AH833" s="2">
        <f>Sheet1!AV832</f>
        <v>2.925E-15</v>
      </c>
      <c r="AI833" s="2">
        <f>Sheet1!AW832</f>
        <v>5.2950000000000003E-15</v>
      </c>
      <c r="AJ833" s="2">
        <f>Sheet1!AX832</f>
        <v>5.292E-15</v>
      </c>
      <c r="AK833" s="2">
        <f>Sheet1!AY832</f>
        <v>7.7509999999999999E-15</v>
      </c>
      <c r="AL833" s="2">
        <f>Sheet1!AZ832</f>
        <v>3.4410000000000001E-15</v>
      </c>
      <c r="AM833" s="2">
        <f>Sheet1!BA832</f>
        <v>1.123E-14</v>
      </c>
      <c r="AN833" s="2">
        <f>Sheet1!BB832</f>
        <v>7.7180000000000001E-18</v>
      </c>
      <c r="AO833" s="2">
        <f>Sheet1!BC832</f>
        <v>6.5129999999999998E-17</v>
      </c>
      <c r="AP833" s="2">
        <f>Sheet1!BD832</f>
        <v>1.6629999999999999E-17</v>
      </c>
    </row>
    <row r="834" spans="1:42" s="2" customFormat="1">
      <c r="A834" s="2">
        <f>Sheet1!A833</f>
        <v>1157</v>
      </c>
      <c r="B834" s="2">
        <f>Sheet1!B833</f>
        <v>18.46</v>
      </c>
      <c r="C834" s="2">
        <f>Sheet1!C833</f>
        <v>727753</v>
      </c>
      <c r="D834" s="2">
        <f>Sheet1!F833+Sheet1!G833</f>
        <v>1.6500999999999999E-15</v>
      </c>
      <c r="E834" s="2">
        <f>Sheet1!H833</f>
        <v>4.7690000000000002E-16</v>
      </c>
      <c r="F834" s="2">
        <f>Sheet1!I833</f>
        <v>3.1799999999999999E-16</v>
      </c>
      <c r="G834" s="2">
        <f>Sheet1!J833</f>
        <v>2.203E-16</v>
      </c>
      <c r="H834" s="2">
        <f>Sheet1!K833</f>
        <v>1.8760000000000001E-16</v>
      </c>
      <c r="I834" s="2">
        <f>Sheet1!L833</f>
        <v>1.616E-16</v>
      </c>
      <c r="J834" s="2">
        <f>Sheet1!M833</f>
        <v>9.0569999999999998E-17</v>
      </c>
      <c r="K834" s="2">
        <f>Sheet1!N833</f>
        <v>4.4280000000000002E-17</v>
      </c>
      <c r="L834" s="2">
        <f>Sheet1!O833</f>
        <v>1.7909999999999999E-16</v>
      </c>
      <c r="M834" s="2">
        <f>Sheet1!P833</f>
        <v>7.6600000000000002E-16</v>
      </c>
      <c r="N834" s="2">
        <f>Sheet1!Q833+Sheet1!R833+Sheet1!S833+Sheet1!T833</f>
        <v>5.8401999999999997E-15</v>
      </c>
      <c r="O834" s="2">
        <f>Sheet1!U833+Sheet1!V833+Sheet1!W833</f>
        <v>3.8130000000000002E-15</v>
      </c>
      <c r="P834" s="2">
        <f>Sheet1!X833</f>
        <v>5.4700000000000001E-15</v>
      </c>
      <c r="Q834" s="2">
        <f>Sheet1!Y833+Sheet1!Z833</f>
        <v>4.2053E-16</v>
      </c>
      <c r="R834" s="2">
        <f>Sheet1!AA833</f>
        <v>1.864E-14</v>
      </c>
      <c r="S834" s="2">
        <f>Sheet1!AB833</f>
        <v>1.428E-14</v>
      </c>
      <c r="T834" s="2">
        <f>Sheet1!AC833</f>
        <v>9.998E-16</v>
      </c>
      <c r="U834" s="2">
        <f>Sheet1!AF833+Sheet1!AG833</f>
        <v>1.2226750000000001E-15</v>
      </c>
      <c r="V834" s="2">
        <f>Sheet1!AH833+Sheet1!AI833</f>
        <v>5.5017100000000004E-16</v>
      </c>
      <c r="W834" s="2">
        <f>Sheet1!AJ833</f>
        <v>3.0249999999999999E-16</v>
      </c>
      <c r="X834" s="2">
        <f>Sheet1!AK833</f>
        <v>1.6409999999999999E-16</v>
      </c>
      <c r="Y834" s="2">
        <f>Sheet1!AL833</f>
        <v>9.0289999999999994E-16</v>
      </c>
      <c r="Z834" s="2">
        <f>Sheet1!AM833</f>
        <v>2.4569999999999998E-16</v>
      </c>
      <c r="AA834" s="2">
        <f>Sheet1!AN833</f>
        <v>3.8060000000000001E-16</v>
      </c>
      <c r="AB834" s="2">
        <f>Sheet1!AO833</f>
        <v>1.7030000000000001E-15</v>
      </c>
      <c r="AC834" s="2">
        <f>Sheet1!AP833</f>
        <v>1.8189999999999999E-14</v>
      </c>
      <c r="AD834" s="2">
        <f>Sheet1!AQ833</f>
        <v>4.2730000000000001E-16</v>
      </c>
      <c r="AE834" s="2">
        <f>Sheet1!AR833</f>
        <v>1.372E-14</v>
      </c>
      <c r="AF834" s="2">
        <f>Sheet1!AS833*0.000001</f>
        <v>1.175E-44</v>
      </c>
      <c r="AG834" s="2">
        <f>Sheet1!AT833</f>
        <v>3.6880000000000001E-17</v>
      </c>
      <c r="AH834" s="2">
        <f>Sheet1!AV833</f>
        <v>2.927E-15</v>
      </c>
      <c r="AI834" s="2">
        <f>Sheet1!AW833</f>
        <v>5.2910000000000002E-15</v>
      </c>
      <c r="AJ834" s="2">
        <f>Sheet1!AX833</f>
        <v>5.2879999999999999E-15</v>
      </c>
      <c r="AK834" s="2">
        <f>Sheet1!AY833</f>
        <v>7.7779999999999998E-15</v>
      </c>
      <c r="AL834" s="2">
        <f>Sheet1!AZ833</f>
        <v>3.4630000000000001E-15</v>
      </c>
      <c r="AM834" s="2">
        <f>Sheet1!BA833</f>
        <v>1.131E-14</v>
      </c>
      <c r="AN834" s="2">
        <f>Sheet1!BB833</f>
        <v>7.7190000000000003E-18</v>
      </c>
      <c r="AO834" s="2">
        <f>Sheet1!BC833</f>
        <v>6.495E-17</v>
      </c>
      <c r="AP834" s="2">
        <f>Sheet1!BD833</f>
        <v>1.6589999999999999E-17</v>
      </c>
    </row>
    <row r="835" spans="1:42" s="2" customFormat="1">
      <c r="A835" s="2">
        <f>Sheet1!A834</f>
        <v>1162</v>
      </c>
      <c r="B835" s="2">
        <f>Sheet1!B834</f>
        <v>18.53</v>
      </c>
      <c r="C835" s="2">
        <f>Sheet1!C834</f>
        <v>729852.2</v>
      </c>
      <c r="D835" s="2">
        <f>Sheet1!F834+Sheet1!G834</f>
        <v>1.6467999999999999E-15</v>
      </c>
      <c r="E835" s="2">
        <f>Sheet1!H834</f>
        <v>4.7480000000000004E-16</v>
      </c>
      <c r="F835" s="2">
        <f>Sheet1!I834</f>
        <v>3.1660000000000001E-16</v>
      </c>
      <c r="G835" s="2">
        <f>Sheet1!J834</f>
        <v>2.1930000000000001E-16</v>
      </c>
      <c r="H835" s="2">
        <f>Sheet1!K834</f>
        <v>1.868E-16</v>
      </c>
      <c r="I835" s="2">
        <f>Sheet1!L834</f>
        <v>1.6090000000000001E-16</v>
      </c>
      <c r="J835" s="2">
        <f>Sheet1!M834</f>
        <v>9.0169999999999994E-17</v>
      </c>
      <c r="K835" s="2">
        <f>Sheet1!N834</f>
        <v>4.4089999999999999E-17</v>
      </c>
      <c r="L835" s="2">
        <f>Sheet1!O834</f>
        <v>1.7920000000000001E-16</v>
      </c>
      <c r="M835" s="2">
        <f>Sheet1!P834</f>
        <v>7.6639999999999999E-16</v>
      </c>
      <c r="N835" s="2">
        <f>Sheet1!Q834+Sheet1!R834+Sheet1!S834+Sheet1!T834</f>
        <v>5.8411000000000002E-15</v>
      </c>
      <c r="O835" s="2">
        <f>Sheet1!U834+Sheet1!V834+Sheet1!W834</f>
        <v>3.8182999999999997E-15</v>
      </c>
      <c r="P835" s="2">
        <f>Sheet1!X834</f>
        <v>5.4719999999999998E-15</v>
      </c>
      <c r="Q835" s="2">
        <f>Sheet1!Y834+Sheet1!Z834</f>
        <v>4.2128999999999999E-16</v>
      </c>
      <c r="R835" s="2">
        <f>Sheet1!AA834</f>
        <v>1.8749999999999999E-14</v>
      </c>
      <c r="S835" s="2">
        <f>Sheet1!AB834</f>
        <v>1.4389999999999999E-14</v>
      </c>
      <c r="T835" s="2">
        <f>Sheet1!AC834</f>
        <v>1.008E-15</v>
      </c>
      <c r="U835" s="2">
        <f>Sheet1!AF834+Sheet1!AG834</f>
        <v>1.219637E-15</v>
      </c>
      <c r="V835" s="2">
        <f>Sheet1!AH834+Sheet1!AI834</f>
        <v>5.48756E-16</v>
      </c>
      <c r="W835" s="2">
        <f>Sheet1!AJ834</f>
        <v>3.017E-16</v>
      </c>
      <c r="X835" s="2">
        <f>Sheet1!AK834</f>
        <v>1.6360000000000001E-16</v>
      </c>
      <c r="Y835" s="2">
        <f>Sheet1!AL834</f>
        <v>9.0219999999999995E-16</v>
      </c>
      <c r="Z835" s="2">
        <f>Sheet1!AM834</f>
        <v>2.455E-16</v>
      </c>
      <c r="AA835" s="2">
        <f>Sheet1!AN834</f>
        <v>3.7940000000000001E-16</v>
      </c>
      <c r="AB835" s="2">
        <f>Sheet1!AO834</f>
        <v>1.701E-15</v>
      </c>
      <c r="AC835" s="2">
        <f>Sheet1!AP834</f>
        <v>1.8229999999999998E-14</v>
      </c>
      <c r="AD835" s="2">
        <f>Sheet1!AQ834</f>
        <v>4.3020000000000002E-16</v>
      </c>
      <c r="AE835" s="2">
        <f>Sheet1!AR834</f>
        <v>1.383E-14</v>
      </c>
      <c r="AF835" s="2">
        <f>Sheet1!AS834*0.000001</f>
        <v>1.169E-44</v>
      </c>
      <c r="AG835" s="2">
        <f>Sheet1!AT834</f>
        <v>3.6839999999999998E-17</v>
      </c>
      <c r="AH835" s="2">
        <f>Sheet1!AV834</f>
        <v>2.9290000000000001E-15</v>
      </c>
      <c r="AI835" s="2">
        <f>Sheet1!AW834</f>
        <v>5.2870000000000001E-15</v>
      </c>
      <c r="AJ835" s="2">
        <f>Sheet1!AX834</f>
        <v>5.2849999999999997E-15</v>
      </c>
      <c r="AK835" s="2">
        <f>Sheet1!AY834</f>
        <v>7.8039999999999998E-15</v>
      </c>
      <c r="AL835" s="2">
        <f>Sheet1!AZ834</f>
        <v>3.485E-15</v>
      </c>
      <c r="AM835" s="2">
        <f>Sheet1!BA834</f>
        <v>1.1400000000000001E-14</v>
      </c>
      <c r="AN835" s="2">
        <f>Sheet1!BB834</f>
        <v>7.7210000000000007E-18</v>
      </c>
      <c r="AO835" s="2">
        <f>Sheet1!BC834</f>
        <v>6.4770000000000003E-17</v>
      </c>
      <c r="AP835" s="2">
        <f>Sheet1!BD834</f>
        <v>1.6560000000000001E-17</v>
      </c>
    </row>
    <row r="836" spans="1:42" s="2" customFormat="1">
      <c r="A836" s="2">
        <f>Sheet1!A835</f>
        <v>1167</v>
      </c>
      <c r="B836" s="2">
        <f>Sheet1!B835</f>
        <v>18.59</v>
      </c>
      <c r="C836" s="2">
        <f>Sheet1!C835</f>
        <v>731942.40000000002</v>
      </c>
      <c r="D836" s="2">
        <f>Sheet1!F835+Sheet1!G835</f>
        <v>1.6434E-15</v>
      </c>
      <c r="E836" s="2">
        <f>Sheet1!H835</f>
        <v>4.7260000000000003E-16</v>
      </c>
      <c r="F836" s="2">
        <f>Sheet1!I835</f>
        <v>3.1509999999999998E-16</v>
      </c>
      <c r="G836" s="2">
        <f>Sheet1!J835</f>
        <v>2.1829999999999999E-16</v>
      </c>
      <c r="H836" s="2">
        <f>Sheet1!K835</f>
        <v>1.859E-16</v>
      </c>
      <c r="I836" s="2">
        <f>Sheet1!L835</f>
        <v>1.601E-16</v>
      </c>
      <c r="J836" s="2">
        <f>Sheet1!M835</f>
        <v>8.9770000000000002E-17</v>
      </c>
      <c r="K836" s="2">
        <f>Sheet1!N835</f>
        <v>4.3890000000000003E-17</v>
      </c>
      <c r="L836" s="2">
        <f>Sheet1!O835</f>
        <v>1.793E-16</v>
      </c>
      <c r="M836" s="2">
        <f>Sheet1!P835</f>
        <v>7.669E-16</v>
      </c>
      <c r="N836" s="2">
        <f>Sheet1!Q835+Sheet1!R835+Sheet1!S835+Sheet1!T835</f>
        <v>5.843099999999999E-15</v>
      </c>
      <c r="O836" s="2">
        <f>Sheet1!U835+Sheet1!V835+Sheet1!W835</f>
        <v>3.8247E-15</v>
      </c>
      <c r="P836" s="2">
        <f>Sheet1!X835</f>
        <v>5.475E-15</v>
      </c>
      <c r="Q836" s="2">
        <f>Sheet1!Y835+Sheet1!Z835</f>
        <v>4.2204999999999998E-16</v>
      </c>
      <c r="R836" s="2">
        <f>Sheet1!AA835</f>
        <v>1.885E-14</v>
      </c>
      <c r="S836" s="2">
        <f>Sheet1!AB835</f>
        <v>1.4500000000000001E-14</v>
      </c>
      <c r="T836" s="2">
        <f>Sheet1!AC835</f>
        <v>1.0159999999999999E-15</v>
      </c>
      <c r="U836" s="2">
        <f>Sheet1!AF835+Sheet1!AG835</f>
        <v>1.2155979999999998E-15</v>
      </c>
      <c r="V836" s="2">
        <f>Sheet1!AH835+Sheet1!AI835</f>
        <v>5.4734000000000004E-16</v>
      </c>
      <c r="W836" s="2">
        <f>Sheet1!AJ835</f>
        <v>3.0079999999999998E-16</v>
      </c>
      <c r="X836" s="2">
        <f>Sheet1!AK835</f>
        <v>1.631E-16</v>
      </c>
      <c r="Y836" s="2">
        <f>Sheet1!AL835</f>
        <v>9.016000000000001E-16</v>
      </c>
      <c r="Z836" s="2">
        <f>Sheet1!AM835</f>
        <v>2.4530000000000001E-16</v>
      </c>
      <c r="AA836" s="2">
        <f>Sheet1!AN835</f>
        <v>3.7820000000000001E-16</v>
      </c>
      <c r="AB836" s="2">
        <f>Sheet1!AO835</f>
        <v>1.7E-15</v>
      </c>
      <c r="AC836" s="2">
        <f>Sheet1!AP835</f>
        <v>1.8270000000000001E-14</v>
      </c>
      <c r="AD836" s="2">
        <f>Sheet1!AQ835</f>
        <v>4.3320000000000002E-16</v>
      </c>
      <c r="AE836" s="2">
        <f>Sheet1!AR835</f>
        <v>1.393E-14</v>
      </c>
      <c r="AF836" s="2">
        <f>Sheet1!AS835*0.000001</f>
        <v>1.1629999999999999E-44</v>
      </c>
      <c r="AG836" s="2">
        <f>Sheet1!AT835</f>
        <v>3.6810000000000001E-17</v>
      </c>
      <c r="AH836" s="2">
        <f>Sheet1!AV835</f>
        <v>2.9310000000000001E-15</v>
      </c>
      <c r="AI836" s="2">
        <f>Sheet1!AW835</f>
        <v>5.2839999999999999E-15</v>
      </c>
      <c r="AJ836" s="2">
        <f>Sheet1!AX835</f>
        <v>5.2809999999999996E-15</v>
      </c>
      <c r="AK836" s="2">
        <f>Sheet1!AY835</f>
        <v>7.8309999999999997E-15</v>
      </c>
      <c r="AL836" s="2">
        <f>Sheet1!AZ835</f>
        <v>3.5079999999999998E-15</v>
      </c>
      <c r="AM836" s="2">
        <f>Sheet1!BA835</f>
        <v>1.148E-14</v>
      </c>
      <c r="AN836" s="2">
        <f>Sheet1!BB835</f>
        <v>7.7219999999999994E-18</v>
      </c>
      <c r="AO836" s="2">
        <f>Sheet1!BC835</f>
        <v>6.4590000000000005E-17</v>
      </c>
      <c r="AP836" s="2">
        <f>Sheet1!BD835</f>
        <v>1.6530000000000001E-17</v>
      </c>
    </row>
    <row r="837" spans="1:42" s="2" customFormat="1">
      <c r="A837" s="2">
        <f>Sheet1!A836</f>
        <v>1172</v>
      </c>
      <c r="B837" s="2">
        <f>Sheet1!B836</f>
        <v>18.66</v>
      </c>
      <c r="C837" s="2">
        <f>Sheet1!C836</f>
        <v>734140.8</v>
      </c>
      <c r="D837" s="2">
        <f>Sheet1!F836+Sheet1!G836</f>
        <v>1.64E-15</v>
      </c>
      <c r="E837" s="2">
        <f>Sheet1!H836</f>
        <v>4.7049999999999995E-16</v>
      </c>
      <c r="F837" s="2">
        <f>Sheet1!I836</f>
        <v>3.137E-16</v>
      </c>
      <c r="G837" s="2">
        <f>Sheet1!J836</f>
        <v>2.1720000000000001E-16</v>
      </c>
      <c r="H837" s="2">
        <f>Sheet1!K836</f>
        <v>1.85E-16</v>
      </c>
      <c r="I837" s="2">
        <f>Sheet1!L836</f>
        <v>1.5940000000000001E-16</v>
      </c>
      <c r="J837" s="2">
        <f>Sheet1!M836</f>
        <v>8.9359999999999999E-17</v>
      </c>
      <c r="K837" s="2">
        <f>Sheet1!N836</f>
        <v>4.3690000000000001E-17</v>
      </c>
      <c r="L837" s="2">
        <f>Sheet1!O836</f>
        <v>1.7939999999999999E-16</v>
      </c>
      <c r="M837" s="2">
        <f>Sheet1!P836</f>
        <v>7.6740000000000001E-16</v>
      </c>
      <c r="N837" s="2">
        <f>Sheet1!Q836+Sheet1!R836+Sheet1!S836+Sheet1!T836</f>
        <v>5.8450000000000009E-15</v>
      </c>
      <c r="O837" s="2">
        <f>Sheet1!U836+Sheet1!V836+Sheet1!W836</f>
        <v>3.8299999999999995E-15</v>
      </c>
      <c r="P837" s="2">
        <f>Sheet1!X836</f>
        <v>5.4780000000000003E-15</v>
      </c>
      <c r="Q837" s="2">
        <f>Sheet1!Y836+Sheet1!Z836</f>
        <v>4.2291E-16</v>
      </c>
      <c r="R837" s="2">
        <f>Sheet1!AA836</f>
        <v>1.8959999999999999E-14</v>
      </c>
      <c r="S837" s="2">
        <f>Sheet1!AB836</f>
        <v>1.461E-14</v>
      </c>
      <c r="T837" s="2">
        <f>Sheet1!AC836</f>
        <v>1.0250000000000001E-15</v>
      </c>
      <c r="U837" s="2">
        <f>Sheet1!AF836+Sheet1!AG836</f>
        <v>1.2125600000000001E-15</v>
      </c>
      <c r="V837" s="2">
        <f>Sheet1!AH836+Sheet1!AI836</f>
        <v>5.4592399999999997E-16</v>
      </c>
      <c r="W837" s="2">
        <f>Sheet1!AJ836</f>
        <v>2.9999999999999999E-16</v>
      </c>
      <c r="X837" s="2">
        <f>Sheet1!AK836</f>
        <v>1.6259999999999999E-16</v>
      </c>
      <c r="Y837" s="2">
        <f>Sheet1!AL836</f>
        <v>9.0089999999999991E-16</v>
      </c>
      <c r="Z837" s="2">
        <f>Sheet1!AM836</f>
        <v>2.4520000000000002E-16</v>
      </c>
      <c r="AA837" s="2">
        <f>Sheet1!AN836</f>
        <v>3.7700000000000001E-16</v>
      </c>
      <c r="AB837" s="2">
        <f>Sheet1!AO836</f>
        <v>1.698E-15</v>
      </c>
      <c r="AC837" s="2">
        <f>Sheet1!AP836</f>
        <v>1.831E-14</v>
      </c>
      <c r="AD837" s="2">
        <f>Sheet1!AQ836</f>
        <v>4.3609999999999998E-16</v>
      </c>
      <c r="AE837" s="2">
        <f>Sheet1!AR836</f>
        <v>1.4039999999999999E-14</v>
      </c>
      <c r="AF837" s="2">
        <f>Sheet1!AS836*0.000001</f>
        <v>1.1579999999999998E-44</v>
      </c>
      <c r="AG837" s="2">
        <f>Sheet1!AT836</f>
        <v>3.6780000000000003E-17</v>
      </c>
      <c r="AH837" s="2">
        <f>Sheet1!AV836</f>
        <v>2.9330000000000001E-15</v>
      </c>
      <c r="AI837" s="2">
        <f>Sheet1!AW836</f>
        <v>5.2799999999999998E-15</v>
      </c>
      <c r="AJ837" s="2">
        <f>Sheet1!AX836</f>
        <v>5.2770000000000004E-15</v>
      </c>
      <c r="AK837" s="2">
        <f>Sheet1!AY836</f>
        <v>7.8579999999999995E-15</v>
      </c>
      <c r="AL837" s="2">
        <f>Sheet1!AZ836</f>
        <v>3.5300000000000002E-15</v>
      </c>
      <c r="AM837" s="2">
        <f>Sheet1!BA836</f>
        <v>1.157E-14</v>
      </c>
      <c r="AN837" s="2">
        <f>Sheet1!BB836</f>
        <v>7.7229999999999997E-18</v>
      </c>
      <c r="AO837" s="2">
        <f>Sheet1!BC836</f>
        <v>6.4409999999999995E-17</v>
      </c>
      <c r="AP837" s="2">
        <f>Sheet1!BD836</f>
        <v>1.6490000000000001E-17</v>
      </c>
    </row>
    <row r="838" spans="1:42" s="2" customFormat="1">
      <c r="A838" s="2">
        <f>Sheet1!A837</f>
        <v>1177</v>
      </c>
      <c r="B838" s="2">
        <f>Sheet1!B837</f>
        <v>18.72</v>
      </c>
      <c r="C838" s="2">
        <f>Sheet1!C837</f>
        <v>736213.5</v>
      </c>
      <c r="D838" s="2">
        <f>Sheet1!F837+Sheet1!G837</f>
        <v>1.6366E-15</v>
      </c>
      <c r="E838" s="2">
        <f>Sheet1!H837</f>
        <v>4.6830000000000004E-16</v>
      </c>
      <c r="F838" s="2">
        <f>Sheet1!I837</f>
        <v>3.1230000000000002E-16</v>
      </c>
      <c r="G838" s="2">
        <f>Sheet1!J837</f>
        <v>2.1630000000000001E-16</v>
      </c>
      <c r="H838" s="2">
        <f>Sheet1!K837</f>
        <v>1.8419999999999999E-16</v>
      </c>
      <c r="I838" s="2">
        <f>Sheet1!L837</f>
        <v>1.587E-16</v>
      </c>
      <c r="J838" s="2">
        <f>Sheet1!M837</f>
        <v>8.8959999999999995E-17</v>
      </c>
      <c r="K838" s="2">
        <f>Sheet1!N837</f>
        <v>4.3499999999999998E-17</v>
      </c>
      <c r="L838" s="2">
        <f>Sheet1!O837</f>
        <v>1.7950000000000001E-16</v>
      </c>
      <c r="M838" s="2">
        <f>Sheet1!P837</f>
        <v>7.6779999999999997E-16</v>
      </c>
      <c r="N838" s="2">
        <f>Sheet1!Q837+Sheet1!R837+Sheet1!S837+Sheet1!T837</f>
        <v>5.8469000000000004E-15</v>
      </c>
      <c r="O838" s="2">
        <f>Sheet1!U837+Sheet1!V837+Sheet1!W837</f>
        <v>3.8363999999999998E-15</v>
      </c>
      <c r="P838" s="2">
        <f>Sheet1!X837</f>
        <v>5.4809999999999997E-15</v>
      </c>
      <c r="Q838" s="2">
        <f>Sheet1!Y837+Sheet1!Z837</f>
        <v>4.2357E-16</v>
      </c>
      <c r="R838" s="2">
        <f>Sheet1!AA837</f>
        <v>1.9070000000000001E-14</v>
      </c>
      <c r="S838" s="2">
        <f>Sheet1!AB837</f>
        <v>1.4719999999999999E-14</v>
      </c>
      <c r="T838" s="2">
        <f>Sheet1!AC837</f>
        <v>1.033E-15</v>
      </c>
      <c r="U838" s="2">
        <f>Sheet1!AF837+Sheet1!AG837</f>
        <v>1.209522E-15</v>
      </c>
      <c r="V838" s="2">
        <f>Sheet1!AH837+Sheet1!AI837</f>
        <v>5.4460800000000005E-16</v>
      </c>
      <c r="W838" s="2">
        <f>Sheet1!AJ837</f>
        <v>2.9910000000000002E-16</v>
      </c>
      <c r="X838" s="2">
        <f>Sheet1!AK837</f>
        <v>1.6210000000000001E-16</v>
      </c>
      <c r="Y838" s="2">
        <f>Sheet1!AL837</f>
        <v>9.0030000000000006E-16</v>
      </c>
      <c r="Z838" s="2">
        <f>Sheet1!AM837</f>
        <v>2.4499999999999999E-16</v>
      </c>
      <c r="AA838" s="2">
        <f>Sheet1!AN837</f>
        <v>3.7580000000000001E-16</v>
      </c>
      <c r="AB838" s="2">
        <f>Sheet1!AO837</f>
        <v>1.6959999999999999E-15</v>
      </c>
      <c r="AC838" s="2">
        <f>Sheet1!AP837</f>
        <v>1.8349999999999999E-14</v>
      </c>
      <c r="AD838" s="2">
        <f>Sheet1!AQ837</f>
        <v>4.3909999999999998E-16</v>
      </c>
      <c r="AE838" s="2">
        <f>Sheet1!AR837</f>
        <v>1.415E-14</v>
      </c>
      <c r="AF838" s="2">
        <f>Sheet1!AS837*0.000001</f>
        <v>1.152E-44</v>
      </c>
      <c r="AG838" s="2">
        <f>Sheet1!AT837</f>
        <v>3.6749999999999999E-17</v>
      </c>
      <c r="AH838" s="2">
        <f>Sheet1!AV837</f>
        <v>2.9350000000000002E-15</v>
      </c>
      <c r="AI838" s="2">
        <f>Sheet1!AW837</f>
        <v>5.2759999999999997E-15</v>
      </c>
      <c r="AJ838" s="2">
        <f>Sheet1!AX837</f>
        <v>5.2740000000000001E-15</v>
      </c>
      <c r="AK838" s="2">
        <f>Sheet1!AY837</f>
        <v>7.8849999999999993E-15</v>
      </c>
      <c r="AL838" s="2">
        <f>Sheet1!AZ837</f>
        <v>3.5529999999999999E-15</v>
      </c>
      <c r="AM838" s="2">
        <f>Sheet1!BA837</f>
        <v>1.165E-14</v>
      </c>
      <c r="AN838" s="2">
        <f>Sheet1!BB837</f>
        <v>7.7250000000000001E-18</v>
      </c>
      <c r="AO838" s="2">
        <f>Sheet1!BC837</f>
        <v>6.4229999999999998E-17</v>
      </c>
      <c r="AP838" s="2">
        <f>Sheet1!BD837</f>
        <v>1.646E-17</v>
      </c>
    </row>
    <row r="839" spans="1:42" s="2" customFormat="1">
      <c r="A839" s="2">
        <f>Sheet1!A838</f>
        <v>1182</v>
      </c>
      <c r="B839" s="2">
        <f>Sheet1!B838</f>
        <v>18.79</v>
      </c>
      <c r="C839" s="2">
        <f>Sheet1!C838</f>
        <v>738277.2</v>
      </c>
      <c r="D839" s="2">
        <f>Sheet1!F838+Sheet1!G838</f>
        <v>1.6332999999999999E-15</v>
      </c>
      <c r="E839" s="2">
        <f>Sheet1!H838</f>
        <v>4.6619999999999996E-16</v>
      </c>
      <c r="F839" s="2">
        <f>Sheet1!I838</f>
        <v>3.1089999999999998E-16</v>
      </c>
      <c r="G839" s="2">
        <f>Sheet1!J838</f>
        <v>2.1529999999999999E-16</v>
      </c>
      <c r="H839" s="2">
        <f>Sheet1!K838</f>
        <v>1.8340000000000001E-16</v>
      </c>
      <c r="I839" s="2">
        <f>Sheet1!L838</f>
        <v>1.58E-16</v>
      </c>
      <c r="J839" s="2">
        <f>Sheet1!M838</f>
        <v>8.8560000000000003E-17</v>
      </c>
      <c r="K839" s="2">
        <f>Sheet1!N838</f>
        <v>4.3300000000000002E-17</v>
      </c>
      <c r="L839" s="2">
        <f>Sheet1!O838</f>
        <v>1.796E-16</v>
      </c>
      <c r="M839" s="2">
        <f>Sheet1!P838</f>
        <v>7.6820000000000004E-16</v>
      </c>
      <c r="N839" s="2">
        <f>Sheet1!Q838+Sheet1!R838+Sheet1!S838+Sheet1!T838</f>
        <v>5.8478000000000001E-15</v>
      </c>
      <c r="O839" s="2">
        <f>Sheet1!U838+Sheet1!V838+Sheet1!W838</f>
        <v>3.8415999999999999E-15</v>
      </c>
      <c r="P839" s="2">
        <f>Sheet1!X838</f>
        <v>5.4830000000000002E-15</v>
      </c>
      <c r="Q839" s="2">
        <f>Sheet1!Y838+Sheet1!Z838</f>
        <v>4.2433000000000003E-16</v>
      </c>
      <c r="R839" s="2">
        <f>Sheet1!AA838</f>
        <v>1.9169999999999999E-14</v>
      </c>
      <c r="S839" s="2">
        <f>Sheet1!AB838</f>
        <v>1.484E-14</v>
      </c>
      <c r="T839" s="2">
        <f>Sheet1!AC838</f>
        <v>1.041E-15</v>
      </c>
      <c r="U839" s="2">
        <f>Sheet1!AF838+Sheet1!AG838</f>
        <v>1.2064839999999999E-15</v>
      </c>
      <c r="V839" s="2">
        <f>Sheet1!AH838+Sheet1!AI838</f>
        <v>5.4319300000000001E-16</v>
      </c>
      <c r="W839" s="2">
        <f>Sheet1!AJ838</f>
        <v>2.9829999999999999E-16</v>
      </c>
      <c r="X839" s="2">
        <f>Sheet1!AK838</f>
        <v>1.6169999999999999E-16</v>
      </c>
      <c r="Y839" s="2">
        <f>Sheet1!AL838</f>
        <v>8.9960000000000006E-16</v>
      </c>
      <c r="Z839" s="2">
        <f>Sheet1!AM838</f>
        <v>2.448E-16</v>
      </c>
      <c r="AA839" s="2">
        <f>Sheet1!AN838</f>
        <v>3.7460000000000001E-16</v>
      </c>
      <c r="AB839" s="2">
        <f>Sheet1!AO838</f>
        <v>1.6949999999999999E-15</v>
      </c>
      <c r="AC839" s="2">
        <f>Sheet1!AP838</f>
        <v>1.8390000000000001E-14</v>
      </c>
      <c r="AD839" s="2">
        <f>Sheet1!AQ838</f>
        <v>4.4199999999999998E-16</v>
      </c>
      <c r="AE839" s="2">
        <f>Sheet1!AR838</f>
        <v>1.4260000000000001E-14</v>
      </c>
      <c r="AF839" s="2">
        <f>Sheet1!AS838*0.000001</f>
        <v>1.146E-44</v>
      </c>
      <c r="AG839" s="2">
        <f>Sheet1!AT838</f>
        <v>3.6710000000000003E-17</v>
      </c>
      <c r="AH839" s="2">
        <f>Sheet1!AV838</f>
        <v>2.9370000000000002E-15</v>
      </c>
      <c r="AI839" s="2">
        <f>Sheet1!AW838</f>
        <v>5.2730000000000003E-15</v>
      </c>
      <c r="AJ839" s="2">
        <f>Sheet1!AX838</f>
        <v>5.27E-15</v>
      </c>
      <c r="AK839" s="2">
        <f>Sheet1!AY838</f>
        <v>7.9120000000000008E-15</v>
      </c>
      <c r="AL839" s="2">
        <f>Sheet1!AZ838</f>
        <v>3.5749999999999999E-15</v>
      </c>
      <c r="AM839" s="2">
        <f>Sheet1!BA838</f>
        <v>1.1740000000000001E-14</v>
      </c>
      <c r="AN839" s="2">
        <f>Sheet1!BB838</f>
        <v>7.7260000000000003E-18</v>
      </c>
      <c r="AO839" s="2">
        <f>Sheet1!BC838</f>
        <v>6.405E-17</v>
      </c>
      <c r="AP839" s="2">
        <f>Sheet1!BD838</f>
        <v>1.642E-17</v>
      </c>
    </row>
    <row r="840" spans="1:42" s="2" customFormat="1">
      <c r="A840" s="2">
        <f>Sheet1!A839</f>
        <v>1187</v>
      </c>
      <c r="B840" s="2">
        <f>Sheet1!B839</f>
        <v>18.850000000000001</v>
      </c>
      <c r="C840" s="2">
        <f>Sheet1!C839</f>
        <v>740450.6</v>
      </c>
      <c r="D840" s="2">
        <f>Sheet1!F839+Sheet1!G839</f>
        <v>1.6298E-15</v>
      </c>
      <c r="E840" s="2">
        <f>Sheet1!H839</f>
        <v>4.6400000000000005E-16</v>
      </c>
      <c r="F840" s="2">
        <f>Sheet1!I839</f>
        <v>3.0940000000000001E-16</v>
      </c>
      <c r="G840" s="2">
        <f>Sheet1!J839</f>
        <v>2.1420000000000001E-16</v>
      </c>
      <c r="H840" s="2">
        <f>Sheet1!K839</f>
        <v>1.8250000000000001E-16</v>
      </c>
      <c r="I840" s="2">
        <f>Sheet1!L839</f>
        <v>1.572E-16</v>
      </c>
      <c r="J840" s="2">
        <f>Sheet1!M839</f>
        <v>8.815E-17</v>
      </c>
      <c r="K840" s="2">
        <f>Sheet1!N839</f>
        <v>4.3109999999999999E-17</v>
      </c>
      <c r="L840" s="2">
        <f>Sheet1!O839</f>
        <v>1.7969999999999999E-16</v>
      </c>
      <c r="M840" s="2">
        <f>Sheet1!P839</f>
        <v>7.6870000000000005E-16</v>
      </c>
      <c r="N840" s="2">
        <f>Sheet1!Q839+Sheet1!R839+Sheet1!S839+Sheet1!T839</f>
        <v>5.8506000000000008E-15</v>
      </c>
      <c r="O840" s="2">
        <f>Sheet1!U839+Sheet1!V839+Sheet1!W839</f>
        <v>3.8479000000000001E-15</v>
      </c>
      <c r="P840" s="2">
        <f>Sheet1!X839</f>
        <v>5.4859999999999996E-15</v>
      </c>
      <c r="Q840" s="2">
        <f>Sheet1!Y839+Sheet1!Z839</f>
        <v>4.2508999999999997E-16</v>
      </c>
      <c r="R840" s="2">
        <f>Sheet1!AA839</f>
        <v>1.9280000000000001E-14</v>
      </c>
      <c r="S840" s="2">
        <f>Sheet1!AB839</f>
        <v>1.4949999999999999E-14</v>
      </c>
      <c r="T840" s="2">
        <f>Sheet1!AC839</f>
        <v>1.0490000000000001E-15</v>
      </c>
      <c r="U840" s="2">
        <f>Sheet1!AF839+Sheet1!AG839</f>
        <v>1.203445E-15</v>
      </c>
      <c r="V840" s="2">
        <f>Sheet1!AH839+Sheet1!AI839</f>
        <v>5.4177699999999995E-16</v>
      </c>
      <c r="W840" s="2">
        <f>Sheet1!AJ839</f>
        <v>2.9740000000000001E-16</v>
      </c>
      <c r="X840" s="2">
        <f>Sheet1!AK839</f>
        <v>1.6120000000000001E-16</v>
      </c>
      <c r="Y840" s="2">
        <f>Sheet1!AL839</f>
        <v>8.9900000000000001E-16</v>
      </c>
      <c r="Z840" s="2">
        <f>Sheet1!AM839</f>
        <v>2.4460000000000002E-16</v>
      </c>
      <c r="AA840" s="2">
        <f>Sheet1!AN839</f>
        <v>3.7340000000000001E-16</v>
      </c>
      <c r="AB840" s="2">
        <f>Sheet1!AO839</f>
        <v>1.6930000000000001E-15</v>
      </c>
      <c r="AC840" s="2">
        <f>Sheet1!AP839</f>
        <v>1.8419999999999999E-14</v>
      </c>
      <c r="AD840" s="2">
        <f>Sheet1!AQ839</f>
        <v>4.4500000000000003E-16</v>
      </c>
      <c r="AE840" s="2">
        <f>Sheet1!AR839</f>
        <v>1.437E-14</v>
      </c>
      <c r="AF840" s="2">
        <f>Sheet1!AS839*0.000001</f>
        <v>1.1399999999999999E-44</v>
      </c>
      <c r="AG840" s="2">
        <f>Sheet1!AT839</f>
        <v>3.6679999999999999E-17</v>
      </c>
      <c r="AH840" s="2">
        <f>Sheet1!AV839</f>
        <v>2.9389999999999998E-15</v>
      </c>
      <c r="AI840" s="2">
        <f>Sheet1!AW839</f>
        <v>5.2690000000000002E-15</v>
      </c>
      <c r="AJ840" s="2">
        <f>Sheet1!AX839</f>
        <v>5.2669999999999998E-15</v>
      </c>
      <c r="AK840" s="2">
        <f>Sheet1!AY839</f>
        <v>7.9379999999999992E-15</v>
      </c>
      <c r="AL840" s="2">
        <f>Sheet1!AZ839</f>
        <v>3.5969999999999999E-15</v>
      </c>
      <c r="AM840" s="2">
        <f>Sheet1!BA839</f>
        <v>1.183E-14</v>
      </c>
      <c r="AN840" s="2">
        <f>Sheet1!BB839</f>
        <v>7.7279999999999992E-18</v>
      </c>
      <c r="AO840" s="2">
        <f>Sheet1!BC839</f>
        <v>6.3870000000000003E-17</v>
      </c>
      <c r="AP840" s="2">
        <f>Sheet1!BD839</f>
        <v>1.639E-17</v>
      </c>
    </row>
    <row r="841" spans="1:42" s="2" customFormat="1">
      <c r="A841" s="2">
        <f>Sheet1!A840</f>
        <v>1192</v>
      </c>
      <c r="B841" s="2">
        <f>Sheet1!B840</f>
        <v>18.920000000000002</v>
      </c>
      <c r="C841" s="2">
        <f>Sheet1!C840</f>
        <v>742616</v>
      </c>
      <c r="D841" s="2">
        <f>Sheet1!F840+Sheet1!G840</f>
        <v>1.6261999999999999E-15</v>
      </c>
      <c r="E841" s="2">
        <f>Sheet1!H840</f>
        <v>4.6180000000000003E-16</v>
      </c>
      <c r="F841" s="2">
        <f>Sheet1!I840</f>
        <v>3.0789999999999998E-16</v>
      </c>
      <c r="G841" s="2">
        <f>Sheet1!J840</f>
        <v>2.1319999999999999E-16</v>
      </c>
      <c r="H841" s="2">
        <f>Sheet1!K840</f>
        <v>1.8160000000000001E-16</v>
      </c>
      <c r="I841" s="2">
        <f>Sheet1!L840</f>
        <v>1.565E-16</v>
      </c>
      <c r="J841" s="2">
        <f>Sheet1!M840</f>
        <v>8.7739999999999997E-17</v>
      </c>
      <c r="K841" s="2">
        <f>Sheet1!N840</f>
        <v>4.2909999999999997E-17</v>
      </c>
      <c r="L841" s="2">
        <f>Sheet1!O840</f>
        <v>1.7969999999999999E-16</v>
      </c>
      <c r="M841" s="2">
        <f>Sheet1!P840</f>
        <v>7.6910000000000001E-16</v>
      </c>
      <c r="N841" s="2">
        <f>Sheet1!Q840+Sheet1!R840+Sheet1!S840+Sheet1!T840</f>
        <v>5.8515000000000005E-15</v>
      </c>
      <c r="O841" s="2">
        <f>Sheet1!U840+Sheet1!V840+Sheet1!W840</f>
        <v>3.8531999999999996E-15</v>
      </c>
      <c r="P841" s="2">
        <f>Sheet1!X840</f>
        <v>5.488E-15</v>
      </c>
      <c r="Q841" s="2">
        <f>Sheet1!Y840+Sheet1!Z840</f>
        <v>4.2585000000000001E-16</v>
      </c>
      <c r="R841" s="2">
        <f>Sheet1!AA840</f>
        <v>1.939E-14</v>
      </c>
      <c r="S841" s="2">
        <f>Sheet1!AB840</f>
        <v>1.5060000000000001E-14</v>
      </c>
      <c r="T841" s="2">
        <f>Sheet1!AC840</f>
        <v>1.058E-15</v>
      </c>
      <c r="U841" s="2">
        <f>Sheet1!AF840+Sheet1!AG840</f>
        <v>1.200406E-15</v>
      </c>
      <c r="V841" s="2">
        <f>Sheet1!AH840+Sheet1!AI840</f>
        <v>5.4035999999999997E-16</v>
      </c>
      <c r="W841" s="2">
        <f>Sheet1!AJ840</f>
        <v>2.9659999999999998E-16</v>
      </c>
      <c r="X841" s="2">
        <f>Sheet1!AK840</f>
        <v>1.607E-16</v>
      </c>
      <c r="Y841" s="2">
        <f>Sheet1!AL840</f>
        <v>8.9839999999999997E-16</v>
      </c>
      <c r="Z841" s="2">
        <f>Sheet1!AM840</f>
        <v>2.4439999999999999E-16</v>
      </c>
      <c r="AA841" s="2">
        <f>Sheet1!AN840</f>
        <v>3.723E-16</v>
      </c>
      <c r="AB841" s="2">
        <f>Sheet1!AO840</f>
        <v>1.6910000000000001E-15</v>
      </c>
      <c r="AC841" s="2">
        <f>Sheet1!AP840</f>
        <v>1.8460000000000001E-14</v>
      </c>
      <c r="AD841" s="2">
        <f>Sheet1!AQ840</f>
        <v>4.4799999999999998E-16</v>
      </c>
      <c r="AE841" s="2">
        <f>Sheet1!AR840</f>
        <v>1.447E-14</v>
      </c>
      <c r="AF841" s="2">
        <f>Sheet1!AS840*0.000001</f>
        <v>1.1339999999999999E-44</v>
      </c>
      <c r="AG841" s="2">
        <f>Sheet1!AT840</f>
        <v>3.6650000000000001E-17</v>
      </c>
      <c r="AH841" s="2">
        <f>Sheet1!AV840</f>
        <v>2.9409999999999999E-15</v>
      </c>
      <c r="AI841" s="2">
        <f>Sheet1!AW840</f>
        <v>5.266E-15</v>
      </c>
      <c r="AJ841" s="2">
        <f>Sheet1!AX840</f>
        <v>5.2629999999999997E-15</v>
      </c>
      <c r="AK841" s="2">
        <f>Sheet1!AY840</f>
        <v>7.9650000000000006E-15</v>
      </c>
      <c r="AL841" s="2">
        <f>Sheet1!AZ840</f>
        <v>3.6199999999999997E-15</v>
      </c>
      <c r="AM841" s="2">
        <f>Sheet1!BA840</f>
        <v>1.191E-14</v>
      </c>
      <c r="AN841" s="2">
        <f>Sheet1!BB840</f>
        <v>7.7289999999999995E-18</v>
      </c>
      <c r="AO841" s="2">
        <f>Sheet1!BC840</f>
        <v>6.3700000000000005E-17</v>
      </c>
      <c r="AP841" s="2">
        <f>Sheet1!BD840</f>
        <v>1.6359999999999999E-17</v>
      </c>
    </row>
    <row r="842" spans="1:42" s="2" customFormat="1">
      <c r="A842" s="2">
        <f>Sheet1!A841</f>
        <v>1197</v>
      </c>
      <c r="B842" s="2">
        <f>Sheet1!B841</f>
        <v>18.98</v>
      </c>
      <c r="C842" s="2">
        <f>Sheet1!C841</f>
        <v>744653.7</v>
      </c>
      <c r="D842" s="2">
        <f>Sheet1!F841+Sheet1!G841</f>
        <v>1.6228000000000001E-15</v>
      </c>
      <c r="E842" s="2">
        <f>Sheet1!H841</f>
        <v>4.5960000000000001E-16</v>
      </c>
      <c r="F842" s="2">
        <f>Sheet1!I841</f>
        <v>3.0640000000000001E-16</v>
      </c>
      <c r="G842" s="2">
        <f>Sheet1!J841</f>
        <v>2.122E-16</v>
      </c>
      <c r="H842" s="2">
        <f>Sheet1!K841</f>
        <v>1.808E-16</v>
      </c>
      <c r="I842" s="2">
        <f>Sheet1!L841</f>
        <v>1.557E-16</v>
      </c>
      <c r="J842" s="2">
        <f>Sheet1!M841</f>
        <v>8.7330000000000006E-17</v>
      </c>
      <c r="K842" s="2">
        <f>Sheet1!N841</f>
        <v>4.2720000000000001E-17</v>
      </c>
      <c r="L842" s="2">
        <f>Sheet1!O841</f>
        <v>1.7980000000000001E-16</v>
      </c>
      <c r="M842" s="2">
        <f>Sheet1!P841</f>
        <v>7.6949999999999998E-16</v>
      </c>
      <c r="N842" s="2">
        <f>Sheet1!Q841+Sheet1!R841+Sheet1!S841+Sheet1!T841</f>
        <v>5.8524000000000002E-15</v>
      </c>
      <c r="O842" s="2">
        <f>Sheet1!U841+Sheet1!V841+Sheet1!W841</f>
        <v>3.8585000000000007E-15</v>
      </c>
      <c r="P842" s="2">
        <f>Sheet1!X841</f>
        <v>5.4899999999999997E-15</v>
      </c>
      <c r="Q842" s="2">
        <f>Sheet1!Y841+Sheet1!Z841</f>
        <v>4.2659999999999997E-16</v>
      </c>
      <c r="R842" s="2">
        <f>Sheet1!AA841</f>
        <v>1.9490000000000001E-14</v>
      </c>
      <c r="S842" s="2">
        <f>Sheet1!AB841</f>
        <v>1.517E-14</v>
      </c>
      <c r="T842" s="2">
        <f>Sheet1!AC841</f>
        <v>1.066E-15</v>
      </c>
      <c r="U842" s="2">
        <f>Sheet1!AF841+Sheet1!AG841</f>
        <v>1.1973669999999999E-15</v>
      </c>
      <c r="V842" s="2">
        <f>Sheet1!AH841+Sheet1!AI841</f>
        <v>5.3904400000000005E-16</v>
      </c>
      <c r="W842" s="2">
        <f>Sheet1!AJ841</f>
        <v>2.9579999999999999E-16</v>
      </c>
      <c r="X842" s="2">
        <f>Sheet1!AK841</f>
        <v>1.6019999999999999E-16</v>
      </c>
      <c r="Y842" s="2">
        <f>Sheet1!AL841</f>
        <v>8.9769999999999997E-16</v>
      </c>
      <c r="Z842" s="2">
        <f>Sheet1!AM841</f>
        <v>2.442E-16</v>
      </c>
      <c r="AA842" s="2">
        <f>Sheet1!AN841</f>
        <v>3.7110000000000001E-16</v>
      </c>
      <c r="AB842" s="2">
        <f>Sheet1!AO841</f>
        <v>1.69E-15</v>
      </c>
      <c r="AC842" s="2">
        <f>Sheet1!AP841</f>
        <v>1.85E-14</v>
      </c>
      <c r="AD842" s="2">
        <f>Sheet1!AQ841</f>
        <v>4.5089999999999999E-16</v>
      </c>
      <c r="AE842" s="2">
        <f>Sheet1!AR841</f>
        <v>1.4579999999999999E-14</v>
      </c>
      <c r="AF842" s="2">
        <f>Sheet1!AS841*0.000001</f>
        <v>1.1279999999999999E-44</v>
      </c>
      <c r="AG842" s="2">
        <f>Sheet1!AT841</f>
        <v>3.6619999999999998E-17</v>
      </c>
      <c r="AH842" s="2">
        <f>Sheet1!AV841</f>
        <v>2.9429999999999999E-15</v>
      </c>
      <c r="AI842" s="2">
        <f>Sheet1!AW841</f>
        <v>5.2619999999999999E-15</v>
      </c>
      <c r="AJ842" s="2">
        <f>Sheet1!AX841</f>
        <v>5.2600000000000003E-15</v>
      </c>
      <c r="AK842" s="2">
        <f>Sheet1!AY841</f>
        <v>7.9910000000000007E-15</v>
      </c>
      <c r="AL842" s="2">
        <f>Sheet1!AZ841</f>
        <v>3.6419999999999996E-15</v>
      </c>
      <c r="AM842" s="2">
        <f>Sheet1!BA841</f>
        <v>1.1999999999999999E-14</v>
      </c>
      <c r="AN842" s="2">
        <f>Sheet1!BB841</f>
        <v>7.7299999999999997E-18</v>
      </c>
      <c r="AO842" s="2">
        <f>Sheet1!BC841</f>
        <v>6.3529999999999994E-17</v>
      </c>
      <c r="AP842" s="2">
        <f>Sheet1!BD841</f>
        <v>1.6319999999999999E-17</v>
      </c>
    </row>
    <row r="843" spans="1:42" s="2" customFormat="1">
      <c r="A843" s="2">
        <f>Sheet1!A842</f>
        <v>1202</v>
      </c>
      <c r="B843" s="2">
        <f>Sheet1!B842</f>
        <v>19.05</v>
      </c>
      <c r="C843" s="2">
        <f>Sheet1!C842</f>
        <v>746802.6</v>
      </c>
      <c r="D843" s="2">
        <f>Sheet1!F842+Sheet1!G842</f>
        <v>1.6194E-15</v>
      </c>
      <c r="E843" s="2">
        <f>Sheet1!H842</f>
        <v>4.574E-16</v>
      </c>
      <c r="F843" s="2">
        <f>Sheet1!I842</f>
        <v>3.0499999999999998E-16</v>
      </c>
      <c r="G843" s="2">
        <f>Sheet1!J842</f>
        <v>2.1120000000000001E-16</v>
      </c>
      <c r="H843" s="2">
        <f>Sheet1!K842</f>
        <v>1.799E-16</v>
      </c>
      <c r="I843" s="2">
        <f>Sheet1!L842</f>
        <v>1.55E-16</v>
      </c>
      <c r="J843" s="2">
        <f>Sheet1!M842</f>
        <v>8.6920000000000003E-17</v>
      </c>
      <c r="K843" s="2">
        <f>Sheet1!N842</f>
        <v>4.2519999999999999E-17</v>
      </c>
      <c r="L843" s="2">
        <f>Sheet1!O842</f>
        <v>1.799E-16</v>
      </c>
      <c r="M843" s="2">
        <f>Sheet1!P842</f>
        <v>7.6990000000000005E-16</v>
      </c>
      <c r="N843" s="2">
        <f>Sheet1!Q842+Sheet1!R842+Sheet1!S842+Sheet1!T842</f>
        <v>5.8541000000000002E-15</v>
      </c>
      <c r="O843" s="2">
        <f>Sheet1!U842+Sheet1!V842+Sheet1!W842</f>
        <v>3.8637E-15</v>
      </c>
      <c r="P843" s="2">
        <f>Sheet1!X842</f>
        <v>5.4920000000000001E-15</v>
      </c>
      <c r="Q843" s="2">
        <f>Sheet1!Y842+Sheet1!Z842</f>
        <v>4.2725999999999997E-16</v>
      </c>
      <c r="R843" s="2">
        <f>Sheet1!AA842</f>
        <v>1.96E-14</v>
      </c>
      <c r="S843" s="2">
        <f>Sheet1!AB842</f>
        <v>1.529E-14</v>
      </c>
      <c r="T843" s="2">
        <f>Sheet1!AC842</f>
        <v>1.0749999999999999E-15</v>
      </c>
      <c r="U843" s="2">
        <f>Sheet1!AF842+Sheet1!AG842</f>
        <v>1.194328E-15</v>
      </c>
      <c r="V843" s="2">
        <f>Sheet1!AH842+Sheet1!AI842</f>
        <v>5.3762800000000009E-16</v>
      </c>
      <c r="W843" s="2">
        <f>Sheet1!AJ842</f>
        <v>2.9490000000000002E-16</v>
      </c>
      <c r="X843" s="2">
        <f>Sheet1!AK842</f>
        <v>1.598E-16</v>
      </c>
      <c r="Y843" s="2">
        <f>Sheet1!AL842</f>
        <v>8.9709999999999992E-16</v>
      </c>
      <c r="Z843" s="2">
        <f>Sheet1!AM842</f>
        <v>2.4410000000000001E-16</v>
      </c>
      <c r="AA843" s="2">
        <f>Sheet1!AN842</f>
        <v>3.6990000000000001E-16</v>
      </c>
      <c r="AB843" s="2">
        <f>Sheet1!AO842</f>
        <v>1.688E-15</v>
      </c>
      <c r="AC843" s="2">
        <f>Sheet1!AP842</f>
        <v>1.8539999999999999E-14</v>
      </c>
      <c r="AD843" s="2">
        <f>Sheet1!AQ842</f>
        <v>4.5390000000000004E-16</v>
      </c>
      <c r="AE843" s="2">
        <f>Sheet1!AR842</f>
        <v>1.4689999999999998E-14</v>
      </c>
      <c r="AF843" s="2">
        <f>Sheet1!AS842*0.000001</f>
        <v>1.1219999999999998E-44</v>
      </c>
      <c r="AG843" s="2">
        <f>Sheet1!AT842</f>
        <v>3.659E-17</v>
      </c>
      <c r="AH843" s="2">
        <f>Sheet1!AV842</f>
        <v>2.9449999999999999E-15</v>
      </c>
      <c r="AI843" s="2">
        <f>Sheet1!AW842</f>
        <v>5.2589999999999997E-15</v>
      </c>
      <c r="AJ843" s="2">
        <f>Sheet1!AX842</f>
        <v>5.2560000000000002E-15</v>
      </c>
      <c r="AK843" s="2">
        <f>Sheet1!AY842</f>
        <v>8.0180000000000005E-15</v>
      </c>
      <c r="AL843" s="2">
        <f>Sheet1!AZ842</f>
        <v>3.6650000000000002E-15</v>
      </c>
      <c r="AM843" s="2">
        <f>Sheet1!BA842</f>
        <v>1.2080000000000001E-14</v>
      </c>
      <c r="AN843" s="2">
        <f>Sheet1!BB842</f>
        <v>7.7320000000000001E-18</v>
      </c>
      <c r="AO843" s="2">
        <f>Sheet1!BC842</f>
        <v>6.3349999999999996E-17</v>
      </c>
      <c r="AP843" s="2">
        <f>Sheet1!BD842</f>
        <v>1.6289999999999999E-17</v>
      </c>
    </row>
    <row r="844" spans="1:42" s="2" customFormat="1">
      <c r="A844" s="2">
        <f>Sheet1!A843</f>
        <v>1207</v>
      </c>
      <c r="B844" s="2">
        <f>Sheet1!B843</f>
        <v>19.11</v>
      </c>
      <c r="C844" s="2">
        <f>Sheet1!C843</f>
        <v>748822.8</v>
      </c>
      <c r="D844" s="2">
        <f>Sheet1!F843+Sheet1!G843</f>
        <v>1.616E-15</v>
      </c>
      <c r="E844" s="2">
        <f>Sheet1!H843</f>
        <v>4.5530000000000002E-16</v>
      </c>
      <c r="F844" s="2">
        <f>Sheet1!I843</f>
        <v>3.035E-16</v>
      </c>
      <c r="G844" s="2">
        <f>Sheet1!J843</f>
        <v>2.1019999999999999E-16</v>
      </c>
      <c r="H844" s="2">
        <f>Sheet1!K843</f>
        <v>1.79E-16</v>
      </c>
      <c r="I844" s="2">
        <f>Sheet1!L843</f>
        <v>1.5429999999999999E-16</v>
      </c>
      <c r="J844" s="2">
        <f>Sheet1!M843</f>
        <v>8.6519999999999999E-17</v>
      </c>
      <c r="K844" s="2">
        <f>Sheet1!N843</f>
        <v>4.2330000000000002E-17</v>
      </c>
      <c r="L844" s="2">
        <f>Sheet1!O843</f>
        <v>1.7999999999999999E-16</v>
      </c>
      <c r="M844" s="2">
        <f>Sheet1!P843</f>
        <v>7.7030000000000001E-16</v>
      </c>
      <c r="N844" s="2">
        <f>Sheet1!Q843+Sheet1!R843+Sheet1!S843+Sheet1!T843</f>
        <v>5.8549999999999999E-15</v>
      </c>
      <c r="O844" s="2">
        <f>Sheet1!U843+Sheet1!V843+Sheet1!W843</f>
        <v>3.8700000000000002E-15</v>
      </c>
      <c r="P844" s="2">
        <f>Sheet1!X843</f>
        <v>5.4939999999999997E-15</v>
      </c>
      <c r="Q844" s="2">
        <f>Sheet1!Y843+Sheet1!Z843</f>
        <v>4.2801000000000003E-16</v>
      </c>
      <c r="R844" s="2">
        <f>Sheet1!AA843</f>
        <v>1.9700000000000001E-14</v>
      </c>
      <c r="S844" s="2">
        <f>Sheet1!AB843</f>
        <v>1.5399999999999999E-14</v>
      </c>
      <c r="T844" s="2">
        <f>Sheet1!AC843</f>
        <v>1.083E-15</v>
      </c>
      <c r="U844" s="2">
        <f>Sheet1!AF843+Sheet1!AG843</f>
        <v>1.1912909999999999E-15</v>
      </c>
      <c r="V844" s="2">
        <f>Sheet1!AH843+Sheet1!AI843</f>
        <v>5.3631299999999998E-16</v>
      </c>
      <c r="W844" s="2">
        <f>Sheet1!AJ843</f>
        <v>2.9409999999999999E-16</v>
      </c>
      <c r="X844" s="2">
        <f>Sheet1!AK843</f>
        <v>1.593E-16</v>
      </c>
      <c r="Y844" s="2">
        <f>Sheet1!AL843</f>
        <v>8.9650000000000007E-16</v>
      </c>
      <c r="Z844" s="2">
        <f>Sheet1!AM843</f>
        <v>2.4389999999999998E-16</v>
      </c>
      <c r="AA844" s="2">
        <f>Sheet1!AN843</f>
        <v>3.688E-16</v>
      </c>
      <c r="AB844" s="2">
        <f>Sheet1!AO843</f>
        <v>1.687E-15</v>
      </c>
      <c r="AC844" s="2">
        <f>Sheet1!AP843</f>
        <v>1.857E-14</v>
      </c>
      <c r="AD844" s="2">
        <f>Sheet1!AQ843</f>
        <v>4.5689999999999999E-16</v>
      </c>
      <c r="AE844" s="2">
        <f>Sheet1!AR843</f>
        <v>1.4800000000000001E-14</v>
      </c>
      <c r="AF844" s="2">
        <f>Sheet1!AS843*0.000001</f>
        <v>1.116E-44</v>
      </c>
      <c r="AG844" s="2">
        <f>Sheet1!AT843</f>
        <v>3.6560000000000003E-17</v>
      </c>
      <c r="AH844" s="2">
        <f>Sheet1!AV843</f>
        <v>2.947E-15</v>
      </c>
      <c r="AI844" s="2">
        <f>Sheet1!AW843</f>
        <v>5.2550000000000004E-15</v>
      </c>
      <c r="AJ844" s="2">
        <f>Sheet1!AX843</f>
        <v>5.253E-15</v>
      </c>
      <c r="AK844" s="2">
        <f>Sheet1!AY843</f>
        <v>8.0440000000000005E-15</v>
      </c>
      <c r="AL844" s="2">
        <f>Sheet1!AZ843</f>
        <v>3.6870000000000002E-15</v>
      </c>
      <c r="AM844" s="2">
        <f>Sheet1!BA843</f>
        <v>1.217E-14</v>
      </c>
      <c r="AN844" s="2">
        <f>Sheet1!BB843</f>
        <v>7.7330000000000004E-18</v>
      </c>
      <c r="AO844" s="2">
        <f>Sheet1!BC843</f>
        <v>6.3179999999999998E-17</v>
      </c>
      <c r="AP844" s="2">
        <f>Sheet1!BD843</f>
        <v>1.6260000000000001E-17</v>
      </c>
    </row>
    <row r="845" spans="1:42" s="2" customFormat="1">
      <c r="A845" s="2">
        <f>Sheet1!A844</f>
        <v>1212</v>
      </c>
      <c r="B845" s="2">
        <f>Sheet1!B844</f>
        <v>19.18</v>
      </c>
      <c r="C845" s="2">
        <f>Sheet1!C844</f>
        <v>750955.2</v>
      </c>
      <c r="D845" s="2">
        <f>Sheet1!F844+Sheet1!G844</f>
        <v>1.6126E-15</v>
      </c>
      <c r="E845" s="2">
        <f>Sheet1!H844</f>
        <v>4.5310000000000001E-16</v>
      </c>
      <c r="F845" s="2">
        <f>Sheet1!I844</f>
        <v>3.0210000000000002E-16</v>
      </c>
      <c r="G845" s="2">
        <f>Sheet1!J844</f>
        <v>2.092E-16</v>
      </c>
      <c r="H845" s="2">
        <f>Sheet1!K844</f>
        <v>1.7819999999999999E-16</v>
      </c>
      <c r="I845" s="2">
        <f>Sheet1!L844</f>
        <v>1.535E-16</v>
      </c>
      <c r="J845" s="2">
        <f>Sheet1!M844</f>
        <v>8.6119999999999995E-17</v>
      </c>
      <c r="K845" s="2">
        <f>Sheet1!N844</f>
        <v>4.2139999999999999E-17</v>
      </c>
      <c r="L845" s="2">
        <f>Sheet1!O844</f>
        <v>1.8010000000000001E-16</v>
      </c>
      <c r="M845" s="2">
        <f>Sheet1!P844</f>
        <v>7.7060000000000004E-16</v>
      </c>
      <c r="N845" s="2">
        <f>Sheet1!Q844+Sheet1!R844+Sheet1!S844+Sheet1!T844</f>
        <v>5.8566999999999999E-15</v>
      </c>
      <c r="O845" s="2">
        <f>Sheet1!U844+Sheet1!V844+Sheet1!W844</f>
        <v>3.8752000000000003E-15</v>
      </c>
      <c r="P845" s="2">
        <f>Sheet1!X844</f>
        <v>5.4960000000000002E-15</v>
      </c>
      <c r="Q845" s="2">
        <f>Sheet1!Y844+Sheet1!Z844</f>
        <v>4.2866000000000005E-16</v>
      </c>
      <c r="R845" s="2">
        <f>Sheet1!AA844</f>
        <v>1.981E-14</v>
      </c>
      <c r="S845" s="2">
        <f>Sheet1!AB844</f>
        <v>1.5510000000000002E-14</v>
      </c>
      <c r="T845" s="2">
        <f>Sheet1!AC844</f>
        <v>1.091E-15</v>
      </c>
      <c r="U845" s="2">
        <f>Sheet1!AF844+Sheet1!AG844</f>
        <v>1.188253E-15</v>
      </c>
      <c r="V845" s="2">
        <f>Sheet1!AH844+Sheet1!AI844</f>
        <v>5.3499699999999996E-16</v>
      </c>
      <c r="W845" s="2">
        <f>Sheet1!AJ844</f>
        <v>2.933E-16</v>
      </c>
      <c r="X845" s="2">
        <f>Sheet1!AK844</f>
        <v>1.5880000000000001E-16</v>
      </c>
      <c r="Y845" s="2">
        <f>Sheet1!AL844</f>
        <v>8.9580000000000008E-16</v>
      </c>
      <c r="Z845" s="2">
        <f>Sheet1!AM844</f>
        <v>2.437E-16</v>
      </c>
      <c r="AA845" s="2">
        <f>Sheet1!AN844</f>
        <v>3.6769999999999999E-16</v>
      </c>
      <c r="AB845" s="2">
        <f>Sheet1!AO844</f>
        <v>1.685E-15</v>
      </c>
      <c r="AC845" s="2">
        <f>Sheet1!AP844</f>
        <v>1.8609999999999999E-14</v>
      </c>
      <c r="AD845" s="2">
        <f>Sheet1!AQ844</f>
        <v>4.5990000000000004E-16</v>
      </c>
      <c r="AE845" s="2">
        <f>Sheet1!AR844</f>
        <v>1.491E-14</v>
      </c>
      <c r="AF845" s="2">
        <f>Sheet1!AS844*0.000001</f>
        <v>1.111E-44</v>
      </c>
      <c r="AG845" s="2">
        <f>Sheet1!AT844</f>
        <v>3.6529999999999999E-17</v>
      </c>
      <c r="AH845" s="2">
        <f>Sheet1!AV844</f>
        <v>2.949E-15</v>
      </c>
      <c r="AI845" s="2">
        <f>Sheet1!AW844</f>
        <v>5.2520000000000001E-15</v>
      </c>
      <c r="AJ845" s="2">
        <f>Sheet1!AX844</f>
        <v>5.2489999999999999E-15</v>
      </c>
      <c r="AK845" s="2">
        <f>Sheet1!AY844</f>
        <v>8.0700000000000006E-15</v>
      </c>
      <c r="AL845" s="2">
        <f>Sheet1!AZ844</f>
        <v>3.7090000000000001E-15</v>
      </c>
      <c r="AM845" s="2">
        <f>Sheet1!BA844</f>
        <v>1.225E-14</v>
      </c>
      <c r="AN845" s="2">
        <f>Sheet1!BB844</f>
        <v>7.7340000000000006E-18</v>
      </c>
      <c r="AO845" s="2">
        <f>Sheet1!BC844</f>
        <v>6.301E-17</v>
      </c>
      <c r="AP845" s="2">
        <f>Sheet1!BD844</f>
        <v>1.6230000000000001E-17</v>
      </c>
    </row>
    <row r="846" spans="1:42" s="2" customFormat="1">
      <c r="A846" s="2">
        <f>Sheet1!A845</f>
        <v>1217</v>
      </c>
      <c r="B846" s="2">
        <f>Sheet1!B845</f>
        <v>19.239999999999998</v>
      </c>
      <c r="C846" s="2">
        <f>Sheet1!C845</f>
        <v>752957.9</v>
      </c>
      <c r="D846" s="2">
        <f>Sheet1!F845+Sheet1!G845</f>
        <v>1.6091000000000001E-15</v>
      </c>
      <c r="E846" s="2">
        <f>Sheet1!H845</f>
        <v>4.5100000000000003E-16</v>
      </c>
      <c r="F846" s="2">
        <f>Sheet1!I845</f>
        <v>3.0069999999999999E-16</v>
      </c>
      <c r="G846" s="2">
        <f>Sheet1!J845</f>
        <v>2.0820000000000001E-16</v>
      </c>
      <c r="H846" s="2">
        <f>Sheet1!K845</f>
        <v>1.7740000000000001E-16</v>
      </c>
      <c r="I846" s="2">
        <f>Sheet1!L845</f>
        <v>1.5279999999999999E-16</v>
      </c>
      <c r="J846" s="2">
        <f>Sheet1!M845</f>
        <v>8.5730000000000002E-17</v>
      </c>
      <c r="K846" s="2">
        <f>Sheet1!N845</f>
        <v>4.1950000000000003E-17</v>
      </c>
      <c r="L846" s="2">
        <f>Sheet1!O845</f>
        <v>1.802E-16</v>
      </c>
      <c r="M846" s="2">
        <f>Sheet1!P845</f>
        <v>7.7100000000000001E-16</v>
      </c>
      <c r="N846" s="2">
        <f>Sheet1!Q845+Sheet1!R845+Sheet1!S845+Sheet1!T845</f>
        <v>5.8583999999999999E-15</v>
      </c>
      <c r="O846" s="2">
        <f>Sheet1!U845+Sheet1!V845+Sheet1!W845</f>
        <v>3.8803999999999997E-15</v>
      </c>
      <c r="P846" s="2">
        <f>Sheet1!X845</f>
        <v>5.4979999999999998E-15</v>
      </c>
      <c r="Q846" s="2">
        <f>Sheet1!Y845+Sheet1!Z845</f>
        <v>4.2932000000000004E-16</v>
      </c>
      <c r="R846" s="2">
        <f>Sheet1!AA845</f>
        <v>1.991E-14</v>
      </c>
      <c r="S846" s="2">
        <f>Sheet1!AB845</f>
        <v>1.5629999999999999E-14</v>
      </c>
      <c r="T846" s="2">
        <f>Sheet1!AC845</f>
        <v>1.0999999999999999E-15</v>
      </c>
      <c r="U846" s="2">
        <f>Sheet1!AF845+Sheet1!AG845</f>
        <v>1.1852160000000001E-15</v>
      </c>
      <c r="V846" s="2">
        <f>Sheet1!AH845+Sheet1!AI845</f>
        <v>5.3368200000000006E-16</v>
      </c>
      <c r="W846" s="2">
        <f>Sheet1!AJ845</f>
        <v>2.9250000000000002E-16</v>
      </c>
      <c r="X846" s="2">
        <f>Sheet1!AK845</f>
        <v>1.584E-16</v>
      </c>
      <c r="Y846" s="2">
        <f>Sheet1!AL845</f>
        <v>8.9520000000000003E-16</v>
      </c>
      <c r="Z846" s="2">
        <f>Sheet1!AM845</f>
        <v>2.4350000000000001E-16</v>
      </c>
      <c r="AA846" s="2">
        <f>Sheet1!AN845</f>
        <v>3.6649999999999999E-16</v>
      </c>
      <c r="AB846" s="2">
        <f>Sheet1!AO845</f>
        <v>1.6829999999999999E-15</v>
      </c>
      <c r="AC846" s="2">
        <f>Sheet1!AP845</f>
        <v>1.8650000000000001E-14</v>
      </c>
      <c r="AD846" s="2">
        <f>Sheet1!AQ845</f>
        <v>4.6280000000000005E-16</v>
      </c>
      <c r="AE846" s="2">
        <f>Sheet1!AR845</f>
        <v>1.5019999999999999E-14</v>
      </c>
      <c r="AF846" s="2">
        <f>Sheet1!AS845*0.000001</f>
        <v>1.105E-44</v>
      </c>
      <c r="AG846" s="2">
        <f>Sheet1!AT845</f>
        <v>3.6500000000000001E-17</v>
      </c>
      <c r="AH846" s="2">
        <f>Sheet1!AV845</f>
        <v>2.951E-15</v>
      </c>
      <c r="AI846" s="2">
        <f>Sheet1!AW845</f>
        <v>5.2480000000000001E-15</v>
      </c>
      <c r="AJ846" s="2">
        <f>Sheet1!AX845</f>
        <v>5.2459999999999997E-15</v>
      </c>
      <c r="AK846" s="2">
        <f>Sheet1!AY845</f>
        <v>8.0960000000000006E-15</v>
      </c>
      <c r="AL846" s="2">
        <f>Sheet1!AZ845</f>
        <v>3.7319999999999999E-15</v>
      </c>
      <c r="AM846" s="2">
        <f>Sheet1!BA845</f>
        <v>1.2339999999999999E-14</v>
      </c>
      <c r="AN846" s="2">
        <f>Sheet1!BB845</f>
        <v>7.7359999999999995E-18</v>
      </c>
      <c r="AO846" s="2">
        <f>Sheet1!BC845</f>
        <v>6.2850000000000001E-17</v>
      </c>
      <c r="AP846" s="2">
        <f>Sheet1!BD845</f>
        <v>1.6190000000000001E-17</v>
      </c>
    </row>
    <row r="847" spans="1:42" s="2" customFormat="1">
      <c r="A847" s="2">
        <f>Sheet1!A846</f>
        <v>1222</v>
      </c>
      <c r="B847" s="2">
        <f>Sheet1!B846</f>
        <v>19.309999999999999</v>
      </c>
      <c r="C847" s="2">
        <f>Sheet1!C846</f>
        <v>755073.8</v>
      </c>
      <c r="D847" s="2">
        <f>Sheet1!F846+Sheet1!G846</f>
        <v>1.6058E-15</v>
      </c>
      <c r="E847" s="2">
        <f>Sheet1!H846</f>
        <v>4.49E-16</v>
      </c>
      <c r="F847" s="2">
        <f>Sheet1!I846</f>
        <v>2.993E-16</v>
      </c>
      <c r="G847" s="2">
        <f>Sheet1!J846</f>
        <v>2.0719999999999999E-16</v>
      </c>
      <c r="H847" s="2">
        <f>Sheet1!K846</f>
        <v>1.766E-16</v>
      </c>
      <c r="I847" s="2">
        <f>Sheet1!L846</f>
        <v>1.521E-16</v>
      </c>
      <c r="J847" s="2">
        <f>Sheet1!M846</f>
        <v>8.5339999999999997E-17</v>
      </c>
      <c r="K847" s="2">
        <f>Sheet1!N846</f>
        <v>4.1769999999999999E-17</v>
      </c>
      <c r="L847" s="2">
        <f>Sheet1!O846</f>
        <v>1.802E-16</v>
      </c>
      <c r="M847" s="2">
        <f>Sheet1!P846</f>
        <v>7.7130000000000003E-16</v>
      </c>
      <c r="N847" s="2">
        <f>Sheet1!Q846+Sheet1!R846+Sheet1!S846+Sheet1!T846</f>
        <v>5.8590999999999993E-15</v>
      </c>
      <c r="O847" s="2">
        <f>Sheet1!U846+Sheet1!V846+Sheet1!W846</f>
        <v>3.8857000000000008E-15</v>
      </c>
      <c r="P847" s="2">
        <f>Sheet1!X846</f>
        <v>5.5000000000000002E-15</v>
      </c>
      <c r="Q847" s="2">
        <f>Sheet1!Y846+Sheet1!Z846</f>
        <v>4.3007E-16</v>
      </c>
      <c r="R847" s="2">
        <f>Sheet1!AA846</f>
        <v>2.002E-14</v>
      </c>
      <c r="S847" s="2">
        <f>Sheet1!AB846</f>
        <v>1.5740000000000001E-14</v>
      </c>
      <c r="T847" s="2">
        <f>Sheet1!AC846</f>
        <v>1.1080000000000001E-15</v>
      </c>
      <c r="U847" s="2">
        <f>Sheet1!AF846+Sheet1!AG846</f>
        <v>1.18218E-15</v>
      </c>
      <c r="V847" s="2">
        <f>Sheet1!AH846+Sheet1!AI846</f>
        <v>5.3226700000000002E-16</v>
      </c>
      <c r="W847" s="2">
        <f>Sheet1!AJ846</f>
        <v>2.9169999999999999E-16</v>
      </c>
      <c r="X847" s="2">
        <f>Sheet1!AK846</f>
        <v>1.5790000000000001E-16</v>
      </c>
      <c r="Y847" s="2">
        <f>Sheet1!AL846</f>
        <v>8.9459999999999998E-16</v>
      </c>
      <c r="Z847" s="2">
        <f>Sheet1!AM846</f>
        <v>2.4329999999999998E-16</v>
      </c>
      <c r="AA847" s="2">
        <f>Sheet1!AN846</f>
        <v>3.6539999999999998E-16</v>
      </c>
      <c r="AB847" s="2">
        <f>Sheet1!AO846</f>
        <v>1.6819999999999999E-15</v>
      </c>
      <c r="AC847" s="2">
        <f>Sheet1!AP846</f>
        <v>1.869E-14</v>
      </c>
      <c r="AD847" s="2">
        <f>Sheet1!AQ846</f>
        <v>4.658E-16</v>
      </c>
      <c r="AE847" s="2">
        <f>Sheet1!AR846</f>
        <v>1.5130000000000001E-14</v>
      </c>
      <c r="AF847" s="2">
        <f>Sheet1!AS846*0.000001</f>
        <v>1.0989999999999999E-44</v>
      </c>
      <c r="AG847" s="2">
        <f>Sheet1!AT846</f>
        <v>3.6469999999999998E-17</v>
      </c>
      <c r="AH847" s="2">
        <f>Sheet1!AV846</f>
        <v>2.9530000000000001E-15</v>
      </c>
      <c r="AI847" s="2">
        <f>Sheet1!AW846</f>
        <v>5.2449999999999998E-15</v>
      </c>
      <c r="AJ847" s="2">
        <f>Sheet1!AX846</f>
        <v>5.2420000000000004E-15</v>
      </c>
      <c r="AK847" s="2">
        <f>Sheet1!AY846</f>
        <v>8.1209999999999992E-15</v>
      </c>
      <c r="AL847" s="2">
        <f>Sheet1!AZ846</f>
        <v>3.7539999999999999E-15</v>
      </c>
      <c r="AM847" s="2">
        <f>Sheet1!BA846</f>
        <v>1.243E-14</v>
      </c>
      <c r="AN847" s="2">
        <f>Sheet1!BB846</f>
        <v>7.7369999999999997E-18</v>
      </c>
      <c r="AO847" s="2">
        <f>Sheet1!BC846</f>
        <v>6.2680000000000002E-17</v>
      </c>
      <c r="AP847" s="2">
        <f>Sheet1!BD846</f>
        <v>1.616E-17</v>
      </c>
    </row>
    <row r="848" spans="1:42" s="2" customFormat="1">
      <c r="A848" s="2">
        <f>Sheet1!A847</f>
        <v>1227</v>
      </c>
      <c r="B848" s="2">
        <f>Sheet1!B847</f>
        <v>19.37</v>
      </c>
      <c r="C848" s="2">
        <f>Sheet1!C847</f>
        <v>757059</v>
      </c>
      <c r="D848" s="2">
        <f>Sheet1!F847+Sheet1!G847</f>
        <v>1.6024000000000002E-15</v>
      </c>
      <c r="E848" s="2">
        <f>Sheet1!H847</f>
        <v>4.4690000000000002E-16</v>
      </c>
      <c r="F848" s="2">
        <f>Sheet1!I847</f>
        <v>2.9790000000000002E-16</v>
      </c>
      <c r="G848" s="2">
        <f>Sheet1!J847</f>
        <v>2.0629999999999999E-16</v>
      </c>
      <c r="H848" s="2">
        <f>Sheet1!K847</f>
        <v>1.757E-16</v>
      </c>
      <c r="I848" s="2">
        <f>Sheet1!L847</f>
        <v>1.514E-16</v>
      </c>
      <c r="J848" s="2">
        <f>Sheet1!M847</f>
        <v>8.4950000000000005E-17</v>
      </c>
      <c r="K848" s="2">
        <f>Sheet1!N847</f>
        <v>4.1580000000000002E-17</v>
      </c>
      <c r="L848" s="2">
        <f>Sheet1!O847</f>
        <v>1.8029999999999999E-16</v>
      </c>
      <c r="M848" s="2">
        <f>Sheet1!P847</f>
        <v>7.717E-16</v>
      </c>
      <c r="N848" s="2">
        <f>Sheet1!Q847+Sheet1!R847+Sheet1!S847+Sheet1!T847</f>
        <v>5.8598000000000003E-15</v>
      </c>
      <c r="O848" s="2">
        <f>Sheet1!U847+Sheet1!V847+Sheet1!W847</f>
        <v>3.8909000000000002E-15</v>
      </c>
      <c r="P848" s="2">
        <f>Sheet1!X847</f>
        <v>5.5019999999999999E-15</v>
      </c>
      <c r="Q848" s="2">
        <f>Sheet1!Y847+Sheet1!Z847</f>
        <v>4.3071E-16</v>
      </c>
      <c r="R848" s="2">
        <f>Sheet1!AA847</f>
        <v>2.012E-14</v>
      </c>
      <c r="S848" s="2">
        <f>Sheet1!AB847</f>
        <v>1.585E-14</v>
      </c>
      <c r="T848" s="2">
        <f>Sheet1!AC847</f>
        <v>1.116E-15</v>
      </c>
      <c r="U848" s="2">
        <f>Sheet1!AF847+Sheet1!AG847</f>
        <v>1.1791439999999999E-15</v>
      </c>
      <c r="V848" s="2">
        <f>Sheet1!AH847+Sheet1!AI847</f>
        <v>5.3095200000000001E-16</v>
      </c>
      <c r="W848" s="2">
        <f>Sheet1!AJ847</f>
        <v>2.909E-16</v>
      </c>
      <c r="X848" s="2">
        <f>Sheet1!AK847</f>
        <v>1.575E-16</v>
      </c>
      <c r="Y848" s="2">
        <f>Sheet1!AL847</f>
        <v>8.9389999999999999E-16</v>
      </c>
      <c r="Z848" s="2">
        <f>Sheet1!AM847</f>
        <v>2.431E-16</v>
      </c>
      <c r="AA848" s="2">
        <f>Sheet1!AN847</f>
        <v>3.6430000000000002E-16</v>
      </c>
      <c r="AB848" s="2">
        <f>Sheet1!AO847</f>
        <v>1.6800000000000001E-15</v>
      </c>
      <c r="AC848" s="2">
        <f>Sheet1!AP847</f>
        <v>1.8720000000000001E-14</v>
      </c>
      <c r="AD848" s="2">
        <f>Sheet1!AQ847</f>
        <v>4.6880000000000004E-16</v>
      </c>
      <c r="AE848" s="2">
        <f>Sheet1!AR847</f>
        <v>1.524E-14</v>
      </c>
      <c r="AF848" s="2">
        <f>Sheet1!AS847*0.000001</f>
        <v>1.0939999999999999E-44</v>
      </c>
      <c r="AG848" s="2">
        <f>Sheet1!AT847</f>
        <v>3.644E-17</v>
      </c>
      <c r="AH848" s="2">
        <f>Sheet1!AV847</f>
        <v>2.9550000000000001E-15</v>
      </c>
      <c r="AI848" s="2">
        <f>Sheet1!AW847</f>
        <v>5.2409999999999998E-15</v>
      </c>
      <c r="AJ848" s="2">
        <f>Sheet1!AX847</f>
        <v>5.2390000000000001E-15</v>
      </c>
      <c r="AK848" s="2">
        <f>Sheet1!AY847</f>
        <v>8.1469999999999993E-15</v>
      </c>
      <c r="AL848" s="2">
        <f>Sheet1!AZ847</f>
        <v>3.7759999999999998E-15</v>
      </c>
      <c r="AM848" s="2">
        <f>Sheet1!BA847</f>
        <v>1.251E-14</v>
      </c>
      <c r="AN848" s="2">
        <f>Sheet1!BB847</f>
        <v>7.738E-18</v>
      </c>
      <c r="AO848" s="2">
        <f>Sheet1!BC847</f>
        <v>6.2510000000000004E-17</v>
      </c>
      <c r="AP848" s="2">
        <f>Sheet1!BD847</f>
        <v>1.613E-17</v>
      </c>
    </row>
    <row r="849" spans="1:42" s="2" customFormat="1">
      <c r="A849" s="2">
        <f>Sheet1!A848</f>
        <v>1232</v>
      </c>
      <c r="B849" s="2">
        <f>Sheet1!B848</f>
        <v>19.440000000000001</v>
      </c>
      <c r="C849" s="2">
        <f>Sheet1!C848</f>
        <v>759158.4</v>
      </c>
      <c r="D849" s="2">
        <f>Sheet1!F848+Sheet1!G848</f>
        <v>1.5993000000000002E-15</v>
      </c>
      <c r="E849" s="2">
        <f>Sheet1!H848</f>
        <v>4.4489999999999999E-16</v>
      </c>
      <c r="F849" s="2">
        <f>Sheet1!I848</f>
        <v>2.9659999999999998E-16</v>
      </c>
      <c r="G849" s="2">
        <f>Sheet1!J848</f>
        <v>2.053E-16</v>
      </c>
      <c r="H849" s="2">
        <f>Sheet1!K848</f>
        <v>1.7500000000000001E-16</v>
      </c>
      <c r="I849" s="2">
        <f>Sheet1!L848</f>
        <v>1.5069999999999999E-16</v>
      </c>
      <c r="J849" s="2">
        <f>Sheet1!M848</f>
        <v>8.4569999999999999E-17</v>
      </c>
      <c r="K849" s="2">
        <f>Sheet1!N848</f>
        <v>4.1399999999999998E-17</v>
      </c>
      <c r="L849" s="2">
        <f>Sheet1!O848</f>
        <v>1.8040000000000001E-16</v>
      </c>
      <c r="M849" s="2">
        <f>Sheet1!P848</f>
        <v>7.7200000000000002E-16</v>
      </c>
      <c r="N849" s="2">
        <f>Sheet1!Q848+Sheet1!R848+Sheet1!S848+Sheet1!T848</f>
        <v>5.8604999999999997E-15</v>
      </c>
      <c r="O849" s="2">
        <f>Sheet1!U848+Sheet1!V848+Sheet1!W848</f>
        <v>3.8961000000000003E-15</v>
      </c>
      <c r="P849" s="2">
        <f>Sheet1!X848</f>
        <v>5.5029999999999997E-15</v>
      </c>
      <c r="Q849" s="2">
        <f>Sheet1!Y848+Sheet1!Z848</f>
        <v>4.3136000000000002E-16</v>
      </c>
      <c r="R849" s="2">
        <f>Sheet1!AA848</f>
        <v>2.0229999999999999E-14</v>
      </c>
      <c r="S849" s="2">
        <f>Sheet1!AB848</f>
        <v>1.5959999999999999E-14</v>
      </c>
      <c r="T849" s="2">
        <f>Sheet1!AC848</f>
        <v>1.1249999999999999E-15</v>
      </c>
      <c r="U849" s="2">
        <f>Sheet1!AF848+Sheet1!AG848</f>
        <v>1.1761090000000001E-15</v>
      </c>
      <c r="V849" s="2">
        <f>Sheet1!AH848+Sheet1!AI848</f>
        <v>5.2963799999999993E-16</v>
      </c>
      <c r="W849" s="2">
        <f>Sheet1!AJ848</f>
        <v>2.9010000000000002E-16</v>
      </c>
      <c r="X849" s="2">
        <f>Sheet1!AK848</f>
        <v>1.5700000000000001E-16</v>
      </c>
      <c r="Y849" s="2">
        <f>Sheet1!AL848</f>
        <v>8.9329999999999994E-16</v>
      </c>
      <c r="Z849" s="2">
        <f>Sheet1!AM848</f>
        <v>2.4290000000000001E-16</v>
      </c>
      <c r="AA849" s="2">
        <f>Sheet1!AN848</f>
        <v>3.6320000000000001E-16</v>
      </c>
      <c r="AB849" s="2">
        <f>Sheet1!AO848</f>
        <v>1.6780000000000001E-15</v>
      </c>
      <c r="AC849" s="2">
        <f>Sheet1!AP848</f>
        <v>1.876E-14</v>
      </c>
      <c r="AD849" s="2">
        <f>Sheet1!AQ848</f>
        <v>4.7169999999999995E-16</v>
      </c>
      <c r="AE849" s="2">
        <f>Sheet1!AR848</f>
        <v>1.5349999999999999E-14</v>
      </c>
      <c r="AF849" s="2">
        <f>Sheet1!AS848*0.000001</f>
        <v>1.0879999999999999E-44</v>
      </c>
      <c r="AG849" s="2">
        <f>Sheet1!AT848</f>
        <v>3.6420000000000002E-17</v>
      </c>
      <c r="AH849" s="2">
        <f>Sheet1!AV848</f>
        <v>2.9570000000000001E-15</v>
      </c>
      <c r="AI849" s="2">
        <f>Sheet1!AW848</f>
        <v>5.2380000000000003E-15</v>
      </c>
      <c r="AJ849" s="2">
        <f>Sheet1!AX848</f>
        <v>5.2350000000000001E-15</v>
      </c>
      <c r="AK849" s="2">
        <f>Sheet1!AY848</f>
        <v>8.1729999999999993E-15</v>
      </c>
      <c r="AL849" s="2">
        <f>Sheet1!AZ848</f>
        <v>3.7989999999999996E-15</v>
      </c>
      <c r="AM849" s="2">
        <f>Sheet1!BA848</f>
        <v>1.26E-14</v>
      </c>
      <c r="AN849" s="2">
        <f>Sheet1!BB848</f>
        <v>7.7390000000000002E-18</v>
      </c>
      <c r="AO849" s="2">
        <f>Sheet1!BC848</f>
        <v>6.2340000000000006E-17</v>
      </c>
      <c r="AP849" s="2">
        <f>Sheet1!BD848</f>
        <v>1.6099999999999999E-17</v>
      </c>
    </row>
    <row r="850" spans="1:42" s="2" customFormat="1">
      <c r="A850" s="2">
        <f>Sheet1!A849</f>
        <v>1237</v>
      </c>
      <c r="B850" s="2">
        <f>Sheet1!B849</f>
        <v>19.5</v>
      </c>
      <c r="C850" s="2">
        <f>Sheet1!C849</f>
        <v>761249.8</v>
      </c>
      <c r="D850" s="2">
        <f>Sheet1!F849+Sheet1!G849</f>
        <v>1.5961E-15</v>
      </c>
      <c r="E850" s="2">
        <f>Sheet1!H849</f>
        <v>4.4290000000000001E-16</v>
      </c>
      <c r="F850" s="2">
        <f>Sheet1!I849</f>
        <v>2.9529999999999999E-16</v>
      </c>
      <c r="G850" s="2">
        <f>Sheet1!J849</f>
        <v>2.0449999999999999E-16</v>
      </c>
      <c r="H850" s="2">
        <f>Sheet1!K849</f>
        <v>1.742E-16</v>
      </c>
      <c r="I850" s="2">
        <f>Sheet1!L849</f>
        <v>1.5009999999999999E-16</v>
      </c>
      <c r="J850" s="2">
        <f>Sheet1!M849</f>
        <v>8.4210000000000004E-17</v>
      </c>
      <c r="K850" s="2">
        <f>Sheet1!N849</f>
        <v>4.1220000000000001E-17</v>
      </c>
      <c r="L850" s="2">
        <f>Sheet1!O849</f>
        <v>1.8040000000000001E-16</v>
      </c>
      <c r="M850" s="2">
        <f>Sheet1!P849</f>
        <v>7.7230000000000005E-16</v>
      </c>
      <c r="N850" s="2">
        <f>Sheet1!Q849+Sheet1!R849+Sheet1!S849+Sheet1!T849</f>
        <v>5.8611999999999999E-15</v>
      </c>
      <c r="O850" s="2">
        <f>Sheet1!U849+Sheet1!V849+Sheet1!W849</f>
        <v>3.9001999999999998E-15</v>
      </c>
      <c r="P850" s="2">
        <f>Sheet1!X849</f>
        <v>5.5050000000000001E-15</v>
      </c>
      <c r="Q850" s="2">
        <f>Sheet1!Y849+Sheet1!Z849</f>
        <v>4.3200999999999999E-16</v>
      </c>
      <c r="R850" s="2">
        <f>Sheet1!AA849</f>
        <v>2.033E-14</v>
      </c>
      <c r="S850" s="2">
        <f>Sheet1!AB849</f>
        <v>1.6079999999999999E-14</v>
      </c>
      <c r="T850" s="2">
        <f>Sheet1!AC849</f>
        <v>1.1330000000000001E-15</v>
      </c>
      <c r="U850" s="2">
        <f>Sheet1!AF849+Sheet1!AG849</f>
        <v>1.173075E-15</v>
      </c>
      <c r="V850" s="2">
        <f>Sheet1!AH849+Sheet1!AI849</f>
        <v>5.2832400000000004E-16</v>
      </c>
      <c r="W850" s="2">
        <f>Sheet1!AJ849</f>
        <v>2.8929999999999999E-16</v>
      </c>
      <c r="X850" s="2">
        <f>Sheet1!AK849</f>
        <v>1.566E-16</v>
      </c>
      <c r="Y850" s="2">
        <f>Sheet1!AL849</f>
        <v>8.9259999999999995E-16</v>
      </c>
      <c r="Z850" s="2">
        <f>Sheet1!AM849</f>
        <v>2.4269999999999998E-16</v>
      </c>
      <c r="AA850" s="2">
        <f>Sheet1!AN849</f>
        <v>3.6210000000000001E-16</v>
      </c>
      <c r="AB850" s="2">
        <f>Sheet1!AO849</f>
        <v>1.677E-15</v>
      </c>
      <c r="AC850" s="2">
        <f>Sheet1!AP849</f>
        <v>1.8790000000000001E-14</v>
      </c>
      <c r="AD850" s="2">
        <f>Sheet1!AQ849</f>
        <v>4.747E-16</v>
      </c>
      <c r="AE850" s="2">
        <f>Sheet1!AR849</f>
        <v>1.5460000000000001E-14</v>
      </c>
      <c r="AF850" s="2">
        <f>Sheet1!AS849*0.000001</f>
        <v>1.083E-44</v>
      </c>
      <c r="AG850" s="2">
        <f>Sheet1!AT849</f>
        <v>3.6389999999999998E-17</v>
      </c>
      <c r="AH850" s="2">
        <f>Sheet1!AV849</f>
        <v>2.9590000000000002E-15</v>
      </c>
      <c r="AI850" s="2">
        <f>Sheet1!AW849</f>
        <v>5.2340000000000002E-15</v>
      </c>
      <c r="AJ850" s="2">
        <f>Sheet1!AX849</f>
        <v>5.2319999999999998E-15</v>
      </c>
      <c r="AK850" s="2">
        <f>Sheet1!AY849</f>
        <v>8.1979999999999995E-15</v>
      </c>
      <c r="AL850" s="2">
        <f>Sheet1!AZ849</f>
        <v>3.8210000000000004E-15</v>
      </c>
      <c r="AM850" s="2">
        <f>Sheet1!BA849</f>
        <v>1.2679999999999999E-14</v>
      </c>
      <c r="AN850" s="2">
        <f>Sheet1!BB849</f>
        <v>7.7400000000000004E-18</v>
      </c>
      <c r="AO850" s="2">
        <f>Sheet1!BC849</f>
        <v>6.2179999999999994E-17</v>
      </c>
      <c r="AP850" s="2">
        <f>Sheet1!BD849</f>
        <v>1.6059999999999999E-17</v>
      </c>
    </row>
    <row r="851" spans="1:42" s="2" customFormat="1">
      <c r="A851" s="2">
        <f>Sheet1!A850</f>
        <v>1242</v>
      </c>
      <c r="B851" s="2">
        <f>Sheet1!B850</f>
        <v>19.57</v>
      </c>
      <c r="C851" s="2">
        <f>Sheet1!C850</f>
        <v>763209</v>
      </c>
      <c r="D851" s="2">
        <f>Sheet1!F850+Sheet1!G850</f>
        <v>1.5928999999999999E-15</v>
      </c>
      <c r="E851" s="2">
        <f>Sheet1!H850</f>
        <v>4.4100000000000002E-16</v>
      </c>
      <c r="F851" s="2">
        <f>Sheet1!I850</f>
        <v>2.9399999999999999E-16</v>
      </c>
      <c r="G851" s="2">
        <f>Sheet1!J850</f>
        <v>2.036E-16</v>
      </c>
      <c r="H851" s="2">
        <f>Sheet1!K850</f>
        <v>1.7339999999999999E-16</v>
      </c>
      <c r="I851" s="2">
        <f>Sheet1!L850</f>
        <v>1.494E-16</v>
      </c>
      <c r="J851" s="2">
        <f>Sheet1!M850</f>
        <v>8.3839999999999998E-17</v>
      </c>
      <c r="K851" s="2">
        <f>Sheet1!N850</f>
        <v>4.1039999999999997E-17</v>
      </c>
      <c r="L851" s="2">
        <f>Sheet1!O850</f>
        <v>1.805E-16</v>
      </c>
      <c r="M851" s="2">
        <f>Sheet1!P850</f>
        <v>7.7259999999999997E-16</v>
      </c>
      <c r="N851" s="2">
        <f>Sheet1!Q850+Sheet1!R850+Sheet1!S850+Sheet1!T850</f>
        <v>5.8617999999999999E-15</v>
      </c>
      <c r="O851" s="2">
        <f>Sheet1!U850+Sheet1!V850+Sheet1!W850</f>
        <v>3.9053999999999999E-15</v>
      </c>
      <c r="P851" s="2">
        <f>Sheet1!X850</f>
        <v>5.5059999999999999E-15</v>
      </c>
      <c r="Q851" s="2">
        <f>Sheet1!Y850+Sheet1!Z850</f>
        <v>4.3265000000000004E-16</v>
      </c>
      <c r="R851" s="2">
        <f>Sheet1!AA850</f>
        <v>2.0439999999999999E-14</v>
      </c>
      <c r="S851" s="2">
        <f>Sheet1!AB850</f>
        <v>1.6190000000000002E-14</v>
      </c>
      <c r="T851" s="2">
        <f>Sheet1!AC850</f>
        <v>1.141E-15</v>
      </c>
      <c r="U851" s="2">
        <f>Sheet1!AF850+Sheet1!AG850</f>
        <v>1.170042E-15</v>
      </c>
      <c r="V851" s="2">
        <f>Sheet1!AH850+Sheet1!AI850</f>
        <v>5.2700999999999996E-16</v>
      </c>
      <c r="W851" s="2">
        <f>Sheet1!AJ850</f>
        <v>2.885E-16</v>
      </c>
      <c r="X851" s="2">
        <f>Sheet1!AK850</f>
        <v>1.5610000000000001E-16</v>
      </c>
      <c r="Y851" s="2">
        <f>Sheet1!AL850</f>
        <v>8.920000000000001E-16</v>
      </c>
      <c r="Z851" s="2">
        <f>Sheet1!AM850</f>
        <v>2.425E-16</v>
      </c>
      <c r="AA851" s="2">
        <f>Sheet1!AN850</f>
        <v>3.61E-16</v>
      </c>
      <c r="AB851" s="2">
        <f>Sheet1!AO850</f>
        <v>1.675E-15</v>
      </c>
      <c r="AC851" s="2">
        <f>Sheet1!AP850</f>
        <v>1.883E-14</v>
      </c>
      <c r="AD851" s="2">
        <f>Sheet1!AQ850</f>
        <v>4.7769999999999995E-16</v>
      </c>
      <c r="AE851" s="2">
        <f>Sheet1!AR850</f>
        <v>1.5559999999999999E-14</v>
      </c>
      <c r="AF851" s="2">
        <f>Sheet1!AS850*0.000001</f>
        <v>1.0779999999999999E-44</v>
      </c>
      <c r="AG851" s="2">
        <f>Sheet1!AT850</f>
        <v>3.6360000000000001E-17</v>
      </c>
      <c r="AH851" s="2">
        <f>Sheet1!AV850</f>
        <v>2.9610000000000002E-15</v>
      </c>
      <c r="AI851" s="2">
        <f>Sheet1!AW850</f>
        <v>5.231E-15</v>
      </c>
      <c r="AJ851" s="2">
        <f>Sheet1!AX850</f>
        <v>5.2279999999999998E-15</v>
      </c>
      <c r="AK851" s="2">
        <f>Sheet1!AY850</f>
        <v>8.2229999999999997E-15</v>
      </c>
      <c r="AL851" s="2">
        <f>Sheet1!AZ850</f>
        <v>3.8430000000000003E-15</v>
      </c>
      <c r="AM851" s="2">
        <f>Sheet1!BA850</f>
        <v>1.277E-14</v>
      </c>
      <c r="AN851" s="2">
        <f>Sheet1!BB850</f>
        <v>7.7410000000000006E-18</v>
      </c>
      <c r="AO851" s="2">
        <f>Sheet1!BC850</f>
        <v>6.2009999999999996E-17</v>
      </c>
      <c r="AP851" s="2">
        <f>Sheet1!BD850</f>
        <v>1.6029999999999999E-17</v>
      </c>
    </row>
    <row r="852" spans="1:42" s="2" customFormat="1">
      <c r="A852" s="2">
        <f>Sheet1!A851</f>
        <v>1247</v>
      </c>
      <c r="B852" s="2">
        <f>Sheet1!B851</f>
        <v>19.63</v>
      </c>
      <c r="C852" s="2">
        <f>Sheet1!C851</f>
        <v>765283.9</v>
      </c>
      <c r="D852" s="2">
        <f>Sheet1!F851+Sheet1!G851</f>
        <v>1.5897999999999999E-15</v>
      </c>
      <c r="E852" s="2">
        <f>Sheet1!H851</f>
        <v>4.3909999999999998E-16</v>
      </c>
      <c r="F852" s="2">
        <f>Sheet1!I851</f>
        <v>2.928E-16</v>
      </c>
      <c r="G852" s="2">
        <f>Sheet1!J851</f>
        <v>2.027E-16</v>
      </c>
      <c r="H852" s="2">
        <f>Sheet1!K851</f>
        <v>1.727E-16</v>
      </c>
      <c r="I852" s="2">
        <f>Sheet1!L851</f>
        <v>1.4870000000000001E-16</v>
      </c>
      <c r="J852" s="2">
        <f>Sheet1!M851</f>
        <v>8.3480000000000003E-17</v>
      </c>
      <c r="K852" s="2">
        <f>Sheet1!N851</f>
        <v>4.0869999999999999E-17</v>
      </c>
      <c r="L852" s="2">
        <f>Sheet1!O851</f>
        <v>1.8059999999999999E-16</v>
      </c>
      <c r="M852" s="2">
        <f>Sheet1!P851</f>
        <v>7.7279999999999996E-16</v>
      </c>
      <c r="N852" s="2">
        <f>Sheet1!Q851+Sheet1!R851+Sheet1!S851+Sheet1!T851</f>
        <v>5.8624E-15</v>
      </c>
      <c r="O852" s="2">
        <f>Sheet1!U851+Sheet1!V851+Sheet1!W851</f>
        <v>3.9106000000000001E-15</v>
      </c>
      <c r="P852" s="2">
        <f>Sheet1!X851</f>
        <v>5.5069999999999998E-15</v>
      </c>
      <c r="Q852" s="2">
        <f>Sheet1!Y851+Sheet1!Z851</f>
        <v>4.3328999999999999E-16</v>
      </c>
      <c r="R852" s="2">
        <f>Sheet1!AA851</f>
        <v>2.054E-14</v>
      </c>
      <c r="S852" s="2">
        <f>Sheet1!AB851</f>
        <v>1.6300000000000001E-14</v>
      </c>
      <c r="T852" s="2">
        <f>Sheet1!AC851</f>
        <v>1.15E-15</v>
      </c>
      <c r="U852" s="2">
        <f>Sheet1!AF851+Sheet1!AG851</f>
        <v>1.168009E-15</v>
      </c>
      <c r="V852" s="2">
        <f>Sheet1!AH851+Sheet1!AI851</f>
        <v>5.2569699999999999E-16</v>
      </c>
      <c r="W852" s="2">
        <f>Sheet1!AJ851</f>
        <v>2.8770000000000002E-16</v>
      </c>
      <c r="X852" s="2">
        <f>Sheet1!AK851</f>
        <v>1.557E-16</v>
      </c>
      <c r="Y852" s="2">
        <f>Sheet1!AL851</f>
        <v>8.9140000000000005E-16</v>
      </c>
      <c r="Z852" s="2">
        <f>Sheet1!AM851</f>
        <v>2.4230000000000001E-16</v>
      </c>
      <c r="AA852" s="2">
        <f>Sheet1!AN851</f>
        <v>3.5989999999999999E-16</v>
      </c>
      <c r="AB852" s="2">
        <f>Sheet1!AO851</f>
        <v>1.674E-15</v>
      </c>
      <c r="AC852" s="2">
        <f>Sheet1!AP851</f>
        <v>1.8860000000000001E-14</v>
      </c>
      <c r="AD852" s="2">
        <f>Sheet1!AQ851</f>
        <v>4.8059999999999996E-16</v>
      </c>
      <c r="AE852" s="2">
        <f>Sheet1!AR851</f>
        <v>1.5670000000000001E-14</v>
      </c>
      <c r="AF852" s="2">
        <f>Sheet1!AS851*0.000001</f>
        <v>1.073E-44</v>
      </c>
      <c r="AG852" s="2">
        <f>Sheet1!AT851</f>
        <v>3.6329999999999997E-17</v>
      </c>
      <c r="AH852" s="2">
        <f>Sheet1!AV851</f>
        <v>2.9629999999999998E-15</v>
      </c>
      <c r="AI852" s="2">
        <f>Sheet1!AW851</f>
        <v>5.2269999999999999E-15</v>
      </c>
      <c r="AJ852" s="2">
        <f>Sheet1!AX851</f>
        <v>5.2250000000000003E-15</v>
      </c>
      <c r="AK852" s="2">
        <f>Sheet1!AY851</f>
        <v>8.2479999999999999E-15</v>
      </c>
      <c r="AL852" s="2">
        <f>Sheet1!AZ851</f>
        <v>3.8650000000000003E-15</v>
      </c>
      <c r="AM852" s="2">
        <f>Sheet1!BA851</f>
        <v>1.286E-14</v>
      </c>
      <c r="AN852" s="2">
        <f>Sheet1!BB851</f>
        <v>7.7419999999999993E-18</v>
      </c>
      <c r="AO852" s="2">
        <f>Sheet1!BC851</f>
        <v>6.1849999999999997E-17</v>
      </c>
      <c r="AP852" s="2">
        <f>Sheet1!BD851</f>
        <v>1.6000000000000001E-17</v>
      </c>
    </row>
    <row r="853" spans="1:42" s="2" customFormat="1">
      <c r="A853" s="2">
        <f>Sheet1!A852</f>
        <v>1252</v>
      </c>
      <c r="B853" s="2">
        <f>Sheet1!B852</f>
        <v>19.7</v>
      </c>
      <c r="C853" s="2">
        <f>Sheet1!C852</f>
        <v>767225.6</v>
      </c>
      <c r="D853" s="2">
        <f>Sheet1!F852+Sheet1!G852</f>
        <v>1.5866999999999999E-15</v>
      </c>
      <c r="E853" s="2">
        <f>Sheet1!H852</f>
        <v>4.3719999999999998E-16</v>
      </c>
      <c r="F853" s="2">
        <f>Sheet1!I852</f>
        <v>2.915E-16</v>
      </c>
      <c r="G853" s="2">
        <f>Sheet1!J852</f>
        <v>2.018E-16</v>
      </c>
      <c r="H853" s="2">
        <f>Sheet1!K852</f>
        <v>1.7189999999999999E-16</v>
      </c>
      <c r="I853" s="2">
        <f>Sheet1!L852</f>
        <v>1.4810000000000001E-16</v>
      </c>
      <c r="J853" s="2">
        <f>Sheet1!M852</f>
        <v>8.3119999999999995E-17</v>
      </c>
      <c r="K853" s="2">
        <f>Sheet1!N852</f>
        <v>4.0690000000000002E-17</v>
      </c>
      <c r="L853" s="2">
        <f>Sheet1!O852</f>
        <v>1.8059999999999999E-16</v>
      </c>
      <c r="M853" s="2">
        <f>Sheet1!P852</f>
        <v>7.7309999999999998E-16</v>
      </c>
      <c r="N853" s="2">
        <f>Sheet1!Q852+Sheet1!R852+Sheet1!S852+Sheet1!T852</f>
        <v>5.8629999999999992E-15</v>
      </c>
      <c r="O853" s="2">
        <f>Sheet1!U852+Sheet1!V852+Sheet1!W852</f>
        <v>3.9156E-15</v>
      </c>
      <c r="P853" s="2">
        <f>Sheet1!X852</f>
        <v>5.5080000000000004E-15</v>
      </c>
      <c r="Q853" s="2">
        <f>Sheet1!Y852+Sheet1!Z852</f>
        <v>4.3383000000000004E-16</v>
      </c>
      <c r="R853" s="2">
        <f>Sheet1!AA852</f>
        <v>2.0640000000000001E-14</v>
      </c>
      <c r="S853" s="2">
        <f>Sheet1!AB852</f>
        <v>1.6420000000000001E-14</v>
      </c>
      <c r="T853" s="2">
        <f>Sheet1!AC852</f>
        <v>1.1580000000000001E-15</v>
      </c>
      <c r="U853" s="2">
        <f>Sheet1!AF852+Sheet1!AG852</f>
        <v>1.164977E-15</v>
      </c>
      <c r="V853" s="2">
        <f>Sheet1!AH852+Sheet1!AI852</f>
        <v>5.2438300000000001E-16</v>
      </c>
      <c r="W853" s="2">
        <f>Sheet1!AJ852</f>
        <v>2.8689999999999999E-16</v>
      </c>
      <c r="X853" s="2">
        <f>Sheet1!AK852</f>
        <v>1.5519999999999999E-16</v>
      </c>
      <c r="Y853" s="2">
        <f>Sheet1!AL852</f>
        <v>8.9070000000000006E-16</v>
      </c>
      <c r="Z853" s="2">
        <f>Sheet1!AM852</f>
        <v>2.4209999999999998E-16</v>
      </c>
      <c r="AA853" s="2">
        <f>Sheet1!AN852</f>
        <v>3.5879999999999998E-16</v>
      </c>
      <c r="AB853" s="2">
        <f>Sheet1!AO852</f>
        <v>1.672E-15</v>
      </c>
      <c r="AC853" s="2">
        <f>Sheet1!AP852</f>
        <v>1.89E-14</v>
      </c>
      <c r="AD853" s="2">
        <f>Sheet1!AQ852</f>
        <v>4.8360000000000001E-16</v>
      </c>
      <c r="AE853" s="2">
        <f>Sheet1!AR852</f>
        <v>1.578E-14</v>
      </c>
      <c r="AF853" s="2">
        <f>Sheet1!AS852*0.000001</f>
        <v>1.068E-44</v>
      </c>
      <c r="AG853" s="2">
        <f>Sheet1!AT852</f>
        <v>3.6299999999999999E-17</v>
      </c>
      <c r="AH853" s="2">
        <f>Sheet1!AV852</f>
        <v>2.9649999999999999E-15</v>
      </c>
      <c r="AI853" s="2">
        <f>Sheet1!AW852</f>
        <v>5.2239999999999997E-15</v>
      </c>
      <c r="AJ853" s="2">
        <f>Sheet1!AX852</f>
        <v>5.2220000000000001E-15</v>
      </c>
      <c r="AK853" s="2">
        <f>Sheet1!AY852</f>
        <v>8.2730000000000001E-15</v>
      </c>
      <c r="AL853" s="2">
        <f>Sheet1!AZ852</f>
        <v>3.8880000000000001E-15</v>
      </c>
      <c r="AM853" s="2">
        <f>Sheet1!BA852</f>
        <v>1.294E-14</v>
      </c>
      <c r="AN853" s="2">
        <f>Sheet1!BB852</f>
        <v>7.7429999999999996E-18</v>
      </c>
      <c r="AO853" s="2">
        <f>Sheet1!BC852</f>
        <v>6.1689999999999998E-17</v>
      </c>
      <c r="AP853" s="2">
        <f>Sheet1!BD852</f>
        <v>1.5970000000000001E-17</v>
      </c>
    </row>
    <row r="854" spans="1:42" s="2" customFormat="1">
      <c r="A854" s="2">
        <f>Sheet1!A853</f>
        <v>1257</v>
      </c>
      <c r="B854" s="2">
        <f>Sheet1!B853</f>
        <v>19.760000000000002</v>
      </c>
      <c r="C854" s="2">
        <f>Sheet1!C853</f>
        <v>769284</v>
      </c>
      <c r="D854" s="2">
        <f>Sheet1!F853+Sheet1!G853</f>
        <v>1.5837000000000001E-15</v>
      </c>
      <c r="E854" s="2">
        <f>Sheet1!H853</f>
        <v>4.3529999999999999E-16</v>
      </c>
      <c r="F854" s="2">
        <f>Sheet1!I853</f>
        <v>2.903E-16</v>
      </c>
      <c r="G854" s="2">
        <f>Sheet1!J853</f>
        <v>2.0100000000000001E-16</v>
      </c>
      <c r="H854" s="2">
        <f>Sheet1!K853</f>
        <v>1.712E-16</v>
      </c>
      <c r="I854" s="2">
        <f>Sheet1!L853</f>
        <v>1.4750000000000001E-16</v>
      </c>
      <c r="J854" s="2">
        <f>Sheet1!M853</f>
        <v>8.276E-17</v>
      </c>
      <c r="K854" s="2">
        <f>Sheet1!N853</f>
        <v>4.0519999999999997E-17</v>
      </c>
      <c r="L854" s="2">
        <f>Sheet1!O853</f>
        <v>1.8070000000000001E-16</v>
      </c>
      <c r="M854" s="2">
        <f>Sheet1!P853</f>
        <v>7.734E-16</v>
      </c>
      <c r="N854" s="2">
        <f>Sheet1!Q853+Sheet1!R853+Sheet1!S853+Sheet1!T853</f>
        <v>5.8634999999999999E-15</v>
      </c>
      <c r="O854" s="2">
        <f>Sheet1!U853+Sheet1!V853+Sheet1!W853</f>
        <v>3.9198000000000003E-15</v>
      </c>
      <c r="P854" s="2">
        <f>Sheet1!X853</f>
        <v>5.5090000000000002E-15</v>
      </c>
      <c r="Q854" s="2">
        <f>Sheet1!Y853+Sheet1!Z853</f>
        <v>4.3448000000000001E-16</v>
      </c>
      <c r="R854" s="2">
        <f>Sheet1!AA853</f>
        <v>2.075E-14</v>
      </c>
      <c r="S854" s="2">
        <f>Sheet1!AB853</f>
        <v>1.653E-14</v>
      </c>
      <c r="T854" s="2">
        <f>Sheet1!AC853</f>
        <v>1.166E-15</v>
      </c>
      <c r="U854" s="2">
        <f>Sheet1!AF853+Sheet1!AG853</f>
        <v>1.161944E-15</v>
      </c>
      <c r="V854" s="2">
        <f>Sheet1!AH853+Sheet1!AI853</f>
        <v>5.2306999999999994E-16</v>
      </c>
      <c r="W854" s="2">
        <f>Sheet1!AJ853</f>
        <v>2.861E-16</v>
      </c>
      <c r="X854" s="2">
        <f>Sheet1!AK853</f>
        <v>1.548E-16</v>
      </c>
      <c r="Y854" s="2">
        <f>Sheet1!AL853</f>
        <v>8.9010000000000001E-16</v>
      </c>
      <c r="Z854" s="2">
        <f>Sheet1!AM853</f>
        <v>2.419E-16</v>
      </c>
      <c r="AA854" s="2">
        <f>Sheet1!AN853</f>
        <v>3.5770000000000002E-16</v>
      </c>
      <c r="AB854" s="2">
        <f>Sheet1!AO853</f>
        <v>1.6699999999999999E-15</v>
      </c>
      <c r="AC854" s="2">
        <f>Sheet1!AP853</f>
        <v>1.8930000000000001E-14</v>
      </c>
      <c r="AD854" s="2">
        <f>Sheet1!AQ853</f>
        <v>4.8659999999999996E-16</v>
      </c>
      <c r="AE854" s="2">
        <f>Sheet1!AR853</f>
        <v>1.5889999999999999E-14</v>
      </c>
      <c r="AF854" s="2">
        <f>Sheet1!AS853*0.000001</f>
        <v>1.063E-44</v>
      </c>
      <c r="AG854" s="2">
        <f>Sheet1!AT853</f>
        <v>3.6280000000000001E-17</v>
      </c>
      <c r="AH854" s="2">
        <f>Sheet1!AV853</f>
        <v>2.9669999999999999E-15</v>
      </c>
      <c r="AI854" s="2">
        <f>Sheet1!AW853</f>
        <v>5.2210000000000002E-15</v>
      </c>
      <c r="AJ854" s="2">
        <f>Sheet1!AX853</f>
        <v>5.218E-15</v>
      </c>
      <c r="AK854" s="2">
        <f>Sheet1!AY853</f>
        <v>8.2980000000000003E-15</v>
      </c>
      <c r="AL854" s="2">
        <f>Sheet1!AZ853</f>
        <v>3.91E-15</v>
      </c>
      <c r="AM854" s="2">
        <f>Sheet1!BA853</f>
        <v>1.3030000000000001E-14</v>
      </c>
      <c r="AN854" s="2">
        <f>Sheet1!BB853</f>
        <v>7.7429999999999996E-18</v>
      </c>
      <c r="AO854" s="2">
        <f>Sheet1!BC853</f>
        <v>6.1529999999999998E-17</v>
      </c>
      <c r="AP854" s="2">
        <f>Sheet1!BD853</f>
        <v>1.594E-17</v>
      </c>
    </row>
    <row r="855" spans="1:42" s="2" customFormat="1">
      <c r="A855" s="2">
        <f>Sheet1!A854</f>
        <v>1262</v>
      </c>
      <c r="B855" s="2">
        <f>Sheet1!B854</f>
        <v>19.829999999999998</v>
      </c>
      <c r="C855" s="2">
        <f>Sheet1!C854</f>
        <v>771208.2</v>
      </c>
      <c r="D855" s="2">
        <f>Sheet1!F854+Sheet1!G854</f>
        <v>1.5806000000000001E-15</v>
      </c>
      <c r="E855" s="2">
        <f>Sheet1!H854</f>
        <v>4.334E-16</v>
      </c>
      <c r="F855" s="2">
        <f>Sheet1!I854</f>
        <v>2.8900000000000001E-16</v>
      </c>
      <c r="G855" s="2">
        <f>Sheet1!J854</f>
        <v>2.0010000000000001E-16</v>
      </c>
      <c r="H855" s="2">
        <f>Sheet1!K854</f>
        <v>1.7050000000000001E-16</v>
      </c>
      <c r="I855" s="2">
        <f>Sheet1!L854</f>
        <v>1.4679999999999999E-16</v>
      </c>
      <c r="J855" s="2">
        <f>Sheet1!M854</f>
        <v>8.2420000000000004E-17</v>
      </c>
      <c r="K855" s="2">
        <f>Sheet1!N854</f>
        <v>4.0349999999999999E-17</v>
      </c>
      <c r="L855" s="2">
        <f>Sheet1!O854</f>
        <v>1.8070000000000001E-16</v>
      </c>
      <c r="M855" s="2">
        <f>Sheet1!P854</f>
        <v>7.7359999999999999E-16</v>
      </c>
      <c r="N855" s="2">
        <f>Sheet1!Q854+Sheet1!R854+Sheet1!S854+Sheet1!T854</f>
        <v>5.8640000000000006E-15</v>
      </c>
      <c r="O855" s="2">
        <f>Sheet1!U854+Sheet1!V854+Sheet1!W854</f>
        <v>3.9248999999999995E-15</v>
      </c>
      <c r="P855" s="2">
        <f>Sheet1!X854</f>
        <v>5.51E-15</v>
      </c>
      <c r="Q855" s="2">
        <f>Sheet1!Y854+Sheet1!Z854</f>
        <v>4.3511000000000003E-16</v>
      </c>
      <c r="R855" s="2">
        <f>Sheet1!AA854</f>
        <v>2.0850000000000001E-14</v>
      </c>
      <c r="S855" s="2">
        <f>Sheet1!AB854</f>
        <v>1.6639999999999999E-14</v>
      </c>
      <c r="T855" s="2">
        <f>Sheet1!AC854</f>
        <v>1.175E-15</v>
      </c>
      <c r="U855" s="2">
        <f>Sheet1!AF854+Sheet1!AG854</f>
        <v>1.158913E-15</v>
      </c>
      <c r="V855" s="2">
        <f>Sheet1!AH854+Sheet1!AI854</f>
        <v>5.2175699999999997E-16</v>
      </c>
      <c r="W855" s="2">
        <f>Sheet1!AJ854</f>
        <v>2.8540000000000001E-16</v>
      </c>
      <c r="X855" s="2">
        <f>Sheet1!AK854</f>
        <v>1.544E-16</v>
      </c>
      <c r="Y855" s="2">
        <f>Sheet1!AL854</f>
        <v>8.8949999999999996E-16</v>
      </c>
      <c r="Z855" s="2">
        <f>Sheet1!AM854</f>
        <v>2.4170000000000001E-16</v>
      </c>
      <c r="AA855" s="2">
        <f>Sheet1!AN854</f>
        <v>3.5660000000000002E-16</v>
      </c>
      <c r="AB855" s="2">
        <f>Sheet1!AO854</f>
        <v>1.6689999999999999E-15</v>
      </c>
      <c r="AC855" s="2">
        <f>Sheet1!AP854</f>
        <v>1.897E-14</v>
      </c>
      <c r="AD855" s="2">
        <f>Sheet1!AQ854</f>
        <v>4.8949999999999997E-16</v>
      </c>
      <c r="AE855" s="2">
        <f>Sheet1!AR854</f>
        <v>1.6000000000000001E-14</v>
      </c>
      <c r="AF855" s="2">
        <f>Sheet1!AS854*0.000001</f>
        <v>1.0579999999999999E-44</v>
      </c>
      <c r="AG855" s="2">
        <f>Sheet1!AT854</f>
        <v>3.6249999999999997E-17</v>
      </c>
      <c r="AH855" s="2">
        <f>Sheet1!AV854</f>
        <v>2.9689999999999999E-15</v>
      </c>
      <c r="AI855" s="2">
        <f>Sheet1!AW854</f>
        <v>5.2170000000000002E-15</v>
      </c>
      <c r="AJ855" s="2">
        <f>Sheet1!AX854</f>
        <v>5.2149999999999997E-15</v>
      </c>
      <c r="AK855" s="2">
        <f>Sheet1!AY854</f>
        <v>8.3220000000000007E-15</v>
      </c>
      <c r="AL855" s="2">
        <f>Sheet1!AZ854</f>
        <v>3.932E-15</v>
      </c>
      <c r="AM855" s="2">
        <f>Sheet1!BA854</f>
        <v>1.311E-14</v>
      </c>
      <c r="AN855" s="2">
        <f>Sheet1!BB854</f>
        <v>7.7439999999999998E-18</v>
      </c>
      <c r="AO855" s="2">
        <f>Sheet1!BC854</f>
        <v>6.1369999999999999E-17</v>
      </c>
      <c r="AP855" s="2">
        <f>Sheet1!BD854</f>
        <v>1.5909999999999999E-17</v>
      </c>
    </row>
    <row r="856" spans="1:42" s="2" customFormat="1">
      <c r="A856" s="2">
        <f>Sheet1!A855</f>
        <v>1267</v>
      </c>
      <c r="B856" s="2">
        <f>Sheet1!B855</f>
        <v>19.89</v>
      </c>
      <c r="C856" s="2">
        <f>Sheet1!C855</f>
        <v>773250.1</v>
      </c>
      <c r="D856" s="2">
        <f>Sheet1!F855+Sheet1!G855</f>
        <v>1.5775999999999998E-15</v>
      </c>
      <c r="E856" s="2">
        <f>Sheet1!H855</f>
        <v>4.316E-16</v>
      </c>
      <c r="F856" s="2">
        <f>Sheet1!I855</f>
        <v>2.8780000000000001E-16</v>
      </c>
      <c r="G856" s="2">
        <f>Sheet1!J855</f>
        <v>1.993E-16</v>
      </c>
      <c r="H856" s="2">
        <f>Sheet1!K855</f>
        <v>1.6979999999999999E-16</v>
      </c>
      <c r="I856" s="2">
        <f>Sheet1!L855</f>
        <v>1.4619999999999999E-16</v>
      </c>
      <c r="J856" s="2">
        <f>Sheet1!M855</f>
        <v>8.2069999999999995E-17</v>
      </c>
      <c r="K856" s="2">
        <f>Sheet1!N855</f>
        <v>4.0170000000000001E-17</v>
      </c>
      <c r="L856" s="2">
        <f>Sheet1!O855</f>
        <v>1.808E-16</v>
      </c>
      <c r="M856" s="2">
        <f>Sheet1!P855</f>
        <v>7.7379999999999997E-16</v>
      </c>
      <c r="N856" s="2">
        <f>Sheet1!Q855+Sheet1!R855+Sheet1!S855+Sheet1!T855</f>
        <v>5.8645999999999999E-15</v>
      </c>
      <c r="O856" s="2">
        <f>Sheet1!U855+Sheet1!V855+Sheet1!W855</f>
        <v>3.9289000000000004E-15</v>
      </c>
      <c r="P856" s="2">
        <f>Sheet1!X855</f>
        <v>5.5109999999999998E-15</v>
      </c>
      <c r="Q856" s="2">
        <f>Sheet1!Y855+Sheet1!Z855</f>
        <v>4.3564999999999999E-16</v>
      </c>
      <c r="R856" s="2">
        <f>Sheet1!AA855</f>
        <v>2.0949999999999998E-14</v>
      </c>
      <c r="S856" s="2">
        <f>Sheet1!AB855</f>
        <v>1.6759999999999999E-14</v>
      </c>
      <c r="T856" s="2">
        <f>Sheet1!AC855</f>
        <v>1.1830000000000001E-15</v>
      </c>
      <c r="U856" s="2">
        <f>Sheet1!AF855+Sheet1!AG855</f>
        <v>1.155881E-15</v>
      </c>
      <c r="V856" s="2">
        <f>Sheet1!AH855+Sheet1!AI855</f>
        <v>5.2054400000000004E-16</v>
      </c>
      <c r="W856" s="2">
        <f>Sheet1!AJ855</f>
        <v>2.8459999999999998E-16</v>
      </c>
      <c r="X856" s="2">
        <f>Sheet1!AK855</f>
        <v>1.539E-16</v>
      </c>
      <c r="Y856" s="2">
        <f>Sheet1!AL855</f>
        <v>8.8879999999999997E-16</v>
      </c>
      <c r="Z856" s="2">
        <f>Sheet1!AM855</f>
        <v>2.4149999999999998E-16</v>
      </c>
      <c r="AA856" s="2">
        <f>Sheet1!AN855</f>
        <v>3.556E-16</v>
      </c>
      <c r="AB856" s="2">
        <f>Sheet1!AO855</f>
        <v>1.6670000000000001E-15</v>
      </c>
      <c r="AC856" s="2">
        <f>Sheet1!AP855</f>
        <v>1.9000000000000001E-14</v>
      </c>
      <c r="AD856" s="2">
        <f>Sheet1!AQ855</f>
        <v>4.9250000000000002E-16</v>
      </c>
      <c r="AE856" s="2">
        <f>Sheet1!AR855</f>
        <v>1.611E-14</v>
      </c>
      <c r="AF856" s="2">
        <f>Sheet1!AS855*0.000001</f>
        <v>1.053E-44</v>
      </c>
      <c r="AG856" s="2">
        <f>Sheet1!AT855</f>
        <v>3.6229999999999999E-17</v>
      </c>
      <c r="AH856" s="2">
        <f>Sheet1!AV855</f>
        <v>2.971E-15</v>
      </c>
      <c r="AI856" s="2">
        <f>Sheet1!AW855</f>
        <v>5.2139999999999999E-15</v>
      </c>
      <c r="AJ856" s="2">
        <f>Sheet1!AX855</f>
        <v>5.2120000000000003E-15</v>
      </c>
      <c r="AK856" s="2">
        <f>Sheet1!AY855</f>
        <v>8.3469999999999994E-15</v>
      </c>
      <c r="AL856" s="2">
        <f>Sheet1!AZ855</f>
        <v>3.954E-15</v>
      </c>
      <c r="AM856" s="2">
        <f>Sheet1!BA855</f>
        <v>1.32E-14</v>
      </c>
      <c r="AN856" s="2">
        <f>Sheet1!BB855</f>
        <v>7.745E-18</v>
      </c>
      <c r="AO856" s="2">
        <f>Sheet1!BC855</f>
        <v>6.121E-17</v>
      </c>
      <c r="AP856" s="2">
        <f>Sheet1!BD855</f>
        <v>1.5879999999999999E-17</v>
      </c>
    </row>
    <row r="857" spans="1:42" s="2" customFormat="1">
      <c r="A857" s="2">
        <f>Sheet1!A856</f>
        <v>1272</v>
      </c>
      <c r="B857" s="2">
        <f>Sheet1!B856</f>
        <v>19.95</v>
      </c>
      <c r="C857" s="2">
        <f>Sheet1!C856</f>
        <v>775156.8</v>
      </c>
      <c r="D857" s="2">
        <f>Sheet1!F856+Sheet1!G856</f>
        <v>1.5744999999999998E-15</v>
      </c>
      <c r="E857" s="2">
        <f>Sheet1!H856</f>
        <v>4.2970000000000001E-16</v>
      </c>
      <c r="F857" s="2">
        <f>Sheet1!I856</f>
        <v>2.8660000000000001E-16</v>
      </c>
      <c r="G857" s="2">
        <f>Sheet1!J856</f>
        <v>1.984E-16</v>
      </c>
      <c r="H857" s="2">
        <f>Sheet1!K856</f>
        <v>1.6900000000000001E-16</v>
      </c>
      <c r="I857" s="2">
        <f>Sheet1!L856</f>
        <v>1.4559999999999999E-16</v>
      </c>
      <c r="J857" s="2">
        <f>Sheet1!M856</f>
        <v>8.171E-17</v>
      </c>
      <c r="K857" s="2">
        <f>Sheet1!N856</f>
        <v>4.0000000000000003E-17</v>
      </c>
      <c r="L857" s="2">
        <f>Sheet1!O856</f>
        <v>1.808E-16</v>
      </c>
      <c r="M857" s="2">
        <f>Sheet1!P856</f>
        <v>7.741E-16</v>
      </c>
      <c r="N857" s="2">
        <f>Sheet1!Q856+Sheet1!R856+Sheet1!S856+Sheet1!T856</f>
        <v>5.8650999999999998E-15</v>
      </c>
      <c r="O857" s="2">
        <f>Sheet1!U856+Sheet1!V856+Sheet1!W856</f>
        <v>3.9340000000000004E-15</v>
      </c>
      <c r="P857" s="2">
        <f>Sheet1!X856</f>
        <v>5.5119999999999996E-15</v>
      </c>
      <c r="Q857" s="2">
        <f>Sheet1!Y856+Sheet1!Z856</f>
        <v>4.3628999999999999E-16</v>
      </c>
      <c r="R857" s="2">
        <f>Sheet1!AA856</f>
        <v>2.1060000000000001E-14</v>
      </c>
      <c r="S857" s="2">
        <f>Sheet1!AB856</f>
        <v>1.6870000000000002E-14</v>
      </c>
      <c r="T857" s="2">
        <f>Sheet1!AC856</f>
        <v>1.192E-15</v>
      </c>
      <c r="U857" s="2">
        <f>Sheet1!AF856+Sheet1!AG856</f>
        <v>1.1528490000000002E-15</v>
      </c>
      <c r="V857" s="2">
        <f>Sheet1!AH856+Sheet1!AI856</f>
        <v>5.1923099999999998E-16</v>
      </c>
      <c r="W857" s="2">
        <f>Sheet1!AJ856</f>
        <v>2.838E-16</v>
      </c>
      <c r="X857" s="2">
        <f>Sheet1!AK856</f>
        <v>1.535E-16</v>
      </c>
      <c r="Y857" s="2">
        <f>Sheet1!AL856</f>
        <v>8.8819999999999992E-16</v>
      </c>
      <c r="Z857" s="2">
        <f>Sheet1!AM856</f>
        <v>2.413E-16</v>
      </c>
      <c r="AA857" s="2">
        <f>Sheet1!AN856</f>
        <v>3.5449999999999999E-16</v>
      </c>
      <c r="AB857" s="2">
        <f>Sheet1!AO856</f>
        <v>1.665E-15</v>
      </c>
      <c r="AC857" s="2">
        <f>Sheet1!AP856</f>
        <v>1.904E-14</v>
      </c>
      <c r="AD857" s="2">
        <f>Sheet1!AQ856</f>
        <v>4.9549999999999997E-16</v>
      </c>
      <c r="AE857" s="2">
        <f>Sheet1!AR856</f>
        <v>1.6219999999999999E-14</v>
      </c>
      <c r="AF857" s="2">
        <f>Sheet1!AS856*0.000001</f>
        <v>1.049E-44</v>
      </c>
      <c r="AG857" s="2">
        <f>Sheet1!AT856</f>
        <v>3.6200000000000002E-17</v>
      </c>
      <c r="AH857" s="2">
        <f>Sheet1!AV856</f>
        <v>2.973E-15</v>
      </c>
      <c r="AI857" s="2">
        <f>Sheet1!AW856</f>
        <v>5.2109999999999997E-15</v>
      </c>
      <c r="AJ857" s="2">
        <f>Sheet1!AX856</f>
        <v>5.2080000000000002E-15</v>
      </c>
      <c r="AK857" s="2">
        <f>Sheet1!AY856</f>
        <v>8.3719999999999996E-15</v>
      </c>
      <c r="AL857" s="2">
        <f>Sheet1!AZ856</f>
        <v>3.9759999999999999E-15</v>
      </c>
      <c r="AM857" s="2">
        <f>Sheet1!BA856</f>
        <v>1.328E-14</v>
      </c>
      <c r="AN857" s="2">
        <f>Sheet1!BB856</f>
        <v>7.7460000000000002E-18</v>
      </c>
      <c r="AO857" s="2">
        <f>Sheet1!BC856</f>
        <v>6.1050000000000001E-17</v>
      </c>
      <c r="AP857" s="2">
        <f>Sheet1!BD856</f>
        <v>1.5850000000000001E-17</v>
      </c>
    </row>
    <row r="858" spans="1:42" s="2" customFormat="1">
      <c r="A858" s="2">
        <f>Sheet1!A857</f>
        <v>1277</v>
      </c>
      <c r="B858" s="2">
        <f>Sheet1!B857</f>
        <v>20.02</v>
      </c>
      <c r="C858" s="2">
        <f>Sheet1!C857</f>
        <v>777182.2</v>
      </c>
      <c r="D858" s="2">
        <f>Sheet1!F857+Sheet1!G857</f>
        <v>1.5715E-15</v>
      </c>
      <c r="E858" s="2">
        <f>Sheet1!H857</f>
        <v>4.2790000000000001E-16</v>
      </c>
      <c r="F858" s="2">
        <f>Sheet1!I857</f>
        <v>2.8540000000000001E-16</v>
      </c>
      <c r="G858" s="2">
        <f>Sheet1!J857</f>
        <v>1.976E-16</v>
      </c>
      <c r="H858" s="2">
        <f>Sheet1!K857</f>
        <v>1.6829999999999999E-16</v>
      </c>
      <c r="I858" s="2">
        <f>Sheet1!L857</f>
        <v>1.449E-16</v>
      </c>
      <c r="J858" s="2">
        <f>Sheet1!M857</f>
        <v>8.1370000000000004E-17</v>
      </c>
      <c r="K858" s="2">
        <f>Sheet1!N857</f>
        <v>3.9829999999999998E-17</v>
      </c>
      <c r="L858" s="2">
        <f>Sheet1!O857</f>
        <v>1.8089999999999999E-16</v>
      </c>
      <c r="M858" s="2">
        <f>Sheet1!P857</f>
        <v>7.7429999999999998E-16</v>
      </c>
      <c r="N858" s="2">
        <f>Sheet1!Q857+Sheet1!R857+Sheet1!S857+Sheet1!T857</f>
        <v>5.8645999999999999E-15</v>
      </c>
      <c r="O858" s="2">
        <f>Sheet1!U857+Sheet1!V857+Sheet1!W857</f>
        <v>3.9380999999999998E-15</v>
      </c>
      <c r="P858" s="2">
        <f>Sheet1!X857</f>
        <v>5.5119999999999996E-15</v>
      </c>
      <c r="Q858" s="2">
        <f>Sheet1!Y857+Sheet1!Z857</f>
        <v>4.3682999999999999E-16</v>
      </c>
      <c r="R858" s="2">
        <f>Sheet1!AA857</f>
        <v>2.1160000000000001E-14</v>
      </c>
      <c r="S858" s="2">
        <f>Sheet1!AB857</f>
        <v>1.6980000000000001E-14</v>
      </c>
      <c r="T858" s="2">
        <f>Sheet1!AC857</f>
        <v>1.2E-15</v>
      </c>
      <c r="U858" s="2">
        <f>Sheet1!AF857+Sheet1!AG857</f>
        <v>1.149818E-15</v>
      </c>
      <c r="V858" s="2">
        <f>Sheet1!AH857+Sheet1!AI857</f>
        <v>5.1791800000000001E-16</v>
      </c>
      <c r="W858" s="2">
        <f>Sheet1!AJ857</f>
        <v>2.8300000000000001E-16</v>
      </c>
      <c r="X858" s="2">
        <f>Sheet1!AK857</f>
        <v>1.53E-16</v>
      </c>
      <c r="Y858" s="2">
        <f>Sheet1!AL857</f>
        <v>8.8759999999999997E-16</v>
      </c>
      <c r="Z858" s="2">
        <f>Sheet1!AM857</f>
        <v>2.4110000000000001E-16</v>
      </c>
      <c r="AA858" s="2">
        <f>Sheet1!AN857</f>
        <v>3.5339999999999998E-16</v>
      </c>
      <c r="AB858" s="2">
        <f>Sheet1!AO857</f>
        <v>1.664E-15</v>
      </c>
      <c r="AC858" s="2">
        <f>Sheet1!AP857</f>
        <v>1.9070000000000001E-14</v>
      </c>
      <c r="AD858" s="2">
        <f>Sheet1!AQ857</f>
        <v>4.9850000000000001E-16</v>
      </c>
      <c r="AE858" s="2">
        <f>Sheet1!AR857</f>
        <v>1.6330000000000001E-14</v>
      </c>
      <c r="AF858" s="2">
        <f>Sheet1!AS857*0.000001</f>
        <v>1.044E-44</v>
      </c>
      <c r="AG858" s="2">
        <f>Sheet1!AT857</f>
        <v>3.6169999999999998E-17</v>
      </c>
      <c r="AH858" s="2">
        <f>Sheet1!AV857</f>
        <v>2.975E-15</v>
      </c>
      <c r="AI858" s="2">
        <f>Sheet1!AW857</f>
        <v>5.2069999999999996E-15</v>
      </c>
      <c r="AJ858" s="2">
        <f>Sheet1!AX857</f>
        <v>5.205E-15</v>
      </c>
      <c r="AK858" s="2">
        <f>Sheet1!AY857</f>
        <v>8.396E-15</v>
      </c>
      <c r="AL858" s="2">
        <f>Sheet1!AZ857</f>
        <v>3.9979999999999999E-15</v>
      </c>
      <c r="AM858" s="2">
        <f>Sheet1!BA857</f>
        <v>1.3370000000000001E-14</v>
      </c>
      <c r="AN858" s="2">
        <f>Sheet1!BB857</f>
        <v>7.7470000000000005E-18</v>
      </c>
      <c r="AO858" s="2">
        <f>Sheet1!BC857</f>
        <v>6.0890000000000002E-17</v>
      </c>
      <c r="AP858" s="2">
        <f>Sheet1!BD857</f>
        <v>1.5810000000000001E-17</v>
      </c>
    </row>
    <row r="859" spans="1:42" s="2" customFormat="1">
      <c r="A859" s="2">
        <f>Sheet1!A858</f>
        <v>1282</v>
      </c>
      <c r="B859" s="2">
        <f>Sheet1!B858</f>
        <v>20.079999999999998</v>
      </c>
      <c r="C859" s="2">
        <f>Sheet1!C858</f>
        <v>779199.6</v>
      </c>
      <c r="D859" s="2">
        <f>Sheet1!F858+Sheet1!G858</f>
        <v>1.5684E-15</v>
      </c>
      <c r="E859" s="2">
        <f>Sheet1!H858</f>
        <v>4.2600000000000002E-16</v>
      </c>
      <c r="F859" s="2">
        <f>Sheet1!I858</f>
        <v>2.8420000000000001E-16</v>
      </c>
      <c r="G859" s="2">
        <f>Sheet1!J858</f>
        <v>1.9679999999999999E-16</v>
      </c>
      <c r="H859" s="2">
        <f>Sheet1!K858</f>
        <v>1.676E-16</v>
      </c>
      <c r="I859" s="2">
        <f>Sheet1!L858</f>
        <v>1.443E-16</v>
      </c>
      <c r="J859" s="2">
        <f>Sheet1!M858</f>
        <v>8.1019999999999996E-17</v>
      </c>
      <c r="K859" s="2">
        <f>Sheet1!N858</f>
        <v>3.966E-17</v>
      </c>
      <c r="L859" s="2">
        <f>Sheet1!O858</f>
        <v>1.8089999999999999E-16</v>
      </c>
      <c r="M859" s="2">
        <f>Sheet1!P858</f>
        <v>7.7449999999999996E-16</v>
      </c>
      <c r="N859" s="2">
        <f>Sheet1!Q858+Sheet1!R858+Sheet1!S858+Sheet1!T858</f>
        <v>5.8641E-15</v>
      </c>
      <c r="O859" s="2">
        <f>Sheet1!U858+Sheet1!V858+Sheet1!W858</f>
        <v>3.9431999999999999E-15</v>
      </c>
      <c r="P859" s="2">
        <f>Sheet1!X858</f>
        <v>5.5130000000000002E-15</v>
      </c>
      <c r="Q859" s="2">
        <f>Sheet1!Y858+Sheet1!Z858</f>
        <v>4.3746000000000001E-16</v>
      </c>
      <c r="R859" s="2">
        <f>Sheet1!AA858</f>
        <v>2.1259999999999999E-14</v>
      </c>
      <c r="S859" s="2">
        <f>Sheet1!AB858</f>
        <v>1.7100000000000001E-14</v>
      </c>
      <c r="T859" s="2">
        <f>Sheet1!AC858</f>
        <v>1.2079999999999999E-15</v>
      </c>
      <c r="U859" s="2">
        <f>Sheet1!AF858+Sheet1!AG858</f>
        <v>1.147787E-15</v>
      </c>
      <c r="V859" s="2">
        <f>Sheet1!AH858+Sheet1!AI858</f>
        <v>5.1660499999999994E-16</v>
      </c>
      <c r="W859" s="2">
        <f>Sheet1!AJ858</f>
        <v>2.8230000000000002E-16</v>
      </c>
      <c r="X859" s="2">
        <f>Sheet1!AK858</f>
        <v>1.526E-16</v>
      </c>
      <c r="Y859" s="2">
        <f>Sheet1!AL858</f>
        <v>8.8700000000000002E-16</v>
      </c>
      <c r="Z859" s="2">
        <f>Sheet1!AM858</f>
        <v>2.4089999999999998E-16</v>
      </c>
      <c r="AA859" s="2">
        <f>Sheet1!AN858</f>
        <v>3.5240000000000002E-16</v>
      </c>
      <c r="AB859" s="2">
        <f>Sheet1!AO858</f>
        <v>1.662E-15</v>
      </c>
      <c r="AC859" s="2">
        <f>Sheet1!AP858</f>
        <v>1.911E-14</v>
      </c>
      <c r="AD859" s="2">
        <f>Sheet1!AQ858</f>
        <v>5.0140000000000002E-16</v>
      </c>
      <c r="AE859" s="2">
        <f>Sheet1!AR858</f>
        <v>1.6440000000000001E-14</v>
      </c>
      <c r="AF859" s="2">
        <f>Sheet1!AS858*0.000001</f>
        <v>1.0390000000000001E-44</v>
      </c>
      <c r="AG859" s="2">
        <f>Sheet1!AT858</f>
        <v>3.6149999999999999E-17</v>
      </c>
      <c r="AH859" s="2">
        <f>Sheet1!AV858</f>
        <v>2.9770000000000001E-15</v>
      </c>
      <c r="AI859" s="2">
        <f>Sheet1!AW858</f>
        <v>5.2040000000000002E-15</v>
      </c>
      <c r="AJ859" s="2">
        <f>Sheet1!AX858</f>
        <v>5.2019999999999997E-15</v>
      </c>
      <c r="AK859" s="2">
        <f>Sheet1!AY858</f>
        <v>8.4210000000000002E-15</v>
      </c>
      <c r="AL859" s="2">
        <f>Sheet1!AZ858</f>
        <v>4.0199999999999998E-15</v>
      </c>
      <c r="AM859" s="2">
        <f>Sheet1!BA858</f>
        <v>1.346E-14</v>
      </c>
      <c r="AN859" s="2">
        <f>Sheet1!BB858</f>
        <v>7.7470000000000005E-18</v>
      </c>
      <c r="AO859" s="2">
        <f>Sheet1!BC858</f>
        <v>6.0740000000000002E-17</v>
      </c>
      <c r="AP859" s="2">
        <f>Sheet1!BD858</f>
        <v>1.5780000000000001E-17</v>
      </c>
    </row>
    <row r="860" spans="1:42" s="2" customFormat="1">
      <c r="A860" s="2">
        <f>Sheet1!A859</f>
        <v>1287</v>
      </c>
      <c r="B860" s="2">
        <f>Sheet1!B859</f>
        <v>20.149999999999999</v>
      </c>
      <c r="C860" s="2">
        <f>Sheet1!C859</f>
        <v>781209</v>
      </c>
      <c r="D860" s="2">
        <f>Sheet1!F859+Sheet1!G859</f>
        <v>1.5654000000000002E-15</v>
      </c>
      <c r="E860" s="2">
        <f>Sheet1!H859</f>
        <v>4.2420000000000002E-16</v>
      </c>
      <c r="F860" s="2">
        <f>Sheet1!I859</f>
        <v>2.8290000000000002E-16</v>
      </c>
      <c r="G860" s="2">
        <f>Sheet1!J859</f>
        <v>1.9589999999999999E-16</v>
      </c>
      <c r="H860" s="2">
        <f>Sheet1!K859</f>
        <v>1.6690000000000001E-16</v>
      </c>
      <c r="I860" s="2">
        <f>Sheet1!L859</f>
        <v>1.437E-16</v>
      </c>
      <c r="J860" s="2">
        <f>Sheet1!M859</f>
        <v>8.0679999999999999E-17</v>
      </c>
      <c r="K860" s="2">
        <f>Sheet1!N859</f>
        <v>3.9500000000000001E-17</v>
      </c>
      <c r="L860" s="2">
        <f>Sheet1!O859</f>
        <v>1.8100000000000001E-16</v>
      </c>
      <c r="M860" s="2">
        <f>Sheet1!P859</f>
        <v>7.7470000000000005E-16</v>
      </c>
      <c r="N860" s="2">
        <f>Sheet1!Q859+Sheet1!R859+Sheet1!S859+Sheet1!T859</f>
        <v>5.8646000000000007E-15</v>
      </c>
      <c r="O860" s="2">
        <f>Sheet1!U859+Sheet1!V859+Sheet1!W859</f>
        <v>3.9473000000000001E-15</v>
      </c>
      <c r="P860" s="2">
        <f>Sheet1!X859</f>
        <v>5.5140000000000001E-15</v>
      </c>
      <c r="Q860" s="2">
        <f>Sheet1!Y859+Sheet1!Z859</f>
        <v>4.3800000000000002E-16</v>
      </c>
      <c r="R860" s="2">
        <f>Sheet1!AA859</f>
        <v>2.136E-14</v>
      </c>
      <c r="S860" s="2">
        <f>Sheet1!AB859</f>
        <v>1.721E-14</v>
      </c>
      <c r="T860" s="2">
        <f>Sheet1!AC859</f>
        <v>1.2170000000000001E-15</v>
      </c>
      <c r="U860" s="2">
        <f>Sheet1!AF859+Sheet1!AG859</f>
        <v>1.144756E-15</v>
      </c>
      <c r="V860" s="2">
        <f>Sheet1!AH859+Sheet1!AI859</f>
        <v>5.1539200000000001E-16</v>
      </c>
      <c r="W860" s="2">
        <f>Sheet1!AJ859</f>
        <v>2.8149999999999999E-16</v>
      </c>
      <c r="X860" s="2">
        <f>Sheet1!AK859</f>
        <v>1.5219999999999999E-16</v>
      </c>
      <c r="Y860" s="2">
        <f>Sheet1!AL859</f>
        <v>8.8630000000000002E-16</v>
      </c>
      <c r="Z860" s="2">
        <f>Sheet1!AM859</f>
        <v>2.407E-16</v>
      </c>
      <c r="AA860" s="2">
        <f>Sheet1!AN859</f>
        <v>3.5130000000000001E-16</v>
      </c>
      <c r="AB860" s="2">
        <f>Sheet1!AO859</f>
        <v>1.66E-15</v>
      </c>
      <c r="AC860" s="2">
        <f>Sheet1!AP859</f>
        <v>1.9140000000000001E-14</v>
      </c>
      <c r="AD860" s="2">
        <f>Sheet1!AQ859</f>
        <v>5.0439999999999997E-16</v>
      </c>
      <c r="AE860" s="2">
        <f>Sheet1!AR859</f>
        <v>1.655E-14</v>
      </c>
      <c r="AF860" s="2">
        <f>Sheet1!AS859*0.000001</f>
        <v>1.0339999999999999E-44</v>
      </c>
      <c r="AG860" s="2">
        <f>Sheet1!AT859</f>
        <v>3.6120000000000002E-17</v>
      </c>
      <c r="AH860" s="2">
        <f>Sheet1!AV859</f>
        <v>2.9779999999999999E-15</v>
      </c>
      <c r="AI860" s="2">
        <f>Sheet1!AW859</f>
        <v>5.2009999999999999E-15</v>
      </c>
      <c r="AJ860" s="2">
        <f>Sheet1!AX859</f>
        <v>5.1990000000000003E-15</v>
      </c>
      <c r="AK860" s="2">
        <f>Sheet1!AY859</f>
        <v>8.4450000000000006E-15</v>
      </c>
      <c r="AL860" s="2">
        <f>Sheet1!AZ859</f>
        <v>4.0419999999999998E-15</v>
      </c>
      <c r="AM860" s="2">
        <f>Sheet1!BA859</f>
        <v>1.354E-14</v>
      </c>
      <c r="AN860" s="2">
        <f>Sheet1!BB859</f>
        <v>7.7480000000000007E-18</v>
      </c>
      <c r="AO860" s="2">
        <f>Sheet1!BC859</f>
        <v>6.0580000000000003E-17</v>
      </c>
      <c r="AP860" s="2">
        <f>Sheet1!BD859</f>
        <v>1.575E-17</v>
      </c>
    </row>
    <row r="861" spans="1:42" s="2" customFormat="1">
      <c r="A861" s="2">
        <f>Sheet1!A860</f>
        <v>1292</v>
      </c>
      <c r="B861" s="2">
        <f>Sheet1!B860</f>
        <v>20.21</v>
      </c>
      <c r="C861" s="2">
        <f>Sheet1!C860</f>
        <v>783210.4</v>
      </c>
      <c r="D861" s="2">
        <f>Sheet1!F860+Sheet1!G860</f>
        <v>1.5625E-15</v>
      </c>
      <c r="E861" s="2">
        <f>Sheet1!H860</f>
        <v>4.2240000000000002E-16</v>
      </c>
      <c r="F861" s="2">
        <f>Sheet1!I860</f>
        <v>2.8170000000000002E-16</v>
      </c>
      <c r="G861" s="2">
        <f>Sheet1!J860</f>
        <v>1.951E-16</v>
      </c>
      <c r="H861" s="2">
        <f>Sheet1!K860</f>
        <v>1.6619999999999999E-16</v>
      </c>
      <c r="I861" s="2">
        <f>Sheet1!L860</f>
        <v>1.431E-16</v>
      </c>
      <c r="J861" s="2">
        <f>Sheet1!M860</f>
        <v>8.0330000000000003E-17</v>
      </c>
      <c r="K861" s="2">
        <f>Sheet1!N860</f>
        <v>3.9330000000000003E-17</v>
      </c>
      <c r="L861" s="2">
        <f>Sheet1!O860</f>
        <v>1.8100000000000001E-16</v>
      </c>
      <c r="M861" s="2">
        <f>Sheet1!P860</f>
        <v>7.7490000000000003E-16</v>
      </c>
      <c r="N861" s="2">
        <f>Sheet1!Q860+Sheet1!R860+Sheet1!S860+Sheet1!T860</f>
        <v>5.8650000000000004E-15</v>
      </c>
      <c r="O861" s="2">
        <f>Sheet1!U860+Sheet1!V860+Sheet1!W860</f>
        <v>3.9522999999999999E-15</v>
      </c>
      <c r="P861" s="2">
        <f>Sheet1!X860</f>
        <v>5.5149999999999999E-15</v>
      </c>
      <c r="Q861" s="2">
        <f>Sheet1!Y860+Sheet1!Z860</f>
        <v>4.3853E-16</v>
      </c>
      <c r="R861" s="2">
        <f>Sheet1!AA860</f>
        <v>2.1469999999999999E-14</v>
      </c>
      <c r="S861" s="2">
        <f>Sheet1!AB860</f>
        <v>1.7319999999999999E-14</v>
      </c>
      <c r="T861" s="2">
        <f>Sheet1!AC860</f>
        <v>1.225E-15</v>
      </c>
      <c r="U861" s="2">
        <f>Sheet1!AF860+Sheet1!AG860</f>
        <v>1.1417249999999998E-15</v>
      </c>
      <c r="V861" s="2">
        <f>Sheet1!AH860+Sheet1!AI860</f>
        <v>5.1407900000000005E-16</v>
      </c>
      <c r="W861" s="2">
        <f>Sheet1!AJ860</f>
        <v>2.8070000000000001E-16</v>
      </c>
      <c r="X861" s="2">
        <f>Sheet1!AK860</f>
        <v>1.517E-16</v>
      </c>
      <c r="Y861" s="2">
        <f>Sheet1!AL860</f>
        <v>8.8569999999999998E-16</v>
      </c>
      <c r="Z861" s="2">
        <f>Sheet1!AM860</f>
        <v>2.4050000000000001E-16</v>
      </c>
      <c r="AA861" s="2">
        <f>Sheet1!AN860</f>
        <v>3.502E-16</v>
      </c>
      <c r="AB861" s="2">
        <f>Sheet1!AO860</f>
        <v>1.6589999999999999E-15</v>
      </c>
      <c r="AC861" s="2">
        <f>Sheet1!AP860</f>
        <v>1.9169999999999999E-14</v>
      </c>
      <c r="AD861" s="2">
        <f>Sheet1!AQ860</f>
        <v>5.0740000000000002E-16</v>
      </c>
      <c r="AE861" s="2">
        <f>Sheet1!AR860</f>
        <v>1.6659999999999999E-14</v>
      </c>
      <c r="AF861" s="2">
        <f>Sheet1!AS860*0.000001</f>
        <v>1.0289999999999999E-44</v>
      </c>
      <c r="AG861" s="2">
        <f>Sheet1!AT860</f>
        <v>3.6089999999999998E-17</v>
      </c>
      <c r="AH861" s="2">
        <f>Sheet1!AV860</f>
        <v>2.9799999999999999E-15</v>
      </c>
      <c r="AI861" s="2">
        <f>Sheet1!AW860</f>
        <v>5.1979999999999997E-15</v>
      </c>
      <c r="AJ861" s="2">
        <f>Sheet1!AX860</f>
        <v>5.1950000000000002E-15</v>
      </c>
      <c r="AK861" s="2">
        <f>Sheet1!AY860</f>
        <v>8.4700000000000008E-15</v>
      </c>
      <c r="AL861" s="2">
        <f>Sheet1!AZ860</f>
        <v>4.0650000000000004E-15</v>
      </c>
      <c r="AM861" s="2">
        <f>Sheet1!BA860</f>
        <v>1.3629999999999999E-14</v>
      </c>
      <c r="AN861" s="2">
        <f>Sheet1!BB860</f>
        <v>7.7489999999999994E-18</v>
      </c>
      <c r="AO861" s="2">
        <f>Sheet1!BC860</f>
        <v>6.0420000000000004E-17</v>
      </c>
      <c r="AP861" s="2">
        <f>Sheet1!BD860</f>
        <v>1.572E-17</v>
      </c>
    </row>
    <row r="862" spans="1:42" s="2" customFormat="1">
      <c r="A862" s="2">
        <f>Sheet1!A861</f>
        <v>1297</v>
      </c>
      <c r="B862" s="2">
        <f>Sheet1!B861</f>
        <v>20.28</v>
      </c>
      <c r="C862" s="2">
        <f>Sheet1!C861</f>
        <v>785203.8</v>
      </c>
      <c r="D862" s="2">
        <f>Sheet1!F861+Sheet1!G861</f>
        <v>1.5594000000000001E-15</v>
      </c>
      <c r="E862" s="2">
        <f>Sheet1!H861</f>
        <v>4.2049999999999998E-16</v>
      </c>
      <c r="F862" s="2">
        <f>Sheet1!I861</f>
        <v>2.8050000000000002E-16</v>
      </c>
      <c r="G862" s="2">
        <f>Sheet1!J861</f>
        <v>1.943E-16</v>
      </c>
      <c r="H862" s="2">
        <f>Sheet1!K861</f>
        <v>1.655E-16</v>
      </c>
      <c r="I862" s="2">
        <f>Sheet1!L861</f>
        <v>1.425E-16</v>
      </c>
      <c r="J862" s="2">
        <f>Sheet1!M861</f>
        <v>8.0000000000000006E-17</v>
      </c>
      <c r="K862" s="2">
        <f>Sheet1!N861</f>
        <v>3.9159999999999998E-17</v>
      </c>
      <c r="L862" s="2">
        <f>Sheet1!O861</f>
        <v>1.811E-16</v>
      </c>
      <c r="M862" s="2">
        <f>Sheet1!P861</f>
        <v>7.7510000000000001E-16</v>
      </c>
      <c r="N862" s="2">
        <f>Sheet1!Q861+Sheet1!R861+Sheet1!S861+Sheet1!T861</f>
        <v>5.8655000000000004E-15</v>
      </c>
      <c r="O862" s="2">
        <f>Sheet1!U861+Sheet1!V861+Sheet1!W861</f>
        <v>3.9565000000000003E-15</v>
      </c>
      <c r="P862" s="2">
        <f>Sheet1!X861</f>
        <v>5.5149999999999999E-15</v>
      </c>
      <c r="Q862" s="2">
        <f>Sheet1!Y861+Sheet1!Z861</f>
        <v>4.3917E-16</v>
      </c>
      <c r="R862" s="2">
        <f>Sheet1!AA861</f>
        <v>2.157E-14</v>
      </c>
      <c r="S862" s="2">
        <f>Sheet1!AB861</f>
        <v>1.7439999999999999E-14</v>
      </c>
      <c r="T862" s="2">
        <f>Sheet1!AC861</f>
        <v>1.2339999999999999E-15</v>
      </c>
      <c r="U862" s="2">
        <f>Sheet1!AF861+Sheet1!AG861</f>
        <v>1.138692E-15</v>
      </c>
      <c r="V862" s="2">
        <f>Sheet1!AH861+Sheet1!AI861</f>
        <v>5.1276599999999998E-16</v>
      </c>
      <c r="W862" s="2">
        <f>Sheet1!AJ861</f>
        <v>2.8000000000000001E-16</v>
      </c>
      <c r="X862" s="2">
        <f>Sheet1!AK861</f>
        <v>1.5129999999999999E-16</v>
      </c>
      <c r="Y862" s="2">
        <f>Sheet1!AL861</f>
        <v>8.8510000000000003E-16</v>
      </c>
      <c r="Z862" s="2">
        <f>Sheet1!AM861</f>
        <v>2.4029999999999998E-16</v>
      </c>
      <c r="AA862" s="2">
        <f>Sheet1!AN861</f>
        <v>3.4919999999999998E-16</v>
      </c>
      <c r="AB862" s="2">
        <f>Sheet1!AO861</f>
        <v>1.6569999999999999E-15</v>
      </c>
      <c r="AC862" s="2">
        <f>Sheet1!AP861</f>
        <v>1.9210000000000001E-14</v>
      </c>
      <c r="AD862" s="2">
        <f>Sheet1!AQ861</f>
        <v>5.1039999999999997E-16</v>
      </c>
      <c r="AE862" s="2">
        <f>Sheet1!AR861</f>
        <v>1.6779999999999999E-14</v>
      </c>
      <c r="AF862" s="2">
        <f>Sheet1!AS861*0.000001</f>
        <v>1.024E-44</v>
      </c>
      <c r="AG862" s="2">
        <f>Sheet1!AT861</f>
        <v>3.607E-17</v>
      </c>
      <c r="AH862" s="2">
        <f>Sheet1!AV861</f>
        <v>2.9819999999999999E-15</v>
      </c>
      <c r="AI862" s="2">
        <f>Sheet1!AW861</f>
        <v>5.1940000000000004E-15</v>
      </c>
      <c r="AJ862" s="2">
        <f>Sheet1!AX861</f>
        <v>5.192E-15</v>
      </c>
      <c r="AK862" s="2">
        <f>Sheet1!AY861</f>
        <v>8.4939999999999996E-15</v>
      </c>
      <c r="AL862" s="2">
        <f>Sheet1!AZ861</f>
        <v>4.0870000000000003E-15</v>
      </c>
      <c r="AM862" s="2">
        <f>Sheet1!BA861</f>
        <v>1.372E-14</v>
      </c>
      <c r="AN862" s="2">
        <f>Sheet1!BB861</f>
        <v>7.7489999999999994E-18</v>
      </c>
      <c r="AO862" s="2">
        <f>Sheet1!BC861</f>
        <v>6.0260000000000004E-17</v>
      </c>
      <c r="AP862" s="2">
        <f>Sheet1!BD861</f>
        <v>1.5689999999999999E-17</v>
      </c>
    </row>
    <row r="863" spans="1:42" s="2" customFormat="1">
      <c r="A863" s="2">
        <f>Sheet1!A862</f>
        <v>1302</v>
      </c>
      <c r="B863" s="2">
        <f>Sheet1!B862</f>
        <v>20.34</v>
      </c>
      <c r="C863" s="2">
        <f>Sheet1!C862</f>
        <v>787319.4</v>
      </c>
      <c r="D863" s="2">
        <f>Sheet1!F862+Sheet1!G862</f>
        <v>1.5563000000000001E-15</v>
      </c>
      <c r="E863" s="2">
        <f>Sheet1!H862</f>
        <v>4.1869999999999998E-16</v>
      </c>
      <c r="F863" s="2">
        <f>Sheet1!I862</f>
        <v>2.7930000000000002E-16</v>
      </c>
      <c r="G863" s="2">
        <f>Sheet1!J862</f>
        <v>1.9349999999999999E-16</v>
      </c>
      <c r="H863" s="2">
        <f>Sheet1!K862</f>
        <v>1.6480000000000001E-16</v>
      </c>
      <c r="I863" s="2">
        <f>Sheet1!L862</f>
        <v>1.419E-16</v>
      </c>
      <c r="J863" s="2">
        <f>Sheet1!M862</f>
        <v>7.9649999999999998E-17</v>
      </c>
      <c r="K863" s="2">
        <f>Sheet1!N862</f>
        <v>3.8999999999999999E-17</v>
      </c>
      <c r="L863" s="2">
        <f>Sheet1!O862</f>
        <v>1.811E-16</v>
      </c>
      <c r="M863" s="2">
        <f>Sheet1!P862</f>
        <v>7.7540000000000004E-16</v>
      </c>
      <c r="N863" s="2">
        <f>Sheet1!Q862+Sheet1!R862+Sheet1!S862+Sheet1!T862</f>
        <v>5.8660000000000003E-15</v>
      </c>
      <c r="O863" s="2">
        <f>Sheet1!U862+Sheet1!V862+Sheet1!W862</f>
        <v>3.9614999999999994E-15</v>
      </c>
      <c r="P863" s="2">
        <f>Sheet1!X862</f>
        <v>5.5159999999999997E-15</v>
      </c>
      <c r="Q863" s="2">
        <f>Sheet1!Y862+Sheet1!Z862</f>
        <v>4.3970000000000003E-16</v>
      </c>
      <c r="R863" s="2">
        <f>Sheet1!AA862</f>
        <v>2.1670000000000001E-14</v>
      </c>
      <c r="S863" s="2">
        <f>Sheet1!AB862</f>
        <v>1.7549999999999998E-14</v>
      </c>
      <c r="T863" s="2">
        <f>Sheet1!AC862</f>
        <v>1.2420000000000001E-15</v>
      </c>
      <c r="U863" s="2">
        <f>Sheet1!AF862+Sheet1!AG862</f>
        <v>1.13566E-15</v>
      </c>
      <c r="V863" s="2">
        <f>Sheet1!AH862+Sheet1!AI862</f>
        <v>5.1155300000000005E-16</v>
      </c>
      <c r="W863" s="2">
        <f>Sheet1!AJ862</f>
        <v>2.7919999999999998E-16</v>
      </c>
      <c r="X863" s="2">
        <f>Sheet1!AK862</f>
        <v>1.509E-16</v>
      </c>
      <c r="Y863" s="2">
        <f>Sheet1!AL862</f>
        <v>8.8440000000000003E-16</v>
      </c>
      <c r="Z863" s="2">
        <f>Sheet1!AM862</f>
        <v>2.401E-16</v>
      </c>
      <c r="AA863" s="2">
        <f>Sheet1!AN862</f>
        <v>3.4809999999999998E-16</v>
      </c>
      <c r="AB863" s="2">
        <f>Sheet1!AO862</f>
        <v>1.6550000000000001E-15</v>
      </c>
      <c r="AC863" s="2">
        <f>Sheet1!AP862</f>
        <v>1.9239999999999999E-14</v>
      </c>
      <c r="AD863" s="2">
        <f>Sheet1!AQ862</f>
        <v>5.1349999999999996E-16</v>
      </c>
      <c r="AE863" s="2">
        <f>Sheet1!AR862</f>
        <v>1.6890000000000001E-14</v>
      </c>
      <c r="AF863" s="2">
        <f>Sheet1!AS862*0.000001</f>
        <v>1.0189999999999999E-44</v>
      </c>
      <c r="AG863" s="2">
        <f>Sheet1!AT862</f>
        <v>3.6040000000000002E-17</v>
      </c>
      <c r="AH863" s="2">
        <f>Sheet1!AV862</f>
        <v>2.984E-15</v>
      </c>
      <c r="AI863" s="2">
        <f>Sheet1!AW862</f>
        <v>5.1910000000000001E-15</v>
      </c>
      <c r="AJ863" s="2">
        <f>Sheet1!AX862</f>
        <v>5.1889999999999997E-15</v>
      </c>
      <c r="AK863" s="2">
        <f>Sheet1!AY862</f>
        <v>8.5189999999999998E-15</v>
      </c>
      <c r="AL863" s="2">
        <f>Sheet1!AZ862</f>
        <v>4.1090000000000003E-15</v>
      </c>
      <c r="AM863" s="2">
        <f>Sheet1!BA862</f>
        <v>1.38E-14</v>
      </c>
      <c r="AN863" s="2">
        <f>Sheet1!BB862</f>
        <v>7.7499999999999996E-18</v>
      </c>
      <c r="AO863" s="2">
        <f>Sheet1!BC862</f>
        <v>6.0110000000000004E-17</v>
      </c>
      <c r="AP863" s="2">
        <f>Sheet1!BD862</f>
        <v>1.5660000000000001E-17</v>
      </c>
    </row>
    <row r="864" spans="1:42" s="2" customFormat="1">
      <c r="A864" s="2">
        <f>Sheet1!A863</f>
        <v>1307</v>
      </c>
      <c r="B864" s="2">
        <f>Sheet1!B863</f>
        <v>20.41</v>
      </c>
      <c r="C864" s="2">
        <f>Sheet1!C863</f>
        <v>789297.3</v>
      </c>
      <c r="D864" s="2">
        <f>Sheet1!F863+Sheet1!G863</f>
        <v>1.5532000000000001E-15</v>
      </c>
      <c r="E864" s="2">
        <f>Sheet1!H863</f>
        <v>4.1679999999999999E-16</v>
      </c>
      <c r="F864" s="2">
        <f>Sheet1!I863</f>
        <v>2.7810000000000002E-16</v>
      </c>
      <c r="G864" s="2">
        <f>Sheet1!J863</f>
        <v>1.9259999999999999E-16</v>
      </c>
      <c r="H864" s="2">
        <f>Sheet1!K863</f>
        <v>1.6409999999999999E-16</v>
      </c>
      <c r="I864" s="2">
        <f>Sheet1!L863</f>
        <v>1.4120000000000001E-16</v>
      </c>
      <c r="J864" s="2">
        <f>Sheet1!M863</f>
        <v>7.9310000000000001E-17</v>
      </c>
      <c r="K864" s="2">
        <f>Sheet1!N863</f>
        <v>3.884E-17</v>
      </c>
      <c r="L864" s="2">
        <f>Sheet1!O863</f>
        <v>1.8119999999999999E-16</v>
      </c>
      <c r="M864" s="2">
        <f>Sheet1!P863</f>
        <v>7.7560000000000002E-16</v>
      </c>
      <c r="N864" s="2">
        <f>Sheet1!Q863+Sheet1!R863+Sheet1!S863+Sheet1!T863</f>
        <v>5.8656000000000005E-15</v>
      </c>
      <c r="O864" s="2">
        <f>Sheet1!U863+Sheet1!V863+Sheet1!W863</f>
        <v>3.9655999999999996E-15</v>
      </c>
      <c r="P864" s="2">
        <f>Sheet1!X863</f>
        <v>5.5170000000000003E-15</v>
      </c>
      <c r="Q864" s="2">
        <f>Sheet1!Y863+Sheet1!Z863</f>
        <v>4.4033E-16</v>
      </c>
      <c r="R864" s="2">
        <f>Sheet1!AA863</f>
        <v>2.178E-14</v>
      </c>
      <c r="S864" s="2">
        <f>Sheet1!AB863</f>
        <v>1.7669999999999999E-14</v>
      </c>
      <c r="T864" s="2">
        <f>Sheet1!AC863</f>
        <v>1.251E-15</v>
      </c>
      <c r="U864" s="2">
        <f>Sheet1!AF863+Sheet1!AG863</f>
        <v>1.132628E-15</v>
      </c>
      <c r="V864" s="2">
        <f>Sheet1!AH863+Sheet1!AI863</f>
        <v>5.1023899999999997E-16</v>
      </c>
      <c r="W864" s="2">
        <f>Sheet1!AJ863</f>
        <v>2.784E-16</v>
      </c>
      <c r="X864" s="2">
        <f>Sheet1!AK863</f>
        <v>1.5039999999999999E-16</v>
      </c>
      <c r="Y864" s="2">
        <f>Sheet1!AL863</f>
        <v>8.8379999999999998E-16</v>
      </c>
      <c r="Z864" s="2">
        <f>Sheet1!AM863</f>
        <v>2.3990000000000001E-16</v>
      </c>
      <c r="AA864" s="2">
        <f>Sheet1!AN863</f>
        <v>3.4710000000000001E-16</v>
      </c>
      <c r="AB864" s="2">
        <f>Sheet1!AO863</f>
        <v>1.6540000000000001E-15</v>
      </c>
      <c r="AC864" s="2">
        <f>Sheet1!AP863</f>
        <v>1.9280000000000001E-14</v>
      </c>
      <c r="AD864" s="2">
        <f>Sheet1!AQ863</f>
        <v>5.1650000000000001E-16</v>
      </c>
      <c r="AE864" s="2">
        <f>Sheet1!AR863</f>
        <v>1.7E-14</v>
      </c>
      <c r="AF864" s="2">
        <f>Sheet1!AS863*0.000001</f>
        <v>1.0149999999999999E-44</v>
      </c>
      <c r="AG864" s="2">
        <f>Sheet1!AT863</f>
        <v>3.6019999999999998E-17</v>
      </c>
      <c r="AH864" s="2">
        <f>Sheet1!AV863</f>
        <v>2.986E-15</v>
      </c>
      <c r="AI864" s="2">
        <f>Sheet1!AW863</f>
        <v>5.1879999999999999E-15</v>
      </c>
      <c r="AJ864" s="2">
        <f>Sheet1!AX863</f>
        <v>5.1849999999999996E-15</v>
      </c>
      <c r="AK864" s="2">
        <f>Sheet1!AY863</f>
        <v>8.5430000000000002E-15</v>
      </c>
      <c r="AL864" s="2">
        <f>Sheet1!AZ863</f>
        <v>4.1320000000000001E-15</v>
      </c>
      <c r="AM864" s="2">
        <f>Sheet1!BA863</f>
        <v>1.389E-14</v>
      </c>
      <c r="AN864" s="2">
        <f>Sheet1!BB863</f>
        <v>7.7509999999999998E-18</v>
      </c>
      <c r="AO864" s="2">
        <f>Sheet1!BC863</f>
        <v>5.9950000000000005E-17</v>
      </c>
      <c r="AP864" s="2">
        <f>Sheet1!BD863</f>
        <v>1.5630000000000001E-17</v>
      </c>
    </row>
    <row r="865" spans="1:42" s="2" customFormat="1">
      <c r="A865" s="2">
        <f>Sheet1!A864</f>
        <v>1312</v>
      </c>
      <c r="B865" s="2">
        <f>Sheet1!B864</f>
        <v>20.48</v>
      </c>
      <c r="C865" s="2">
        <f>Sheet1!C864</f>
        <v>791398.40000000002</v>
      </c>
      <c r="D865" s="2">
        <f>Sheet1!F864+Sheet1!G864</f>
        <v>1.5503E-15</v>
      </c>
      <c r="E865" s="2">
        <f>Sheet1!H864</f>
        <v>4.1499999999999999E-16</v>
      </c>
      <c r="F865" s="2">
        <f>Sheet1!I864</f>
        <v>2.7679999999999998E-16</v>
      </c>
      <c r="G865" s="2">
        <f>Sheet1!J864</f>
        <v>1.9180000000000001E-16</v>
      </c>
      <c r="H865" s="2">
        <f>Sheet1!K864</f>
        <v>1.634E-16</v>
      </c>
      <c r="I865" s="2">
        <f>Sheet1!L864</f>
        <v>1.4060000000000001E-16</v>
      </c>
      <c r="J865" s="2">
        <f>Sheet1!M864</f>
        <v>7.8980000000000003E-17</v>
      </c>
      <c r="K865" s="2">
        <f>Sheet1!N864</f>
        <v>3.8670000000000001E-17</v>
      </c>
      <c r="L865" s="2">
        <f>Sheet1!O864</f>
        <v>1.8119999999999999E-16</v>
      </c>
      <c r="M865" s="2">
        <f>Sheet1!P864</f>
        <v>7.758E-16</v>
      </c>
      <c r="N865" s="2">
        <f>Sheet1!Q864+Sheet1!R864+Sheet1!S864+Sheet1!T864</f>
        <v>5.8649000000000003E-15</v>
      </c>
      <c r="O865" s="2">
        <f>Sheet1!U864+Sheet1!V864+Sheet1!W864</f>
        <v>3.9706000000000003E-15</v>
      </c>
      <c r="P865" s="2">
        <f>Sheet1!X864</f>
        <v>5.5170000000000003E-15</v>
      </c>
      <c r="Q865" s="2">
        <f>Sheet1!Y864+Sheet1!Z864</f>
        <v>4.4087E-16</v>
      </c>
      <c r="R865" s="2">
        <f>Sheet1!AA864</f>
        <v>2.1880000000000001E-14</v>
      </c>
      <c r="S865" s="2">
        <f>Sheet1!AB864</f>
        <v>1.7780000000000001E-14</v>
      </c>
      <c r="T865" s="2">
        <f>Sheet1!AC864</f>
        <v>1.2589999999999999E-15</v>
      </c>
      <c r="U865" s="2">
        <f>Sheet1!AF864+Sheet1!AG864</f>
        <v>1.130596E-15</v>
      </c>
      <c r="V865" s="2">
        <f>Sheet1!AH864+Sheet1!AI864</f>
        <v>5.08926E-16</v>
      </c>
      <c r="W865" s="2">
        <f>Sheet1!AJ864</f>
        <v>2.7760000000000001E-16</v>
      </c>
      <c r="X865" s="2">
        <f>Sheet1!AK864</f>
        <v>1.5E-16</v>
      </c>
      <c r="Y865" s="2">
        <f>Sheet1!AL864</f>
        <v>8.8320000000000003E-16</v>
      </c>
      <c r="Z865" s="2">
        <f>Sheet1!AM864</f>
        <v>2.3969999999999998E-16</v>
      </c>
      <c r="AA865" s="2">
        <f>Sheet1!AN864</f>
        <v>3.46E-16</v>
      </c>
      <c r="AB865" s="2">
        <f>Sheet1!AO864</f>
        <v>1.652E-15</v>
      </c>
      <c r="AC865" s="2">
        <f>Sheet1!AP864</f>
        <v>1.9309999999999999E-14</v>
      </c>
      <c r="AD865" s="2">
        <f>Sheet1!AQ864</f>
        <v>5.1949999999999996E-16</v>
      </c>
      <c r="AE865" s="2">
        <f>Sheet1!AR864</f>
        <v>1.7109999999999999E-14</v>
      </c>
      <c r="AF865" s="2">
        <f>Sheet1!AS864*0.000001</f>
        <v>1.01E-44</v>
      </c>
      <c r="AG865" s="2">
        <f>Sheet1!AT864</f>
        <v>3.599E-17</v>
      </c>
      <c r="AH865" s="2">
        <f>Sheet1!AV864</f>
        <v>2.988E-15</v>
      </c>
      <c r="AI865" s="2">
        <f>Sheet1!AW864</f>
        <v>5.1839999999999998E-15</v>
      </c>
      <c r="AJ865" s="2">
        <f>Sheet1!AX864</f>
        <v>5.1820000000000002E-15</v>
      </c>
      <c r="AK865" s="2">
        <f>Sheet1!AY864</f>
        <v>8.5680000000000004E-15</v>
      </c>
      <c r="AL865" s="2">
        <f>Sheet1!AZ864</f>
        <v>4.1540000000000001E-15</v>
      </c>
      <c r="AM865" s="2">
        <f>Sheet1!BA864</f>
        <v>1.3980000000000001E-14</v>
      </c>
      <c r="AN865" s="2">
        <f>Sheet1!BB864</f>
        <v>7.7509999999999998E-18</v>
      </c>
      <c r="AO865" s="2">
        <f>Sheet1!BC864</f>
        <v>5.9789999999999994E-17</v>
      </c>
      <c r="AP865" s="2">
        <f>Sheet1!BD864</f>
        <v>1.56E-17</v>
      </c>
    </row>
    <row r="866" spans="1:42" s="2" customFormat="1">
      <c r="A866" s="2">
        <f>Sheet1!A865</f>
        <v>1317</v>
      </c>
      <c r="B866" s="2">
        <f>Sheet1!B865</f>
        <v>20.54</v>
      </c>
      <c r="C866" s="2">
        <f>Sheet1!C865</f>
        <v>793360.8</v>
      </c>
      <c r="D866" s="2">
        <f>Sheet1!F865+Sheet1!G865</f>
        <v>1.5473000000000001E-15</v>
      </c>
      <c r="E866" s="2">
        <f>Sheet1!H865</f>
        <v>4.1319999999999999E-16</v>
      </c>
      <c r="F866" s="2">
        <f>Sheet1!I865</f>
        <v>2.7559999999999998E-16</v>
      </c>
      <c r="G866" s="2">
        <f>Sheet1!J865</f>
        <v>1.91E-16</v>
      </c>
      <c r="H866" s="2">
        <f>Sheet1!K865</f>
        <v>1.6270000000000001E-16</v>
      </c>
      <c r="I866" s="2">
        <f>Sheet1!L865</f>
        <v>1.4000000000000001E-16</v>
      </c>
      <c r="J866" s="2">
        <f>Sheet1!M865</f>
        <v>7.8639999999999994E-17</v>
      </c>
      <c r="K866" s="2">
        <f>Sheet1!N865</f>
        <v>3.8510000000000002E-17</v>
      </c>
      <c r="L866" s="2">
        <f>Sheet1!O865</f>
        <v>1.8119999999999999E-16</v>
      </c>
      <c r="M866" s="2">
        <f>Sheet1!P865</f>
        <v>7.7599999999999999E-16</v>
      </c>
      <c r="N866" s="2">
        <f>Sheet1!Q865+Sheet1!R865+Sheet1!S865+Sheet1!T865</f>
        <v>5.865400000000001E-15</v>
      </c>
      <c r="O866" s="2">
        <f>Sheet1!U865+Sheet1!V865+Sheet1!W865</f>
        <v>3.9746999999999997E-15</v>
      </c>
      <c r="P866" s="2">
        <f>Sheet1!X865</f>
        <v>5.5180000000000001E-15</v>
      </c>
      <c r="Q866" s="2">
        <f>Sheet1!Y865+Sheet1!Z865</f>
        <v>4.4139999999999998E-16</v>
      </c>
      <c r="R866" s="2">
        <f>Sheet1!AA865</f>
        <v>2.1980000000000001E-14</v>
      </c>
      <c r="S866" s="2">
        <f>Sheet1!AB865</f>
        <v>1.7900000000000001E-14</v>
      </c>
      <c r="T866" s="2">
        <f>Sheet1!AC865</f>
        <v>1.2680000000000001E-15</v>
      </c>
      <c r="U866" s="2">
        <f>Sheet1!AF865+Sheet1!AG865</f>
        <v>1.127564E-15</v>
      </c>
      <c r="V866" s="2">
        <f>Sheet1!AH865+Sheet1!AI865</f>
        <v>5.0761299999999993E-16</v>
      </c>
      <c r="W866" s="2">
        <f>Sheet1!AJ865</f>
        <v>2.7690000000000002E-16</v>
      </c>
      <c r="X866" s="2">
        <f>Sheet1!AK865</f>
        <v>1.4960000000000001E-16</v>
      </c>
      <c r="Y866" s="2">
        <f>Sheet1!AL865</f>
        <v>8.8259999999999998E-16</v>
      </c>
      <c r="Z866" s="2">
        <f>Sheet1!AM865</f>
        <v>2.395E-16</v>
      </c>
      <c r="AA866" s="2">
        <f>Sheet1!AN865</f>
        <v>3.4489999999999999E-16</v>
      </c>
      <c r="AB866" s="2">
        <f>Sheet1!AO865</f>
        <v>1.65E-15</v>
      </c>
      <c r="AC866" s="2">
        <f>Sheet1!AP865</f>
        <v>1.934E-14</v>
      </c>
      <c r="AD866" s="2">
        <f>Sheet1!AQ865</f>
        <v>5.2259999999999995E-16</v>
      </c>
      <c r="AE866" s="2">
        <f>Sheet1!AR865</f>
        <v>1.7220000000000001E-14</v>
      </c>
      <c r="AF866" s="2">
        <f>Sheet1!AS865*0.000001</f>
        <v>1.005E-44</v>
      </c>
      <c r="AG866" s="2">
        <f>Sheet1!AT865</f>
        <v>3.5970000000000002E-17</v>
      </c>
      <c r="AH866" s="2">
        <f>Sheet1!AV865</f>
        <v>2.9900000000000001E-15</v>
      </c>
      <c r="AI866" s="2">
        <f>Sheet1!AW865</f>
        <v>5.1810000000000004E-15</v>
      </c>
      <c r="AJ866" s="2">
        <f>Sheet1!AX865</f>
        <v>5.1789999999999999E-15</v>
      </c>
      <c r="AK866" s="2">
        <f>Sheet1!AY865</f>
        <v>8.5920000000000008E-15</v>
      </c>
      <c r="AL866" s="2">
        <f>Sheet1!AZ865</f>
        <v>4.176E-15</v>
      </c>
      <c r="AM866" s="2">
        <f>Sheet1!BA865</f>
        <v>1.406E-14</v>
      </c>
      <c r="AN866" s="2">
        <f>Sheet1!BB865</f>
        <v>7.752E-18</v>
      </c>
      <c r="AO866" s="2">
        <f>Sheet1!BC865</f>
        <v>5.9639999999999994E-17</v>
      </c>
      <c r="AP866" s="2">
        <f>Sheet1!BD865</f>
        <v>1.557E-17</v>
      </c>
    </row>
    <row r="867" spans="1:42" s="2" customFormat="1">
      <c r="A867" s="2">
        <f>Sheet1!A866</f>
        <v>1322</v>
      </c>
      <c r="B867" s="2">
        <f>Sheet1!B866</f>
        <v>20.61</v>
      </c>
      <c r="C867" s="2">
        <f>Sheet1!C866</f>
        <v>795447.4</v>
      </c>
      <c r="D867" s="2">
        <f>Sheet1!F866+Sheet1!G866</f>
        <v>1.5442999999999999E-15</v>
      </c>
      <c r="E867" s="2">
        <f>Sheet1!H866</f>
        <v>4.1139999999999999E-16</v>
      </c>
      <c r="F867" s="2">
        <f>Sheet1!I866</f>
        <v>2.7439999999999998E-16</v>
      </c>
      <c r="G867" s="2">
        <f>Sheet1!J866</f>
        <v>1.9019999999999999E-16</v>
      </c>
      <c r="H867" s="2">
        <f>Sheet1!K866</f>
        <v>1.6199999999999999E-16</v>
      </c>
      <c r="I867" s="2">
        <f>Sheet1!L866</f>
        <v>1.395E-16</v>
      </c>
      <c r="J867" s="2">
        <f>Sheet1!M866</f>
        <v>7.8309999999999997E-17</v>
      </c>
      <c r="K867" s="2">
        <f>Sheet1!N866</f>
        <v>3.8349999999999997E-17</v>
      </c>
      <c r="L867" s="2">
        <f>Sheet1!O866</f>
        <v>1.8130000000000001E-16</v>
      </c>
      <c r="M867" s="2">
        <f>Sheet1!P866</f>
        <v>7.7610000000000003E-16</v>
      </c>
      <c r="N867" s="2">
        <f>Sheet1!Q866+Sheet1!R866+Sheet1!S866+Sheet1!T866</f>
        <v>5.8658000000000008E-15</v>
      </c>
      <c r="O867" s="2">
        <f>Sheet1!U866+Sheet1!V866+Sheet1!W866</f>
        <v>3.9797000000000004E-15</v>
      </c>
      <c r="P867" s="2">
        <f>Sheet1!X866</f>
        <v>5.5189999999999999E-15</v>
      </c>
      <c r="Q867" s="2">
        <f>Sheet1!Y866+Sheet1!Z866</f>
        <v>4.4203000000000001E-16</v>
      </c>
      <c r="R867" s="2">
        <f>Sheet1!AA866</f>
        <v>2.209E-14</v>
      </c>
      <c r="S867" s="2">
        <f>Sheet1!AB866</f>
        <v>1.8019999999999999E-14</v>
      </c>
      <c r="T867" s="2">
        <f>Sheet1!AC866</f>
        <v>1.276E-15</v>
      </c>
      <c r="U867" s="2">
        <f>Sheet1!AF866+Sheet1!AG866</f>
        <v>1.124533E-15</v>
      </c>
      <c r="V867" s="2">
        <f>Sheet1!AH866+Sheet1!AI866</f>
        <v>5.0640100000000002E-16</v>
      </c>
      <c r="W867" s="2">
        <f>Sheet1!AJ866</f>
        <v>2.7609999999999999E-16</v>
      </c>
      <c r="X867" s="2">
        <f>Sheet1!AK866</f>
        <v>1.491E-16</v>
      </c>
      <c r="Y867" s="2">
        <f>Sheet1!AL866</f>
        <v>8.8189999999999999E-16</v>
      </c>
      <c r="Z867" s="2">
        <f>Sheet1!AM866</f>
        <v>2.3920000000000002E-16</v>
      </c>
      <c r="AA867" s="2">
        <f>Sheet1!AN866</f>
        <v>3.4389999999999998E-16</v>
      </c>
      <c r="AB867" s="2">
        <f>Sheet1!AO866</f>
        <v>1.649E-15</v>
      </c>
      <c r="AC867" s="2">
        <f>Sheet1!AP866</f>
        <v>1.9379999999999999E-14</v>
      </c>
      <c r="AD867" s="2">
        <f>Sheet1!AQ866</f>
        <v>5.256E-16</v>
      </c>
      <c r="AE867" s="2">
        <f>Sheet1!AR866</f>
        <v>1.7339999999999999E-14</v>
      </c>
      <c r="AF867" s="2">
        <f>Sheet1!AS866*0.000001</f>
        <v>9.9999999999999995E-45</v>
      </c>
      <c r="AG867" s="2">
        <f>Sheet1!AT866</f>
        <v>3.5939999999999998E-17</v>
      </c>
      <c r="AH867" s="2">
        <f>Sheet1!AV866</f>
        <v>2.9920000000000001E-15</v>
      </c>
      <c r="AI867" s="2">
        <f>Sheet1!AW866</f>
        <v>5.1780000000000001E-15</v>
      </c>
      <c r="AJ867" s="2">
        <f>Sheet1!AX866</f>
        <v>5.1759999999999997E-15</v>
      </c>
      <c r="AK867" s="2">
        <f>Sheet1!AY866</f>
        <v>8.6169999999999994E-15</v>
      </c>
      <c r="AL867" s="2">
        <f>Sheet1!AZ866</f>
        <v>4.1989999999999998E-15</v>
      </c>
      <c r="AM867" s="2">
        <f>Sheet1!BA866</f>
        <v>1.415E-14</v>
      </c>
      <c r="AN867" s="2">
        <f>Sheet1!BB866</f>
        <v>7.7530000000000003E-18</v>
      </c>
      <c r="AO867" s="2">
        <f>Sheet1!BC866</f>
        <v>5.9479999999999995E-17</v>
      </c>
      <c r="AP867" s="2">
        <f>Sheet1!BD866</f>
        <v>1.553E-17</v>
      </c>
    </row>
    <row r="868" spans="1:42" s="2" customFormat="1">
      <c r="A868" s="2">
        <f>Sheet1!A867</f>
        <v>1327</v>
      </c>
      <c r="B868" s="2">
        <f>Sheet1!B867</f>
        <v>20.67</v>
      </c>
      <c r="C868" s="2">
        <f>Sheet1!C867</f>
        <v>797527</v>
      </c>
      <c r="D868" s="2">
        <f>Sheet1!F867+Sheet1!G867</f>
        <v>1.5413E-15</v>
      </c>
      <c r="E868" s="2">
        <f>Sheet1!H867</f>
        <v>4.0959999999999999E-16</v>
      </c>
      <c r="F868" s="2">
        <f>Sheet1!I867</f>
        <v>2.7319999999999998E-16</v>
      </c>
      <c r="G868" s="2">
        <f>Sheet1!J867</f>
        <v>1.8940000000000001E-16</v>
      </c>
      <c r="H868" s="2">
        <f>Sheet1!K867</f>
        <v>1.613E-16</v>
      </c>
      <c r="I868" s="2">
        <f>Sheet1!L867</f>
        <v>1.389E-16</v>
      </c>
      <c r="J868" s="2">
        <f>Sheet1!M867</f>
        <v>7.798E-17</v>
      </c>
      <c r="K868" s="2">
        <f>Sheet1!N867</f>
        <v>3.8189999999999998E-17</v>
      </c>
      <c r="L868" s="2">
        <f>Sheet1!O867</f>
        <v>1.8130000000000001E-16</v>
      </c>
      <c r="M868" s="2">
        <f>Sheet1!P867</f>
        <v>7.7630000000000001E-16</v>
      </c>
      <c r="N868" s="2">
        <f>Sheet1!Q867+Sheet1!R867+Sheet1!S867+Sheet1!T867</f>
        <v>5.8651999999999999E-15</v>
      </c>
      <c r="O868" s="2">
        <f>Sheet1!U867+Sheet1!V867+Sheet1!W867</f>
        <v>3.9838000000000006E-15</v>
      </c>
      <c r="P868" s="2">
        <f>Sheet1!X867</f>
        <v>5.5189999999999999E-15</v>
      </c>
      <c r="Q868" s="2">
        <f>Sheet1!Y867+Sheet1!Z867</f>
        <v>4.4255999999999999E-16</v>
      </c>
      <c r="R868" s="2">
        <f>Sheet1!AA867</f>
        <v>2.2190000000000001E-14</v>
      </c>
      <c r="S868" s="2">
        <f>Sheet1!AB867</f>
        <v>1.8130000000000001E-14</v>
      </c>
      <c r="T868" s="2">
        <f>Sheet1!AC867</f>
        <v>1.285E-15</v>
      </c>
      <c r="U868" s="2">
        <f>Sheet1!AF867+Sheet1!AG867</f>
        <v>1.121502E-15</v>
      </c>
      <c r="V868" s="2">
        <f>Sheet1!AH867+Sheet1!AI867</f>
        <v>5.0508800000000005E-16</v>
      </c>
      <c r="W868" s="2">
        <f>Sheet1!AJ867</f>
        <v>2.7530000000000001E-16</v>
      </c>
      <c r="X868" s="2">
        <f>Sheet1!AK867</f>
        <v>1.4870000000000001E-16</v>
      </c>
      <c r="Y868" s="2">
        <f>Sheet1!AL867</f>
        <v>8.8130000000000004E-16</v>
      </c>
      <c r="Z868" s="2">
        <f>Sheet1!AM867</f>
        <v>2.3899999999999999E-16</v>
      </c>
      <c r="AA868" s="2">
        <f>Sheet1!AN867</f>
        <v>3.4280000000000002E-16</v>
      </c>
      <c r="AB868" s="2">
        <f>Sheet1!AO867</f>
        <v>1.6469999999999999E-15</v>
      </c>
      <c r="AC868" s="2">
        <f>Sheet1!AP867</f>
        <v>1.9409999999999999E-14</v>
      </c>
      <c r="AD868" s="2">
        <f>Sheet1!AQ867</f>
        <v>5.2859999999999995E-16</v>
      </c>
      <c r="AE868" s="2">
        <f>Sheet1!AR867</f>
        <v>1.7450000000000001E-14</v>
      </c>
      <c r="AF868" s="2">
        <f>Sheet1!AS867*0.000001</f>
        <v>9.9529999999999999E-45</v>
      </c>
      <c r="AG868" s="2">
        <f>Sheet1!AT867</f>
        <v>3.592E-17</v>
      </c>
      <c r="AH868" s="2">
        <f>Sheet1!AV867</f>
        <v>2.9940000000000001E-15</v>
      </c>
      <c r="AI868" s="2">
        <f>Sheet1!AW867</f>
        <v>5.1749999999999999E-15</v>
      </c>
      <c r="AJ868" s="2">
        <f>Sheet1!AX867</f>
        <v>5.1719999999999996E-15</v>
      </c>
      <c r="AK868" s="2">
        <f>Sheet1!AY867</f>
        <v>8.6409999999999998E-15</v>
      </c>
      <c r="AL868" s="2">
        <f>Sheet1!AZ867</f>
        <v>4.2209999999999998E-15</v>
      </c>
      <c r="AM868" s="2">
        <f>Sheet1!BA867</f>
        <v>1.4240000000000001E-14</v>
      </c>
      <c r="AN868" s="2">
        <f>Sheet1!BB867</f>
        <v>7.7530000000000003E-18</v>
      </c>
      <c r="AO868" s="2">
        <f>Sheet1!BC867</f>
        <v>5.9329999999999995E-17</v>
      </c>
      <c r="AP868" s="2">
        <f>Sheet1!BD867</f>
        <v>1.5499999999999999E-17</v>
      </c>
    </row>
    <row r="869" spans="1:42" s="2" customFormat="1">
      <c r="A869" s="2">
        <f>Sheet1!A868</f>
        <v>1332</v>
      </c>
      <c r="B869" s="2">
        <f>Sheet1!B868</f>
        <v>20.74</v>
      </c>
      <c r="C869" s="2">
        <f>Sheet1!C868</f>
        <v>799466.4</v>
      </c>
      <c r="D869" s="2">
        <f>Sheet1!F868+Sheet1!G868</f>
        <v>1.5382E-15</v>
      </c>
      <c r="E869" s="2">
        <f>Sheet1!H868</f>
        <v>4.0789999999999998E-16</v>
      </c>
      <c r="F869" s="2">
        <f>Sheet1!I868</f>
        <v>2.7199999999999998E-16</v>
      </c>
      <c r="G869" s="2">
        <f>Sheet1!J868</f>
        <v>1.8850000000000001E-16</v>
      </c>
      <c r="H869" s="2">
        <f>Sheet1!K868</f>
        <v>1.6060000000000001E-16</v>
      </c>
      <c r="I869" s="2">
        <f>Sheet1!L868</f>
        <v>1.383E-16</v>
      </c>
      <c r="J869" s="2">
        <f>Sheet1!M868</f>
        <v>7.7650000000000002E-17</v>
      </c>
      <c r="K869" s="2">
        <f>Sheet1!N868</f>
        <v>3.8029999999999999E-17</v>
      </c>
      <c r="L869" s="2">
        <f>Sheet1!O868</f>
        <v>1.8130000000000001E-16</v>
      </c>
      <c r="M869" s="2">
        <f>Sheet1!P868</f>
        <v>7.765E-16</v>
      </c>
      <c r="N869" s="2">
        <f>Sheet1!Q868+Sheet1!R868+Sheet1!S868+Sheet1!T868</f>
        <v>5.8646999999999992E-15</v>
      </c>
      <c r="O869" s="2">
        <f>Sheet1!U868+Sheet1!V868+Sheet1!W868</f>
        <v>3.9877999999999998E-15</v>
      </c>
      <c r="P869" s="2">
        <f>Sheet1!X868</f>
        <v>5.5189999999999999E-15</v>
      </c>
      <c r="Q869" s="2">
        <f>Sheet1!Y868+Sheet1!Z868</f>
        <v>4.4308999999999997E-16</v>
      </c>
      <c r="R869" s="2">
        <f>Sheet1!AA868</f>
        <v>2.2289999999999999E-14</v>
      </c>
      <c r="S869" s="2">
        <f>Sheet1!AB868</f>
        <v>1.8250000000000001E-14</v>
      </c>
      <c r="T869" s="2">
        <f>Sheet1!AC868</f>
        <v>1.2939999999999999E-15</v>
      </c>
      <c r="U869" s="2">
        <f>Sheet1!AF868+Sheet1!AG868</f>
        <v>1.1184719999999998E-15</v>
      </c>
      <c r="V869" s="2">
        <f>Sheet1!AH868+Sheet1!AI868</f>
        <v>5.0377499999999999E-16</v>
      </c>
      <c r="W869" s="2">
        <f>Sheet1!AJ868</f>
        <v>2.7460000000000001E-16</v>
      </c>
      <c r="X869" s="2">
        <f>Sheet1!AK868</f>
        <v>1.4829999999999999E-16</v>
      </c>
      <c r="Y869" s="2">
        <f>Sheet1!AL868</f>
        <v>8.8069999999999999E-16</v>
      </c>
      <c r="Z869" s="2">
        <f>Sheet1!AM868</f>
        <v>2.3880000000000001E-16</v>
      </c>
      <c r="AA869" s="2">
        <f>Sheet1!AN868</f>
        <v>3.418E-16</v>
      </c>
      <c r="AB869" s="2">
        <f>Sheet1!AO868</f>
        <v>1.6449999999999999E-15</v>
      </c>
      <c r="AC869" s="2">
        <f>Sheet1!AP868</f>
        <v>1.944E-14</v>
      </c>
      <c r="AD869" s="2">
        <f>Sheet1!AQ868</f>
        <v>5.3170000000000004E-16</v>
      </c>
      <c r="AE869" s="2">
        <f>Sheet1!AR868</f>
        <v>1.756E-14</v>
      </c>
      <c r="AF869" s="2">
        <f>Sheet1!AS868*0.000001</f>
        <v>9.9069999999999983E-45</v>
      </c>
      <c r="AG869" s="2">
        <f>Sheet1!AT868</f>
        <v>3.5900000000000002E-17</v>
      </c>
      <c r="AH869" s="2">
        <f>Sheet1!AV868</f>
        <v>2.9960000000000002E-15</v>
      </c>
      <c r="AI869" s="2">
        <f>Sheet1!AW868</f>
        <v>5.1709999999999998E-15</v>
      </c>
      <c r="AJ869" s="2">
        <f>Sheet1!AX868</f>
        <v>5.1690000000000002E-15</v>
      </c>
      <c r="AK869" s="2">
        <f>Sheet1!AY868</f>
        <v>8.6650000000000002E-15</v>
      </c>
      <c r="AL869" s="2">
        <f>Sheet1!AZ868</f>
        <v>4.2429999999999997E-15</v>
      </c>
      <c r="AM869" s="2">
        <f>Sheet1!BA868</f>
        <v>1.4330000000000001E-14</v>
      </c>
      <c r="AN869" s="2">
        <f>Sheet1!BB868</f>
        <v>7.7540000000000005E-18</v>
      </c>
      <c r="AO869" s="2">
        <f>Sheet1!BC868</f>
        <v>5.9179999999999995E-17</v>
      </c>
      <c r="AP869" s="2">
        <f>Sheet1!BD868</f>
        <v>1.5469999999999999E-17</v>
      </c>
    </row>
    <row r="870" spans="1:42" s="2" customFormat="1">
      <c r="A870" s="2">
        <f>Sheet1!A869</f>
        <v>1337</v>
      </c>
      <c r="B870" s="2">
        <f>Sheet1!B869</f>
        <v>20.8</v>
      </c>
      <c r="C870" s="2">
        <f>Sheet1!C869</f>
        <v>801531.5</v>
      </c>
      <c r="D870" s="2">
        <f>Sheet1!F869+Sheet1!G869</f>
        <v>1.5352999999999999E-15</v>
      </c>
      <c r="E870" s="2">
        <f>Sheet1!H869</f>
        <v>4.0609999999999998E-16</v>
      </c>
      <c r="F870" s="2">
        <f>Sheet1!I869</f>
        <v>2.7090000000000002E-16</v>
      </c>
      <c r="G870" s="2">
        <f>Sheet1!J869</f>
        <v>1.877E-16</v>
      </c>
      <c r="H870" s="2">
        <f>Sheet1!K869</f>
        <v>1.6000000000000001E-16</v>
      </c>
      <c r="I870" s="2">
        <f>Sheet1!L869</f>
        <v>1.377E-16</v>
      </c>
      <c r="J870" s="2">
        <f>Sheet1!M869</f>
        <v>7.7330000000000004E-17</v>
      </c>
      <c r="K870" s="2">
        <f>Sheet1!N869</f>
        <v>3.7879999999999999E-17</v>
      </c>
      <c r="L870" s="2">
        <f>Sheet1!O869</f>
        <v>1.814E-16</v>
      </c>
      <c r="M870" s="2">
        <f>Sheet1!P869</f>
        <v>7.7660000000000004E-16</v>
      </c>
      <c r="N870" s="2">
        <f>Sheet1!Q869+Sheet1!R869+Sheet1!S869+Sheet1!T869</f>
        <v>5.863999999999999E-15</v>
      </c>
      <c r="O870" s="2">
        <f>Sheet1!U869+Sheet1!V869+Sheet1!W869</f>
        <v>3.9917999999999999E-15</v>
      </c>
      <c r="P870" s="2">
        <f>Sheet1!X869</f>
        <v>5.5199999999999998E-15</v>
      </c>
      <c r="Q870" s="2">
        <f>Sheet1!Y869+Sheet1!Z869</f>
        <v>4.4361000000000002E-16</v>
      </c>
      <c r="R870" s="2">
        <f>Sheet1!AA869</f>
        <v>2.239E-14</v>
      </c>
      <c r="S870" s="2">
        <f>Sheet1!AB869</f>
        <v>1.836E-14</v>
      </c>
      <c r="T870" s="2">
        <f>Sheet1!AC869</f>
        <v>1.3020000000000001E-15</v>
      </c>
      <c r="U870" s="2">
        <f>Sheet1!AF869+Sheet1!AG869</f>
        <v>1.1164420000000001E-15</v>
      </c>
      <c r="V870" s="2">
        <f>Sheet1!AH869+Sheet1!AI869</f>
        <v>5.0256299999999998E-16</v>
      </c>
      <c r="W870" s="2">
        <f>Sheet1!AJ869</f>
        <v>2.7379999999999998E-16</v>
      </c>
      <c r="X870" s="2">
        <f>Sheet1!AK869</f>
        <v>1.4780000000000001E-16</v>
      </c>
      <c r="Y870" s="2">
        <f>Sheet1!AL869</f>
        <v>8.8010000000000004E-16</v>
      </c>
      <c r="Z870" s="2">
        <f>Sheet1!AM869</f>
        <v>2.3860000000000002E-16</v>
      </c>
      <c r="AA870" s="2">
        <f>Sheet1!AN869</f>
        <v>3.4079999999999999E-16</v>
      </c>
      <c r="AB870" s="2">
        <f>Sheet1!AO869</f>
        <v>1.6430000000000001E-15</v>
      </c>
      <c r="AC870" s="2">
        <f>Sheet1!AP869</f>
        <v>1.9479999999999999E-14</v>
      </c>
      <c r="AD870" s="2">
        <f>Sheet1!AQ869</f>
        <v>5.3469999999999999E-16</v>
      </c>
      <c r="AE870" s="2">
        <f>Sheet1!AR869</f>
        <v>1.768E-14</v>
      </c>
      <c r="AF870" s="2">
        <f>Sheet1!AS869*0.000001</f>
        <v>9.8609999999999993E-45</v>
      </c>
      <c r="AG870" s="2">
        <f>Sheet1!AT869</f>
        <v>3.5869999999999998E-17</v>
      </c>
      <c r="AH870" s="2">
        <f>Sheet1!AV869</f>
        <v>2.9979999999999998E-15</v>
      </c>
      <c r="AI870" s="2">
        <f>Sheet1!AW869</f>
        <v>5.1680000000000004E-15</v>
      </c>
      <c r="AJ870" s="2">
        <f>Sheet1!AX869</f>
        <v>5.1659999999999999E-15</v>
      </c>
      <c r="AK870" s="2">
        <f>Sheet1!AY869</f>
        <v>8.6890000000000006E-15</v>
      </c>
      <c r="AL870" s="2">
        <f>Sheet1!AZ869</f>
        <v>4.2660000000000003E-15</v>
      </c>
      <c r="AM870" s="2">
        <f>Sheet1!BA869</f>
        <v>1.4409999999999999E-14</v>
      </c>
      <c r="AN870" s="2">
        <f>Sheet1!BB869</f>
        <v>7.7540000000000005E-18</v>
      </c>
      <c r="AO870" s="2">
        <f>Sheet1!BC869</f>
        <v>5.9029999999999995E-17</v>
      </c>
      <c r="AP870" s="2">
        <f>Sheet1!BD869</f>
        <v>1.5440000000000001E-17</v>
      </c>
    </row>
    <row r="871" spans="1:42" s="2" customFormat="1">
      <c r="A871" s="2">
        <f>Sheet1!A870</f>
        <v>1342</v>
      </c>
      <c r="B871" s="2">
        <f>Sheet1!B870</f>
        <v>20.87</v>
      </c>
      <c r="C871" s="2">
        <f>Sheet1!C870</f>
        <v>803455.4</v>
      </c>
      <c r="D871" s="2">
        <f>Sheet1!F870+Sheet1!G870</f>
        <v>1.5323000000000001E-15</v>
      </c>
      <c r="E871" s="2">
        <f>Sheet1!H870</f>
        <v>4.0440000000000002E-16</v>
      </c>
      <c r="F871" s="2">
        <f>Sheet1!I870</f>
        <v>2.6970000000000002E-16</v>
      </c>
      <c r="G871" s="2">
        <f>Sheet1!J870</f>
        <v>1.8700000000000001E-16</v>
      </c>
      <c r="H871" s="2">
        <f>Sheet1!K870</f>
        <v>1.593E-16</v>
      </c>
      <c r="I871" s="2">
        <f>Sheet1!L870</f>
        <v>1.371E-16</v>
      </c>
      <c r="J871" s="2">
        <f>Sheet1!M870</f>
        <v>7.7010000000000005E-17</v>
      </c>
      <c r="K871" s="2">
        <f>Sheet1!N870</f>
        <v>3.772E-17</v>
      </c>
      <c r="L871" s="2">
        <f>Sheet1!O870</f>
        <v>1.814E-16</v>
      </c>
      <c r="M871" s="2">
        <f>Sheet1!P870</f>
        <v>7.7669999999999998E-16</v>
      </c>
      <c r="N871" s="2">
        <f>Sheet1!Q870+Sheet1!R870+Sheet1!S870+Sheet1!T870</f>
        <v>5.8642999999999995E-15</v>
      </c>
      <c r="O871" s="2">
        <f>Sheet1!U870+Sheet1!V870+Sheet1!W870</f>
        <v>3.9956999999999998E-15</v>
      </c>
      <c r="P871" s="2">
        <f>Sheet1!X870</f>
        <v>5.5199999999999998E-15</v>
      </c>
      <c r="Q871" s="2">
        <f>Sheet1!Y870+Sheet1!Z870</f>
        <v>4.4414000000000005E-16</v>
      </c>
      <c r="R871" s="2">
        <f>Sheet1!AA870</f>
        <v>2.2499999999999999E-14</v>
      </c>
      <c r="S871" s="2">
        <f>Sheet1!AB870</f>
        <v>1.8480000000000001E-14</v>
      </c>
      <c r="T871" s="2">
        <f>Sheet1!AC870</f>
        <v>1.311E-15</v>
      </c>
      <c r="U871" s="2">
        <f>Sheet1!AF870+Sheet1!AG870</f>
        <v>1.1134120000000001E-15</v>
      </c>
      <c r="V871" s="2">
        <f>Sheet1!AH870+Sheet1!AI870</f>
        <v>5.0134999999999995E-16</v>
      </c>
      <c r="W871" s="2">
        <f>Sheet1!AJ870</f>
        <v>2.7309999999999999E-16</v>
      </c>
      <c r="X871" s="2">
        <f>Sheet1!AK870</f>
        <v>1.4739999999999999E-16</v>
      </c>
      <c r="Y871" s="2">
        <f>Sheet1!AL870</f>
        <v>8.7939999999999995E-16</v>
      </c>
      <c r="Z871" s="2">
        <f>Sheet1!AM870</f>
        <v>2.3839999999999999E-16</v>
      </c>
      <c r="AA871" s="2">
        <f>Sheet1!AN870</f>
        <v>3.3969999999999998E-16</v>
      </c>
      <c r="AB871" s="2">
        <f>Sheet1!AO870</f>
        <v>1.6420000000000001E-15</v>
      </c>
      <c r="AC871" s="2">
        <f>Sheet1!AP870</f>
        <v>1.951E-14</v>
      </c>
      <c r="AD871" s="2">
        <f>Sheet1!AQ870</f>
        <v>5.3770000000000004E-16</v>
      </c>
      <c r="AE871" s="2">
        <f>Sheet1!AR870</f>
        <v>1.7789999999999999E-14</v>
      </c>
      <c r="AF871" s="2">
        <f>Sheet1!AS870*0.000001</f>
        <v>9.8150000000000003E-45</v>
      </c>
      <c r="AG871" s="2">
        <f>Sheet1!AT870</f>
        <v>3.585E-17</v>
      </c>
      <c r="AH871" s="2">
        <f>Sheet1!AV870</f>
        <v>2.9999999999999998E-15</v>
      </c>
      <c r="AI871" s="2">
        <f>Sheet1!AW870</f>
        <v>5.1650000000000001E-15</v>
      </c>
      <c r="AJ871" s="2">
        <f>Sheet1!AX870</f>
        <v>5.1629999999999997E-15</v>
      </c>
      <c r="AK871" s="2">
        <f>Sheet1!AY870</f>
        <v>8.7119999999999996E-15</v>
      </c>
      <c r="AL871" s="2">
        <f>Sheet1!AZ870</f>
        <v>4.2880000000000003E-15</v>
      </c>
      <c r="AM871" s="2">
        <f>Sheet1!BA870</f>
        <v>1.4500000000000001E-14</v>
      </c>
      <c r="AN871" s="2">
        <f>Sheet1!BB870</f>
        <v>7.7550000000000007E-18</v>
      </c>
      <c r="AO871" s="2">
        <f>Sheet1!BC870</f>
        <v>5.8879999999999995E-17</v>
      </c>
      <c r="AP871" s="2">
        <f>Sheet1!BD870</f>
        <v>1.541E-17</v>
      </c>
    </row>
    <row r="872" spans="1:42" s="2" customFormat="1">
      <c r="A872" s="2">
        <f>Sheet1!A871</f>
        <v>1347</v>
      </c>
      <c r="B872" s="2">
        <f>Sheet1!B871</f>
        <v>20.93</v>
      </c>
      <c r="C872" s="2">
        <f>Sheet1!C871</f>
        <v>805506</v>
      </c>
      <c r="D872" s="2">
        <f>Sheet1!F871+Sheet1!G871</f>
        <v>1.5295000000000001E-15</v>
      </c>
      <c r="E872" s="2">
        <f>Sheet1!H871</f>
        <v>4.0270000000000002E-16</v>
      </c>
      <c r="F872" s="2">
        <f>Sheet1!I871</f>
        <v>2.6860000000000002E-16</v>
      </c>
      <c r="G872" s="2">
        <f>Sheet1!J871</f>
        <v>1.862E-16</v>
      </c>
      <c r="H872" s="2">
        <f>Sheet1!K871</f>
        <v>1.586E-16</v>
      </c>
      <c r="I872" s="2">
        <f>Sheet1!L871</f>
        <v>1.3659999999999999E-16</v>
      </c>
      <c r="J872" s="2">
        <f>Sheet1!M871</f>
        <v>7.6689999999999995E-17</v>
      </c>
      <c r="K872" s="2">
        <f>Sheet1!N871</f>
        <v>3.757E-17</v>
      </c>
      <c r="L872" s="2">
        <f>Sheet1!O871</f>
        <v>1.814E-16</v>
      </c>
      <c r="M872" s="2">
        <f>Sheet1!P871</f>
        <v>7.7680000000000002E-16</v>
      </c>
      <c r="N872" s="2">
        <f>Sheet1!Q871+Sheet1!R871+Sheet1!S871+Sheet1!T871</f>
        <v>5.8636000000000001E-15</v>
      </c>
      <c r="O872" s="2">
        <f>Sheet1!U871+Sheet1!V871+Sheet1!W871</f>
        <v>3.9996999999999999E-15</v>
      </c>
      <c r="P872" s="2">
        <f>Sheet1!X871</f>
        <v>5.5199999999999998E-15</v>
      </c>
      <c r="Q872" s="2">
        <f>Sheet1!Y871+Sheet1!Z871</f>
        <v>4.4466000000000001E-16</v>
      </c>
      <c r="R872" s="2">
        <f>Sheet1!AA871</f>
        <v>2.26E-14</v>
      </c>
      <c r="S872" s="2">
        <f>Sheet1!AB871</f>
        <v>1.859E-14</v>
      </c>
      <c r="T872" s="2">
        <f>Sheet1!AC871</f>
        <v>1.3189999999999999E-15</v>
      </c>
      <c r="U872" s="2">
        <f>Sheet1!AF871+Sheet1!AG871</f>
        <v>1.110383E-15</v>
      </c>
      <c r="V872" s="2">
        <f>Sheet1!AH871+Sheet1!AI871</f>
        <v>5.00038E-16</v>
      </c>
      <c r="W872" s="2">
        <f>Sheet1!AJ871</f>
        <v>2.7230000000000001E-16</v>
      </c>
      <c r="X872" s="2">
        <f>Sheet1!AK871</f>
        <v>1.47E-16</v>
      </c>
      <c r="Y872" s="2">
        <f>Sheet1!AL871</f>
        <v>8.788E-16</v>
      </c>
      <c r="Z872" s="2">
        <f>Sheet1!AM871</f>
        <v>2.3820000000000001E-16</v>
      </c>
      <c r="AA872" s="2">
        <f>Sheet1!AN871</f>
        <v>3.3870000000000001E-16</v>
      </c>
      <c r="AB872" s="2">
        <f>Sheet1!AO871</f>
        <v>1.64E-15</v>
      </c>
      <c r="AC872" s="2">
        <f>Sheet1!AP871</f>
        <v>1.9540000000000001E-14</v>
      </c>
      <c r="AD872" s="2">
        <f>Sheet1!AQ871</f>
        <v>5.4069999999999999E-16</v>
      </c>
      <c r="AE872" s="2">
        <f>Sheet1!AR871</f>
        <v>1.7900000000000001E-14</v>
      </c>
      <c r="AF872" s="2">
        <f>Sheet1!AS871*0.000001</f>
        <v>9.771E-45</v>
      </c>
      <c r="AG872" s="2">
        <f>Sheet1!AT871</f>
        <v>3.5830000000000001E-17</v>
      </c>
      <c r="AH872" s="2">
        <f>Sheet1!AV871</f>
        <v>3.0010000000000001E-15</v>
      </c>
      <c r="AI872" s="2">
        <f>Sheet1!AW871</f>
        <v>5.1619999999999999E-15</v>
      </c>
      <c r="AJ872" s="2">
        <f>Sheet1!AX871</f>
        <v>5.1600000000000002E-15</v>
      </c>
      <c r="AK872" s="2">
        <f>Sheet1!AY871</f>
        <v>8.736E-15</v>
      </c>
      <c r="AL872" s="2">
        <f>Sheet1!AZ871</f>
        <v>4.3100000000000002E-15</v>
      </c>
      <c r="AM872" s="2">
        <f>Sheet1!BA871</f>
        <v>1.4590000000000001E-14</v>
      </c>
      <c r="AN872" s="2">
        <f>Sheet1!BB871</f>
        <v>7.7550000000000007E-18</v>
      </c>
      <c r="AO872" s="2">
        <f>Sheet1!BC871</f>
        <v>5.8739999999999994E-17</v>
      </c>
      <c r="AP872" s="2">
        <f>Sheet1!BD871</f>
        <v>1.538E-17</v>
      </c>
    </row>
    <row r="873" spans="1:42" s="2" customFormat="1">
      <c r="A873" s="2">
        <f>Sheet1!A872</f>
        <v>1352</v>
      </c>
      <c r="B873" s="2">
        <f>Sheet1!B872</f>
        <v>21</v>
      </c>
      <c r="C873" s="2">
        <f>Sheet1!C872</f>
        <v>807414.4</v>
      </c>
      <c r="D873" s="2">
        <f>Sheet1!F872+Sheet1!G872</f>
        <v>1.5266E-15</v>
      </c>
      <c r="E873" s="2">
        <f>Sheet1!H872</f>
        <v>4.0100000000000001E-16</v>
      </c>
      <c r="F873" s="2">
        <f>Sheet1!I872</f>
        <v>2.6740000000000002E-16</v>
      </c>
      <c r="G873" s="2">
        <f>Sheet1!J872</f>
        <v>1.8539999999999999E-16</v>
      </c>
      <c r="H873" s="2">
        <f>Sheet1!K872</f>
        <v>1.58E-16</v>
      </c>
      <c r="I873" s="2">
        <f>Sheet1!L872</f>
        <v>1.3599999999999999E-16</v>
      </c>
      <c r="J873" s="2">
        <f>Sheet1!M872</f>
        <v>7.6379999999999996E-17</v>
      </c>
      <c r="K873" s="2">
        <f>Sheet1!N872</f>
        <v>3.742E-17</v>
      </c>
      <c r="L873" s="2">
        <f>Sheet1!O872</f>
        <v>1.8149999999999999E-16</v>
      </c>
      <c r="M873" s="2">
        <f>Sheet1!P872</f>
        <v>7.77E-16</v>
      </c>
      <c r="N873" s="2">
        <f>Sheet1!Q872+Sheet1!R872+Sheet1!S872+Sheet1!T872</f>
        <v>5.8628999999999999E-15</v>
      </c>
      <c r="O873" s="2">
        <f>Sheet1!U872+Sheet1!V872+Sheet1!W872</f>
        <v>4.0038000000000001E-15</v>
      </c>
      <c r="P873" s="2">
        <f>Sheet1!X872</f>
        <v>5.5199999999999998E-15</v>
      </c>
      <c r="Q873" s="2">
        <f>Sheet1!Y872+Sheet1!Z872</f>
        <v>4.4518999999999994E-16</v>
      </c>
      <c r="R873" s="2">
        <f>Sheet1!AA872</f>
        <v>2.27E-14</v>
      </c>
      <c r="S873" s="2">
        <f>Sheet1!AB872</f>
        <v>1.871E-14</v>
      </c>
      <c r="T873" s="2">
        <f>Sheet1!AC872</f>
        <v>1.3280000000000001E-15</v>
      </c>
      <c r="U873" s="2">
        <f>Sheet1!AF872+Sheet1!AG872</f>
        <v>1.107354E-15</v>
      </c>
      <c r="V873" s="2">
        <f>Sheet1!AH872+Sheet1!AI872</f>
        <v>4.9882699999999991E-16</v>
      </c>
      <c r="W873" s="2">
        <f>Sheet1!AJ872</f>
        <v>2.7160000000000002E-16</v>
      </c>
      <c r="X873" s="2">
        <f>Sheet1!AK872</f>
        <v>1.4660000000000001E-16</v>
      </c>
      <c r="Y873" s="2">
        <f>Sheet1!AL872</f>
        <v>8.7819999999999995E-16</v>
      </c>
      <c r="Z873" s="2">
        <f>Sheet1!AM872</f>
        <v>2.3800000000000002E-16</v>
      </c>
      <c r="AA873" s="2">
        <f>Sheet1!AN872</f>
        <v>3.3769999999999999E-16</v>
      </c>
      <c r="AB873" s="2">
        <f>Sheet1!AO872</f>
        <v>1.638E-15</v>
      </c>
      <c r="AC873" s="2">
        <f>Sheet1!AP872</f>
        <v>1.9569999999999999E-14</v>
      </c>
      <c r="AD873" s="2">
        <f>Sheet1!AQ872</f>
        <v>5.4370000000000004E-16</v>
      </c>
      <c r="AE873" s="2">
        <f>Sheet1!AR872</f>
        <v>1.801E-14</v>
      </c>
      <c r="AF873" s="2">
        <f>Sheet1!AS872*0.000001</f>
        <v>9.7260000000000004E-45</v>
      </c>
      <c r="AG873" s="2">
        <f>Sheet1!AT872</f>
        <v>3.5799999999999997E-17</v>
      </c>
      <c r="AH873" s="2">
        <f>Sheet1!AV872</f>
        <v>3.0030000000000001E-15</v>
      </c>
      <c r="AI873" s="2">
        <f>Sheet1!AW872</f>
        <v>5.1589999999999996E-15</v>
      </c>
      <c r="AJ873" s="2">
        <f>Sheet1!AX872</f>
        <v>5.1560000000000002E-15</v>
      </c>
      <c r="AK873" s="2">
        <f>Sheet1!AY872</f>
        <v>8.7590000000000005E-15</v>
      </c>
      <c r="AL873" s="2">
        <f>Sheet1!AZ872</f>
        <v>4.3320000000000002E-15</v>
      </c>
      <c r="AM873" s="2">
        <f>Sheet1!BA872</f>
        <v>1.4669999999999999E-14</v>
      </c>
      <c r="AN873" s="2">
        <f>Sheet1!BB872</f>
        <v>7.7550000000000007E-18</v>
      </c>
      <c r="AO873" s="2">
        <f>Sheet1!BC872</f>
        <v>5.8589999999999994E-17</v>
      </c>
      <c r="AP873" s="2">
        <f>Sheet1!BD872</f>
        <v>1.5349999999999999E-17</v>
      </c>
    </row>
    <row r="874" spans="1:42" s="2" customFormat="1">
      <c r="A874" s="2">
        <f>Sheet1!A873</f>
        <v>1357</v>
      </c>
      <c r="B874" s="2">
        <f>Sheet1!B873</f>
        <v>21.06</v>
      </c>
      <c r="C874" s="2">
        <f>Sheet1!C873</f>
        <v>809314.8</v>
      </c>
      <c r="D874" s="2">
        <f>Sheet1!F873+Sheet1!G873</f>
        <v>1.5237000000000001E-15</v>
      </c>
      <c r="E874" s="2">
        <f>Sheet1!H873</f>
        <v>3.9939999999999999E-16</v>
      </c>
      <c r="F874" s="2">
        <f>Sheet1!I873</f>
        <v>2.6630000000000001E-16</v>
      </c>
      <c r="G874" s="2">
        <f>Sheet1!J873</f>
        <v>1.847E-16</v>
      </c>
      <c r="H874" s="2">
        <f>Sheet1!K873</f>
        <v>1.5730000000000001E-16</v>
      </c>
      <c r="I874" s="2">
        <f>Sheet1!L873</f>
        <v>1.3550000000000001E-16</v>
      </c>
      <c r="J874" s="2">
        <f>Sheet1!M873</f>
        <v>7.6069999999999997E-17</v>
      </c>
      <c r="K874" s="2">
        <f>Sheet1!N873</f>
        <v>3.727E-17</v>
      </c>
      <c r="L874" s="2">
        <f>Sheet1!O873</f>
        <v>1.8149999999999999E-16</v>
      </c>
      <c r="M874" s="2">
        <f>Sheet1!P873</f>
        <v>7.7710000000000005E-16</v>
      </c>
      <c r="N874" s="2">
        <f>Sheet1!Q873+Sheet1!R873+Sheet1!S873+Sheet1!T873</f>
        <v>5.8631999999999995E-15</v>
      </c>
      <c r="O874" s="2">
        <f>Sheet1!U873+Sheet1!V873+Sheet1!W873</f>
        <v>4.0077E-15</v>
      </c>
      <c r="P874" s="2">
        <f>Sheet1!X873</f>
        <v>5.5189999999999999E-15</v>
      </c>
      <c r="Q874" s="2">
        <f>Sheet1!Y873+Sheet1!Z873</f>
        <v>4.4560999999999996E-16</v>
      </c>
      <c r="R874" s="2">
        <f>Sheet1!AA873</f>
        <v>2.2800000000000001E-14</v>
      </c>
      <c r="S874" s="2">
        <f>Sheet1!AB873</f>
        <v>1.8819999999999999E-14</v>
      </c>
      <c r="T874" s="2">
        <f>Sheet1!AC873</f>
        <v>1.336E-15</v>
      </c>
      <c r="U874" s="2">
        <f>Sheet1!AF873+Sheet1!AG873</f>
        <v>1.1053259999999999E-15</v>
      </c>
      <c r="V874" s="2">
        <f>Sheet1!AH873+Sheet1!AI873</f>
        <v>4.97615E-16</v>
      </c>
      <c r="W874" s="2">
        <f>Sheet1!AJ873</f>
        <v>2.7079999999999998E-16</v>
      </c>
      <c r="X874" s="2">
        <f>Sheet1!AK873</f>
        <v>1.4619999999999999E-16</v>
      </c>
      <c r="Y874" s="2">
        <f>Sheet1!AL873</f>
        <v>8.776E-16</v>
      </c>
      <c r="Z874" s="2">
        <f>Sheet1!AM873</f>
        <v>2.377E-16</v>
      </c>
      <c r="AA874" s="2">
        <f>Sheet1!AN873</f>
        <v>3.3669999999999998E-16</v>
      </c>
      <c r="AB874" s="2">
        <f>Sheet1!AO873</f>
        <v>1.637E-15</v>
      </c>
      <c r="AC874" s="2">
        <f>Sheet1!AP873</f>
        <v>1.9610000000000001E-14</v>
      </c>
      <c r="AD874" s="2">
        <f>Sheet1!AQ873</f>
        <v>5.4669999999999999E-16</v>
      </c>
      <c r="AE874" s="2">
        <f>Sheet1!AR873</f>
        <v>1.8119999999999999E-14</v>
      </c>
      <c r="AF874" s="2">
        <f>Sheet1!AS873*0.000001</f>
        <v>9.6840000000000001E-45</v>
      </c>
      <c r="AG874" s="2">
        <f>Sheet1!AT873</f>
        <v>3.5779999999999999E-17</v>
      </c>
      <c r="AH874" s="2">
        <f>Sheet1!AV873</f>
        <v>3.0050000000000001E-15</v>
      </c>
      <c r="AI874" s="2">
        <f>Sheet1!AW873</f>
        <v>5.1560000000000002E-15</v>
      </c>
      <c r="AJ874" s="2">
        <f>Sheet1!AX873</f>
        <v>5.1529999999999999E-15</v>
      </c>
      <c r="AK874" s="2">
        <f>Sheet1!AY873</f>
        <v>8.7819999999999995E-15</v>
      </c>
      <c r="AL874" s="2">
        <f>Sheet1!AZ873</f>
        <v>4.3540000000000001E-15</v>
      </c>
      <c r="AM874" s="2">
        <f>Sheet1!BA873</f>
        <v>1.4759999999999998E-14</v>
      </c>
      <c r="AN874" s="2">
        <f>Sheet1!BB873</f>
        <v>7.7559999999999994E-18</v>
      </c>
      <c r="AO874" s="2">
        <f>Sheet1!BC873</f>
        <v>5.8450000000000006E-17</v>
      </c>
      <c r="AP874" s="2">
        <f>Sheet1!BD873</f>
        <v>1.5319999999999999E-17</v>
      </c>
    </row>
    <row r="875" spans="1:42" s="2" customFormat="1">
      <c r="A875" s="2">
        <f>Sheet1!A874</f>
        <v>1362</v>
      </c>
      <c r="B875" s="2">
        <f>Sheet1!B874</f>
        <v>21.13</v>
      </c>
      <c r="C875" s="2">
        <f>Sheet1!C874</f>
        <v>811343.4</v>
      </c>
      <c r="D875" s="2">
        <f>Sheet1!F874+Sheet1!G874</f>
        <v>1.5208E-15</v>
      </c>
      <c r="E875" s="2">
        <f>Sheet1!H874</f>
        <v>3.9779999999999998E-16</v>
      </c>
      <c r="F875" s="2">
        <f>Sheet1!I874</f>
        <v>2.652E-16</v>
      </c>
      <c r="G875" s="2">
        <f>Sheet1!J874</f>
        <v>1.8389999999999999E-16</v>
      </c>
      <c r="H875" s="2">
        <f>Sheet1!K874</f>
        <v>1.5670000000000001E-16</v>
      </c>
      <c r="I875" s="2">
        <f>Sheet1!L874</f>
        <v>1.3490000000000001E-16</v>
      </c>
      <c r="J875" s="2">
        <f>Sheet1!M874</f>
        <v>7.5759999999999997E-17</v>
      </c>
      <c r="K875" s="2">
        <f>Sheet1!N874</f>
        <v>3.712E-17</v>
      </c>
      <c r="L875" s="2">
        <f>Sheet1!O874</f>
        <v>1.8149999999999999E-16</v>
      </c>
      <c r="M875" s="2">
        <f>Sheet1!P874</f>
        <v>7.7719999999999999E-16</v>
      </c>
      <c r="N875" s="2">
        <f>Sheet1!Q874+Sheet1!R874+Sheet1!S874+Sheet1!T874</f>
        <v>5.8614000000000001E-15</v>
      </c>
      <c r="O875" s="2">
        <f>Sheet1!U874+Sheet1!V874+Sheet1!W874</f>
        <v>4.0117000000000001E-15</v>
      </c>
      <c r="P875" s="2">
        <f>Sheet1!X874</f>
        <v>5.5189999999999999E-15</v>
      </c>
      <c r="Q875" s="2">
        <f>Sheet1!Y874+Sheet1!Z874</f>
        <v>4.4613000000000001E-16</v>
      </c>
      <c r="R875" s="2">
        <f>Sheet1!AA874</f>
        <v>2.2899999999999999E-14</v>
      </c>
      <c r="S875" s="2">
        <f>Sheet1!AB874</f>
        <v>1.8939999999999999E-14</v>
      </c>
      <c r="T875" s="2">
        <f>Sheet1!AC874</f>
        <v>1.345E-15</v>
      </c>
      <c r="U875" s="2">
        <f>Sheet1!AF874+Sheet1!AG874</f>
        <v>1.102299E-15</v>
      </c>
      <c r="V875" s="2">
        <f>Sheet1!AH874+Sheet1!AI874</f>
        <v>4.9640399999999991E-16</v>
      </c>
      <c r="W875" s="2">
        <f>Sheet1!AJ874</f>
        <v>2.7009999999999999E-16</v>
      </c>
      <c r="X875" s="2">
        <f>Sheet1!AK874</f>
        <v>1.458E-16</v>
      </c>
      <c r="Y875" s="2">
        <f>Sheet1!AL874</f>
        <v>8.7699999999999995E-16</v>
      </c>
      <c r="Z875" s="2">
        <f>Sheet1!AM874</f>
        <v>2.3750000000000001E-16</v>
      </c>
      <c r="AA875" s="2">
        <f>Sheet1!AN874</f>
        <v>3.3570000000000001E-16</v>
      </c>
      <c r="AB875" s="2">
        <f>Sheet1!AO874</f>
        <v>1.6349999999999999E-15</v>
      </c>
      <c r="AC875" s="2">
        <f>Sheet1!AP874</f>
        <v>1.9639999999999999E-14</v>
      </c>
      <c r="AD875" s="2">
        <f>Sheet1!AQ874</f>
        <v>5.4979999999999998E-16</v>
      </c>
      <c r="AE875" s="2">
        <f>Sheet1!AR874</f>
        <v>1.824E-14</v>
      </c>
      <c r="AF875" s="2">
        <f>Sheet1!AS874*0.000001</f>
        <v>9.6419999999999999E-45</v>
      </c>
      <c r="AG875" s="2">
        <f>Sheet1!AT874</f>
        <v>3.5760000000000001E-17</v>
      </c>
      <c r="AH875" s="2">
        <f>Sheet1!AV874</f>
        <v>3.0070000000000001E-15</v>
      </c>
      <c r="AI875" s="2">
        <f>Sheet1!AW874</f>
        <v>5.1520000000000001E-15</v>
      </c>
      <c r="AJ875" s="2">
        <f>Sheet1!AX874</f>
        <v>5.1499999999999997E-15</v>
      </c>
      <c r="AK875" s="2">
        <f>Sheet1!AY874</f>
        <v>8.8059999999999999E-15</v>
      </c>
      <c r="AL875" s="2">
        <f>Sheet1!AZ874</f>
        <v>4.3760000000000001E-15</v>
      </c>
      <c r="AM875" s="2">
        <f>Sheet1!BA874</f>
        <v>1.4850000000000001E-14</v>
      </c>
      <c r="AN875" s="2">
        <f>Sheet1!BB874</f>
        <v>7.7559999999999994E-18</v>
      </c>
      <c r="AO875" s="2">
        <f>Sheet1!BC874</f>
        <v>5.8300000000000006E-17</v>
      </c>
      <c r="AP875" s="2">
        <f>Sheet1!BD874</f>
        <v>1.5290000000000001E-17</v>
      </c>
    </row>
    <row r="876" spans="1:42" s="2" customFormat="1">
      <c r="A876" s="2">
        <f>Sheet1!A875</f>
        <v>1367</v>
      </c>
      <c r="B876" s="2">
        <f>Sheet1!B875</f>
        <v>21.19</v>
      </c>
      <c r="C876" s="2">
        <f>Sheet1!C875</f>
        <v>813228.3</v>
      </c>
      <c r="D876" s="2">
        <f>Sheet1!F875+Sheet1!G875</f>
        <v>1.5181E-15</v>
      </c>
      <c r="E876" s="2">
        <f>Sheet1!H875</f>
        <v>3.9620000000000001E-16</v>
      </c>
      <c r="F876" s="2">
        <f>Sheet1!I875</f>
        <v>2.6409999999999999E-16</v>
      </c>
      <c r="G876" s="2">
        <f>Sheet1!J875</f>
        <v>1.8310000000000001E-16</v>
      </c>
      <c r="H876" s="2">
        <f>Sheet1!K875</f>
        <v>1.5610000000000001E-16</v>
      </c>
      <c r="I876" s="2">
        <f>Sheet1!L875</f>
        <v>1.344E-16</v>
      </c>
      <c r="J876" s="2">
        <f>Sheet1!M875</f>
        <v>7.5459999999999998E-17</v>
      </c>
      <c r="K876" s="2">
        <f>Sheet1!N875</f>
        <v>3.697E-17</v>
      </c>
      <c r="L876" s="2">
        <f>Sheet1!O875</f>
        <v>1.8149999999999999E-16</v>
      </c>
      <c r="M876" s="2">
        <f>Sheet1!P875</f>
        <v>7.7719999999999999E-16</v>
      </c>
      <c r="N876" s="2">
        <f>Sheet1!Q875+Sheet1!R875+Sheet1!S875+Sheet1!T875</f>
        <v>5.8617000000000006E-15</v>
      </c>
      <c r="O876" s="2">
        <f>Sheet1!U875+Sheet1!V875+Sheet1!W875</f>
        <v>4.0154999999999999E-15</v>
      </c>
      <c r="P876" s="2">
        <f>Sheet1!X875</f>
        <v>5.5189999999999999E-15</v>
      </c>
      <c r="Q876" s="2">
        <f>Sheet1!Y875+Sheet1!Z875</f>
        <v>4.4664999999999997E-16</v>
      </c>
      <c r="R876" s="2">
        <f>Sheet1!AA875</f>
        <v>2.3E-14</v>
      </c>
      <c r="S876" s="2">
        <f>Sheet1!AB875</f>
        <v>1.9050000000000002E-14</v>
      </c>
      <c r="T876" s="2">
        <f>Sheet1!AC875</f>
        <v>1.3530000000000001E-15</v>
      </c>
      <c r="U876" s="2">
        <f>Sheet1!AF875+Sheet1!AG875</f>
        <v>1.099272E-15</v>
      </c>
      <c r="V876" s="2">
        <f>Sheet1!AH875+Sheet1!AI875</f>
        <v>4.95192E-16</v>
      </c>
      <c r="W876" s="2">
        <f>Sheet1!AJ875</f>
        <v>2.694E-16</v>
      </c>
      <c r="X876" s="2">
        <f>Sheet1!AK875</f>
        <v>1.4540000000000001E-16</v>
      </c>
      <c r="Y876" s="2">
        <f>Sheet1!AL875</f>
        <v>8.764E-16</v>
      </c>
      <c r="Z876" s="2">
        <f>Sheet1!AM875</f>
        <v>2.3729999999999998E-16</v>
      </c>
      <c r="AA876" s="2">
        <f>Sheet1!AN875</f>
        <v>3.347E-16</v>
      </c>
      <c r="AB876" s="2">
        <f>Sheet1!AO875</f>
        <v>1.6329999999999999E-15</v>
      </c>
      <c r="AC876" s="2">
        <f>Sheet1!AP875</f>
        <v>1.967E-14</v>
      </c>
      <c r="AD876" s="2">
        <f>Sheet1!AQ875</f>
        <v>5.5280000000000003E-16</v>
      </c>
      <c r="AE876" s="2">
        <f>Sheet1!AR875</f>
        <v>1.8349999999999999E-14</v>
      </c>
      <c r="AF876" s="2">
        <f>Sheet1!AS875*0.000001</f>
        <v>9.5999999999999996E-45</v>
      </c>
      <c r="AG876" s="2">
        <f>Sheet1!AT875</f>
        <v>3.5740000000000002E-17</v>
      </c>
      <c r="AH876" s="2">
        <f>Sheet1!AV875</f>
        <v>3.0090000000000002E-15</v>
      </c>
      <c r="AI876" s="2">
        <f>Sheet1!AW875</f>
        <v>5.1489999999999999E-15</v>
      </c>
      <c r="AJ876" s="2">
        <f>Sheet1!AX875</f>
        <v>5.1470000000000002E-15</v>
      </c>
      <c r="AK876" s="2">
        <f>Sheet1!AY875</f>
        <v>8.8290000000000005E-15</v>
      </c>
      <c r="AL876" s="2">
        <f>Sheet1!AZ875</f>
        <v>4.3980000000000001E-15</v>
      </c>
      <c r="AM876" s="2">
        <f>Sheet1!BA875</f>
        <v>1.4940000000000001E-14</v>
      </c>
      <c r="AN876" s="2">
        <f>Sheet1!BB875</f>
        <v>7.7559999999999994E-18</v>
      </c>
      <c r="AO876" s="2">
        <f>Sheet1!BC875</f>
        <v>5.8160000000000005E-17</v>
      </c>
      <c r="AP876" s="2">
        <f>Sheet1!BD875</f>
        <v>1.526E-17</v>
      </c>
    </row>
    <row r="877" spans="1:42" s="2" customFormat="1">
      <c r="A877" s="2">
        <f>Sheet1!A876</f>
        <v>1372</v>
      </c>
      <c r="B877" s="2">
        <f>Sheet1!B876</f>
        <v>21.26</v>
      </c>
      <c r="C877" s="2">
        <f>Sheet1!C876</f>
        <v>815242.4</v>
      </c>
      <c r="D877" s="2">
        <f>Sheet1!F876+Sheet1!G876</f>
        <v>1.5153E-15</v>
      </c>
      <c r="E877" s="2">
        <f>Sheet1!H876</f>
        <v>3.945E-16</v>
      </c>
      <c r="F877" s="2">
        <f>Sheet1!I876</f>
        <v>2.6299999999999998E-16</v>
      </c>
      <c r="G877" s="2">
        <f>Sheet1!J876</f>
        <v>1.8239999999999999E-16</v>
      </c>
      <c r="H877" s="2">
        <f>Sheet1!K876</f>
        <v>1.554E-16</v>
      </c>
      <c r="I877" s="2">
        <f>Sheet1!L876</f>
        <v>1.3389999999999999E-16</v>
      </c>
      <c r="J877" s="2">
        <f>Sheet1!M876</f>
        <v>7.5149999999999998E-17</v>
      </c>
      <c r="K877" s="2">
        <f>Sheet1!N876</f>
        <v>3.682E-17</v>
      </c>
      <c r="L877" s="2">
        <f>Sheet1!O876</f>
        <v>1.8149999999999999E-16</v>
      </c>
      <c r="M877" s="2">
        <f>Sheet1!P876</f>
        <v>7.7730000000000003E-16</v>
      </c>
      <c r="N877" s="2">
        <f>Sheet1!Q876+Sheet1!R876+Sheet1!S876+Sheet1!T876</f>
        <v>5.8598999999999996E-15</v>
      </c>
      <c r="O877" s="2">
        <f>Sheet1!U876+Sheet1!V876+Sheet1!W876</f>
        <v>4.0194999999999999E-15</v>
      </c>
      <c r="P877" s="2">
        <f>Sheet1!X876</f>
        <v>5.5189999999999999E-15</v>
      </c>
      <c r="Q877" s="2">
        <f>Sheet1!Y876+Sheet1!Z876</f>
        <v>4.4706999999999999E-16</v>
      </c>
      <c r="R877" s="2">
        <f>Sheet1!AA876</f>
        <v>2.3100000000000001E-14</v>
      </c>
      <c r="S877" s="2">
        <f>Sheet1!AB876</f>
        <v>1.9169999999999999E-14</v>
      </c>
      <c r="T877" s="2">
        <f>Sheet1!AC876</f>
        <v>1.362E-15</v>
      </c>
      <c r="U877" s="2">
        <f>Sheet1!AF876+Sheet1!AG876</f>
        <v>1.0962449999999999E-15</v>
      </c>
      <c r="V877" s="2">
        <f>Sheet1!AH876+Sheet1!AI876</f>
        <v>4.9398099999999991E-16</v>
      </c>
      <c r="W877" s="2">
        <f>Sheet1!AJ876</f>
        <v>2.6860000000000002E-16</v>
      </c>
      <c r="X877" s="2">
        <f>Sheet1!AK876</f>
        <v>1.449E-16</v>
      </c>
      <c r="Y877" s="2">
        <f>Sheet1!AL876</f>
        <v>8.7579999999999995E-16</v>
      </c>
      <c r="Z877" s="2">
        <f>Sheet1!AM876</f>
        <v>2.371E-16</v>
      </c>
      <c r="AA877" s="2">
        <f>Sheet1!AN876</f>
        <v>3.3369999999999998E-16</v>
      </c>
      <c r="AB877" s="2">
        <f>Sheet1!AO876</f>
        <v>1.6320000000000001E-15</v>
      </c>
      <c r="AC877" s="2">
        <f>Sheet1!AP876</f>
        <v>1.9700000000000001E-14</v>
      </c>
      <c r="AD877" s="2">
        <f>Sheet1!AQ876</f>
        <v>5.5579999999999998E-16</v>
      </c>
      <c r="AE877" s="2">
        <f>Sheet1!AR876</f>
        <v>1.8460000000000001E-14</v>
      </c>
      <c r="AF877" s="2">
        <f>Sheet1!AS876*0.000001</f>
        <v>9.5579999999999993E-45</v>
      </c>
      <c r="AG877" s="2">
        <f>Sheet1!AT876</f>
        <v>3.5719999999999998E-17</v>
      </c>
      <c r="AH877" s="2">
        <f>Sheet1!AV876</f>
        <v>3.0109999999999998E-15</v>
      </c>
      <c r="AI877" s="2">
        <f>Sheet1!AW876</f>
        <v>5.1459999999999996E-15</v>
      </c>
      <c r="AJ877" s="2">
        <f>Sheet1!AX876</f>
        <v>5.144E-15</v>
      </c>
      <c r="AK877" s="2">
        <f>Sheet1!AY876</f>
        <v>8.8519999999999995E-15</v>
      </c>
      <c r="AL877" s="2">
        <f>Sheet1!AZ876</f>
        <v>4.42E-15</v>
      </c>
      <c r="AM877" s="2">
        <f>Sheet1!BA876</f>
        <v>1.5019999999999999E-14</v>
      </c>
      <c r="AN877" s="2">
        <f>Sheet1!BB876</f>
        <v>7.7569999999999996E-18</v>
      </c>
      <c r="AO877" s="2">
        <f>Sheet1!BC876</f>
        <v>5.8010000000000005E-17</v>
      </c>
      <c r="AP877" s="2">
        <f>Sheet1!BD876</f>
        <v>1.523E-17</v>
      </c>
    </row>
    <row r="878" spans="1:42" s="2" customFormat="1">
      <c r="A878" s="2">
        <f>Sheet1!A877</f>
        <v>1378</v>
      </c>
      <c r="B878" s="2">
        <f>Sheet1!B877</f>
        <v>21.32</v>
      </c>
      <c r="C878" s="2">
        <f>Sheet1!C877</f>
        <v>817843</v>
      </c>
      <c r="D878" s="2">
        <f>Sheet1!F877+Sheet1!G877</f>
        <v>1.5123999999999999E-15</v>
      </c>
      <c r="E878" s="2">
        <f>Sheet1!H877</f>
        <v>3.9299999999999998E-16</v>
      </c>
      <c r="F878" s="2">
        <f>Sheet1!I877</f>
        <v>2.6189999999999998E-16</v>
      </c>
      <c r="G878" s="2">
        <f>Sheet1!J877</f>
        <v>1.817E-16</v>
      </c>
      <c r="H878" s="2">
        <f>Sheet1!K877</f>
        <v>1.548E-16</v>
      </c>
      <c r="I878" s="2">
        <f>Sheet1!L877</f>
        <v>1.3329999999999999E-16</v>
      </c>
      <c r="J878" s="2">
        <f>Sheet1!M877</f>
        <v>7.4849999999999998E-17</v>
      </c>
      <c r="K878" s="2">
        <f>Sheet1!N877</f>
        <v>3.6679999999999999E-17</v>
      </c>
      <c r="L878" s="2">
        <f>Sheet1!O877</f>
        <v>1.8149999999999999E-16</v>
      </c>
      <c r="M878" s="2">
        <f>Sheet1!P877</f>
        <v>7.7739999999999997E-16</v>
      </c>
      <c r="N878" s="2">
        <f>Sheet1!Q877+Sheet1!R877+Sheet1!S877+Sheet1!T877</f>
        <v>5.8591000000000001E-15</v>
      </c>
      <c r="O878" s="2">
        <f>Sheet1!U877+Sheet1!V877+Sheet1!W877</f>
        <v>4.0233999999999999E-15</v>
      </c>
      <c r="P878" s="2">
        <f>Sheet1!X877</f>
        <v>5.5180000000000001E-15</v>
      </c>
      <c r="Q878" s="2">
        <f>Sheet1!Y877+Sheet1!Z877</f>
        <v>4.4759000000000004E-16</v>
      </c>
      <c r="R878" s="2">
        <f>Sheet1!AA877</f>
        <v>2.3200000000000001E-14</v>
      </c>
      <c r="S878" s="2">
        <f>Sheet1!AB877</f>
        <v>1.9280000000000001E-14</v>
      </c>
      <c r="T878" s="2">
        <f>Sheet1!AC877</f>
        <v>1.37E-15</v>
      </c>
      <c r="U878" s="2">
        <f>Sheet1!AF877+Sheet1!AG877</f>
        <v>1.094218E-15</v>
      </c>
      <c r="V878" s="2">
        <f>Sheet1!AH877+Sheet1!AI877</f>
        <v>4.9276999999999992E-16</v>
      </c>
      <c r="W878" s="2">
        <f>Sheet1!AJ877</f>
        <v>2.6790000000000002E-16</v>
      </c>
      <c r="X878" s="2">
        <f>Sheet1!AK877</f>
        <v>1.4450000000000001E-16</v>
      </c>
      <c r="Y878" s="2">
        <f>Sheet1!AL877</f>
        <v>8.7509999999999996E-16</v>
      </c>
      <c r="Z878" s="2">
        <f>Sheet1!AM877</f>
        <v>2.3690000000000001E-16</v>
      </c>
      <c r="AA878" s="2">
        <f>Sheet1!AN877</f>
        <v>3.3270000000000001E-16</v>
      </c>
      <c r="AB878" s="2">
        <f>Sheet1!AO877</f>
        <v>1.6300000000000001E-15</v>
      </c>
      <c r="AC878" s="2">
        <f>Sheet1!AP877</f>
        <v>1.9730000000000002E-14</v>
      </c>
      <c r="AD878" s="2">
        <f>Sheet1!AQ877</f>
        <v>5.5880000000000003E-16</v>
      </c>
      <c r="AE878" s="2">
        <f>Sheet1!AR877</f>
        <v>1.8580000000000001E-14</v>
      </c>
      <c r="AF878" s="2">
        <f>Sheet1!AS877*0.000001</f>
        <v>9.5169999999999997E-45</v>
      </c>
      <c r="AG878" s="2">
        <f>Sheet1!AT877</f>
        <v>3.569E-17</v>
      </c>
      <c r="AH878" s="2">
        <f>Sheet1!AV877</f>
        <v>3.0129999999999999E-15</v>
      </c>
      <c r="AI878" s="2">
        <f>Sheet1!AW877</f>
        <v>5.1430000000000001E-15</v>
      </c>
      <c r="AJ878" s="2">
        <f>Sheet1!AX877</f>
        <v>5.1409999999999997E-15</v>
      </c>
      <c r="AK878" s="2">
        <f>Sheet1!AY877</f>
        <v>8.875E-15</v>
      </c>
      <c r="AL878" s="2">
        <f>Sheet1!AZ877</f>
        <v>4.442E-15</v>
      </c>
      <c r="AM878" s="2">
        <f>Sheet1!BA877</f>
        <v>1.5110000000000001E-14</v>
      </c>
      <c r="AN878" s="2">
        <f>Sheet1!BB877</f>
        <v>7.7569999999999996E-18</v>
      </c>
      <c r="AO878" s="2">
        <f>Sheet1!BC877</f>
        <v>5.7870000000000004E-17</v>
      </c>
      <c r="AP878" s="2">
        <f>Sheet1!BD877</f>
        <v>1.5199999999999999E-17</v>
      </c>
    </row>
    <row r="879" spans="1:42" s="2" customFormat="1">
      <c r="A879" s="2">
        <f>Sheet1!A878</f>
        <v>1383</v>
      </c>
      <c r="B879" s="2">
        <f>Sheet1!B878</f>
        <v>21.39</v>
      </c>
      <c r="C879" s="2">
        <f>Sheet1!C878</f>
        <v>819704.1</v>
      </c>
      <c r="D879" s="2">
        <f>Sheet1!F878+Sheet1!G878</f>
        <v>1.5095999999999999E-15</v>
      </c>
      <c r="E879" s="2">
        <f>Sheet1!H878</f>
        <v>3.9140000000000001E-16</v>
      </c>
      <c r="F879" s="2">
        <f>Sheet1!I878</f>
        <v>2.6090000000000001E-16</v>
      </c>
      <c r="G879" s="2">
        <f>Sheet1!J878</f>
        <v>1.8089999999999999E-16</v>
      </c>
      <c r="H879" s="2">
        <f>Sheet1!K878</f>
        <v>1.542E-16</v>
      </c>
      <c r="I879" s="2">
        <f>Sheet1!L878</f>
        <v>1.3280000000000001E-16</v>
      </c>
      <c r="J879" s="2">
        <f>Sheet1!M878</f>
        <v>7.4549999999999999E-17</v>
      </c>
      <c r="K879" s="2">
        <f>Sheet1!N878</f>
        <v>3.6529999999999999E-17</v>
      </c>
      <c r="L879" s="2">
        <f>Sheet1!O878</f>
        <v>1.8149999999999999E-16</v>
      </c>
      <c r="M879" s="2">
        <f>Sheet1!P878</f>
        <v>7.7739999999999997E-16</v>
      </c>
      <c r="N879" s="2">
        <f>Sheet1!Q878+Sheet1!R878+Sheet1!S878+Sheet1!T878</f>
        <v>5.8582999999999998E-15</v>
      </c>
      <c r="O879" s="2">
        <f>Sheet1!U878+Sheet1!V878+Sheet1!W878</f>
        <v>4.0273999999999999E-15</v>
      </c>
      <c r="P879" s="2">
        <f>Sheet1!X878</f>
        <v>5.5180000000000001E-15</v>
      </c>
      <c r="Q879" s="2">
        <f>Sheet1!Y878+Sheet1!Z878</f>
        <v>4.4800999999999996E-16</v>
      </c>
      <c r="R879" s="2">
        <f>Sheet1!AA878</f>
        <v>2.3299999999999999E-14</v>
      </c>
      <c r="S879" s="2">
        <f>Sheet1!AB878</f>
        <v>1.9400000000000001E-14</v>
      </c>
      <c r="T879" s="2">
        <f>Sheet1!AC878</f>
        <v>1.3789999999999999E-15</v>
      </c>
      <c r="U879" s="2">
        <f>Sheet1!AF878+Sheet1!AG878</f>
        <v>1.0911910000000001E-15</v>
      </c>
      <c r="V879" s="2">
        <f>Sheet1!AH878+Sheet1!AI878</f>
        <v>4.9155899999999993E-16</v>
      </c>
      <c r="W879" s="2">
        <f>Sheet1!AJ878</f>
        <v>2.6719999999999998E-16</v>
      </c>
      <c r="X879" s="2">
        <f>Sheet1!AK878</f>
        <v>1.4409999999999999E-16</v>
      </c>
      <c r="Y879" s="2">
        <f>Sheet1!AL878</f>
        <v>8.7450000000000001E-16</v>
      </c>
      <c r="Z879" s="2">
        <f>Sheet1!AM878</f>
        <v>2.3659999999999999E-16</v>
      </c>
      <c r="AA879" s="2">
        <f>Sheet1!AN878</f>
        <v>3.3179999999999999E-16</v>
      </c>
      <c r="AB879" s="2">
        <f>Sheet1!AO878</f>
        <v>1.628E-15</v>
      </c>
      <c r="AC879" s="2">
        <f>Sheet1!AP878</f>
        <v>1.9759999999999999E-14</v>
      </c>
      <c r="AD879" s="2">
        <f>Sheet1!AQ878</f>
        <v>5.6179999999999998E-16</v>
      </c>
      <c r="AE879" s="2">
        <f>Sheet1!AR878</f>
        <v>1.869E-14</v>
      </c>
      <c r="AF879" s="2">
        <f>Sheet1!AS878*0.000001</f>
        <v>9.4759999999999988E-45</v>
      </c>
      <c r="AG879" s="2">
        <f>Sheet1!AT878</f>
        <v>3.5670000000000002E-17</v>
      </c>
      <c r="AH879" s="2">
        <f>Sheet1!AV878</f>
        <v>3.0149999999999999E-15</v>
      </c>
      <c r="AI879" s="2">
        <f>Sheet1!AW878</f>
        <v>5.1399999999999999E-15</v>
      </c>
      <c r="AJ879" s="2">
        <f>Sheet1!AX878</f>
        <v>5.1380000000000003E-15</v>
      </c>
      <c r="AK879" s="2">
        <f>Sheet1!AY878</f>
        <v>8.8980000000000006E-15</v>
      </c>
      <c r="AL879" s="2">
        <f>Sheet1!AZ878</f>
        <v>4.464E-15</v>
      </c>
      <c r="AM879" s="2">
        <f>Sheet1!BA878</f>
        <v>1.5200000000000001E-14</v>
      </c>
      <c r="AN879" s="2">
        <f>Sheet1!BB878</f>
        <v>7.7569999999999996E-18</v>
      </c>
      <c r="AO879" s="2">
        <f>Sheet1!BC878</f>
        <v>5.7730000000000003E-17</v>
      </c>
      <c r="AP879" s="2">
        <f>Sheet1!BD878</f>
        <v>1.5169999999999999E-17</v>
      </c>
    </row>
    <row r="880" spans="1:42" s="2" customFormat="1">
      <c r="A880" s="2">
        <f>Sheet1!A879</f>
        <v>1388</v>
      </c>
      <c r="B880" s="2">
        <f>Sheet1!B879</f>
        <v>21.45</v>
      </c>
      <c r="C880" s="2">
        <f>Sheet1!C879</f>
        <v>821696</v>
      </c>
      <c r="D880" s="2">
        <f>Sheet1!F879+Sheet1!G879</f>
        <v>1.5069000000000001E-15</v>
      </c>
      <c r="E880" s="2">
        <f>Sheet1!H879</f>
        <v>3.8979999999999999E-16</v>
      </c>
      <c r="F880" s="2">
        <f>Sheet1!I879</f>
        <v>2.598E-16</v>
      </c>
      <c r="G880" s="2">
        <f>Sheet1!J879</f>
        <v>1.802E-16</v>
      </c>
      <c r="H880" s="2">
        <f>Sheet1!K879</f>
        <v>1.536E-16</v>
      </c>
      <c r="I880" s="2">
        <f>Sheet1!L879</f>
        <v>1.323E-16</v>
      </c>
      <c r="J880" s="2">
        <f>Sheet1!M879</f>
        <v>7.4259999999999998E-17</v>
      </c>
      <c r="K880" s="2">
        <f>Sheet1!N879</f>
        <v>3.6389999999999998E-17</v>
      </c>
      <c r="L880" s="2">
        <f>Sheet1!O879</f>
        <v>1.8160000000000001E-16</v>
      </c>
      <c r="M880" s="2">
        <f>Sheet1!P879</f>
        <v>7.7750000000000001E-16</v>
      </c>
      <c r="N880" s="2">
        <f>Sheet1!Q879+Sheet1!R879+Sheet1!S879+Sheet1!T879</f>
        <v>5.8574999999999994E-15</v>
      </c>
      <c r="O880" s="2">
        <f>Sheet1!U879+Sheet1!V879+Sheet1!W879</f>
        <v>4.0312999999999999E-15</v>
      </c>
      <c r="P880" s="2">
        <f>Sheet1!X879</f>
        <v>5.5170000000000003E-15</v>
      </c>
      <c r="Q880" s="2">
        <f>Sheet1!Y879+Sheet1!Z879</f>
        <v>4.4843000000000007E-16</v>
      </c>
      <c r="R880" s="2">
        <f>Sheet1!AA879</f>
        <v>2.34E-14</v>
      </c>
      <c r="S880" s="2">
        <f>Sheet1!AB879</f>
        <v>1.951E-14</v>
      </c>
      <c r="T880" s="2">
        <f>Sheet1!AC879</f>
        <v>1.3870000000000001E-15</v>
      </c>
      <c r="U880" s="2">
        <f>Sheet1!AF879+Sheet1!AG879</f>
        <v>1.088164E-15</v>
      </c>
      <c r="V880" s="2">
        <f>Sheet1!AH879+Sheet1!AI879</f>
        <v>4.9034799999999994E-16</v>
      </c>
      <c r="W880" s="2">
        <f>Sheet1!AJ879</f>
        <v>2.6649999999999999E-16</v>
      </c>
      <c r="X880" s="2">
        <f>Sheet1!AK879</f>
        <v>1.437E-16</v>
      </c>
      <c r="Y880" s="2">
        <f>Sheet1!AL879</f>
        <v>8.7389999999999996E-16</v>
      </c>
      <c r="Z880" s="2">
        <f>Sheet1!AM879</f>
        <v>2.3640000000000001E-16</v>
      </c>
      <c r="AA880" s="2">
        <f>Sheet1!AN879</f>
        <v>3.3080000000000002E-16</v>
      </c>
      <c r="AB880" s="2">
        <f>Sheet1!AO879</f>
        <v>1.627E-15</v>
      </c>
      <c r="AC880" s="2">
        <f>Sheet1!AP879</f>
        <v>1.979E-14</v>
      </c>
      <c r="AD880" s="2">
        <f>Sheet1!AQ879</f>
        <v>5.6489999999999997E-16</v>
      </c>
      <c r="AE880" s="2">
        <f>Sheet1!AR879</f>
        <v>1.8799999999999999E-14</v>
      </c>
      <c r="AF880" s="2">
        <f>Sheet1!AS879*0.000001</f>
        <v>9.4359999999999999E-45</v>
      </c>
      <c r="AG880" s="2">
        <f>Sheet1!AT879</f>
        <v>3.5649999999999998E-17</v>
      </c>
      <c r="AH880" s="2">
        <f>Sheet1!AV879</f>
        <v>3.0160000000000001E-15</v>
      </c>
      <c r="AI880" s="2">
        <f>Sheet1!AW879</f>
        <v>5.1369999999999997E-15</v>
      </c>
      <c r="AJ880" s="2">
        <f>Sheet1!AX879</f>
        <v>5.135E-15</v>
      </c>
      <c r="AK880" s="2">
        <f>Sheet1!AY879</f>
        <v>8.9199999999999998E-15</v>
      </c>
      <c r="AL880" s="2">
        <f>Sheet1!AZ879</f>
        <v>4.4859999999999999E-15</v>
      </c>
      <c r="AM880" s="2">
        <f>Sheet1!BA879</f>
        <v>1.5279999999999999E-14</v>
      </c>
      <c r="AN880" s="2">
        <f>Sheet1!BB879</f>
        <v>7.7569999999999996E-18</v>
      </c>
      <c r="AO880" s="2">
        <f>Sheet1!BC879</f>
        <v>5.7590000000000002E-17</v>
      </c>
      <c r="AP880" s="2">
        <f>Sheet1!BD879</f>
        <v>1.515E-17</v>
      </c>
    </row>
    <row r="881" spans="1:42" s="2" customFormat="1">
      <c r="A881" s="2">
        <f>Sheet1!A880</f>
        <v>1393</v>
      </c>
      <c r="B881" s="2">
        <f>Sheet1!B880</f>
        <v>21.52</v>
      </c>
      <c r="C881" s="2">
        <f>Sheet1!C880</f>
        <v>823680.9</v>
      </c>
      <c r="D881" s="2">
        <f>Sheet1!F880+Sheet1!G880</f>
        <v>1.5041000000000001E-15</v>
      </c>
      <c r="E881" s="2">
        <f>Sheet1!H880</f>
        <v>3.8819999999999998E-16</v>
      </c>
      <c r="F881" s="2">
        <f>Sheet1!I880</f>
        <v>2.5879999999999998E-16</v>
      </c>
      <c r="G881" s="2">
        <f>Sheet1!J880</f>
        <v>1.7950000000000001E-16</v>
      </c>
      <c r="H881" s="2">
        <f>Sheet1!K880</f>
        <v>1.53E-16</v>
      </c>
      <c r="I881" s="2">
        <f>Sheet1!L880</f>
        <v>1.3179999999999999E-16</v>
      </c>
      <c r="J881" s="2">
        <f>Sheet1!M880</f>
        <v>7.3959999999999998E-17</v>
      </c>
      <c r="K881" s="2">
        <f>Sheet1!N880</f>
        <v>3.6239999999999998E-17</v>
      </c>
      <c r="L881" s="2">
        <f>Sheet1!O880</f>
        <v>1.8160000000000001E-16</v>
      </c>
      <c r="M881" s="2">
        <f>Sheet1!P880</f>
        <v>7.7750000000000001E-16</v>
      </c>
      <c r="N881" s="2">
        <f>Sheet1!Q880+Sheet1!R880+Sheet1!S880+Sheet1!T880</f>
        <v>5.8557000000000001E-15</v>
      </c>
      <c r="O881" s="2">
        <f>Sheet1!U880+Sheet1!V880+Sheet1!W880</f>
        <v>4.0342E-15</v>
      </c>
      <c r="P881" s="2">
        <f>Sheet1!X880</f>
        <v>5.5170000000000003E-15</v>
      </c>
      <c r="Q881" s="2">
        <f>Sheet1!Y880+Sheet1!Z880</f>
        <v>4.4894999999999993E-16</v>
      </c>
      <c r="R881" s="2">
        <f>Sheet1!AA880</f>
        <v>2.3500000000000001E-14</v>
      </c>
      <c r="S881" s="2">
        <f>Sheet1!AB880</f>
        <v>1.9630000000000001E-14</v>
      </c>
      <c r="T881" s="2">
        <f>Sheet1!AC880</f>
        <v>1.396E-15</v>
      </c>
      <c r="U881" s="2">
        <f>Sheet1!AF880+Sheet1!AG880</f>
        <v>1.0861379999999999E-15</v>
      </c>
      <c r="V881" s="2">
        <f>Sheet1!AH880+Sheet1!AI880</f>
        <v>4.8913699999999994E-16</v>
      </c>
      <c r="W881" s="2">
        <f>Sheet1!AJ880</f>
        <v>2.658E-16</v>
      </c>
      <c r="X881" s="2">
        <f>Sheet1!AK880</f>
        <v>1.4330000000000001E-16</v>
      </c>
      <c r="Y881" s="2">
        <f>Sheet1!AL880</f>
        <v>8.7330000000000001E-16</v>
      </c>
      <c r="Z881" s="2">
        <f>Sheet1!AM880</f>
        <v>2.3620000000000002E-16</v>
      </c>
      <c r="AA881" s="2">
        <f>Sheet1!AN880</f>
        <v>3.298E-16</v>
      </c>
      <c r="AB881" s="2">
        <f>Sheet1!AO880</f>
        <v>1.625E-15</v>
      </c>
      <c r="AC881" s="2">
        <f>Sheet1!AP880</f>
        <v>1.9820000000000001E-14</v>
      </c>
      <c r="AD881" s="2">
        <f>Sheet1!AQ880</f>
        <v>5.6790000000000002E-16</v>
      </c>
      <c r="AE881" s="2">
        <f>Sheet1!AR880</f>
        <v>1.892E-14</v>
      </c>
      <c r="AF881" s="2">
        <f>Sheet1!AS880*0.000001</f>
        <v>9.3950000000000002E-45</v>
      </c>
      <c r="AG881" s="2">
        <f>Sheet1!AT880</f>
        <v>3.5629999999999999E-17</v>
      </c>
      <c r="AH881" s="2">
        <f>Sheet1!AV880</f>
        <v>3.0180000000000001E-15</v>
      </c>
      <c r="AI881" s="2">
        <f>Sheet1!AW880</f>
        <v>5.1340000000000002E-15</v>
      </c>
      <c r="AJ881" s="2">
        <f>Sheet1!AX880</f>
        <v>5.1319999999999998E-15</v>
      </c>
      <c r="AK881" s="2">
        <f>Sheet1!AY880</f>
        <v>8.9430000000000004E-15</v>
      </c>
      <c r="AL881" s="2">
        <f>Sheet1!AZ880</f>
        <v>4.5079999999999999E-15</v>
      </c>
      <c r="AM881" s="2">
        <f>Sheet1!BA880</f>
        <v>1.5369999999999999E-14</v>
      </c>
      <c r="AN881" s="2">
        <f>Sheet1!BB880</f>
        <v>7.7579999999999999E-18</v>
      </c>
      <c r="AO881" s="2">
        <f>Sheet1!BC880</f>
        <v>5.7450000000000002E-17</v>
      </c>
      <c r="AP881" s="2">
        <f>Sheet1!BD880</f>
        <v>1.512E-17</v>
      </c>
    </row>
    <row r="882" spans="1:42" s="2" customFormat="1">
      <c r="A882" s="2">
        <f>Sheet1!A881</f>
        <v>1398</v>
      </c>
      <c r="B882" s="2">
        <f>Sheet1!B881</f>
        <v>21.58</v>
      </c>
      <c r="C882" s="2">
        <f>Sheet1!C881</f>
        <v>825658.8</v>
      </c>
      <c r="D882" s="2">
        <f>Sheet1!F881+Sheet1!G881</f>
        <v>1.5013E-15</v>
      </c>
      <c r="E882" s="2">
        <f>Sheet1!H881</f>
        <v>3.867E-16</v>
      </c>
      <c r="F882" s="2">
        <f>Sheet1!I881</f>
        <v>2.5769999999999998E-16</v>
      </c>
      <c r="G882" s="2">
        <f>Sheet1!J881</f>
        <v>1.787E-16</v>
      </c>
      <c r="H882" s="2">
        <f>Sheet1!K881</f>
        <v>1.524E-16</v>
      </c>
      <c r="I882" s="2">
        <f>Sheet1!L881</f>
        <v>1.3119999999999999E-16</v>
      </c>
      <c r="J882" s="2">
        <f>Sheet1!M881</f>
        <v>7.3669999999999997E-17</v>
      </c>
      <c r="K882" s="2">
        <f>Sheet1!N881</f>
        <v>3.6099999999999997E-17</v>
      </c>
      <c r="L882" s="2">
        <f>Sheet1!O881</f>
        <v>1.8160000000000001E-16</v>
      </c>
      <c r="M882" s="2">
        <f>Sheet1!P881</f>
        <v>7.7759999999999995E-16</v>
      </c>
      <c r="N882" s="2">
        <f>Sheet1!Q881+Sheet1!R881+Sheet1!S881+Sheet1!T881</f>
        <v>5.8558000000000002E-15</v>
      </c>
      <c r="O882" s="2">
        <f>Sheet1!U881+Sheet1!V881+Sheet1!W881</f>
        <v>4.0379999999999997E-15</v>
      </c>
      <c r="P882" s="2">
        <f>Sheet1!X881</f>
        <v>5.5159999999999997E-15</v>
      </c>
      <c r="Q882" s="2">
        <f>Sheet1!Y881+Sheet1!Z881</f>
        <v>4.4935999999999997E-16</v>
      </c>
      <c r="R882" s="2">
        <f>Sheet1!AA881</f>
        <v>2.3599999999999999E-14</v>
      </c>
      <c r="S882" s="2">
        <f>Sheet1!AB881</f>
        <v>1.9750000000000001E-14</v>
      </c>
      <c r="T882" s="2">
        <f>Sheet1!AC881</f>
        <v>1.4039999999999999E-15</v>
      </c>
      <c r="U882" s="2">
        <f>Sheet1!AF881+Sheet1!AG881</f>
        <v>1.083112E-15</v>
      </c>
      <c r="V882" s="2">
        <f>Sheet1!AH881+Sheet1!AI881</f>
        <v>4.8792699999999997E-16</v>
      </c>
      <c r="W882" s="2">
        <f>Sheet1!AJ881</f>
        <v>2.6500000000000002E-16</v>
      </c>
      <c r="X882" s="2">
        <f>Sheet1!AK881</f>
        <v>1.4289999999999999E-16</v>
      </c>
      <c r="Y882" s="2">
        <f>Sheet1!AL881</f>
        <v>8.7269999999999996E-16</v>
      </c>
      <c r="Z882" s="2">
        <f>Sheet1!AM881</f>
        <v>2.3599999999999999E-16</v>
      </c>
      <c r="AA882" s="2">
        <f>Sheet1!AN881</f>
        <v>3.2889999999999998E-16</v>
      </c>
      <c r="AB882" s="2">
        <f>Sheet1!AO881</f>
        <v>1.6229999999999999E-15</v>
      </c>
      <c r="AC882" s="2">
        <f>Sheet1!AP881</f>
        <v>1.9849999999999999E-14</v>
      </c>
      <c r="AD882" s="2">
        <f>Sheet1!AQ881</f>
        <v>5.7089999999999997E-16</v>
      </c>
      <c r="AE882" s="2">
        <f>Sheet1!AR881</f>
        <v>1.9029999999999999E-14</v>
      </c>
      <c r="AF882" s="2">
        <f>Sheet1!AS881*0.000001</f>
        <v>9.355E-45</v>
      </c>
      <c r="AG882" s="2">
        <f>Sheet1!AT881</f>
        <v>3.5610000000000001E-17</v>
      </c>
      <c r="AH882" s="2">
        <f>Sheet1!AV881</f>
        <v>3.0200000000000002E-15</v>
      </c>
      <c r="AI882" s="2">
        <f>Sheet1!AW881</f>
        <v>5.131E-15</v>
      </c>
      <c r="AJ882" s="2">
        <f>Sheet1!AX881</f>
        <v>5.1290000000000003E-15</v>
      </c>
      <c r="AK882" s="2">
        <f>Sheet1!AY881</f>
        <v>8.9659999999999994E-15</v>
      </c>
      <c r="AL882" s="2">
        <f>Sheet1!AZ881</f>
        <v>4.5299999999999999E-15</v>
      </c>
      <c r="AM882" s="2">
        <f>Sheet1!BA881</f>
        <v>1.5460000000000001E-14</v>
      </c>
      <c r="AN882" s="2">
        <f>Sheet1!BB881</f>
        <v>7.7579999999999999E-18</v>
      </c>
      <c r="AO882" s="2">
        <f>Sheet1!BC881</f>
        <v>5.7310000000000001E-17</v>
      </c>
      <c r="AP882" s="2">
        <f>Sheet1!BD881</f>
        <v>1.5089999999999999E-17</v>
      </c>
    </row>
    <row r="883" spans="1:42" s="2" customFormat="1">
      <c r="A883" s="2">
        <f>Sheet1!A882</f>
        <v>1403</v>
      </c>
      <c r="B883" s="2">
        <f>Sheet1!B882</f>
        <v>21.65</v>
      </c>
      <c r="C883" s="2">
        <f>Sheet1!C882</f>
        <v>827489.4</v>
      </c>
      <c r="D883" s="2">
        <f>Sheet1!F882+Sheet1!G882</f>
        <v>1.4985999999999999E-15</v>
      </c>
      <c r="E883" s="2">
        <f>Sheet1!H882</f>
        <v>3.8509999999999999E-16</v>
      </c>
      <c r="F883" s="2">
        <f>Sheet1!I882</f>
        <v>2.5670000000000001E-16</v>
      </c>
      <c r="G883" s="2">
        <f>Sheet1!J882</f>
        <v>1.7800000000000001E-16</v>
      </c>
      <c r="H883" s="2">
        <f>Sheet1!K882</f>
        <v>1.518E-16</v>
      </c>
      <c r="I883" s="2">
        <f>Sheet1!L882</f>
        <v>1.3070000000000001E-16</v>
      </c>
      <c r="J883" s="2">
        <f>Sheet1!M882</f>
        <v>7.3379999999999996E-17</v>
      </c>
      <c r="K883" s="2">
        <f>Sheet1!N882</f>
        <v>3.5960000000000003E-17</v>
      </c>
      <c r="L883" s="2">
        <f>Sheet1!O882</f>
        <v>1.8160000000000001E-16</v>
      </c>
      <c r="M883" s="2">
        <f>Sheet1!P882</f>
        <v>7.7759999999999995E-16</v>
      </c>
      <c r="N883" s="2">
        <f>Sheet1!Q882+Sheet1!R882+Sheet1!S882+Sheet1!T882</f>
        <v>5.8540000000000001E-15</v>
      </c>
      <c r="O883" s="2">
        <f>Sheet1!U882+Sheet1!V882+Sheet1!W882</f>
        <v>4.0419999999999998E-15</v>
      </c>
      <c r="P883" s="2">
        <f>Sheet1!X882</f>
        <v>5.5149999999999999E-15</v>
      </c>
      <c r="Q883" s="2">
        <f>Sheet1!Y882+Sheet1!Z882</f>
        <v>4.4977999999999998E-16</v>
      </c>
      <c r="R883" s="2">
        <f>Sheet1!AA882</f>
        <v>2.3699999999999999E-14</v>
      </c>
      <c r="S883" s="2">
        <f>Sheet1!AB882</f>
        <v>1.986E-14</v>
      </c>
      <c r="T883" s="2">
        <f>Sheet1!AC882</f>
        <v>1.4130000000000001E-15</v>
      </c>
      <c r="U883" s="2">
        <f>Sheet1!AF882+Sheet1!AG882</f>
        <v>1.0810859999999999E-15</v>
      </c>
      <c r="V883" s="2">
        <f>Sheet1!AH882+Sheet1!AI882</f>
        <v>4.8671599999999998E-16</v>
      </c>
      <c r="W883" s="2">
        <f>Sheet1!AJ882</f>
        <v>2.6429999999999998E-16</v>
      </c>
      <c r="X883" s="2">
        <f>Sheet1!AK882</f>
        <v>1.425E-16</v>
      </c>
      <c r="Y883" s="2">
        <f>Sheet1!AL882</f>
        <v>8.7210000000000001E-16</v>
      </c>
      <c r="Z883" s="2">
        <f>Sheet1!AM882</f>
        <v>2.3570000000000001E-16</v>
      </c>
      <c r="AA883" s="2">
        <f>Sheet1!AN882</f>
        <v>3.2790000000000001E-16</v>
      </c>
      <c r="AB883" s="2">
        <f>Sheet1!AO882</f>
        <v>1.6209999999999999E-15</v>
      </c>
      <c r="AC883" s="2">
        <f>Sheet1!AP882</f>
        <v>1.988E-14</v>
      </c>
      <c r="AD883" s="2">
        <f>Sheet1!AQ882</f>
        <v>5.7390000000000002E-16</v>
      </c>
      <c r="AE883" s="2">
        <f>Sheet1!AR882</f>
        <v>1.9140000000000001E-14</v>
      </c>
      <c r="AF883" s="2">
        <f>Sheet1!AS882*0.000001</f>
        <v>9.3149999999999985E-45</v>
      </c>
      <c r="AG883" s="2">
        <f>Sheet1!AT882</f>
        <v>3.5590000000000002E-17</v>
      </c>
      <c r="AH883" s="2">
        <f>Sheet1!AV882</f>
        <v>3.0220000000000002E-15</v>
      </c>
      <c r="AI883" s="2">
        <f>Sheet1!AW882</f>
        <v>5.1279999999999997E-15</v>
      </c>
      <c r="AJ883" s="2">
        <f>Sheet1!AX882</f>
        <v>5.1260000000000001E-15</v>
      </c>
      <c r="AK883" s="2">
        <f>Sheet1!AY882</f>
        <v>8.9880000000000001E-15</v>
      </c>
      <c r="AL883" s="2">
        <f>Sheet1!AZ882</f>
        <v>4.5519999999999998E-15</v>
      </c>
      <c r="AM883" s="2">
        <f>Sheet1!BA882</f>
        <v>1.5550000000000001E-14</v>
      </c>
      <c r="AN883" s="2">
        <f>Sheet1!BB882</f>
        <v>7.7579999999999999E-18</v>
      </c>
      <c r="AO883" s="2">
        <f>Sheet1!BC882</f>
        <v>5.717E-17</v>
      </c>
      <c r="AP883" s="2">
        <f>Sheet1!BD882</f>
        <v>1.5060000000000002E-17</v>
      </c>
    </row>
    <row r="884" spans="1:42" s="2" customFormat="1">
      <c r="A884" s="2">
        <f>Sheet1!A883</f>
        <v>1408</v>
      </c>
      <c r="B884" s="2">
        <f>Sheet1!B883</f>
        <v>21.71</v>
      </c>
      <c r="C884" s="2">
        <f>Sheet1!C883</f>
        <v>829452.80000000005</v>
      </c>
      <c r="D884" s="2">
        <f>Sheet1!F883+Sheet1!G883</f>
        <v>1.4958E-15</v>
      </c>
      <c r="E884" s="2">
        <f>Sheet1!H883</f>
        <v>3.8360000000000001E-16</v>
      </c>
      <c r="F884" s="2">
        <f>Sheet1!I883</f>
        <v>2.556E-16</v>
      </c>
      <c r="G884" s="2">
        <f>Sheet1!J883</f>
        <v>1.7729999999999999E-16</v>
      </c>
      <c r="H884" s="2">
        <f>Sheet1!K883</f>
        <v>1.512E-16</v>
      </c>
      <c r="I884" s="2">
        <f>Sheet1!L883</f>
        <v>1.302E-16</v>
      </c>
      <c r="J884" s="2">
        <f>Sheet1!M883</f>
        <v>7.3089999999999995E-17</v>
      </c>
      <c r="K884" s="2">
        <f>Sheet1!N883</f>
        <v>3.5810000000000003E-17</v>
      </c>
      <c r="L884" s="2">
        <f>Sheet1!O883</f>
        <v>1.8160000000000001E-16</v>
      </c>
      <c r="M884" s="2">
        <f>Sheet1!P883</f>
        <v>7.7759999999999995E-16</v>
      </c>
      <c r="N884" s="2">
        <f>Sheet1!Q883+Sheet1!R883+Sheet1!S883+Sheet1!T883</f>
        <v>5.8531000000000004E-15</v>
      </c>
      <c r="O884" s="2">
        <f>Sheet1!U883+Sheet1!V883+Sheet1!W883</f>
        <v>4.0458999999999997E-15</v>
      </c>
      <c r="P884" s="2">
        <f>Sheet1!X883</f>
        <v>5.5149999999999999E-15</v>
      </c>
      <c r="Q884" s="2">
        <f>Sheet1!Y883+Sheet1!Z883</f>
        <v>4.5029000000000007E-16</v>
      </c>
      <c r="R884" s="2">
        <f>Sheet1!AA883</f>
        <v>2.38E-14</v>
      </c>
      <c r="S884" s="2">
        <f>Sheet1!AB883</f>
        <v>1.998E-14</v>
      </c>
      <c r="T884" s="2">
        <f>Sheet1!AC883</f>
        <v>1.421E-15</v>
      </c>
      <c r="U884" s="2">
        <f>Sheet1!AF883+Sheet1!AG883</f>
        <v>1.07806E-15</v>
      </c>
      <c r="V884" s="2">
        <f>Sheet1!AH883+Sheet1!AI883</f>
        <v>4.8550499999999999E-16</v>
      </c>
      <c r="W884" s="2">
        <f>Sheet1!AJ883</f>
        <v>2.6359999999999998E-16</v>
      </c>
      <c r="X884" s="2">
        <f>Sheet1!AK883</f>
        <v>1.4210000000000001E-16</v>
      </c>
      <c r="Y884" s="2">
        <f>Sheet1!AL883</f>
        <v>8.7149999999999996E-16</v>
      </c>
      <c r="Z884" s="2">
        <f>Sheet1!AM883</f>
        <v>2.3549999999999998E-16</v>
      </c>
      <c r="AA884" s="2">
        <f>Sheet1!AN883</f>
        <v>3.269E-16</v>
      </c>
      <c r="AB884" s="2">
        <f>Sheet1!AO883</f>
        <v>1.6200000000000001E-15</v>
      </c>
      <c r="AC884" s="2">
        <f>Sheet1!AP883</f>
        <v>1.9919999999999999E-14</v>
      </c>
      <c r="AD884" s="2">
        <f>Sheet1!AQ883</f>
        <v>5.7700000000000001E-16</v>
      </c>
      <c r="AE884" s="2">
        <f>Sheet1!AR883</f>
        <v>1.9260000000000001E-14</v>
      </c>
      <c r="AF884" s="2">
        <f>Sheet1!AS883*0.000001</f>
        <v>9.2760000000000001E-45</v>
      </c>
      <c r="AG884" s="2">
        <f>Sheet1!AT883</f>
        <v>3.5569999999999998E-17</v>
      </c>
      <c r="AH884" s="2">
        <f>Sheet1!AV883</f>
        <v>3.0239999999999998E-15</v>
      </c>
      <c r="AI884" s="2">
        <f>Sheet1!AW883</f>
        <v>5.1250000000000003E-15</v>
      </c>
      <c r="AJ884" s="2">
        <f>Sheet1!AX883</f>
        <v>5.1229999999999998E-15</v>
      </c>
      <c r="AK884" s="2">
        <f>Sheet1!AY883</f>
        <v>9.0110000000000007E-15</v>
      </c>
      <c r="AL884" s="2">
        <f>Sheet1!AZ883</f>
        <v>4.5739999999999998E-15</v>
      </c>
      <c r="AM884" s="2">
        <f>Sheet1!BA883</f>
        <v>1.5629999999999999E-14</v>
      </c>
      <c r="AN884" s="2">
        <f>Sheet1!BB883</f>
        <v>7.7579999999999999E-18</v>
      </c>
      <c r="AO884" s="2">
        <f>Sheet1!BC883</f>
        <v>5.7029999999999999E-17</v>
      </c>
      <c r="AP884" s="2">
        <f>Sheet1!BD883</f>
        <v>1.5030000000000001E-17</v>
      </c>
    </row>
    <row r="885" spans="1:42" s="2" customFormat="1">
      <c r="A885" s="2">
        <f>Sheet1!A884</f>
        <v>1413</v>
      </c>
      <c r="B885" s="2">
        <f>Sheet1!B884</f>
        <v>21.78</v>
      </c>
      <c r="C885" s="2">
        <f>Sheet1!C884</f>
        <v>831409.2</v>
      </c>
      <c r="D885" s="2">
        <f>Sheet1!F884+Sheet1!G884</f>
        <v>1.4931000000000001E-15</v>
      </c>
      <c r="E885" s="2">
        <f>Sheet1!H884</f>
        <v>3.8209999999999999E-16</v>
      </c>
      <c r="F885" s="2">
        <f>Sheet1!I884</f>
        <v>2.5459999999999999E-16</v>
      </c>
      <c r="G885" s="2">
        <f>Sheet1!J884</f>
        <v>1.766E-16</v>
      </c>
      <c r="H885" s="2">
        <f>Sheet1!K884</f>
        <v>1.506E-16</v>
      </c>
      <c r="I885" s="2">
        <f>Sheet1!L884</f>
        <v>1.2969999999999999E-16</v>
      </c>
      <c r="J885" s="2">
        <f>Sheet1!M884</f>
        <v>7.2799999999999995E-17</v>
      </c>
      <c r="K885" s="2">
        <f>Sheet1!N884</f>
        <v>3.5670000000000002E-17</v>
      </c>
      <c r="L885" s="2">
        <f>Sheet1!O884</f>
        <v>1.8160000000000001E-16</v>
      </c>
      <c r="M885" s="2">
        <f>Sheet1!P884</f>
        <v>7.777E-16</v>
      </c>
      <c r="N885" s="2">
        <f>Sheet1!Q884+Sheet1!R884+Sheet1!S884+Sheet1!T884</f>
        <v>5.8523000000000001E-15</v>
      </c>
      <c r="O885" s="2">
        <f>Sheet1!U884+Sheet1!V884+Sheet1!W884</f>
        <v>4.0486999999999997E-15</v>
      </c>
      <c r="P885" s="2">
        <f>Sheet1!X884</f>
        <v>5.5140000000000001E-15</v>
      </c>
      <c r="Q885" s="2">
        <f>Sheet1!Y884+Sheet1!Z884</f>
        <v>4.5070999999999998E-16</v>
      </c>
      <c r="R885" s="2">
        <f>Sheet1!AA884</f>
        <v>2.3900000000000001E-14</v>
      </c>
      <c r="S885" s="2">
        <f>Sheet1!AB884</f>
        <v>2.0089999999999999E-14</v>
      </c>
      <c r="T885" s="2">
        <f>Sheet1!AC884</f>
        <v>1.43E-15</v>
      </c>
      <c r="U885" s="2">
        <f>Sheet1!AF884+Sheet1!AG884</f>
        <v>1.0750340000000001E-15</v>
      </c>
      <c r="V885" s="2">
        <f>Sheet1!AH884+Sheet1!AI884</f>
        <v>4.8439499999999996E-16</v>
      </c>
      <c r="W885" s="2">
        <f>Sheet1!AJ884</f>
        <v>2.6289999999999999E-16</v>
      </c>
      <c r="X885" s="2">
        <f>Sheet1!AK884</f>
        <v>1.4169999999999999E-16</v>
      </c>
      <c r="Y885" s="2">
        <f>Sheet1!AL884</f>
        <v>8.7090000000000001E-16</v>
      </c>
      <c r="Z885" s="2">
        <f>Sheet1!AM884</f>
        <v>2.353E-16</v>
      </c>
      <c r="AA885" s="2">
        <f>Sheet1!AN884</f>
        <v>3.2600000000000002E-16</v>
      </c>
      <c r="AB885" s="2">
        <f>Sheet1!AO884</f>
        <v>1.6180000000000001E-15</v>
      </c>
      <c r="AC885" s="2">
        <f>Sheet1!AP884</f>
        <v>1.995E-14</v>
      </c>
      <c r="AD885" s="2">
        <f>Sheet1!AQ884</f>
        <v>5.7999999999999996E-16</v>
      </c>
      <c r="AE885" s="2">
        <f>Sheet1!AR884</f>
        <v>1.937E-14</v>
      </c>
      <c r="AF885" s="2">
        <f>Sheet1!AS884*0.000001</f>
        <v>9.2359999999999999E-45</v>
      </c>
      <c r="AG885" s="2">
        <f>Sheet1!AT884</f>
        <v>3.555E-17</v>
      </c>
      <c r="AH885" s="2">
        <f>Sheet1!AV884</f>
        <v>3.0259999999999999E-15</v>
      </c>
      <c r="AI885" s="2">
        <f>Sheet1!AW884</f>
        <v>5.122E-15</v>
      </c>
      <c r="AJ885" s="2">
        <f>Sheet1!AX884</f>
        <v>5.1200000000000004E-15</v>
      </c>
      <c r="AK885" s="2">
        <f>Sheet1!AY884</f>
        <v>9.0329999999999999E-15</v>
      </c>
      <c r="AL885" s="2">
        <f>Sheet1!AZ884</f>
        <v>4.5959999999999997E-15</v>
      </c>
      <c r="AM885" s="2">
        <f>Sheet1!BA884</f>
        <v>1.5720000000000001E-14</v>
      </c>
      <c r="AN885" s="2">
        <f>Sheet1!BB884</f>
        <v>7.7579999999999999E-18</v>
      </c>
      <c r="AO885" s="2">
        <f>Sheet1!BC884</f>
        <v>5.6889999999999999E-17</v>
      </c>
      <c r="AP885" s="2">
        <f>Sheet1!BD884</f>
        <v>1.5E-17</v>
      </c>
    </row>
    <row r="886" spans="1:42" s="2" customFormat="1">
      <c r="A886" s="2">
        <f>Sheet1!A885</f>
        <v>1418</v>
      </c>
      <c r="B886" s="2">
        <f>Sheet1!B885</f>
        <v>21.84</v>
      </c>
      <c r="C886" s="2">
        <f>Sheet1!C885</f>
        <v>833358.6</v>
      </c>
      <c r="D886" s="2">
        <f>Sheet1!F885+Sheet1!G885</f>
        <v>1.4903E-15</v>
      </c>
      <c r="E886" s="2">
        <f>Sheet1!H885</f>
        <v>3.8060000000000001E-16</v>
      </c>
      <c r="F886" s="2">
        <f>Sheet1!I885</f>
        <v>2.5360000000000002E-16</v>
      </c>
      <c r="G886" s="2">
        <f>Sheet1!J885</f>
        <v>1.7590000000000001E-16</v>
      </c>
      <c r="H886" s="2">
        <f>Sheet1!K885</f>
        <v>1.5E-16</v>
      </c>
      <c r="I886" s="2">
        <f>Sheet1!L885</f>
        <v>1.2920000000000001E-16</v>
      </c>
      <c r="J886" s="2">
        <f>Sheet1!M885</f>
        <v>7.2520000000000005E-17</v>
      </c>
      <c r="K886" s="2">
        <f>Sheet1!N885</f>
        <v>3.5530000000000001E-17</v>
      </c>
      <c r="L886" s="2">
        <f>Sheet1!O885</f>
        <v>1.8160000000000001E-16</v>
      </c>
      <c r="M886" s="2">
        <f>Sheet1!P885</f>
        <v>7.777E-16</v>
      </c>
      <c r="N886" s="2">
        <f>Sheet1!Q885+Sheet1!R885+Sheet1!S885+Sheet1!T885</f>
        <v>5.8513000000000002E-15</v>
      </c>
      <c r="O886" s="2">
        <f>Sheet1!U885+Sheet1!V885+Sheet1!W885</f>
        <v>4.0526000000000004E-15</v>
      </c>
      <c r="P886" s="2">
        <f>Sheet1!X885</f>
        <v>5.5130000000000002E-15</v>
      </c>
      <c r="Q886" s="2">
        <f>Sheet1!Y885+Sheet1!Z885</f>
        <v>4.5112000000000002E-16</v>
      </c>
      <c r="R886" s="2">
        <f>Sheet1!AA885</f>
        <v>2.3990000000000001E-14</v>
      </c>
      <c r="S886" s="2">
        <f>Sheet1!AB885</f>
        <v>2.021E-14</v>
      </c>
      <c r="T886" s="2">
        <f>Sheet1!AC885</f>
        <v>1.4389999999999999E-15</v>
      </c>
      <c r="U886" s="2">
        <f>Sheet1!AF885+Sheet1!AG885</f>
        <v>1.073009E-15</v>
      </c>
      <c r="V886" s="2">
        <f>Sheet1!AH885+Sheet1!AI885</f>
        <v>4.8318399999999996E-16</v>
      </c>
      <c r="W886" s="2">
        <f>Sheet1!AJ885</f>
        <v>2.622E-16</v>
      </c>
      <c r="X886" s="2">
        <f>Sheet1!AK885</f>
        <v>1.413E-16</v>
      </c>
      <c r="Y886" s="2">
        <f>Sheet1!AL885</f>
        <v>8.7029999999999996E-16</v>
      </c>
      <c r="Z886" s="2">
        <f>Sheet1!AM885</f>
        <v>2.3510000000000001E-16</v>
      </c>
      <c r="AA886" s="2">
        <f>Sheet1!AN885</f>
        <v>3.2500000000000001E-16</v>
      </c>
      <c r="AB886" s="2">
        <f>Sheet1!AO885</f>
        <v>1.616E-15</v>
      </c>
      <c r="AC886" s="2">
        <f>Sheet1!AP885</f>
        <v>1.998E-14</v>
      </c>
      <c r="AD886" s="2">
        <f>Sheet1!AQ885</f>
        <v>5.8300000000000001E-16</v>
      </c>
      <c r="AE886" s="2">
        <f>Sheet1!AR885</f>
        <v>1.9490000000000001E-14</v>
      </c>
      <c r="AF886" s="2">
        <f>Sheet1!AS885*0.000001</f>
        <v>9.1970000000000003E-45</v>
      </c>
      <c r="AG886" s="2">
        <f>Sheet1!AT885</f>
        <v>3.5530000000000001E-17</v>
      </c>
      <c r="AH886" s="2">
        <f>Sheet1!AV885</f>
        <v>3.0270000000000001E-15</v>
      </c>
      <c r="AI886" s="2">
        <f>Sheet1!AW885</f>
        <v>5.1189999999999998E-15</v>
      </c>
      <c r="AJ886" s="2">
        <f>Sheet1!AX885</f>
        <v>5.1170000000000001E-15</v>
      </c>
      <c r="AK886" s="2">
        <f>Sheet1!AY885</f>
        <v>9.0550000000000006E-15</v>
      </c>
      <c r="AL886" s="2">
        <f>Sheet1!AZ885</f>
        <v>4.6179999999999997E-15</v>
      </c>
      <c r="AM886" s="2">
        <f>Sheet1!BA885</f>
        <v>1.5810000000000001E-14</v>
      </c>
      <c r="AN886" s="2">
        <f>Sheet1!BB885</f>
        <v>7.7579999999999999E-18</v>
      </c>
      <c r="AO886" s="2">
        <f>Sheet1!BC885</f>
        <v>5.6759999999999997E-17</v>
      </c>
      <c r="AP886" s="2">
        <f>Sheet1!BD885</f>
        <v>1.497E-17</v>
      </c>
    </row>
    <row r="887" spans="1:42" s="2" customFormat="1">
      <c r="A887" s="2">
        <f>Sheet1!A886</f>
        <v>1423</v>
      </c>
      <c r="B887" s="2">
        <f>Sheet1!B886</f>
        <v>21.91</v>
      </c>
      <c r="C887" s="2">
        <f>Sheet1!C886</f>
        <v>835158.7</v>
      </c>
      <c r="D887" s="2">
        <f>Sheet1!F886+Sheet1!G886</f>
        <v>1.4876E-15</v>
      </c>
      <c r="E887" s="2">
        <f>Sheet1!H886</f>
        <v>3.7909999999999999E-16</v>
      </c>
      <c r="F887" s="2">
        <f>Sheet1!I886</f>
        <v>2.526E-16</v>
      </c>
      <c r="G887" s="2">
        <f>Sheet1!J886</f>
        <v>1.7519999999999999E-16</v>
      </c>
      <c r="H887" s="2">
        <f>Sheet1!K886</f>
        <v>1.494E-16</v>
      </c>
      <c r="I887" s="2">
        <f>Sheet1!L886</f>
        <v>1.287E-16</v>
      </c>
      <c r="J887" s="2">
        <f>Sheet1!M886</f>
        <v>7.2240000000000004E-17</v>
      </c>
      <c r="K887" s="2">
        <f>Sheet1!N886</f>
        <v>3.54E-17</v>
      </c>
      <c r="L887" s="2">
        <f>Sheet1!O886</f>
        <v>1.8160000000000001E-16</v>
      </c>
      <c r="M887" s="2">
        <f>Sheet1!P886</f>
        <v>7.777E-16</v>
      </c>
      <c r="N887" s="2">
        <f>Sheet1!Q886+Sheet1!R886+Sheet1!S886+Sheet1!T886</f>
        <v>5.8495000000000001E-15</v>
      </c>
      <c r="O887" s="2">
        <f>Sheet1!U886+Sheet1!V886+Sheet1!W886</f>
        <v>4.0553999999999996E-15</v>
      </c>
      <c r="P887" s="2">
        <f>Sheet1!X886</f>
        <v>5.5119999999999996E-15</v>
      </c>
      <c r="Q887" s="2">
        <f>Sheet1!Y886+Sheet1!Z886</f>
        <v>4.5153000000000006E-16</v>
      </c>
      <c r="R887" s="2">
        <f>Sheet1!AA886</f>
        <v>2.4090000000000001E-14</v>
      </c>
      <c r="S887" s="2">
        <f>Sheet1!AB886</f>
        <v>2.0319999999999999E-14</v>
      </c>
      <c r="T887" s="2">
        <f>Sheet1!AC886</f>
        <v>1.447E-15</v>
      </c>
      <c r="U887" s="2">
        <f>Sheet1!AF886+Sheet1!AG886</f>
        <v>1.069984E-15</v>
      </c>
      <c r="V887" s="2">
        <f>Sheet1!AH886+Sheet1!AI886</f>
        <v>4.8207400000000003E-16</v>
      </c>
      <c r="W887" s="2">
        <f>Sheet1!AJ886</f>
        <v>2.6150000000000001E-16</v>
      </c>
      <c r="X887" s="2">
        <f>Sheet1!AK886</f>
        <v>1.41E-16</v>
      </c>
      <c r="Y887" s="2">
        <f>Sheet1!AL886</f>
        <v>8.6970000000000001E-16</v>
      </c>
      <c r="Z887" s="2">
        <f>Sheet1!AM886</f>
        <v>2.3479999999999999E-16</v>
      </c>
      <c r="AA887" s="2">
        <f>Sheet1!AN886</f>
        <v>3.2409999999999998E-16</v>
      </c>
      <c r="AB887" s="2">
        <f>Sheet1!AO886</f>
        <v>1.615E-15</v>
      </c>
      <c r="AC887" s="2">
        <f>Sheet1!AP886</f>
        <v>2E-14</v>
      </c>
      <c r="AD887" s="2">
        <f>Sheet1!AQ886</f>
        <v>5.8599999999999996E-16</v>
      </c>
      <c r="AE887" s="2">
        <f>Sheet1!AR886</f>
        <v>1.96E-14</v>
      </c>
      <c r="AF887" s="2">
        <f>Sheet1!AS886*0.000001</f>
        <v>9.159E-45</v>
      </c>
      <c r="AG887" s="2">
        <f>Sheet1!AT886</f>
        <v>3.5510000000000003E-17</v>
      </c>
      <c r="AH887" s="2">
        <f>Sheet1!AV886</f>
        <v>3.0290000000000001E-15</v>
      </c>
      <c r="AI887" s="2">
        <f>Sheet1!AW886</f>
        <v>5.1160000000000003E-15</v>
      </c>
      <c r="AJ887" s="2">
        <f>Sheet1!AX886</f>
        <v>5.1139999999999999E-15</v>
      </c>
      <c r="AK887" s="2">
        <f>Sheet1!AY886</f>
        <v>9.0769999999999998E-15</v>
      </c>
      <c r="AL887" s="2">
        <f>Sheet1!AZ886</f>
        <v>4.6399999999999997E-15</v>
      </c>
      <c r="AM887" s="2">
        <f>Sheet1!BA886</f>
        <v>1.5889999999999999E-14</v>
      </c>
      <c r="AN887" s="2">
        <f>Sheet1!BB886</f>
        <v>7.7579999999999999E-18</v>
      </c>
      <c r="AO887" s="2">
        <f>Sheet1!BC886</f>
        <v>5.6619999999999996E-17</v>
      </c>
      <c r="AP887" s="2">
        <f>Sheet1!BD886</f>
        <v>1.4950000000000001E-17</v>
      </c>
    </row>
    <row r="888" spans="1:42" s="2" customFormat="1">
      <c r="A888" s="2">
        <f>Sheet1!A887</f>
        <v>1428</v>
      </c>
      <c r="B888" s="2">
        <f>Sheet1!B887</f>
        <v>21.97</v>
      </c>
      <c r="C888" s="2">
        <f>Sheet1!C887</f>
        <v>837093.6</v>
      </c>
      <c r="D888" s="2">
        <f>Sheet1!F887+Sheet1!G887</f>
        <v>1.4849000000000001E-15</v>
      </c>
      <c r="E888" s="2">
        <f>Sheet1!H887</f>
        <v>3.7760000000000001E-16</v>
      </c>
      <c r="F888" s="2">
        <f>Sheet1!I887</f>
        <v>2.5159999999999999E-16</v>
      </c>
      <c r="G888" s="2">
        <f>Sheet1!J887</f>
        <v>1.745E-16</v>
      </c>
      <c r="H888" s="2">
        <f>Sheet1!K887</f>
        <v>1.488E-16</v>
      </c>
      <c r="I888" s="2">
        <f>Sheet1!L887</f>
        <v>1.2819999999999999E-16</v>
      </c>
      <c r="J888" s="2">
        <f>Sheet1!M887</f>
        <v>7.1970000000000001E-17</v>
      </c>
      <c r="K888" s="2">
        <f>Sheet1!N887</f>
        <v>3.5259999999999999E-17</v>
      </c>
      <c r="L888" s="2">
        <f>Sheet1!O887</f>
        <v>1.8160000000000001E-16</v>
      </c>
      <c r="M888" s="2">
        <f>Sheet1!P887</f>
        <v>7.7759999999999995E-16</v>
      </c>
      <c r="N888" s="2">
        <f>Sheet1!Q887+Sheet1!R887+Sheet1!S887+Sheet1!T887</f>
        <v>5.8475000000000005E-15</v>
      </c>
      <c r="O888" s="2">
        <f>Sheet1!U887+Sheet1!V887+Sheet1!W887</f>
        <v>4.0593000000000003E-15</v>
      </c>
      <c r="P888" s="2">
        <f>Sheet1!X887</f>
        <v>5.5109999999999998E-15</v>
      </c>
      <c r="Q888" s="2">
        <f>Sheet1!Y887+Sheet1!Z887</f>
        <v>4.5194E-16</v>
      </c>
      <c r="R888" s="2">
        <f>Sheet1!AA887</f>
        <v>2.4189999999999999E-14</v>
      </c>
      <c r="S888" s="2">
        <f>Sheet1!AB887</f>
        <v>2.0439999999999999E-14</v>
      </c>
      <c r="T888" s="2">
        <f>Sheet1!AC887</f>
        <v>1.456E-15</v>
      </c>
      <c r="U888" s="2">
        <f>Sheet1!AF887+Sheet1!AG887</f>
        <v>1.0679589999999999E-15</v>
      </c>
      <c r="V888" s="2">
        <f>Sheet1!AH887+Sheet1!AI887</f>
        <v>4.8086400000000006E-16</v>
      </c>
      <c r="W888" s="2">
        <f>Sheet1!AJ887</f>
        <v>2.6090000000000001E-16</v>
      </c>
      <c r="X888" s="2">
        <f>Sheet1!AK887</f>
        <v>1.4060000000000001E-16</v>
      </c>
      <c r="Y888" s="2">
        <f>Sheet1!AL887</f>
        <v>8.6909999999999996E-16</v>
      </c>
      <c r="Z888" s="2">
        <f>Sheet1!AM887</f>
        <v>2.3460000000000001E-16</v>
      </c>
      <c r="AA888" s="2">
        <f>Sheet1!AN887</f>
        <v>3.2320000000000001E-16</v>
      </c>
      <c r="AB888" s="2">
        <f>Sheet1!AO887</f>
        <v>1.613E-15</v>
      </c>
      <c r="AC888" s="2">
        <f>Sheet1!AP887</f>
        <v>2.0030000000000001E-14</v>
      </c>
      <c r="AD888" s="2">
        <f>Sheet1!AQ887</f>
        <v>5.8900000000000001E-16</v>
      </c>
      <c r="AE888" s="2">
        <f>Sheet1!AR887</f>
        <v>1.9709999999999999E-14</v>
      </c>
      <c r="AF888" s="2">
        <f>Sheet1!AS887*0.000001</f>
        <v>9.1219999999999992E-45</v>
      </c>
      <c r="AG888" s="2">
        <f>Sheet1!AT887</f>
        <v>3.5499999999999998E-17</v>
      </c>
      <c r="AH888" s="2">
        <f>Sheet1!AV887</f>
        <v>3.0310000000000001E-15</v>
      </c>
      <c r="AI888" s="2">
        <f>Sheet1!AW887</f>
        <v>5.1130000000000001E-15</v>
      </c>
      <c r="AJ888" s="2">
        <f>Sheet1!AX887</f>
        <v>5.1109999999999996E-15</v>
      </c>
      <c r="AK888" s="2">
        <f>Sheet1!AY887</f>
        <v>9.0990000000000005E-15</v>
      </c>
      <c r="AL888" s="2">
        <f>Sheet1!AZ887</f>
        <v>4.6619999999999996E-15</v>
      </c>
      <c r="AM888" s="2">
        <f>Sheet1!BA887</f>
        <v>1.5979999999999999E-14</v>
      </c>
      <c r="AN888" s="2">
        <f>Sheet1!BB887</f>
        <v>7.7579999999999999E-18</v>
      </c>
      <c r="AO888" s="2">
        <f>Sheet1!BC887</f>
        <v>5.6489999999999994E-17</v>
      </c>
      <c r="AP888" s="2">
        <f>Sheet1!BD887</f>
        <v>1.4920000000000001E-17</v>
      </c>
    </row>
    <row r="889" spans="1:42" s="2" customFormat="1">
      <c r="A889" s="2">
        <f>Sheet1!A888</f>
        <v>1433</v>
      </c>
      <c r="B889" s="2">
        <f>Sheet1!B888</f>
        <v>22.04</v>
      </c>
      <c r="C889" s="2">
        <f>Sheet1!C888</f>
        <v>839021.5</v>
      </c>
      <c r="D889" s="2">
        <f>Sheet1!F888+Sheet1!G888</f>
        <v>1.4823E-15</v>
      </c>
      <c r="E889" s="2">
        <f>Sheet1!H888</f>
        <v>3.7609999999999999E-16</v>
      </c>
      <c r="F889" s="2">
        <f>Sheet1!I888</f>
        <v>2.5060000000000002E-16</v>
      </c>
      <c r="G889" s="2">
        <f>Sheet1!J888</f>
        <v>1.7380000000000001E-16</v>
      </c>
      <c r="H889" s="2">
        <f>Sheet1!K888</f>
        <v>1.482E-16</v>
      </c>
      <c r="I889" s="2">
        <f>Sheet1!L888</f>
        <v>1.2770000000000001E-16</v>
      </c>
      <c r="J889" s="2">
        <f>Sheet1!M888</f>
        <v>7.1699999999999999E-17</v>
      </c>
      <c r="K889" s="2">
        <f>Sheet1!N888</f>
        <v>3.5129999999999997E-17</v>
      </c>
      <c r="L889" s="2">
        <f>Sheet1!O888</f>
        <v>1.8160000000000001E-16</v>
      </c>
      <c r="M889" s="2">
        <f>Sheet1!P888</f>
        <v>7.7759999999999995E-16</v>
      </c>
      <c r="N889" s="2">
        <f>Sheet1!Q888+Sheet1!R888+Sheet1!S888+Sheet1!T888</f>
        <v>5.8466000000000008E-15</v>
      </c>
      <c r="O889" s="2">
        <f>Sheet1!U888+Sheet1!V888+Sheet1!W888</f>
        <v>4.0620999999999995E-15</v>
      </c>
      <c r="P889" s="2">
        <f>Sheet1!X888</f>
        <v>5.51E-15</v>
      </c>
      <c r="Q889" s="2">
        <f>Sheet1!Y888+Sheet1!Z888</f>
        <v>4.5235000000000004E-16</v>
      </c>
      <c r="R889" s="2">
        <f>Sheet1!AA888</f>
        <v>2.429E-14</v>
      </c>
      <c r="S889" s="2">
        <f>Sheet1!AB888</f>
        <v>2.056E-14</v>
      </c>
      <c r="T889" s="2">
        <f>Sheet1!AC888</f>
        <v>1.4639999999999999E-15</v>
      </c>
      <c r="U889" s="2">
        <f>Sheet1!AF888+Sheet1!AG888</f>
        <v>1.064935E-15</v>
      </c>
      <c r="V889" s="2">
        <f>Sheet1!AH888+Sheet1!AI888</f>
        <v>4.7975400000000003E-16</v>
      </c>
      <c r="W889" s="2">
        <f>Sheet1!AJ888</f>
        <v>2.6020000000000002E-16</v>
      </c>
      <c r="X889" s="2">
        <f>Sheet1!AK888</f>
        <v>1.4019999999999999E-16</v>
      </c>
      <c r="Y889" s="2">
        <f>Sheet1!AL888</f>
        <v>8.6850000000000001E-16</v>
      </c>
      <c r="Z889" s="2">
        <f>Sheet1!AM888</f>
        <v>2.3440000000000002E-16</v>
      </c>
      <c r="AA889" s="2">
        <f>Sheet1!AN888</f>
        <v>3.2229999999999998E-16</v>
      </c>
      <c r="AB889" s="2">
        <f>Sheet1!AO888</f>
        <v>1.6109999999999999E-15</v>
      </c>
      <c r="AC889" s="2">
        <f>Sheet1!AP888</f>
        <v>2.0059999999999999E-14</v>
      </c>
      <c r="AD889" s="2">
        <f>Sheet1!AQ888</f>
        <v>5.921E-16</v>
      </c>
      <c r="AE889" s="2">
        <f>Sheet1!AR888</f>
        <v>1.9829999999999999E-14</v>
      </c>
      <c r="AF889" s="2">
        <f>Sheet1!AS888*0.000001</f>
        <v>9.083999999999999E-45</v>
      </c>
      <c r="AG889" s="2">
        <f>Sheet1!AT888</f>
        <v>3.5479999999999999E-17</v>
      </c>
      <c r="AH889" s="2">
        <f>Sheet1!AV888</f>
        <v>3.0330000000000002E-15</v>
      </c>
      <c r="AI889" s="2">
        <f>Sheet1!AW888</f>
        <v>5.1099999999999998E-15</v>
      </c>
      <c r="AJ889" s="2">
        <f>Sheet1!AX888</f>
        <v>5.1080000000000002E-15</v>
      </c>
      <c r="AK889" s="2">
        <f>Sheet1!AY888</f>
        <v>9.1209999999999997E-15</v>
      </c>
      <c r="AL889" s="2">
        <f>Sheet1!AZ888</f>
        <v>4.6840000000000004E-15</v>
      </c>
      <c r="AM889" s="2">
        <f>Sheet1!BA888</f>
        <v>1.6070000000000001E-14</v>
      </c>
      <c r="AN889" s="2">
        <f>Sheet1!BB888</f>
        <v>7.7579999999999999E-18</v>
      </c>
      <c r="AO889" s="2">
        <f>Sheet1!BC888</f>
        <v>5.6360000000000005E-17</v>
      </c>
      <c r="AP889" s="2">
        <f>Sheet1!BD888</f>
        <v>1.489E-17</v>
      </c>
    </row>
    <row r="890" spans="1:42" s="2" customFormat="1">
      <c r="A890" s="2">
        <f>Sheet1!A889</f>
        <v>1438</v>
      </c>
      <c r="B890" s="2">
        <f>Sheet1!B889</f>
        <v>22.1</v>
      </c>
      <c r="C890" s="2">
        <f>Sheet1!C889</f>
        <v>840942.4</v>
      </c>
      <c r="D890" s="2">
        <f>Sheet1!F889+Sheet1!G889</f>
        <v>1.4796E-15</v>
      </c>
      <c r="E890" s="2">
        <f>Sheet1!H889</f>
        <v>3.7460000000000001E-16</v>
      </c>
      <c r="F890" s="2">
        <f>Sheet1!I889</f>
        <v>2.496E-16</v>
      </c>
      <c r="G890" s="2">
        <f>Sheet1!J889</f>
        <v>1.7309999999999999E-16</v>
      </c>
      <c r="H890" s="2">
        <f>Sheet1!K889</f>
        <v>1.476E-16</v>
      </c>
      <c r="I890" s="2">
        <f>Sheet1!L889</f>
        <v>1.272E-16</v>
      </c>
      <c r="J890" s="2">
        <f>Sheet1!M889</f>
        <v>7.1419999999999997E-17</v>
      </c>
      <c r="K890" s="2">
        <f>Sheet1!N889</f>
        <v>3.4990000000000003E-17</v>
      </c>
      <c r="L890" s="2">
        <f>Sheet1!O889</f>
        <v>1.8160000000000001E-16</v>
      </c>
      <c r="M890" s="2">
        <f>Sheet1!P889</f>
        <v>7.7759999999999995E-16</v>
      </c>
      <c r="N890" s="2">
        <f>Sheet1!Q889+Sheet1!R889+Sheet1!S889+Sheet1!T889</f>
        <v>5.8446000000000011E-15</v>
      </c>
      <c r="O890" s="2">
        <f>Sheet1!U889+Sheet1!V889+Sheet1!W889</f>
        <v>4.0660000000000002E-15</v>
      </c>
      <c r="P890" s="2">
        <f>Sheet1!X889</f>
        <v>5.5080000000000004E-15</v>
      </c>
      <c r="Q890" s="2">
        <f>Sheet1!Y889+Sheet1!Z889</f>
        <v>4.5275999999999999E-16</v>
      </c>
      <c r="R890" s="2">
        <f>Sheet1!AA889</f>
        <v>2.4390000000000001E-14</v>
      </c>
      <c r="S890" s="2">
        <f>Sheet1!AB889</f>
        <v>2.0669999999999999E-14</v>
      </c>
      <c r="T890" s="2">
        <f>Sheet1!AC889</f>
        <v>1.4730000000000001E-15</v>
      </c>
      <c r="U890" s="2">
        <f>Sheet1!AF889+Sheet1!AG889</f>
        <v>1.06291E-15</v>
      </c>
      <c r="V890" s="2">
        <f>Sheet1!AH889+Sheet1!AI889</f>
        <v>4.7854300000000003E-16</v>
      </c>
      <c r="W890" s="2">
        <f>Sheet1!AJ889</f>
        <v>2.5949999999999998E-16</v>
      </c>
      <c r="X890" s="2">
        <f>Sheet1!AK889</f>
        <v>1.398E-16</v>
      </c>
      <c r="Y890" s="2">
        <f>Sheet1!AL889</f>
        <v>8.6789999999999996E-16</v>
      </c>
      <c r="Z890" s="2">
        <f>Sheet1!AM889</f>
        <v>2.341E-16</v>
      </c>
      <c r="AA890" s="2">
        <f>Sheet1!AN889</f>
        <v>3.2130000000000001E-16</v>
      </c>
      <c r="AB890" s="2">
        <f>Sheet1!AO889</f>
        <v>1.6099999999999999E-15</v>
      </c>
      <c r="AC890" s="2">
        <f>Sheet1!AP889</f>
        <v>2.0089999999999999E-14</v>
      </c>
      <c r="AD890" s="2">
        <f>Sheet1!AQ889</f>
        <v>5.9510000000000005E-16</v>
      </c>
      <c r="AE890" s="2">
        <f>Sheet1!AR889</f>
        <v>1.9940000000000001E-14</v>
      </c>
      <c r="AF890" s="2">
        <f>Sheet1!AS889*0.000001</f>
        <v>9.0459999999999987E-45</v>
      </c>
      <c r="AG890" s="2">
        <f>Sheet1!AT889</f>
        <v>3.5460000000000001E-17</v>
      </c>
      <c r="AH890" s="2">
        <f>Sheet1!AV889</f>
        <v>3.0349999999999998E-15</v>
      </c>
      <c r="AI890" s="2">
        <f>Sheet1!AW889</f>
        <v>5.1070000000000004E-15</v>
      </c>
      <c r="AJ890" s="2">
        <f>Sheet1!AX889</f>
        <v>5.1049999999999999E-15</v>
      </c>
      <c r="AK890" s="2">
        <f>Sheet1!AY889</f>
        <v>9.1430000000000005E-15</v>
      </c>
      <c r="AL890" s="2">
        <f>Sheet1!AZ889</f>
        <v>4.7049999999999997E-15</v>
      </c>
      <c r="AM890" s="2">
        <f>Sheet1!BA889</f>
        <v>1.6149999999999999E-14</v>
      </c>
      <c r="AN890" s="2">
        <f>Sheet1!BB889</f>
        <v>7.7579999999999999E-18</v>
      </c>
      <c r="AO890" s="2">
        <f>Sheet1!BC889</f>
        <v>5.6220000000000004E-17</v>
      </c>
      <c r="AP890" s="2">
        <f>Sheet1!BD889</f>
        <v>1.486E-17</v>
      </c>
    </row>
    <row r="891" spans="1:42" s="2" customFormat="1">
      <c r="A891" s="2">
        <f>Sheet1!A890</f>
        <v>1443</v>
      </c>
      <c r="B891" s="2">
        <f>Sheet1!B890</f>
        <v>22.17</v>
      </c>
      <c r="C891" s="2">
        <f>Sheet1!C890</f>
        <v>842856.3</v>
      </c>
      <c r="D891" s="2">
        <f>Sheet1!F890+Sheet1!G890</f>
        <v>1.4769E-15</v>
      </c>
      <c r="E891" s="2">
        <f>Sheet1!H890</f>
        <v>3.7309999999999999E-16</v>
      </c>
      <c r="F891" s="2">
        <f>Sheet1!I890</f>
        <v>2.4859999999999999E-16</v>
      </c>
      <c r="G891" s="2">
        <f>Sheet1!J890</f>
        <v>1.724E-16</v>
      </c>
      <c r="H891" s="2">
        <f>Sheet1!K890</f>
        <v>1.4709999999999999E-16</v>
      </c>
      <c r="I891" s="2">
        <f>Sheet1!L890</f>
        <v>1.2669999999999999E-16</v>
      </c>
      <c r="J891" s="2">
        <f>Sheet1!M890</f>
        <v>7.1149999999999995E-17</v>
      </c>
      <c r="K891" s="2">
        <f>Sheet1!N890</f>
        <v>3.4860000000000001E-17</v>
      </c>
      <c r="L891" s="2">
        <f>Sheet1!O890</f>
        <v>1.8160000000000001E-16</v>
      </c>
      <c r="M891" s="2">
        <f>Sheet1!P890</f>
        <v>7.7759999999999995E-16</v>
      </c>
      <c r="N891" s="2">
        <f>Sheet1!Q890+Sheet1!R890+Sheet1!S890+Sheet1!T890</f>
        <v>5.8447000000000013E-15</v>
      </c>
      <c r="O891" s="2">
        <f>Sheet1!U890+Sheet1!V890+Sheet1!W890</f>
        <v>4.0688000000000002E-15</v>
      </c>
      <c r="P891" s="2">
        <f>Sheet1!X890</f>
        <v>5.5069999999999998E-15</v>
      </c>
      <c r="Q891" s="2">
        <f>Sheet1!Y890+Sheet1!Z890</f>
        <v>4.5317000000000003E-16</v>
      </c>
      <c r="R891" s="2">
        <f>Sheet1!AA890</f>
        <v>2.448E-14</v>
      </c>
      <c r="S891" s="2">
        <f>Sheet1!AB890</f>
        <v>2.0789999999999999E-14</v>
      </c>
      <c r="T891" s="2">
        <f>Sheet1!AC890</f>
        <v>1.481E-15</v>
      </c>
      <c r="U891" s="2">
        <f>Sheet1!AF890+Sheet1!AG890</f>
        <v>1.0598859999999999E-15</v>
      </c>
      <c r="V891" s="2">
        <f>Sheet1!AH890+Sheet1!AI890</f>
        <v>4.77433E-16</v>
      </c>
      <c r="W891" s="2">
        <f>Sheet1!AJ890</f>
        <v>2.5879999999999998E-16</v>
      </c>
      <c r="X891" s="2">
        <f>Sheet1!AK890</f>
        <v>1.3940000000000001E-16</v>
      </c>
      <c r="Y891" s="2">
        <f>Sheet1!AL890</f>
        <v>8.6730000000000001E-16</v>
      </c>
      <c r="Z891" s="2">
        <f>Sheet1!AM890</f>
        <v>2.3390000000000001E-16</v>
      </c>
      <c r="AA891" s="2">
        <f>Sheet1!AN890</f>
        <v>3.2039999999999999E-16</v>
      </c>
      <c r="AB891" s="2">
        <f>Sheet1!AO890</f>
        <v>1.6080000000000001E-15</v>
      </c>
      <c r="AC891" s="2">
        <f>Sheet1!AP890</f>
        <v>2.012E-14</v>
      </c>
      <c r="AD891" s="2">
        <f>Sheet1!AQ890</f>
        <v>5.981E-16</v>
      </c>
      <c r="AE891" s="2">
        <f>Sheet1!AR890</f>
        <v>2.005E-14</v>
      </c>
      <c r="AF891" s="2">
        <f>Sheet1!AS890*0.000001</f>
        <v>9.0089999999999991E-45</v>
      </c>
      <c r="AG891" s="2">
        <f>Sheet1!AT890</f>
        <v>3.5440000000000002E-17</v>
      </c>
      <c r="AH891" s="2">
        <f>Sheet1!AV890</f>
        <v>3.036E-15</v>
      </c>
      <c r="AI891" s="2">
        <f>Sheet1!AW890</f>
        <v>5.1049999999999999E-15</v>
      </c>
      <c r="AJ891" s="2">
        <f>Sheet1!AX890</f>
        <v>5.1030000000000003E-15</v>
      </c>
      <c r="AK891" s="2">
        <f>Sheet1!AY890</f>
        <v>9.1649999999999996E-15</v>
      </c>
      <c r="AL891" s="2">
        <f>Sheet1!AZ890</f>
        <v>4.7269999999999997E-15</v>
      </c>
      <c r="AM891" s="2">
        <f>Sheet1!BA890</f>
        <v>1.6239999999999999E-14</v>
      </c>
      <c r="AN891" s="2">
        <f>Sheet1!BB890</f>
        <v>7.7579999999999999E-18</v>
      </c>
      <c r="AO891" s="2">
        <f>Sheet1!BC890</f>
        <v>5.6090000000000003E-17</v>
      </c>
      <c r="AP891" s="2">
        <f>Sheet1!BD890</f>
        <v>1.4829999999999999E-17</v>
      </c>
    </row>
    <row r="892" spans="1:42" s="2" customFormat="1">
      <c r="A892" s="2">
        <f>Sheet1!A891</f>
        <v>1448</v>
      </c>
      <c r="B892" s="2">
        <f>Sheet1!B891</f>
        <v>22.23</v>
      </c>
      <c r="C892" s="2">
        <f>Sheet1!C891</f>
        <v>844763.2</v>
      </c>
      <c r="D892" s="2">
        <f>Sheet1!F891+Sheet1!G891</f>
        <v>1.4742E-15</v>
      </c>
      <c r="E892" s="2">
        <f>Sheet1!H891</f>
        <v>3.7170000000000001E-16</v>
      </c>
      <c r="F892" s="2">
        <f>Sheet1!I891</f>
        <v>2.4760000000000002E-16</v>
      </c>
      <c r="G892" s="2">
        <f>Sheet1!J891</f>
        <v>1.7170000000000001E-16</v>
      </c>
      <c r="H892" s="2">
        <f>Sheet1!K891</f>
        <v>1.4649999999999999E-16</v>
      </c>
      <c r="I892" s="2">
        <f>Sheet1!L891</f>
        <v>1.263E-16</v>
      </c>
      <c r="J892" s="2">
        <f>Sheet1!M891</f>
        <v>7.0870000000000006E-17</v>
      </c>
      <c r="K892" s="2">
        <f>Sheet1!N891</f>
        <v>3.472E-17</v>
      </c>
      <c r="L892" s="2">
        <f>Sheet1!O891</f>
        <v>1.8160000000000001E-16</v>
      </c>
      <c r="M892" s="2">
        <f>Sheet1!P891</f>
        <v>7.7759999999999995E-16</v>
      </c>
      <c r="N892" s="2">
        <f>Sheet1!Q891+Sheet1!R891+Sheet1!S891+Sheet1!T891</f>
        <v>5.8427999999999994E-15</v>
      </c>
      <c r="O892" s="2">
        <f>Sheet1!U891+Sheet1!V891+Sheet1!W891</f>
        <v>4.0727000000000001E-15</v>
      </c>
      <c r="P892" s="2">
        <f>Sheet1!X891</f>
        <v>5.5059999999999999E-15</v>
      </c>
      <c r="Q892" s="2">
        <f>Sheet1!Y891+Sheet1!Z891</f>
        <v>4.5348000000000002E-16</v>
      </c>
      <c r="R892" s="2">
        <f>Sheet1!AA891</f>
        <v>2.4580000000000001E-14</v>
      </c>
      <c r="S892" s="2">
        <f>Sheet1!AB891</f>
        <v>2.0900000000000001E-14</v>
      </c>
      <c r="T892" s="2">
        <f>Sheet1!AC891</f>
        <v>1.49E-15</v>
      </c>
      <c r="U892" s="2">
        <f>Sheet1!AF891+Sheet1!AG891</f>
        <v>1.056861E-15</v>
      </c>
      <c r="V892" s="2">
        <f>Sheet1!AH891+Sheet1!AI891</f>
        <v>4.7622300000000003E-16</v>
      </c>
      <c r="W892" s="2">
        <f>Sheet1!AJ891</f>
        <v>2.5809999999999999E-16</v>
      </c>
      <c r="X892" s="2">
        <f>Sheet1!AK891</f>
        <v>1.3899999999999999E-16</v>
      </c>
      <c r="Y892" s="2">
        <f>Sheet1!AL891</f>
        <v>8.6669999999999996E-16</v>
      </c>
      <c r="Z892" s="2">
        <f>Sheet1!AM891</f>
        <v>2.3369999999999998E-16</v>
      </c>
      <c r="AA892" s="2">
        <f>Sheet1!AN891</f>
        <v>3.1950000000000001E-16</v>
      </c>
      <c r="AB892" s="2">
        <f>Sheet1!AO891</f>
        <v>1.6060000000000001E-15</v>
      </c>
      <c r="AC892" s="2">
        <f>Sheet1!AP891</f>
        <v>2.0150000000000001E-14</v>
      </c>
      <c r="AD892" s="2">
        <f>Sheet1!AQ891</f>
        <v>6.0110000000000004E-16</v>
      </c>
      <c r="AE892" s="2">
        <f>Sheet1!AR891</f>
        <v>2.0170000000000001E-14</v>
      </c>
      <c r="AF892" s="2">
        <f>Sheet1!AS891*0.000001</f>
        <v>8.9709999999999989E-45</v>
      </c>
      <c r="AG892" s="2">
        <f>Sheet1!AT891</f>
        <v>3.5419999999999998E-17</v>
      </c>
      <c r="AH892" s="2">
        <f>Sheet1!AV891</f>
        <v>3.0380000000000001E-15</v>
      </c>
      <c r="AI892" s="2">
        <f>Sheet1!AW891</f>
        <v>5.1019999999999997E-15</v>
      </c>
      <c r="AJ892" s="2">
        <f>Sheet1!AX891</f>
        <v>5.1E-15</v>
      </c>
      <c r="AK892" s="2">
        <f>Sheet1!AY891</f>
        <v>9.1870000000000004E-15</v>
      </c>
      <c r="AL892" s="2">
        <f>Sheet1!AZ891</f>
        <v>4.7489999999999997E-15</v>
      </c>
      <c r="AM892" s="2">
        <f>Sheet1!BA891</f>
        <v>1.6330000000000001E-14</v>
      </c>
      <c r="AN892" s="2">
        <f>Sheet1!BB891</f>
        <v>7.7579999999999999E-18</v>
      </c>
      <c r="AO892" s="2">
        <f>Sheet1!BC891</f>
        <v>5.5960000000000001E-17</v>
      </c>
      <c r="AP892" s="2">
        <f>Sheet1!BD891</f>
        <v>1.4810000000000001E-17</v>
      </c>
    </row>
    <row r="893" spans="1:42" s="2" customFormat="1">
      <c r="A893" s="2">
        <f>Sheet1!A892</f>
        <v>1453</v>
      </c>
      <c r="B893" s="2">
        <f>Sheet1!B892</f>
        <v>22.3</v>
      </c>
      <c r="C893" s="2">
        <f>Sheet1!C892</f>
        <v>846663.1</v>
      </c>
      <c r="D893" s="2">
        <f>Sheet1!F892+Sheet1!G892</f>
        <v>1.4714999999999999E-15</v>
      </c>
      <c r="E893" s="2">
        <f>Sheet1!H892</f>
        <v>3.7019999999999998E-16</v>
      </c>
      <c r="F893" s="2">
        <f>Sheet1!I892</f>
        <v>2.466E-16</v>
      </c>
      <c r="G893" s="2">
        <f>Sheet1!J892</f>
        <v>1.7110000000000001E-16</v>
      </c>
      <c r="H893" s="2">
        <f>Sheet1!K892</f>
        <v>1.4589999999999999E-16</v>
      </c>
      <c r="I893" s="2">
        <f>Sheet1!L892</f>
        <v>1.2579999999999999E-16</v>
      </c>
      <c r="J893" s="2">
        <f>Sheet1!M892</f>
        <v>7.0600000000000003E-17</v>
      </c>
      <c r="K893" s="2">
        <f>Sheet1!N892</f>
        <v>3.4589999999999999E-17</v>
      </c>
      <c r="L893" s="2">
        <f>Sheet1!O892</f>
        <v>1.8149999999999999E-16</v>
      </c>
      <c r="M893" s="2">
        <f>Sheet1!P892</f>
        <v>7.7759999999999995E-16</v>
      </c>
      <c r="N893" s="2">
        <f>Sheet1!Q892+Sheet1!R892+Sheet1!S892+Sheet1!T892</f>
        <v>5.8407999999999998E-15</v>
      </c>
      <c r="O893" s="2">
        <f>Sheet1!U892+Sheet1!V892+Sheet1!W892</f>
        <v>4.0755000000000001E-15</v>
      </c>
      <c r="P893" s="2">
        <f>Sheet1!X892</f>
        <v>5.5050000000000001E-15</v>
      </c>
      <c r="Q893" s="2">
        <f>Sheet1!Y892+Sheet1!Z892</f>
        <v>4.5388999999999997E-16</v>
      </c>
      <c r="R893" s="2">
        <f>Sheet1!AA892</f>
        <v>2.4679999999999999E-14</v>
      </c>
      <c r="S893" s="2">
        <f>Sheet1!AB892</f>
        <v>2.1020000000000002E-14</v>
      </c>
      <c r="T893" s="2">
        <f>Sheet1!AC892</f>
        <v>1.4980000000000001E-15</v>
      </c>
      <c r="U893" s="2">
        <f>Sheet1!AF892+Sheet1!AG892</f>
        <v>1.0548370000000001E-15</v>
      </c>
      <c r="V893" s="2">
        <f>Sheet1!AH892+Sheet1!AI892</f>
        <v>4.75113E-16</v>
      </c>
      <c r="W893" s="2">
        <f>Sheet1!AJ892</f>
        <v>2.574E-16</v>
      </c>
      <c r="X893" s="2">
        <f>Sheet1!AK892</f>
        <v>1.3869999999999999E-16</v>
      </c>
      <c r="Y893" s="2">
        <f>Sheet1!AL892</f>
        <v>8.6610000000000001E-16</v>
      </c>
      <c r="Z893" s="2">
        <f>Sheet1!AM892</f>
        <v>2.335E-16</v>
      </c>
      <c r="AA893" s="2">
        <f>Sheet1!AN892</f>
        <v>3.185E-16</v>
      </c>
      <c r="AB893" s="2">
        <f>Sheet1!AO892</f>
        <v>1.605E-15</v>
      </c>
      <c r="AC893" s="2">
        <f>Sheet1!AP892</f>
        <v>2.0179999999999999E-14</v>
      </c>
      <c r="AD893" s="2">
        <f>Sheet1!AQ892</f>
        <v>6.0420000000000004E-16</v>
      </c>
      <c r="AE893" s="2">
        <f>Sheet1!AR892</f>
        <v>2.028E-14</v>
      </c>
      <c r="AF893" s="2">
        <f>Sheet1!AS892*0.000001</f>
        <v>8.9340000000000005E-45</v>
      </c>
      <c r="AG893" s="2">
        <f>Sheet1!AT892</f>
        <v>3.54E-17</v>
      </c>
      <c r="AH893" s="2">
        <f>Sheet1!AV892</f>
        <v>3.0400000000000001E-15</v>
      </c>
      <c r="AI893" s="2">
        <f>Sheet1!AW892</f>
        <v>5.0990000000000002E-15</v>
      </c>
      <c r="AJ893" s="2">
        <f>Sheet1!AX892</f>
        <v>5.0969999999999998E-15</v>
      </c>
      <c r="AK893" s="2">
        <f>Sheet1!AY892</f>
        <v>9.2089999999999996E-15</v>
      </c>
      <c r="AL893" s="2">
        <f>Sheet1!AZ892</f>
        <v>4.7709999999999996E-15</v>
      </c>
      <c r="AM893" s="2">
        <f>Sheet1!BA892</f>
        <v>1.6420000000000001E-14</v>
      </c>
      <c r="AN893" s="2">
        <f>Sheet1!BB892</f>
        <v>7.7579999999999999E-18</v>
      </c>
      <c r="AO893" s="2">
        <f>Sheet1!BC892</f>
        <v>5.582E-17</v>
      </c>
      <c r="AP893" s="2">
        <f>Sheet1!BD892</f>
        <v>1.478E-17</v>
      </c>
    </row>
    <row r="894" spans="1:42" s="2" customFormat="1">
      <c r="A894" s="2">
        <f>Sheet1!A893</f>
        <v>1458</v>
      </c>
      <c r="B894" s="2">
        <f>Sheet1!B893</f>
        <v>22.36</v>
      </c>
      <c r="C894" s="2">
        <f>Sheet1!C893</f>
        <v>848556</v>
      </c>
      <c r="D894" s="2">
        <f>Sheet1!F893+Sheet1!G893</f>
        <v>1.4688000000000001E-15</v>
      </c>
      <c r="E894" s="2">
        <f>Sheet1!H893</f>
        <v>3.6870000000000001E-16</v>
      </c>
      <c r="F894" s="2">
        <f>Sheet1!I893</f>
        <v>2.4569999999999998E-16</v>
      </c>
      <c r="G894" s="2">
        <f>Sheet1!J893</f>
        <v>1.7039999999999999E-16</v>
      </c>
      <c r="H894" s="2">
        <f>Sheet1!K893</f>
        <v>1.4529999999999999E-16</v>
      </c>
      <c r="I894" s="2">
        <f>Sheet1!L893</f>
        <v>1.2530000000000001E-16</v>
      </c>
      <c r="J894" s="2">
        <f>Sheet1!M893</f>
        <v>7.0330000000000001E-17</v>
      </c>
      <c r="K894" s="2">
        <f>Sheet1!N893</f>
        <v>3.4460000000000003E-17</v>
      </c>
      <c r="L894" s="2">
        <f>Sheet1!O893</f>
        <v>1.8149999999999999E-16</v>
      </c>
      <c r="M894" s="2">
        <f>Sheet1!P893</f>
        <v>7.7759999999999995E-16</v>
      </c>
      <c r="N894" s="2">
        <f>Sheet1!Q893+Sheet1!R893+Sheet1!S893+Sheet1!T893</f>
        <v>5.8398E-15</v>
      </c>
      <c r="O894" s="2">
        <f>Sheet1!U893+Sheet1!V893+Sheet1!W893</f>
        <v>4.0784000000000002E-15</v>
      </c>
      <c r="P894" s="2">
        <f>Sheet1!X893</f>
        <v>5.5040000000000003E-15</v>
      </c>
      <c r="Q894" s="2">
        <f>Sheet1!Y893+Sheet1!Z893</f>
        <v>4.5430000000000001E-16</v>
      </c>
      <c r="R894" s="2">
        <f>Sheet1!AA893</f>
        <v>2.478E-14</v>
      </c>
      <c r="S894" s="2">
        <f>Sheet1!AB893</f>
        <v>2.1139999999999999E-14</v>
      </c>
      <c r="T894" s="2">
        <f>Sheet1!AC893</f>
        <v>1.507E-15</v>
      </c>
      <c r="U894" s="2">
        <f>Sheet1!AF893+Sheet1!AG893</f>
        <v>1.0518130000000001E-15</v>
      </c>
      <c r="V894" s="2">
        <f>Sheet1!AH893+Sheet1!AI893</f>
        <v>4.7390299999999992E-16</v>
      </c>
      <c r="W894" s="2">
        <f>Sheet1!AJ893</f>
        <v>2.5670000000000001E-16</v>
      </c>
      <c r="X894" s="2">
        <f>Sheet1!AK893</f>
        <v>1.383E-16</v>
      </c>
      <c r="Y894" s="2">
        <f>Sheet1!AL893</f>
        <v>8.6549999999999996E-16</v>
      </c>
      <c r="Z894" s="2">
        <f>Sheet1!AM893</f>
        <v>2.3320000000000002E-16</v>
      </c>
      <c r="AA894" s="2">
        <f>Sheet1!AN893</f>
        <v>3.1760000000000002E-16</v>
      </c>
      <c r="AB894" s="2">
        <f>Sheet1!AO893</f>
        <v>1.603E-15</v>
      </c>
      <c r="AC894" s="2">
        <f>Sheet1!AP893</f>
        <v>2.021E-14</v>
      </c>
      <c r="AD894" s="2">
        <f>Sheet1!AQ893</f>
        <v>6.0719999999999999E-16</v>
      </c>
      <c r="AE894" s="2">
        <f>Sheet1!AR893</f>
        <v>2.04E-14</v>
      </c>
      <c r="AF894" s="2">
        <f>Sheet1!AS893*0.000001</f>
        <v>8.8969999999999997E-45</v>
      </c>
      <c r="AG894" s="2">
        <f>Sheet1!AT893</f>
        <v>3.5380000000000001E-17</v>
      </c>
      <c r="AH894" s="2">
        <f>Sheet1!AV893</f>
        <v>3.0420000000000001E-15</v>
      </c>
      <c r="AI894" s="2">
        <f>Sheet1!AW893</f>
        <v>5.096E-15</v>
      </c>
      <c r="AJ894" s="2">
        <f>Sheet1!AX893</f>
        <v>5.0940000000000003E-15</v>
      </c>
      <c r="AK894" s="2">
        <f>Sheet1!AY893</f>
        <v>9.2310000000000003E-15</v>
      </c>
      <c r="AL894" s="2">
        <f>Sheet1!AZ893</f>
        <v>4.7930000000000004E-15</v>
      </c>
      <c r="AM894" s="2">
        <f>Sheet1!BA893</f>
        <v>1.6499999999999999E-14</v>
      </c>
      <c r="AN894" s="2">
        <f>Sheet1!BB893</f>
        <v>7.7579999999999999E-18</v>
      </c>
      <c r="AO894" s="2">
        <f>Sheet1!BC893</f>
        <v>5.5689999999999999E-17</v>
      </c>
      <c r="AP894" s="2">
        <f>Sheet1!BD893</f>
        <v>1.4749999999999999E-17</v>
      </c>
    </row>
    <row r="895" spans="1:42" s="2" customFormat="1">
      <c r="A895" s="2">
        <f>Sheet1!A894</f>
        <v>1463</v>
      </c>
      <c r="B895" s="2">
        <f>Sheet1!B894</f>
        <v>22.43</v>
      </c>
      <c r="C895" s="2">
        <f>Sheet1!C894</f>
        <v>850588.2</v>
      </c>
      <c r="D895" s="2">
        <f>Sheet1!F894+Sheet1!G894</f>
        <v>1.4662E-15</v>
      </c>
      <c r="E895" s="2">
        <f>Sheet1!H894</f>
        <v>3.6730000000000002E-16</v>
      </c>
      <c r="F895" s="2">
        <f>Sheet1!I894</f>
        <v>2.4470000000000001E-16</v>
      </c>
      <c r="G895" s="2">
        <f>Sheet1!J894</f>
        <v>1.697E-16</v>
      </c>
      <c r="H895" s="2">
        <f>Sheet1!K894</f>
        <v>1.4480000000000001E-16</v>
      </c>
      <c r="I895" s="2">
        <f>Sheet1!L894</f>
        <v>1.248E-16</v>
      </c>
      <c r="J895" s="2">
        <f>Sheet1!M894</f>
        <v>7.0059999999999999E-17</v>
      </c>
      <c r="K895" s="2">
        <f>Sheet1!N894</f>
        <v>3.4330000000000001E-17</v>
      </c>
      <c r="L895" s="2">
        <f>Sheet1!O894</f>
        <v>1.8149999999999999E-16</v>
      </c>
      <c r="M895" s="2">
        <f>Sheet1!P894</f>
        <v>7.7750000000000001E-16</v>
      </c>
      <c r="N895" s="2">
        <f>Sheet1!Q894+Sheet1!R894+Sheet1!S894+Sheet1!T894</f>
        <v>5.8378999999999997E-15</v>
      </c>
      <c r="O895" s="2">
        <f>Sheet1!U894+Sheet1!V894+Sheet1!W894</f>
        <v>4.0822E-15</v>
      </c>
      <c r="P895" s="2">
        <f>Sheet1!X894</f>
        <v>5.5029999999999997E-15</v>
      </c>
      <c r="Q895" s="2">
        <f>Sheet1!Y894+Sheet1!Z894</f>
        <v>4.5471000000000005E-16</v>
      </c>
      <c r="R895" s="2">
        <f>Sheet1!AA894</f>
        <v>2.488E-14</v>
      </c>
      <c r="S895" s="2">
        <f>Sheet1!AB894</f>
        <v>2.1250000000000001E-14</v>
      </c>
      <c r="T895" s="2">
        <f>Sheet1!AC894</f>
        <v>1.516E-15</v>
      </c>
      <c r="U895" s="2">
        <f>Sheet1!AF894+Sheet1!AG894</f>
        <v>1.049789E-15</v>
      </c>
      <c r="V895" s="2">
        <f>Sheet1!AH894+Sheet1!AI894</f>
        <v>4.7279400000000001E-16</v>
      </c>
      <c r="W895" s="2">
        <f>Sheet1!AJ894</f>
        <v>2.5600000000000002E-16</v>
      </c>
      <c r="X895" s="2">
        <f>Sheet1!AK894</f>
        <v>1.3790000000000001E-16</v>
      </c>
      <c r="Y895" s="2">
        <f>Sheet1!AL894</f>
        <v>8.6490000000000001E-16</v>
      </c>
      <c r="Z895" s="2">
        <f>Sheet1!AM894</f>
        <v>2.3299999999999999E-16</v>
      </c>
      <c r="AA895" s="2">
        <f>Sheet1!AN894</f>
        <v>3.167E-16</v>
      </c>
      <c r="AB895" s="2">
        <f>Sheet1!AO894</f>
        <v>1.601E-15</v>
      </c>
      <c r="AC895" s="2">
        <f>Sheet1!AP894</f>
        <v>2.0240000000000001E-14</v>
      </c>
      <c r="AD895" s="2">
        <f>Sheet1!AQ894</f>
        <v>6.1029999999999998E-16</v>
      </c>
      <c r="AE895" s="2">
        <f>Sheet1!AR894</f>
        <v>2.0509999999999999E-14</v>
      </c>
      <c r="AF895" s="2">
        <f>Sheet1!AS894*0.000001</f>
        <v>8.8610000000000007E-45</v>
      </c>
      <c r="AG895" s="2">
        <f>Sheet1!AT894</f>
        <v>3.5370000000000002E-17</v>
      </c>
      <c r="AH895" s="2">
        <f>Sheet1!AV894</f>
        <v>3.0440000000000002E-15</v>
      </c>
      <c r="AI895" s="2">
        <f>Sheet1!AW894</f>
        <v>5.0929999999999997E-15</v>
      </c>
      <c r="AJ895" s="2">
        <f>Sheet1!AX894</f>
        <v>5.0910000000000001E-15</v>
      </c>
      <c r="AK895" s="2">
        <f>Sheet1!AY894</f>
        <v>9.2529999999999995E-15</v>
      </c>
      <c r="AL895" s="2">
        <f>Sheet1!AZ894</f>
        <v>4.8150000000000003E-15</v>
      </c>
      <c r="AM895" s="2">
        <f>Sheet1!BA894</f>
        <v>1.6589999999999999E-14</v>
      </c>
      <c r="AN895" s="2">
        <f>Sheet1!BB894</f>
        <v>7.7579999999999999E-18</v>
      </c>
      <c r="AO895" s="2">
        <f>Sheet1!BC894</f>
        <v>5.5549999999999998E-17</v>
      </c>
      <c r="AP895" s="2">
        <f>Sheet1!BD894</f>
        <v>1.4719999999999999E-17</v>
      </c>
    </row>
    <row r="896" spans="1:42" s="2" customFormat="1">
      <c r="A896" s="2">
        <f>Sheet1!A895</f>
        <v>1468</v>
      </c>
      <c r="B896" s="2">
        <f>Sheet1!B895</f>
        <v>22.5</v>
      </c>
      <c r="C896" s="2">
        <f>Sheet1!C895</f>
        <v>852467.6</v>
      </c>
      <c r="D896" s="2">
        <f>Sheet1!F895+Sheet1!G895</f>
        <v>1.4636E-15</v>
      </c>
      <c r="E896" s="2">
        <f>Sheet1!H895</f>
        <v>3.658E-16</v>
      </c>
      <c r="F896" s="2">
        <f>Sheet1!I895</f>
        <v>2.437E-16</v>
      </c>
      <c r="G896" s="2">
        <f>Sheet1!J895</f>
        <v>1.6900000000000001E-16</v>
      </c>
      <c r="H896" s="2">
        <f>Sheet1!K895</f>
        <v>1.4420000000000001E-16</v>
      </c>
      <c r="I896" s="2">
        <f>Sheet1!L895</f>
        <v>1.2429999999999999E-16</v>
      </c>
      <c r="J896" s="2">
        <f>Sheet1!M895</f>
        <v>6.9789999999999996E-17</v>
      </c>
      <c r="K896" s="2">
        <f>Sheet1!N895</f>
        <v>3.42E-17</v>
      </c>
      <c r="L896" s="2">
        <f>Sheet1!O895</f>
        <v>1.8149999999999999E-16</v>
      </c>
      <c r="M896" s="2">
        <f>Sheet1!P895</f>
        <v>7.7750000000000001E-16</v>
      </c>
      <c r="N896" s="2">
        <f>Sheet1!Q895+Sheet1!R895+Sheet1!S895+Sheet1!T895</f>
        <v>5.8359E-15</v>
      </c>
      <c r="O896" s="2">
        <f>Sheet1!U895+Sheet1!V895+Sheet1!W895</f>
        <v>4.0849999999999999E-15</v>
      </c>
      <c r="P896" s="2">
        <f>Sheet1!X895</f>
        <v>5.5019999999999999E-15</v>
      </c>
      <c r="Q896" s="2">
        <f>Sheet1!Y895+Sheet1!Z895</f>
        <v>4.5511000000000001E-16</v>
      </c>
      <c r="R896" s="2">
        <f>Sheet1!AA895</f>
        <v>2.4980000000000001E-14</v>
      </c>
      <c r="S896" s="2">
        <f>Sheet1!AB895</f>
        <v>2.1370000000000001E-14</v>
      </c>
      <c r="T896" s="2">
        <f>Sheet1!AC895</f>
        <v>1.5239999999999999E-15</v>
      </c>
      <c r="U896" s="2">
        <f>Sheet1!AF895+Sheet1!AG895</f>
        <v>1.046766E-15</v>
      </c>
      <c r="V896" s="2">
        <f>Sheet1!AH895+Sheet1!AI895</f>
        <v>4.7158400000000003E-16</v>
      </c>
      <c r="W896" s="2">
        <f>Sheet1!AJ895</f>
        <v>2.5529999999999998E-16</v>
      </c>
      <c r="X896" s="2">
        <f>Sheet1!AK895</f>
        <v>1.3749999999999999E-16</v>
      </c>
      <c r="Y896" s="2">
        <f>Sheet1!AL895</f>
        <v>8.6429999999999996E-16</v>
      </c>
      <c r="Z896" s="2">
        <f>Sheet1!AM895</f>
        <v>2.3280000000000001E-16</v>
      </c>
      <c r="AA896" s="2">
        <f>Sheet1!AN895</f>
        <v>3.1580000000000002E-16</v>
      </c>
      <c r="AB896" s="2">
        <f>Sheet1!AO895</f>
        <v>1.599E-15</v>
      </c>
      <c r="AC896" s="2">
        <f>Sheet1!AP895</f>
        <v>2.0269999999999998E-14</v>
      </c>
      <c r="AD896" s="2">
        <f>Sheet1!AQ895</f>
        <v>6.1330000000000003E-16</v>
      </c>
      <c r="AE896" s="2">
        <f>Sheet1!AR895</f>
        <v>2.063E-14</v>
      </c>
      <c r="AF896" s="2">
        <f>Sheet1!AS895*0.000001</f>
        <v>8.8250000000000005E-45</v>
      </c>
      <c r="AG896" s="2">
        <f>Sheet1!AT895</f>
        <v>3.5349999999999998E-17</v>
      </c>
      <c r="AH896" s="2">
        <f>Sheet1!AV895</f>
        <v>3.045E-15</v>
      </c>
      <c r="AI896" s="2">
        <f>Sheet1!AW895</f>
        <v>5.0900000000000003E-15</v>
      </c>
      <c r="AJ896" s="2">
        <f>Sheet1!AX895</f>
        <v>5.0879999999999998E-15</v>
      </c>
      <c r="AK896" s="2">
        <f>Sheet1!AY895</f>
        <v>9.2750000000000002E-15</v>
      </c>
      <c r="AL896" s="2">
        <f>Sheet1!AZ895</f>
        <v>4.8370000000000003E-15</v>
      </c>
      <c r="AM896" s="2">
        <f>Sheet1!BA895</f>
        <v>1.6680000000000001E-14</v>
      </c>
      <c r="AN896" s="2">
        <f>Sheet1!BB895</f>
        <v>7.7579999999999999E-18</v>
      </c>
      <c r="AO896" s="2">
        <f>Sheet1!BC895</f>
        <v>5.5420000000000002E-17</v>
      </c>
      <c r="AP896" s="2">
        <f>Sheet1!BD895</f>
        <v>1.4690000000000001E-17</v>
      </c>
    </row>
    <row r="897" spans="1:42" s="2" customFormat="1">
      <c r="A897" s="2">
        <f>Sheet1!A896</f>
        <v>1473</v>
      </c>
      <c r="B897" s="2">
        <f>Sheet1!B896</f>
        <v>22.56</v>
      </c>
      <c r="C897" s="2">
        <f>Sheet1!C896</f>
        <v>854340</v>
      </c>
      <c r="D897" s="2">
        <f>Sheet1!F896+Sheet1!G896</f>
        <v>1.4609000000000001E-15</v>
      </c>
      <c r="E897" s="2">
        <f>Sheet1!H896</f>
        <v>3.6440000000000001E-16</v>
      </c>
      <c r="F897" s="2">
        <f>Sheet1!I896</f>
        <v>2.4280000000000002E-16</v>
      </c>
      <c r="G897" s="2">
        <f>Sheet1!J896</f>
        <v>1.6829999999999999E-16</v>
      </c>
      <c r="H897" s="2">
        <f>Sheet1!K896</f>
        <v>1.4360000000000001E-16</v>
      </c>
      <c r="I897" s="2">
        <f>Sheet1!L896</f>
        <v>1.2380000000000001E-16</v>
      </c>
      <c r="J897" s="2">
        <f>Sheet1!M896</f>
        <v>6.9530000000000005E-17</v>
      </c>
      <c r="K897" s="2">
        <f>Sheet1!N896</f>
        <v>3.4059999999999999E-17</v>
      </c>
      <c r="L897" s="2">
        <f>Sheet1!O896</f>
        <v>1.8149999999999999E-16</v>
      </c>
      <c r="M897" s="2">
        <f>Sheet1!P896</f>
        <v>7.7750000000000001E-16</v>
      </c>
      <c r="N897" s="2">
        <f>Sheet1!Q896+Sheet1!R896+Sheet1!S896+Sheet1!T896</f>
        <v>5.8360000000000002E-15</v>
      </c>
      <c r="O897" s="2">
        <f>Sheet1!U896+Sheet1!V896+Sheet1!W896</f>
        <v>4.0888999999999998E-15</v>
      </c>
      <c r="P897" s="2">
        <f>Sheet1!X896</f>
        <v>5.501E-15</v>
      </c>
      <c r="Q897" s="2">
        <f>Sheet1!Y896+Sheet1!Z896</f>
        <v>4.5551999999999996E-16</v>
      </c>
      <c r="R897" s="2">
        <f>Sheet1!AA896</f>
        <v>2.5070000000000001E-14</v>
      </c>
      <c r="S897" s="2">
        <f>Sheet1!AB896</f>
        <v>2.1489999999999999E-14</v>
      </c>
      <c r="T897" s="2">
        <f>Sheet1!AC896</f>
        <v>1.5330000000000001E-15</v>
      </c>
      <c r="U897" s="2">
        <f>Sheet1!AF896+Sheet1!AG896</f>
        <v>1.0437419999999999E-15</v>
      </c>
      <c r="V897" s="2">
        <f>Sheet1!AH896+Sheet1!AI896</f>
        <v>4.7037400000000006E-16</v>
      </c>
      <c r="W897" s="2">
        <f>Sheet1!AJ896</f>
        <v>2.5459999999999999E-16</v>
      </c>
      <c r="X897" s="2">
        <f>Sheet1!AK896</f>
        <v>1.371E-16</v>
      </c>
      <c r="Y897" s="2">
        <f>Sheet1!AL896</f>
        <v>8.6370000000000001E-16</v>
      </c>
      <c r="Z897" s="2">
        <f>Sheet1!AM896</f>
        <v>2.3249999999999998E-16</v>
      </c>
      <c r="AA897" s="2">
        <f>Sheet1!AN896</f>
        <v>3.1480000000000001E-16</v>
      </c>
      <c r="AB897" s="2">
        <f>Sheet1!AO896</f>
        <v>1.5979999999999999E-15</v>
      </c>
      <c r="AC897" s="2">
        <f>Sheet1!AP896</f>
        <v>2.0299999999999999E-14</v>
      </c>
      <c r="AD897" s="2">
        <f>Sheet1!AQ896</f>
        <v>6.1640000000000002E-16</v>
      </c>
      <c r="AE897" s="2">
        <f>Sheet1!AR896</f>
        <v>2.075E-14</v>
      </c>
      <c r="AF897" s="2">
        <f>Sheet1!AS896*0.000001</f>
        <v>8.7890000000000003E-45</v>
      </c>
      <c r="AG897" s="2">
        <f>Sheet1!AT896</f>
        <v>3.5329999999999999E-17</v>
      </c>
      <c r="AH897" s="2">
        <f>Sheet1!AV896</f>
        <v>3.047E-15</v>
      </c>
      <c r="AI897" s="2">
        <f>Sheet1!AW896</f>
        <v>5.087E-15</v>
      </c>
      <c r="AJ897" s="2">
        <f>Sheet1!AX896</f>
        <v>5.0850000000000004E-15</v>
      </c>
      <c r="AK897" s="2">
        <f>Sheet1!AY896</f>
        <v>9.2969999999999994E-15</v>
      </c>
      <c r="AL897" s="2">
        <f>Sheet1!AZ896</f>
        <v>4.8590000000000003E-15</v>
      </c>
      <c r="AM897" s="2">
        <f>Sheet1!BA896</f>
        <v>1.6770000000000001E-14</v>
      </c>
      <c r="AN897" s="2">
        <f>Sheet1!BB896</f>
        <v>7.7579999999999999E-18</v>
      </c>
      <c r="AO897" s="2">
        <f>Sheet1!BC896</f>
        <v>5.5290000000000001E-17</v>
      </c>
      <c r="AP897" s="2">
        <f>Sheet1!BD896</f>
        <v>1.4660000000000001E-17</v>
      </c>
    </row>
    <row r="898" spans="1:42" s="2" customFormat="1">
      <c r="A898" s="2">
        <f>Sheet1!A897</f>
        <v>1478</v>
      </c>
      <c r="B898" s="2">
        <f>Sheet1!B897</f>
        <v>22.63</v>
      </c>
      <c r="C898" s="2">
        <f>Sheet1!C897</f>
        <v>856353.2</v>
      </c>
      <c r="D898" s="2">
        <f>Sheet1!F897+Sheet1!G897</f>
        <v>1.4581999999999999E-15</v>
      </c>
      <c r="E898" s="2">
        <f>Sheet1!H897</f>
        <v>3.6289999999999999E-16</v>
      </c>
      <c r="F898" s="2">
        <f>Sheet1!I897</f>
        <v>2.418E-16</v>
      </c>
      <c r="G898" s="2">
        <f>Sheet1!J897</f>
        <v>1.6769999999999999E-16</v>
      </c>
      <c r="H898" s="2">
        <f>Sheet1!K897</f>
        <v>1.4300000000000001E-16</v>
      </c>
      <c r="I898" s="2">
        <f>Sheet1!L897</f>
        <v>1.233E-16</v>
      </c>
      <c r="J898" s="2">
        <f>Sheet1!M897</f>
        <v>6.9260000000000003E-17</v>
      </c>
      <c r="K898" s="2">
        <f>Sheet1!N897</f>
        <v>3.3929999999999997E-17</v>
      </c>
      <c r="L898" s="2">
        <f>Sheet1!O897</f>
        <v>1.8149999999999999E-16</v>
      </c>
      <c r="M898" s="2">
        <f>Sheet1!P897</f>
        <v>7.7739999999999997E-16</v>
      </c>
      <c r="N898" s="2">
        <f>Sheet1!Q897+Sheet1!R897+Sheet1!S897+Sheet1!T897</f>
        <v>5.833999999999999E-15</v>
      </c>
      <c r="O898" s="2">
        <f>Sheet1!U897+Sheet1!V897+Sheet1!W897</f>
        <v>4.0917000000000006E-15</v>
      </c>
      <c r="P898" s="2">
        <f>Sheet1!X897</f>
        <v>5.5000000000000002E-15</v>
      </c>
      <c r="Q898" s="2">
        <f>Sheet1!Y897+Sheet1!Z897</f>
        <v>4.5593E-16</v>
      </c>
      <c r="R898" s="2">
        <f>Sheet1!AA897</f>
        <v>2.5170000000000002E-14</v>
      </c>
      <c r="S898" s="2">
        <f>Sheet1!AB897</f>
        <v>2.1609999999999999E-14</v>
      </c>
      <c r="T898" s="2">
        <f>Sheet1!AC897</f>
        <v>1.542E-15</v>
      </c>
      <c r="U898" s="2">
        <f>Sheet1!AF897+Sheet1!AG897</f>
        <v>1.0417190000000001E-15</v>
      </c>
      <c r="V898" s="2">
        <f>Sheet1!AH897+Sheet1!AI897</f>
        <v>4.6926499999999994E-16</v>
      </c>
      <c r="W898" s="2">
        <f>Sheet1!AJ897</f>
        <v>2.5389999999999999E-16</v>
      </c>
      <c r="X898" s="2">
        <f>Sheet1!AK897</f>
        <v>1.3670000000000001E-16</v>
      </c>
      <c r="Y898" s="2">
        <f>Sheet1!AL897</f>
        <v>8.6309999999999996E-16</v>
      </c>
      <c r="Z898" s="2">
        <f>Sheet1!AM897</f>
        <v>2.323E-16</v>
      </c>
      <c r="AA898" s="2">
        <f>Sheet1!AN897</f>
        <v>3.1389999999999998E-16</v>
      </c>
      <c r="AB898" s="2">
        <f>Sheet1!AO897</f>
        <v>1.5959999999999999E-15</v>
      </c>
      <c r="AC898" s="2">
        <f>Sheet1!AP897</f>
        <v>2.033E-14</v>
      </c>
      <c r="AD898" s="2">
        <f>Sheet1!AQ897</f>
        <v>6.1950000000000001E-16</v>
      </c>
      <c r="AE898" s="2">
        <f>Sheet1!AR897</f>
        <v>2.0859999999999999E-14</v>
      </c>
      <c r="AF898" s="2">
        <f>Sheet1!AS897*0.000001</f>
        <v>8.7530000000000001E-45</v>
      </c>
      <c r="AG898" s="2">
        <f>Sheet1!AT897</f>
        <v>3.5310000000000001E-17</v>
      </c>
      <c r="AH898" s="2">
        <f>Sheet1!AV897</f>
        <v>3.049E-15</v>
      </c>
      <c r="AI898" s="2">
        <f>Sheet1!AW897</f>
        <v>5.0839999999999998E-15</v>
      </c>
      <c r="AJ898" s="2">
        <f>Sheet1!AX897</f>
        <v>5.0820000000000001E-15</v>
      </c>
      <c r="AK898" s="2">
        <f>Sheet1!AY897</f>
        <v>9.3180000000000003E-15</v>
      </c>
      <c r="AL898" s="2">
        <f>Sheet1!AZ897</f>
        <v>4.8810000000000002E-15</v>
      </c>
      <c r="AM898" s="2">
        <f>Sheet1!BA897</f>
        <v>1.686E-14</v>
      </c>
      <c r="AN898" s="2">
        <f>Sheet1!BB897</f>
        <v>7.7579999999999999E-18</v>
      </c>
      <c r="AO898" s="2">
        <f>Sheet1!BC897</f>
        <v>5.5159999999999999E-17</v>
      </c>
      <c r="AP898" s="2">
        <f>Sheet1!BD897</f>
        <v>1.463E-17</v>
      </c>
    </row>
    <row r="899" spans="1:42" s="2" customFormat="1">
      <c r="A899" s="2">
        <f>Sheet1!A898</f>
        <v>1483</v>
      </c>
      <c r="B899" s="2">
        <f>Sheet1!B898</f>
        <v>22.69</v>
      </c>
      <c r="C899" s="2">
        <f>Sheet1!C898</f>
        <v>858360.4</v>
      </c>
      <c r="D899" s="2">
        <f>Sheet1!F898+Sheet1!G898</f>
        <v>1.4557E-15</v>
      </c>
      <c r="E899" s="2">
        <f>Sheet1!H898</f>
        <v>3.6150000000000001E-16</v>
      </c>
      <c r="F899" s="2">
        <f>Sheet1!I898</f>
        <v>2.4089999999999998E-16</v>
      </c>
      <c r="G899" s="2">
        <f>Sheet1!J898</f>
        <v>1.67E-16</v>
      </c>
      <c r="H899" s="2">
        <f>Sheet1!K898</f>
        <v>1.425E-16</v>
      </c>
      <c r="I899" s="2">
        <f>Sheet1!L898</f>
        <v>1.2290000000000001E-16</v>
      </c>
      <c r="J899" s="2">
        <f>Sheet1!M898</f>
        <v>6.899E-17</v>
      </c>
      <c r="K899" s="2">
        <f>Sheet1!N898</f>
        <v>3.3800000000000002E-17</v>
      </c>
      <c r="L899" s="2">
        <f>Sheet1!O898</f>
        <v>1.8149999999999999E-16</v>
      </c>
      <c r="M899" s="2">
        <f>Sheet1!P898</f>
        <v>7.7739999999999997E-16</v>
      </c>
      <c r="N899" s="2">
        <f>Sheet1!Q898+Sheet1!R898+Sheet1!S898+Sheet1!T898</f>
        <v>5.8319999999999993E-15</v>
      </c>
      <c r="O899" s="2">
        <f>Sheet1!U898+Sheet1!V898+Sheet1!W898</f>
        <v>4.0945999999999999E-15</v>
      </c>
      <c r="P899" s="2">
        <f>Sheet1!X898</f>
        <v>5.4989999999999996E-15</v>
      </c>
      <c r="Q899" s="2">
        <f>Sheet1!Y898+Sheet1!Z898</f>
        <v>4.5623000000000002E-16</v>
      </c>
      <c r="R899" s="2">
        <f>Sheet1!AA898</f>
        <v>2.5269999999999999E-14</v>
      </c>
      <c r="S899" s="2">
        <f>Sheet1!AB898</f>
        <v>2.1720000000000001E-14</v>
      </c>
      <c r="T899" s="2">
        <f>Sheet1!AC898</f>
        <v>1.5499999999999999E-15</v>
      </c>
      <c r="U899" s="2">
        <f>Sheet1!AF898+Sheet1!AG898</f>
        <v>1.038696E-15</v>
      </c>
      <c r="V899" s="2">
        <f>Sheet1!AH898+Sheet1!AI898</f>
        <v>4.6805499999999997E-16</v>
      </c>
      <c r="W899" s="2">
        <f>Sheet1!AJ898</f>
        <v>2.532E-16</v>
      </c>
      <c r="X899" s="2">
        <f>Sheet1!AK898</f>
        <v>1.3629999999999999E-16</v>
      </c>
      <c r="Y899" s="2">
        <f>Sheet1!AL898</f>
        <v>8.6259999999999996E-16</v>
      </c>
      <c r="Z899" s="2">
        <f>Sheet1!AM898</f>
        <v>2.3210000000000001E-16</v>
      </c>
      <c r="AA899" s="2">
        <f>Sheet1!AN898</f>
        <v>3.1300000000000001E-16</v>
      </c>
      <c r="AB899" s="2">
        <f>Sheet1!AO898</f>
        <v>1.5940000000000001E-15</v>
      </c>
      <c r="AC899" s="2">
        <f>Sheet1!AP898</f>
        <v>2.0360000000000001E-14</v>
      </c>
      <c r="AD899" s="2">
        <f>Sheet1!AQ898</f>
        <v>6.2249999999999996E-16</v>
      </c>
      <c r="AE899" s="2">
        <f>Sheet1!AR898</f>
        <v>2.0979999999999999E-14</v>
      </c>
      <c r="AF899" s="2">
        <f>Sheet1!AS898*0.000001</f>
        <v>8.7180000000000005E-45</v>
      </c>
      <c r="AG899" s="2">
        <f>Sheet1!AT898</f>
        <v>3.5290000000000003E-17</v>
      </c>
      <c r="AH899" s="2">
        <f>Sheet1!AV898</f>
        <v>3.0510000000000001E-15</v>
      </c>
      <c r="AI899" s="2">
        <f>Sheet1!AW898</f>
        <v>5.0810000000000003E-15</v>
      </c>
      <c r="AJ899" s="2">
        <f>Sheet1!AX898</f>
        <v>5.0789999999999999E-15</v>
      </c>
      <c r="AK899" s="2">
        <f>Sheet1!AY898</f>
        <v>9.3399999999999995E-15</v>
      </c>
      <c r="AL899" s="2">
        <f>Sheet1!AZ898</f>
        <v>4.9030000000000002E-15</v>
      </c>
      <c r="AM899" s="2">
        <f>Sheet1!BA898</f>
        <v>1.695E-14</v>
      </c>
      <c r="AN899" s="2">
        <f>Sheet1!BB898</f>
        <v>7.7579999999999999E-18</v>
      </c>
      <c r="AO899" s="2">
        <f>Sheet1!BC898</f>
        <v>5.5029999999999998E-17</v>
      </c>
      <c r="AP899" s="2">
        <f>Sheet1!BD898</f>
        <v>1.4609999999999999E-17</v>
      </c>
    </row>
    <row r="900" spans="1:42" s="2" customFormat="1">
      <c r="A900" s="2">
        <f>Sheet1!A899</f>
        <v>1488</v>
      </c>
      <c r="B900" s="2">
        <f>Sheet1!B899</f>
        <v>22.76</v>
      </c>
      <c r="C900" s="2">
        <f>Sheet1!C899</f>
        <v>860212.8</v>
      </c>
      <c r="D900" s="2">
        <f>Sheet1!F899+Sheet1!G899</f>
        <v>1.4531000000000001E-15</v>
      </c>
      <c r="E900" s="2">
        <f>Sheet1!H899</f>
        <v>3.6010000000000002E-16</v>
      </c>
      <c r="F900" s="2">
        <f>Sheet1!I899</f>
        <v>2.3990000000000001E-16</v>
      </c>
      <c r="G900" s="2">
        <f>Sheet1!J899</f>
        <v>1.664E-16</v>
      </c>
      <c r="H900" s="2">
        <f>Sheet1!K899</f>
        <v>1.419E-16</v>
      </c>
      <c r="I900" s="2">
        <f>Sheet1!L899</f>
        <v>1.224E-16</v>
      </c>
      <c r="J900" s="2">
        <f>Sheet1!M899</f>
        <v>6.8729999999999997E-17</v>
      </c>
      <c r="K900" s="2">
        <f>Sheet1!N899</f>
        <v>3.368E-17</v>
      </c>
      <c r="L900" s="2">
        <f>Sheet1!O899</f>
        <v>1.8149999999999999E-16</v>
      </c>
      <c r="M900" s="2">
        <f>Sheet1!P899</f>
        <v>7.7730000000000003E-16</v>
      </c>
      <c r="N900" s="2">
        <f>Sheet1!Q899+Sheet1!R899+Sheet1!S899+Sheet1!T899</f>
        <v>5.8299999999999997E-15</v>
      </c>
      <c r="O900" s="2">
        <f>Sheet1!U899+Sheet1!V899+Sheet1!W899</f>
        <v>4.0982999999999996E-15</v>
      </c>
      <c r="P900" s="2">
        <f>Sheet1!X899</f>
        <v>5.497E-15</v>
      </c>
      <c r="Q900" s="2">
        <f>Sheet1!Y899+Sheet1!Z899</f>
        <v>4.5663999999999996E-16</v>
      </c>
      <c r="R900" s="2">
        <f>Sheet1!AA899</f>
        <v>2.537E-14</v>
      </c>
      <c r="S900" s="2">
        <f>Sheet1!AB899</f>
        <v>2.1840000000000001E-14</v>
      </c>
      <c r="T900" s="2">
        <f>Sheet1!AC899</f>
        <v>1.5590000000000001E-15</v>
      </c>
      <c r="U900" s="2">
        <f>Sheet1!AF899+Sheet1!AG899</f>
        <v>1.036673E-15</v>
      </c>
      <c r="V900" s="2">
        <f>Sheet1!AH899+Sheet1!AI899</f>
        <v>4.6694599999999996E-16</v>
      </c>
      <c r="W900" s="2">
        <f>Sheet1!AJ899</f>
        <v>2.5250000000000001E-16</v>
      </c>
      <c r="X900" s="2">
        <f>Sheet1!AK899</f>
        <v>1.359E-16</v>
      </c>
      <c r="Y900" s="2">
        <f>Sheet1!AL899</f>
        <v>8.62E-16</v>
      </c>
      <c r="Z900" s="2">
        <f>Sheet1!AM899</f>
        <v>2.3179999999999999E-16</v>
      </c>
      <c r="AA900" s="2">
        <f>Sheet1!AN899</f>
        <v>3.1199999999999999E-16</v>
      </c>
      <c r="AB900" s="2">
        <f>Sheet1!AO899</f>
        <v>1.592E-15</v>
      </c>
      <c r="AC900" s="2">
        <f>Sheet1!AP899</f>
        <v>2.0380000000000001E-14</v>
      </c>
      <c r="AD900" s="2">
        <f>Sheet1!AQ899</f>
        <v>6.2560000000000005E-16</v>
      </c>
      <c r="AE900" s="2">
        <f>Sheet1!AR899</f>
        <v>2.1090000000000002E-14</v>
      </c>
      <c r="AF900" s="2">
        <f>Sheet1!AS899*0.000001</f>
        <v>8.6829999999999984E-45</v>
      </c>
      <c r="AG900" s="2">
        <f>Sheet1!AT899</f>
        <v>3.5279999999999997E-17</v>
      </c>
      <c r="AH900" s="2">
        <f>Sheet1!AV899</f>
        <v>3.0530000000000001E-15</v>
      </c>
      <c r="AI900" s="2">
        <f>Sheet1!AW899</f>
        <v>5.0789999999999999E-15</v>
      </c>
      <c r="AJ900" s="2">
        <f>Sheet1!AX899</f>
        <v>5.0770000000000003E-15</v>
      </c>
      <c r="AK900" s="2">
        <f>Sheet1!AY899</f>
        <v>9.3620000000000003E-15</v>
      </c>
      <c r="AL900" s="2">
        <f>Sheet1!AZ899</f>
        <v>4.9250000000000002E-15</v>
      </c>
      <c r="AM900" s="2">
        <f>Sheet1!BA899</f>
        <v>1.7030000000000001E-14</v>
      </c>
      <c r="AN900" s="2">
        <f>Sheet1!BB899</f>
        <v>7.7569999999999996E-18</v>
      </c>
      <c r="AO900" s="2">
        <f>Sheet1!BC899</f>
        <v>5.4890000000000003E-17</v>
      </c>
      <c r="AP900" s="2">
        <f>Sheet1!BD899</f>
        <v>1.4580000000000001E-17</v>
      </c>
    </row>
    <row r="901" spans="1:42" s="2" customFormat="1">
      <c r="A901" s="2">
        <f>Sheet1!A900</f>
        <v>1493</v>
      </c>
      <c r="B901" s="2">
        <f>Sheet1!B900</f>
        <v>22.83</v>
      </c>
      <c r="C901" s="2">
        <f>Sheet1!C900</f>
        <v>862207.5</v>
      </c>
      <c r="D901" s="2">
        <f>Sheet1!F900+Sheet1!G900</f>
        <v>1.4505E-15</v>
      </c>
      <c r="E901" s="2">
        <f>Sheet1!H900</f>
        <v>3.5869999999999999E-16</v>
      </c>
      <c r="F901" s="2">
        <f>Sheet1!I900</f>
        <v>2.3899999999999999E-16</v>
      </c>
      <c r="G901" s="2">
        <f>Sheet1!J900</f>
        <v>1.6570000000000001E-16</v>
      </c>
      <c r="H901" s="2">
        <f>Sheet1!K900</f>
        <v>1.4139999999999999E-16</v>
      </c>
      <c r="I901" s="2">
        <f>Sheet1!L900</f>
        <v>1.2189999999999999E-16</v>
      </c>
      <c r="J901" s="2">
        <f>Sheet1!M900</f>
        <v>6.8469999999999994E-17</v>
      </c>
      <c r="K901" s="2">
        <f>Sheet1!N900</f>
        <v>3.3549999999999998E-17</v>
      </c>
      <c r="L901" s="2">
        <f>Sheet1!O900</f>
        <v>1.8149999999999999E-16</v>
      </c>
      <c r="M901" s="2">
        <f>Sheet1!P900</f>
        <v>7.7719999999999999E-16</v>
      </c>
      <c r="N901" s="2">
        <f>Sheet1!Q900+Sheet1!R900+Sheet1!S900+Sheet1!T900</f>
        <v>5.8288999999999997E-15</v>
      </c>
      <c r="O901" s="2">
        <f>Sheet1!U900+Sheet1!V900+Sheet1!W900</f>
        <v>4.1010999999999995E-15</v>
      </c>
      <c r="P901" s="2">
        <f>Sheet1!X900</f>
        <v>5.4960000000000002E-15</v>
      </c>
      <c r="Q901" s="2">
        <f>Sheet1!Y900+Sheet1!Z900</f>
        <v>4.5704000000000003E-16</v>
      </c>
      <c r="R901" s="2">
        <f>Sheet1!AA900</f>
        <v>2.5470000000000001E-14</v>
      </c>
      <c r="S901" s="2">
        <f>Sheet1!AB900</f>
        <v>2.1959999999999999E-14</v>
      </c>
      <c r="T901" s="2">
        <f>Sheet1!AC900</f>
        <v>1.568E-15</v>
      </c>
      <c r="U901" s="2">
        <f>Sheet1!AF900+Sheet1!AG900</f>
        <v>1.0336499999999999E-15</v>
      </c>
      <c r="V901" s="2">
        <f>Sheet1!AH900+Sheet1!AI900</f>
        <v>4.6583600000000002E-16</v>
      </c>
      <c r="W901" s="2">
        <f>Sheet1!AJ900</f>
        <v>2.5190000000000001E-16</v>
      </c>
      <c r="X901" s="2">
        <f>Sheet1!AK900</f>
        <v>1.356E-16</v>
      </c>
      <c r="Y901" s="2">
        <f>Sheet1!AL900</f>
        <v>8.6139999999999996E-16</v>
      </c>
      <c r="Z901" s="2">
        <f>Sheet1!AM900</f>
        <v>2.3160000000000001E-16</v>
      </c>
      <c r="AA901" s="2">
        <f>Sheet1!AN900</f>
        <v>3.1110000000000002E-16</v>
      </c>
      <c r="AB901" s="2">
        <f>Sheet1!AO900</f>
        <v>1.591E-15</v>
      </c>
      <c r="AC901" s="2">
        <f>Sheet1!AP900</f>
        <v>2.0410000000000002E-14</v>
      </c>
      <c r="AD901" s="2">
        <f>Sheet1!AQ900</f>
        <v>6.2870000000000004E-16</v>
      </c>
      <c r="AE901" s="2">
        <f>Sheet1!AR900</f>
        <v>2.1209999999999999E-14</v>
      </c>
      <c r="AF901" s="2">
        <f>Sheet1!AS900*0.000001</f>
        <v>8.6479999999999988E-45</v>
      </c>
      <c r="AG901" s="2">
        <f>Sheet1!AT900</f>
        <v>3.5259999999999999E-17</v>
      </c>
      <c r="AH901" s="2">
        <f>Sheet1!AV900</f>
        <v>3.0550000000000001E-15</v>
      </c>
      <c r="AI901" s="2">
        <f>Sheet1!AW900</f>
        <v>5.0759999999999997E-15</v>
      </c>
      <c r="AJ901" s="2">
        <f>Sheet1!AX900</f>
        <v>5.074E-15</v>
      </c>
      <c r="AK901" s="2">
        <f>Sheet1!AY900</f>
        <v>9.3829999999999996E-15</v>
      </c>
      <c r="AL901" s="2">
        <f>Sheet1!AZ900</f>
        <v>4.9470000000000001E-15</v>
      </c>
      <c r="AM901" s="2">
        <f>Sheet1!BA900</f>
        <v>1.7120000000000001E-14</v>
      </c>
      <c r="AN901" s="2">
        <f>Sheet1!BB900</f>
        <v>7.7569999999999996E-18</v>
      </c>
      <c r="AO901" s="2">
        <f>Sheet1!BC900</f>
        <v>5.4770000000000001E-17</v>
      </c>
      <c r="AP901" s="2">
        <f>Sheet1!BD900</f>
        <v>1.455E-17</v>
      </c>
    </row>
    <row r="902" spans="1:42" s="2" customFormat="1">
      <c r="A902" s="2">
        <f>Sheet1!A901</f>
        <v>1498</v>
      </c>
      <c r="B902" s="2">
        <f>Sheet1!B901</f>
        <v>22.89</v>
      </c>
      <c r="C902" s="2">
        <f>Sheet1!C901</f>
        <v>864046.4</v>
      </c>
      <c r="D902" s="2">
        <f>Sheet1!F901+Sheet1!G901</f>
        <v>1.4479000000000001E-15</v>
      </c>
      <c r="E902" s="2">
        <f>Sheet1!H901</f>
        <v>3.5730000000000001E-16</v>
      </c>
      <c r="F902" s="2">
        <f>Sheet1!I901</f>
        <v>2.3810000000000001E-16</v>
      </c>
      <c r="G902" s="2">
        <f>Sheet1!J901</f>
        <v>1.6510000000000001E-16</v>
      </c>
      <c r="H902" s="2">
        <f>Sheet1!K901</f>
        <v>1.4079999999999999E-16</v>
      </c>
      <c r="I902" s="2">
        <f>Sheet1!L901</f>
        <v>1.215E-16</v>
      </c>
      <c r="J902" s="2">
        <f>Sheet1!M901</f>
        <v>6.8220000000000002E-17</v>
      </c>
      <c r="K902" s="2">
        <f>Sheet1!N901</f>
        <v>3.3420000000000002E-17</v>
      </c>
      <c r="L902" s="2">
        <f>Sheet1!O901</f>
        <v>1.814E-16</v>
      </c>
      <c r="M902" s="2">
        <f>Sheet1!P901</f>
        <v>7.7719999999999999E-16</v>
      </c>
      <c r="N902" s="2">
        <f>Sheet1!Q901+Sheet1!R901+Sheet1!S901+Sheet1!T901</f>
        <v>5.8269000000000001E-15</v>
      </c>
      <c r="O902" s="2">
        <f>Sheet1!U901+Sheet1!V901+Sheet1!W901</f>
        <v>4.1040000000000004E-15</v>
      </c>
      <c r="P902" s="2">
        <f>Sheet1!X901</f>
        <v>5.4939999999999997E-15</v>
      </c>
      <c r="Q902" s="2">
        <f>Sheet1!Y901+Sheet1!Z901</f>
        <v>4.5733999999999995E-16</v>
      </c>
      <c r="R902" s="2">
        <f>Sheet1!AA901</f>
        <v>2.556E-14</v>
      </c>
      <c r="S902" s="2">
        <f>Sheet1!AB901</f>
        <v>2.2079999999999999E-14</v>
      </c>
      <c r="T902" s="2">
        <f>Sheet1!AC901</f>
        <v>1.576E-15</v>
      </c>
      <c r="U902" s="2">
        <f>Sheet1!AF901+Sheet1!AG901</f>
        <v>1.0316279999999999E-15</v>
      </c>
      <c r="V902" s="2">
        <f>Sheet1!AH901+Sheet1!AI901</f>
        <v>4.6462700000000007E-16</v>
      </c>
      <c r="W902" s="2">
        <f>Sheet1!AJ901</f>
        <v>2.5120000000000002E-16</v>
      </c>
      <c r="X902" s="2">
        <f>Sheet1!AK901</f>
        <v>1.3520000000000001E-16</v>
      </c>
      <c r="Y902" s="2">
        <f>Sheet1!AL901</f>
        <v>8.608E-16</v>
      </c>
      <c r="Z902" s="2">
        <f>Sheet1!AM901</f>
        <v>2.3129999999999998E-16</v>
      </c>
      <c r="AA902" s="2">
        <f>Sheet1!AN901</f>
        <v>3.1019999999999999E-16</v>
      </c>
      <c r="AB902" s="2">
        <f>Sheet1!AO901</f>
        <v>1.589E-15</v>
      </c>
      <c r="AC902" s="2">
        <f>Sheet1!AP901</f>
        <v>2.0439999999999999E-14</v>
      </c>
      <c r="AD902" s="2">
        <f>Sheet1!AQ901</f>
        <v>6.3169999999999999E-16</v>
      </c>
      <c r="AE902" s="2">
        <f>Sheet1!AR901</f>
        <v>2.1329999999999999E-14</v>
      </c>
      <c r="AF902" s="2">
        <f>Sheet1!AS901*0.000001</f>
        <v>8.6139999999999986E-45</v>
      </c>
      <c r="AG902" s="2">
        <f>Sheet1!AT901</f>
        <v>3.524E-17</v>
      </c>
      <c r="AH902" s="2">
        <f>Sheet1!AV901</f>
        <v>3.056E-15</v>
      </c>
      <c r="AI902" s="2">
        <f>Sheet1!AW901</f>
        <v>5.0730000000000002E-15</v>
      </c>
      <c r="AJ902" s="2">
        <f>Sheet1!AX901</f>
        <v>5.0709999999999998E-15</v>
      </c>
      <c r="AK902" s="2">
        <f>Sheet1!AY901</f>
        <v>9.4040000000000006E-15</v>
      </c>
      <c r="AL902" s="2">
        <f>Sheet1!AZ901</f>
        <v>4.9690000000000001E-15</v>
      </c>
      <c r="AM902" s="2">
        <f>Sheet1!BA901</f>
        <v>1.721E-14</v>
      </c>
      <c r="AN902" s="2">
        <f>Sheet1!BB901</f>
        <v>7.7569999999999996E-18</v>
      </c>
      <c r="AO902" s="2">
        <f>Sheet1!BC901</f>
        <v>5.4639999999999999E-17</v>
      </c>
      <c r="AP902" s="2">
        <f>Sheet1!BD901</f>
        <v>1.452E-17</v>
      </c>
    </row>
    <row r="903" spans="1:42" s="2" customFormat="1">
      <c r="A903" s="2">
        <f>Sheet1!A902</f>
        <v>1503</v>
      </c>
      <c r="B903" s="2">
        <f>Sheet1!B902</f>
        <v>22.96</v>
      </c>
      <c r="C903" s="2">
        <f>Sheet1!C902</f>
        <v>866028.6</v>
      </c>
      <c r="D903" s="2">
        <f>Sheet1!F902+Sheet1!G902</f>
        <v>1.4453E-15</v>
      </c>
      <c r="E903" s="2">
        <f>Sheet1!H902</f>
        <v>3.5590000000000002E-16</v>
      </c>
      <c r="F903" s="2">
        <f>Sheet1!I902</f>
        <v>2.3719999999999999E-16</v>
      </c>
      <c r="G903" s="2">
        <f>Sheet1!J902</f>
        <v>1.6439999999999999E-16</v>
      </c>
      <c r="H903" s="2">
        <f>Sheet1!K902</f>
        <v>1.4030000000000001E-16</v>
      </c>
      <c r="I903" s="2">
        <f>Sheet1!L902</f>
        <v>1.2099999999999999E-16</v>
      </c>
      <c r="J903" s="2">
        <f>Sheet1!M902</f>
        <v>6.7959999999999999E-17</v>
      </c>
      <c r="K903" s="2">
        <f>Sheet1!N902</f>
        <v>3.33E-17</v>
      </c>
      <c r="L903" s="2">
        <f>Sheet1!O902</f>
        <v>1.814E-16</v>
      </c>
      <c r="M903" s="2">
        <f>Sheet1!P902</f>
        <v>7.7710000000000005E-16</v>
      </c>
      <c r="N903" s="2">
        <f>Sheet1!Q902+Sheet1!R902+Sheet1!S902+Sheet1!T902</f>
        <v>5.8248000000000011E-15</v>
      </c>
      <c r="O903" s="2">
        <f>Sheet1!U902+Sheet1!V902+Sheet1!W902</f>
        <v>4.1067999999999996E-15</v>
      </c>
      <c r="P903" s="2">
        <f>Sheet1!X902</f>
        <v>5.4929999999999999E-15</v>
      </c>
      <c r="Q903" s="2">
        <f>Sheet1!Y902+Sheet1!Z902</f>
        <v>4.5774000000000002E-16</v>
      </c>
      <c r="R903" s="2">
        <f>Sheet1!AA902</f>
        <v>2.5660000000000001E-14</v>
      </c>
      <c r="S903" s="2">
        <f>Sheet1!AB902</f>
        <v>2.2190000000000001E-14</v>
      </c>
      <c r="T903" s="2">
        <f>Sheet1!AC902</f>
        <v>1.5849999999999999E-15</v>
      </c>
      <c r="U903" s="2">
        <f>Sheet1!AF902+Sheet1!AG902</f>
        <v>1.0286060000000001E-15</v>
      </c>
      <c r="V903" s="2">
        <f>Sheet1!AH902+Sheet1!AI902</f>
        <v>4.6351799999999995E-16</v>
      </c>
      <c r="W903" s="2">
        <f>Sheet1!AJ902</f>
        <v>2.5049999999999998E-16</v>
      </c>
      <c r="X903" s="2">
        <f>Sheet1!AK902</f>
        <v>1.3479999999999999E-16</v>
      </c>
      <c r="Y903" s="2">
        <f>Sheet1!AL902</f>
        <v>8.6019999999999996E-16</v>
      </c>
      <c r="Z903" s="2">
        <f>Sheet1!AM902</f>
        <v>2.311E-16</v>
      </c>
      <c r="AA903" s="2">
        <f>Sheet1!AN902</f>
        <v>3.0940000000000001E-16</v>
      </c>
      <c r="AB903" s="2">
        <f>Sheet1!AO902</f>
        <v>1.587E-15</v>
      </c>
      <c r="AC903" s="2">
        <f>Sheet1!AP902</f>
        <v>2.047E-14</v>
      </c>
      <c r="AD903" s="2">
        <f>Sheet1!AQ902</f>
        <v>6.3470000000000004E-16</v>
      </c>
      <c r="AE903" s="2">
        <f>Sheet1!AR902</f>
        <v>2.1440000000000001E-14</v>
      </c>
      <c r="AF903" s="2">
        <f>Sheet1!AS902*0.000001</f>
        <v>8.5799999999999996E-45</v>
      </c>
      <c r="AG903" s="2">
        <f>Sheet1!AT902</f>
        <v>3.5230000000000001E-17</v>
      </c>
      <c r="AH903" s="2">
        <f>Sheet1!AV902</f>
        <v>3.058E-15</v>
      </c>
      <c r="AI903" s="2">
        <f>Sheet1!AW902</f>
        <v>5.0699999999999999E-15</v>
      </c>
      <c r="AJ903" s="2">
        <f>Sheet1!AX902</f>
        <v>5.0680000000000003E-15</v>
      </c>
      <c r="AK903" s="2">
        <f>Sheet1!AY902</f>
        <v>9.4249999999999999E-15</v>
      </c>
      <c r="AL903" s="2">
        <f>Sheet1!AZ902</f>
        <v>4.991E-15</v>
      </c>
      <c r="AM903" s="2">
        <f>Sheet1!BA902</f>
        <v>1.7299999999999999E-14</v>
      </c>
      <c r="AN903" s="2">
        <f>Sheet1!BB902</f>
        <v>7.7569999999999996E-18</v>
      </c>
      <c r="AO903" s="2">
        <f>Sheet1!BC902</f>
        <v>5.4509999999999997E-17</v>
      </c>
      <c r="AP903" s="2">
        <f>Sheet1!BD902</f>
        <v>1.4500000000000001E-17</v>
      </c>
    </row>
    <row r="904" spans="1:42" s="2" customFormat="1">
      <c r="A904" s="2">
        <f>Sheet1!A903</f>
        <v>1508</v>
      </c>
      <c r="B904" s="2">
        <f>Sheet1!B903</f>
        <v>23.02</v>
      </c>
      <c r="C904" s="2">
        <f>Sheet1!C903</f>
        <v>867854</v>
      </c>
      <c r="D904" s="2">
        <f>Sheet1!F903+Sheet1!G903</f>
        <v>1.4427E-15</v>
      </c>
      <c r="E904" s="2">
        <f>Sheet1!H903</f>
        <v>3.5449999999999999E-16</v>
      </c>
      <c r="F904" s="2">
        <f>Sheet1!I903</f>
        <v>2.3620000000000002E-16</v>
      </c>
      <c r="G904" s="2">
        <f>Sheet1!J903</f>
        <v>1.6379999999999999E-16</v>
      </c>
      <c r="H904" s="2">
        <f>Sheet1!K903</f>
        <v>1.3970000000000001E-16</v>
      </c>
      <c r="I904" s="2">
        <f>Sheet1!L903</f>
        <v>1.2050000000000001E-16</v>
      </c>
      <c r="J904" s="2">
        <f>Sheet1!M903</f>
        <v>6.7699999999999996E-17</v>
      </c>
      <c r="K904" s="2">
        <f>Sheet1!N903</f>
        <v>3.3169999999999998E-17</v>
      </c>
      <c r="L904" s="2">
        <f>Sheet1!O903</f>
        <v>1.814E-16</v>
      </c>
      <c r="M904" s="2">
        <f>Sheet1!P903</f>
        <v>7.77E-16</v>
      </c>
      <c r="N904" s="2">
        <f>Sheet1!Q903+Sheet1!R903+Sheet1!S903+Sheet1!T903</f>
        <v>5.8227999999999999E-15</v>
      </c>
      <c r="O904" s="2">
        <f>Sheet1!U903+Sheet1!V903+Sheet1!W903</f>
        <v>4.1095000000000002E-15</v>
      </c>
      <c r="P904" s="2">
        <f>Sheet1!X903</f>
        <v>5.4910000000000003E-15</v>
      </c>
      <c r="Q904" s="2">
        <f>Sheet1!Y903+Sheet1!Z903</f>
        <v>4.5805000000000002E-16</v>
      </c>
      <c r="R904" s="2">
        <f>Sheet1!AA903</f>
        <v>2.5759999999999999E-14</v>
      </c>
      <c r="S904" s="2">
        <f>Sheet1!AB903</f>
        <v>2.2309999999999998E-14</v>
      </c>
      <c r="T904" s="2">
        <f>Sheet1!AC903</f>
        <v>1.5930000000000001E-15</v>
      </c>
      <c r="U904" s="2">
        <f>Sheet1!AF903+Sheet1!AG903</f>
        <v>1.0265840000000001E-15</v>
      </c>
      <c r="V904" s="2">
        <f>Sheet1!AH903+Sheet1!AI903</f>
        <v>4.6240900000000004E-16</v>
      </c>
      <c r="W904" s="2">
        <f>Sheet1!AJ903</f>
        <v>2.4989999999999998E-16</v>
      </c>
      <c r="X904" s="2">
        <f>Sheet1!AK903</f>
        <v>1.3449999999999999E-16</v>
      </c>
      <c r="Y904" s="2">
        <f>Sheet1!AL903</f>
        <v>8.5960000000000001E-16</v>
      </c>
      <c r="Z904" s="2">
        <f>Sheet1!AM903</f>
        <v>2.3090000000000001E-16</v>
      </c>
      <c r="AA904" s="2">
        <f>Sheet1!AN903</f>
        <v>3.0849999999999998E-16</v>
      </c>
      <c r="AB904" s="2">
        <f>Sheet1!AO903</f>
        <v>1.5859999999999999E-15</v>
      </c>
      <c r="AC904" s="2">
        <f>Sheet1!AP903</f>
        <v>2.0500000000000001E-14</v>
      </c>
      <c r="AD904" s="2">
        <f>Sheet1!AQ903</f>
        <v>6.3780000000000003E-16</v>
      </c>
      <c r="AE904" s="2">
        <f>Sheet1!AR903</f>
        <v>2.1559999999999999E-14</v>
      </c>
      <c r="AF904" s="2">
        <f>Sheet1!AS903*0.000001</f>
        <v>8.5470000000000001E-45</v>
      </c>
      <c r="AG904" s="2">
        <f>Sheet1!AT903</f>
        <v>3.5210000000000003E-17</v>
      </c>
      <c r="AH904" s="2">
        <f>Sheet1!AV903</f>
        <v>3.06E-15</v>
      </c>
      <c r="AI904" s="2">
        <f>Sheet1!AW903</f>
        <v>5.0669999999999997E-15</v>
      </c>
      <c r="AJ904" s="2">
        <f>Sheet1!AX903</f>
        <v>5.0659999999999999E-15</v>
      </c>
      <c r="AK904" s="2">
        <f>Sheet1!AY903</f>
        <v>9.4470000000000007E-15</v>
      </c>
      <c r="AL904" s="2">
        <f>Sheet1!AZ903</f>
        <v>5.0120000000000002E-15</v>
      </c>
      <c r="AM904" s="2">
        <f>Sheet1!BA903</f>
        <v>1.7380000000000001E-14</v>
      </c>
      <c r="AN904" s="2">
        <f>Sheet1!BB903</f>
        <v>7.7569999999999996E-18</v>
      </c>
      <c r="AO904" s="2">
        <f>Sheet1!BC903</f>
        <v>5.4380000000000002E-17</v>
      </c>
      <c r="AP904" s="2">
        <f>Sheet1!BD903</f>
        <v>1.4470000000000001E-17</v>
      </c>
    </row>
    <row r="905" spans="1:42" s="2" customFormat="1">
      <c r="A905" s="2">
        <f>Sheet1!A904</f>
        <v>1513</v>
      </c>
      <c r="B905" s="2">
        <f>Sheet1!B904</f>
        <v>23.09</v>
      </c>
      <c r="C905" s="2">
        <f>Sheet1!C904</f>
        <v>869672.4</v>
      </c>
      <c r="D905" s="2">
        <f>Sheet1!F904+Sheet1!G904</f>
        <v>1.4403000000000002E-15</v>
      </c>
      <c r="E905" s="2">
        <f>Sheet1!H904</f>
        <v>3.532E-16</v>
      </c>
      <c r="F905" s="2">
        <f>Sheet1!I904</f>
        <v>2.353E-16</v>
      </c>
      <c r="G905" s="2">
        <f>Sheet1!J904</f>
        <v>1.6319999999999999E-16</v>
      </c>
      <c r="H905" s="2">
        <f>Sheet1!K904</f>
        <v>1.392E-16</v>
      </c>
      <c r="I905" s="2">
        <f>Sheet1!L904</f>
        <v>1.2009999999999999E-16</v>
      </c>
      <c r="J905" s="2">
        <f>Sheet1!M904</f>
        <v>6.7450000000000004E-17</v>
      </c>
      <c r="K905" s="2">
        <f>Sheet1!N904</f>
        <v>3.3050000000000002E-17</v>
      </c>
      <c r="L905" s="2">
        <f>Sheet1!O904</f>
        <v>1.814E-16</v>
      </c>
      <c r="M905" s="2">
        <f>Sheet1!P904</f>
        <v>7.7689999999999996E-16</v>
      </c>
      <c r="N905" s="2">
        <f>Sheet1!Q904+Sheet1!R904+Sheet1!S904+Sheet1!T904</f>
        <v>5.8207000000000001E-15</v>
      </c>
      <c r="O905" s="2">
        <f>Sheet1!U904+Sheet1!V904+Sheet1!W904</f>
        <v>4.1133E-15</v>
      </c>
      <c r="P905" s="2">
        <f>Sheet1!X904</f>
        <v>5.4899999999999997E-15</v>
      </c>
      <c r="Q905" s="2">
        <f>Sheet1!Y904+Sheet1!Z904</f>
        <v>4.5844999999999998E-16</v>
      </c>
      <c r="R905" s="2">
        <f>Sheet1!AA904</f>
        <v>2.5850000000000002E-14</v>
      </c>
      <c r="S905" s="2">
        <f>Sheet1!AB904</f>
        <v>2.2429999999999999E-14</v>
      </c>
      <c r="T905" s="2">
        <f>Sheet1!AC904</f>
        <v>1.602E-15</v>
      </c>
      <c r="U905" s="2">
        <f>Sheet1!AF904+Sheet1!AG904</f>
        <v>1.0235630000000001E-15</v>
      </c>
      <c r="V905" s="2">
        <f>Sheet1!AH904+Sheet1!AI904</f>
        <v>4.6129999999999992E-16</v>
      </c>
      <c r="W905" s="2">
        <f>Sheet1!AJ904</f>
        <v>2.4919999999999999E-16</v>
      </c>
      <c r="X905" s="2">
        <f>Sheet1!AK904</f>
        <v>1.341E-16</v>
      </c>
      <c r="Y905" s="2">
        <f>Sheet1!AL904</f>
        <v>8.591E-16</v>
      </c>
      <c r="Z905" s="2">
        <f>Sheet1!AM904</f>
        <v>2.3059999999999999E-16</v>
      </c>
      <c r="AA905" s="2">
        <f>Sheet1!AN904</f>
        <v>3.0760000000000001E-16</v>
      </c>
      <c r="AB905" s="2">
        <f>Sheet1!AO904</f>
        <v>1.5839999999999999E-15</v>
      </c>
      <c r="AC905" s="2">
        <f>Sheet1!AP904</f>
        <v>2.0520000000000001E-14</v>
      </c>
      <c r="AD905" s="2">
        <f>Sheet1!AQ904</f>
        <v>6.4079999999999998E-16</v>
      </c>
      <c r="AE905" s="2">
        <f>Sheet1!AR904</f>
        <v>2.1670000000000001E-14</v>
      </c>
      <c r="AF905" s="2">
        <f>Sheet1!AS904*0.000001</f>
        <v>8.5139999999999992E-45</v>
      </c>
      <c r="AG905" s="2">
        <f>Sheet1!AT904</f>
        <v>3.5199999999999998E-17</v>
      </c>
      <c r="AH905" s="2">
        <f>Sheet1!AV904</f>
        <v>3.0620000000000001E-15</v>
      </c>
      <c r="AI905" s="2">
        <f>Sheet1!AW904</f>
        <v>5.0650000000000001E-15</v>
      </c>
      <c r="AJ905" s="2">
        <f>Sheet1!AX904</f>
        <v>5.0629999999999996E-15</v>
      </c>
      <c r="AK905" s="2">
        <f>Sheet1!AY904</f>
        <v>9.4670000000000002E-15</v>
      </c>
      <c r="AL905" s="2">
        <f>Sheet1!AZ904</f>
        <v>5.0340000000000002E-15</v>
      </c>
      <c r="AM905" s="2">
        <f>Sheet1!BA904</f>
        <v>1.747E-14</v>
      </c>
      <c r="AN905" s="2">
        <f>Sheet1!BB904</f>
        <v>7.7559999999999994E-18</v>
      </c>
      <c r="AO905" s="2">
        <f>Sheet1!BC904</f>
        <v>5.4259999999999999E-17</v>
      </c>
      <c r="AP905" s="2">
        <f>Sheet1!BD904</f>
        <v>1.444E-17</v>
      </c>
    </row>
    <row r="906" spans="1:42" s="2" customFormat="1">
      <c r="A906" s="2">
        <f>Sheet1!A905</f>
        <v>1518</v>
      </c>
      <c r="B906" s="2">
        <f>Sheet1!B905</f>
        <v>23.15</v>
      </c>
      <c r="C906" s="2">
        <f>Sheet1!C905</f>
        <v>871635.6</v>
      </c>
      <c r="D906" s="2">
        <f>Sheet1!F905+Sheet1!G905</f>
        <v>1.4377000000000001E-15</v>
      </c>
      <c r="E906" s="2">
        <f>Sheet1!H905</f>
        <v>3.5190000000000001E-16</v>
      </c>
      <c r="F906" s="2">
        <f>Sheet1!I905</f>
        <v>2.3440000000000002E-16</v>
      </c>
      <c r="G906" s="2">
        <f>Sheet1!J905</f>
        <v>1.6259999999999999E-16</v>
      </c>
      <c r="H906" s="2">
        <f>Sheet1!K905</f>
        <v>1.3869999999999999E-16</v>
      </c>
      <c r="I906" s="2">
        <f>Sheet1!L905</f>
        <v>1.1960000000000001E-16</v>
      </c>
      <c r="J906" s="2">
        <f>Sheet1!M905</f>
        <v>6.72E-17</v>
      </c>
      <c r="K906" s="2">
        <f>Sheet1!N905</f>
        <v>3.293E-17</v>
      </c>
      <c r="L906" s="2">
        <f>Sheet1!O905</f>
        <v>1.8130000000000001E-16</v>
      </c>
      <c r="M906" s="2">
        <f>Sheet1!P905</f>
        <v>7.7680000000000002E-16</v>
      </c>
      <c r="N906" s="2">
        <f>Sheet1!Q905+Sheet1!R905+Sheet1!S905+Sheet1!T905</f>
        <v>5.8196000000000009E-15</v>
      </c>
      <c r="O906" s="2">
        <f>Sheet1!U905+Sheet1!V905+Sheet1!W905</f>
        <v>4.1161E-15</v>
      </c>
      <c r="P906" s="2">
        <f>Sheet1!X905</f>
        <v>5.488E-15</v>
      </c>
      <c r="Q906" s="2">
        <f>Sheet1!Y905+Sheet1!Z905</f>
        <v>4.5875000000000001E-16</v>
      </c>
      <c r="R906" s="2">
        <f>Sheet1!AA905</f>
        <v>2.5949999999999999E-14</v>
      </c>
      <c r="S906" s="2">
        <f>Sheet1!AB905</f>
        <v>2.2540000000000001E-14</v>
      </c>
      <c r="T906" s="2">
        <f>Sheet1!AC905</f>
        <v>1.6109999999999999E-15</v>
      </c>
      <c r="U906" s="2">
        <f>Sheet1!AF905+Sheet1!AG905</f>
        <v>1.0215419999999999E-15</v>
      </c>
      <c r="V906" s="2">
        <f>Sheet1!AH905+Sheet1!AI905</f>
        <v>4.6019200000000002E-16</v>
      </c>
      <c r="W906" s="2">
        <f>Sheet1!AJ905</f>
        <v>2.4859999999999999E-16</v>
      </c>
      <c r="X906" s="2">
        <f>Sheet1!AK905</f>
        <v>1.3370000000000001E-16</v>
      </c>
      <c r="Y906" s="2">
        <f>Sheet1!AL905</f>
        <v>8.5850000000000005E-16</v>
      </c>
      <c r="Z906" s="2">
        <f>Sheet1!AM905</f>
        <v>2.3040000000000001E-16</v>
      </c>
      <c r="AA906" s="2">
        <f>Sheet1!AN905</f>
        <v>3.0669999999999998E-16</v>
      </c>
      <c r="AB906" s="2">
        <f>Sheet1!AO905</f>
        <v>1.5820000000000001E-15</v>
      </c>
      <c r="AC906" s="2">
        <f>Sheet1!AP905</f>
        <v>2.0550000000000001E-14</v>
      </c>
      <c r="AD906" s="2">
        <f>Sheet1!AQ905</f>
        <v>6.4380000000000003E-16</v>
      </c>
      <c r="AE906" s="2">
        <f>Sheet1!AR905</f>
        <v>2.1790000000000001E-14</v>
      </c>
      <c r="AF906" s="2">
        <f>Sheet1!AS905*0.000001</f>
        <v>8.4820000000000003E-45</v>
      </c>
      <c r="AG906" s="2">
        <f>Sheet1!AT905</f>
        <v>3.5179999999999999E-17</v>
      </c>
      <c r="AH906" s="2">
        <f>Sheet1!AV905</f>
        <v>3.0629999999999999E-15</v>
      </c>
      <c r="AI906" s="2">
        <f>Sheet1!AW905</f>
        <v>5.0619999999999998E-15</v>
      </c>
      <c r="AJ906" s="2">
        <f>Sheet1!AX905</f>
        <v>5.0600000000000002E-15</v>
      </c>
      <c r="AK906" s="2">
        <f>Sheet1!AY905</f>
        <v>9.4879999999999996E-15</v>
      </c>
      <c r="AL906" s="2">
        <f>Sheet1!AZ905</f>
        <v>5.0560000000000001E-15</v>
      </c>
      <c r="AM906" s="2">
        <f>Sheet1!BA905</f>
        <v>1.756E-14</v>
      </c>
      <c r="AN906" s="2">
        <f>Sheet1!BB905</f>
        <v>7.7559999999999994E-18</v>
      </c>
      <c r="AO906" s="2">
        <f>Sheet1!BC905</f>
        <v>5.4129999999999998E-17</v>
      </c>
      <c r="AP906" s="2">
        <f>Sheet1!BD905</f>
        <v>1.441E-17</v>
      </c>
    </row>
    <row r="907" spans="1:42" s="2" customFormat="1">
      <c r="A907" s="2">
        <f>Sheet1!A906</f>
        <v>1523</v>
      </c>
      <c r="B907" s="2">
        <f>Sheet1!B906</f>
        <v>23.22</v>
      </c>
      <c r="C907" s="2">
        <f>Sheet1!C906</f>
        <v>873440.5</v>
      </c>
      <c r="D907" s="2">
        <f>Sheet1!F906+Sheet1!G906</f>
        <v>1.4351999999999999E-15</v>
      </c>
      <c r="E907" s="2">
        <f>Sheet1!H906</f>
        <v>3.5049999999999998E-16</v>
      </c>
      <c r="F907" s="2">
        <f>Sheet1!I906</f>
        <v>2.3359999999999999E-16</v>
      </c>
      <c r="G907" s="2">
        <f>Sheet1!J906</f>
        <v>1.619E-16</v>
      </c>
      <c r="H907" s="2">
        <f>Sheet1!K906</f>
        <v>1.3820000000000001E-16</v>
      </c>
      <c r="I907" s="2">
        <f>Sheet1!L906</f>
        <v>1.1919999999999999E-16</v>
      </c>
      <c r="J907" s="2">
        <f>Sheet1!M906</f>
        <v>6.6949999999999996E-17</v>
      </c>
      <c r="K907" s="2">
        <f>Sheet1!N906</f>
        <v>3.2809999999999997E-17</v>
      </c>
      <c r="L907" s="2">
        <f>Sheet1!O906</f>
        <v>1.8130000000000001E-16</v>
      </c>
      <c r="M907" s="2">
        <f>Sheet1!P906</f>
        <v>7.7669999999999998E-16</v>
      </c>
      <c r="N907" s="2">
        <f>Sheet1!Q906+Sheet1!R906+Sheet1!S906+Sheet1!T906</f>
        <v>5.8175000000000004E-15</v>
      </c>
      <c r="O907" s="2">
        <f>Sheet1!U906+Sheet1!V906+Sheet1!W906</f>
        <v>4.1188000000000006E-15</v>
      </c>
      <c r="P907" s="2">
        <f>Sheet1!X906</f>
        <v>5.4870000000000002E-15</v>
      </c>
      <c r="Q907" s="2">
        <f>Sheet1!Y906+Sheet1!Z906</f>
        <v>4.5905000000000003E-16</v>
      </c>
      <c r="R907" s="2">
        <f>Sheet1!AA906</f>
        <v>2.6039999999999999E-14</v>
      </c>
      <c r="S907" s="2">
        <f>Sheet1!AB906</f>
        <v>2.2660000000000001E-14</v>
      </c>
      <c r="T907" s="2">
        <f>Sheet1!AC906</f>
        <v>1.6190000000000001E-15</v>
      </c>
      <c r="U907" s="2">
        <f>Sheet1!AF906+Sheet1!AG906</f>
        <v>1.018521E-15</v>
      </c>
      <c r="V907" s="2">
        <f>Sheet1!AH906+Sheet1!AI906</f>
        <v>4.5908300000000001E-16</v>
      </c>
      <c r="W907" s="2">
        <f>Sheet1!AJ906</f>
        <v>2.479E-16</v>
      </c>
      <c r="X907" s="2">
        <f>Sheet1!AK906</f>
        <v>1.3340000000000001E-16</v>
      </c>
      <c r="Y907" s="2">
        <f>Sheet1!AL906</f>
        <v>8.579E-16</v>
      </c>
      <c r="Z907" s="2">
        <f>Sheet1!AM906</f>
        <v>2.3020000000000002E-16</v>
      </c>
      <c r="AA907" s="2">
        <f>Sheet1!AN906</f>
        <v>3.0580000000000001E-16</v>
      </c>
      <c r="AB907" s="2">
        <f>Sheet1!AO906</f>
        <v>1.5810000000000001E-15</v>
      </c>
      <c r="AC907" s="2">
        <f>Sheet1!AP906</f>
        <v>2.0579999999999999E-14</v>
      </c>
      <c r="AD907" s="2">
        <f>Sheet1!AQ906</f>
        <v>6.4690000000000002E-16</v>
      </c>
      <c r="AE907" s="2">
        <f>Sheet1!AR906</f>
        <v>2.19E-14</v>
      </c>
      <c r="AF907" s="2">
        <f>Sheet1!AS906*0.000001</f>
        <v>8.4499999999999989E-45</v>
      </c>
      <c r="AG907" s="2">
        <f>Sheet1!AT906</f>
        <v>3.5160000000000001E-17</v>
      </c>
      <c r="AH907" s="2">
        <f>Sheet1!AV906</f>
        <v>3.0649999999999999E-15</v>
      </c>
      <c r="AI907" s="2">
        <f>Sheet1!AW906</f>
        <v>5.0590000000000004E-15</v>
      </c>
      <c r="AJ907" s="2">
        <f>Sheet1!AX906</f>
        <v>5.0569999999999999E-15</v>
      </c>
      <c r="AK907" s="2">
        <f>Sheet1!AY906</f>
        <v>9.5090000000000005E-15</v>
      </c>
      <c r="AL907" s="2">
        <f>Sheet1!AZ906</f>
        <v>5.0770000000000003E-15</v>
      </c>
      <c r="AM907" s="2">
        <f>Sheet1!BA906</f>
        <v>1.7649999999999999E-14</v>
      </c>
      <c r="AN907" s="2">
        <f>Sheet1!BB906</f>
        <v>7.7559999999999994E-18</v>
      </c>
      <c r="AO907" s="2">
        <f>Sheet1!BC906</f>
        <v>5.4010000000000001E-17</v>
      </c>
      <c r="AP907" s="2">
        <f>Sheet1!BD906</f>
        <v>1.4390000000000001E-17</v>
      </c>
    </row>
    <row r="908" spans="1:42" s="2" customFormat="1">
      <c r="A908" s="2">
        <f>Sheet1!A907</f>
        <v>1528</v>
      </c>
      <c r="B908" s="2">
        <f>Sheet1!B907</f>
        <v>23.28</v>
      </c>
      <c r="C908" s="2">
        <f>Sheet1!C907</f>
        <v>875391.2</v>
      </c>
      <c r="D908" s="2">
        <f>Sheet1!F907+Sheet1!G907</f>
        <v>1.4327E-15</v>
      </c>
      <c r="E908" s="2">
        <f>Sheet1!H907</f>
        <v>3.4919999999999998E-16</v>
      </c>
      <c r="F908" s="2">
        <f>Sheet1!I907</f>
        <v>2.3270000000000001E-16</v>
      </c>
      <c r="G908" s="2">
        <f>Sheet1!J907</f>
        <v>1.613E-16</v>
      </c>
      <c r="H908" s="2">
        <f>Sheet1!K907</f>
        <v>1.3760000000000001E-16</v>
      </c>
      <c r="I908" s="2">
        <f>Sheet1!L907</f>
        <v>1.1870000000000001E-16</v>
      </c>
      <c r="J908" s="2">
        <f>Sheet1!M907</f>
        <v>6.6700000000000004E-17</v>
      </c>
      <c r="K908" s="2">
        <f>Sheet1!N907</f>
        <v>3.2690000000000001E-17</v>
      </c>
      <c r="L908" s="2">
        <f>Sheet1!O907</f>
        <v>1.8130000000000001E-16</v>
      </c>
      <c r="M908" s="2">
        <f>Sheet1!P907</f>
        <v>7.7660000000000004E-16</v>
      </c>
      <c r="N908" s="2">
        <f>Sheet1!Q907+Sheet1!R907+Sheet1!S907+Sheet1!T907</f>
        <v>5.8153999999999998E-15</v>
      </c>
      <c r="O908" s="2">
        <f>Sheet1!U907+Sheet1!V907+Sheet1!W907</f>
        <v>4.1216999999999999E-15</v>
      </c>
      <c r="P908" s="2">
        <f>Sheet1!X907</f>
        <v>5.4849999999999998E-15</v>
      </c>
      <c r="Q908" s="2">
        <f>Sheet1!Y907+Sheet1!Z907</f>
        <v>4.5944000000000003E-16</v>
      </c>
      <c r="R908" s="2">
        <f>Sheet1!AA907</f>
        <v>2.614E-14</v>
      </c>
      <c r="S908" s="2">
        <f>Sheet1!AB907</f>
        <v>2.2779999999999999E-14</v>
      </c>
      <c r="T908" s="2">
        <f>Sheet1!AC907</f>
        <v>1.628E-15</v>
      </c>
      <c r="U908" s="2">
        <f>Sheet1!AF907+Sheet1!AG907</f>
        <v>1.0165E-15</v>
      </c>
      <c r="V908" s="2">
        <f>Sheet1!AH907+Sheet1!AI907</f>
        <v>4.5797399999999999E-16</v>
      </c>
      <c r="W908" s="2">
        <f>Sheet1!AJ907</f>
        <v>2.473E-16</v>
      </c>
      <c r="X908" s="2">
        <f>Sheet1!AK907</f>
        <v>1.3299999999999999E-16</v>
      </c>
      <c r="Y908" s="2">
        <f>Sheet1!AL907</f>
        <v>8.5730000000000005E-16</v>
      </c>
      <c r="Z908" s="2">
        <f>Sheet1!AM907</f>
        <v>2.299E-16</v>
      </c>
      <c r="AA908" s="2">
        <f>Sheet1!AN907</f>
        <v>3.0499999999999998E-16</v>
      </c>
      <c r="AB908" s="2">
        <f>Sheet1!AO907</f>
        <v>1.579E-15</v>
      </c>
      <c r="AC908" s="2">
        <f>Sheet1!AP907</f>
        <v>2.061E-14</v>
      </c>
      <c r="AD908" s="2">
        <f>Sheet1!AQ907</f>
        <v>6.4989999999999997E-16</v>
      </c>
      <c r="AE908" s="2">
        <f>Sheet1!AR907</f>
        <v>2.202E-14</v>
      </c>
      <c r="AF908" s="2">
        <f>Sheet1!AS907*0.000001</f>
        <v>8.4179999999999999E-45</v>
      </c>
      <c r="AG908" s="2">
        <f>Sheet1!AT907</f>
        <v>3.5150000000000002E-17</v>
      </c>
      <c r="AH908" s="2">
        <f>Sheet1!AV907</f>
        <v>3.0669999999999999E-15</v>
      </c>
      <c r="AI908" s="2">
        <f>Sheet1!AW907</f>
        <v>5.0569999999999999E-15</v>
      </c>
      <c r="AJ908" s="2">
        <f>Sheet1!AX907</f>
        <v>5.0550000000000003E-15</v>
      </c>
      <c r="AK908" s="2">
        <f>Sheet1!AY907</f>
        <v>9.5299999999999998E-15</v>
      </c>
      <c r="AL908" s="2">
        <f>Sheet1!AZ907</f>
        <v>5.0990000000000002E-15</v>
      </c>
      <c r="AM908" s="2">
        <f>Sheet1!BA907</f>
        <v>1.7730000000000001E-14</v>
      </c>
      <c r="AN908" s="2">
        <f>Sheet1!BB907</f>
        <v>7.7559999999999994E-18</v>
      </c>
      <c r="AO908" s="2">
        <f>Sheet1!BC907</f>
        <v>5.388E-17</v>
      </c>
      <c r="AP908" s="2">
        <f>Sheet1!BD907</f>
        <v>1.4360000000000001E-17</v>
      </c>
    </row>
    <row r="909" spans="1:42" s="2" customFormat="1">
      <c r="A909" s="2">
        <f>Sheet1!A908</f>
        <v>1533</v>
      </c>
      <c r="B909" s="2">
        <f>Sheet1!B908</f>
        <v>23.35</v>
      </c>
      <c r="C909" s="2">
        <f>Sheet1!C908</f>
        <v>877182.6</v>
      </c>
      <c r="D909" s="2">
        <f>Sheet1!F908+Sheet1!G908</f>
        <v>1.4302E-15</v>
      </c>
      <c r="E909" s="2">
        <f>Sheet1!H908</f>
        <v>3.4789999999999999E-16</v>
      </c>
      <c r="F909" s="2">
        <f>Sheet1!I908</f>
        <v>2.3179999999999999E-16</v>
      </c>
      <c r="G909" s="2">
        <f>Sheet1!J908</f>
        <v>1.607E-16</v>
      </c>
      <c r="H909" s="2">
        <f>Sheet1!K908</f>
        <v>1.371E-16</v>
      </c>
      <c r="I909" s="2">
        <f>Sheet1!L908</f>
        <v>1.1829999999999999E-16</v>
      </c>
      <c r="J909" s="2">
        <f>Sheet1!M908</f>
        <v>6.6459999999999999E-17</v>
      </c>
      <c r="K909" s="2">
        <f>Sheet1!N908</f>
        <v>3.2569999999999998E-17</v>
      </c>
      <c r="L909" s="2">
        <f>Sheet1!O908</f>
        <v>1.8130000000000001E-16</v>
      </c>
      <c r="M909" s="2">
        <f>Sheet1!P908</f>
        <v>7.765E-16</v>
      </c>
      <c r="N909" s="2">
        <f>Sheet1!Q908+Sheet1!R908+Sheet1!S908+Sheet1!T908</f>
        <v>5.8131999999999999E-15</v>
      </c>
      <c r="O909" s="2">
        <f>Sheet1!U908+Sheet1!V908+Sheet1!W908</f>
        <v>4.1244000000000005E-15</v>
      </c>
      <c r="P909" s="2">
        <f>Sheet1!X908</f>
        <v>5.4830000000000002E-15</v>
      </c>
      <c r="Q909" s="2">
        <f>Sheet1!Y908+Sheet1!Z908</f>
        <v>4.5973999999999995E-16</v>
      </c>
      <c r="R909" s="2">
        <f>Sheet1!AA908</f>
        <v>2.6229999999999999E-14</v>
      </c>
      <c r="S909" s="2">
        <f>Sheet1!AB908</f>
        <v>2.2890000000000001E-14</v>
      </c>
      <c r="T909" s="2">
        <f>Sheet1!AC908</f>
        <v>1.636E-15</v>
      </c>
      <c r="U909" s="2">
        <f>Sheet1!AF908+Sheet1!AG908</f>
        <v>1.0144800000000001E-15</v>
      </c>
      <c r="V909" s="2">
        <f>Sheet1!AH908+Sheet1!AI908</f>
        <v>4.56866E-16</v>
      </c>
      <c r="W909" s="2">
        <f>Sheet1!AJ908</f>
        <v>2.466E-16</v>
      </c>
      <c r="X909" s="2">
        <f>Sheet1!AK908</f>
        <v>1.326E-16</v>
      </c>
      <c r="Y909" s="2">
        <f>Sheet1!AL908</f>
        <v>8.567E-16</v>
      </c>
      <c r="Z909" s="2">
        <f>Sheet1!AM908</f>
        <v>2.2970000000000001E-16</v>
      </c>
      <c r="AA909" s="2">
        <f>Sheet1!AN908</f>
        <v>3.041E-16</v>
      </c>
      <c r="AB909" s="2">
        <f>Sheet1!AO908</f>
        <v>1.577E-15</v>
      </c>
      <c r="AC909" s="2">
        <f>Sheet1!AP908</f>
        <v>2.063E-14</v>
      </c>
      <c r="AD909" s="2">
        <f>Sheet1!AQ908</f>
        <v>6.5290000000000002E-16</v>
      </c>
      <c r="AE909" s="2">
        <f>Sheet1!AR908</f>
        <v>2.2129999999999999E-14</v>
      </c>
      <c r="AF909" s="2">
        <f>Sheet1!AS908*0.000001</f>
        <v>8.3869999999999991E-45</v>
      </c>
      <c r="AG909" s="2">
        <f>Sheet1!AT908</f>
        <v>3.5129999999999997E-17</v>
      </c>
      <c r="AH909" s="2">
        <f>Sheet1!AV908</f>
        <v>3.069E-15</v>
      </c>
      <c r="AI909" s="2">
        <f>Sheet1!AW908</f>
        <v>5.0539999999999997E-15</v>
      </c>
      <c r="AJ909" s="2">
        <f>Sheet1!AX908</f>
        <v>5.0520000000000001E-15</v>
      </c>
      <c r="AK909" s="2">
        <f>Sheet1!AY908</f>
        <v>9.5510000000000008E-15</v>
      </c>
      <c r="AL909" s="2">
        <f>Sheet1!AZ908</f>
        <v>5.1210000000000002E-15</v>
      </c>
      <c r="AM909" s="2">
        <f>Sheet1!BA908</f>
        <v>1.782E-14</v>
      </c>
      <c r="AN909" s="2">
        <f>Sheet1!BB908</f>
        <v>7.7550000000000007E-18</v>
      </c>
      <c r="AO909" s="2">
        <f>Sheet1!BC908</f>
        <v>5.3759999999999997E-17</v>
      </c>
      <c r="AP909" s="2">
        <f>Sheet1!BD908</f>
        <v>1.433E-17</v>
      </c>
    </row>
    <row r="910" spans="1:42" s="2" customFormat="1">
      <c r="A910" s="2">
        <f>Sheet1!A909</f>
        <v>1538</v>
      </c>
      <c r="B910" s="2">
        <f>Sheet1!B909</f>
        <v>23.41</v>
      </c>
      <c r="C910" s="2">
        <f>Sheet1!C909</f>
        <v>879120.8</v>
      </c>
      <c r="D910" s="2">
        <f>Sheet1!F909+Sheet1!G909</f>
        <v>1.4276999999999999E-15</v>
      </c>
      <c r="E910" s="2">
        <f>Sheet1!H909</f>
        <v>3.466E-16</v>
      </c>
      <c r="F910" s="2">
        <f>Sheet1!I909</f>
        <v>2.3090000000000001E-16</v>
      </c>
      <c r="G910" s="2">
        <f>Sheet1!J909</f>
        <v>1.601E-16</v>
      </c>
      <c r="H910" s="2">
        <f>Sheet1!K909</f>
        <v>1.3659999999999999E-16</v>
      </c>
      <c r="I910" s="2">
        <f>Sheet1!L909</f>
        <v>1.1780000000000001E-16</v>
      </c>
      <c r="J910" s="2">
        <f>Sheet1!M909</f>
        <v>6.6209999999999995E-17</v>
      </c>
      <c r="K910" s="2">
        <f>Sheet1!N909</f>
        <v>3.2450000000000002E-17</v>
      </c>
      <c r="L910" s="2">
        <f>Sheet1!O909</f>
        <v>1.8119999999999999E-16</v>
      </c>
      <c r="M910" s="2">
        <f>Sheet1!P909</f>
        <v>7.7639999999999995E-16</v>
      </c>
      <c r="N910" s="2">
        <f>Sheet1!Q909+Sheet1!R909+Sheet1!S909+Sheet1!T909</f>
        <v>5.8102000000000004E-15</v>
      </c>
      <c r="O910" s="2">
        <f>Sheet1!U909+Sheet1!V909+Sheet1!W909</f>
        <v>4.1271999999999997E-15</v>
      </c>
      <c r="P910" s="2">
        <f>Sheet1!X909</f>
        <v>5.4809999999999997E-15</v>
      </c>
      <c r="Q910" s="2">
        <f>Sheet1!Y909+Sheet1!Z909</f>
        <v>4.6003999999999998E-16</v>
      </c>
      <c r="R910" s="2">
        <f>Sheet1!AA909</f>
        <v>2.633E-14</v>
      </c>
      <c r="S910" s="2">
        <f>Sheet1!AB909</f>
        <v>2.3010000000000001E-14</v>
      </c>
      <c r="T910" s="2">
        <f>Sheet1!AC909</f>
        <v>1.6449999999999999E-15</v>
      </c>
      <c r="U910" s="2">
        <f>Sheet1!AF909+Sheet1!AG909</f>
        <v>1.0114600000000001E-15</v>
      </c>
      <c r="V910" s="2">
        <f>Sheet1!AH909+Sheet1!AI909</f>
        <v>4.55758E-16</v>
      </c>
      <c r="W910" s="2">
        <f>Sheet1!AJ909</f>
        <v>2.46E-16</v>
      </c>
      <c r="X910" s="2">
        <f>Sheet1!AK909</f>
        <v>1.323E-16</v>
      </c>
      <c r="Y910" s="2">
        <f>Sheet1!AL909</f>
        <v>8.5619999999999999E-16</v>
      </c>
      <c r="Z910" s="2">
        <f>Sheet1!AM909</f>
        <v>2.2949999999999998E-16</v>
      </c>
      <c r="AA910" s="2">
        <f>Sheet1!AN909</f>
        <v>3.0319999999999998E-16</v>
      </c>
      <c r="AB910" s="2">
        <f>Sheet1!AO909</f>
        <v>1.575E-15</v>
      </c>
      <c r="AC910" s="2">
        <f>Sheet1!AP909</f>
        <v>2.066E-14</v>
      </c>
      <c r="AD910" s="2">
        <f>Sheet1!AQ909</f>
        <v>6.5600000000000001E-16</v>
      </c>
      <c r="AE910" s="2">
        <f>Sheet1!AR909</f>
        <v>2.225E-14</v>
      </c>
      <c r="AF910" s="2">
        <f>Sheet1!AS909*0.000001</f>
        <v>8.3559999999999995E-45</v>
      </c>
      <c r="AG910" s="2">
        <f>Sheet1!AT909</f>
        <v>3.5119999999999998E-17</v>
      </c>
      <c r="AH910" s="2">
        <f>Sheet1!AV909</f>
        <v>3.0700000000000002E-15</v>
      </c>
      <c r="AI910" s="2">
        <f>Sheet1!AW909</f>
        <v>5.0510000000000002E-15</v>
      </c>
      <c r="AJ910" s="2">
        <f>Sheet1!AX909</f>
        <v>5.0489999999999998E-15</v>
      </c>
      <c r="AK910" s="2">
        <f>Sheet1!AY909</f>
        <v>9.5710000000000003E-15</v>
      </c>
      <c r="AL910" s="2">
        <f>Sheet1!AZ909</f>
        <v>5.1420000000000003E-15</v>
      </c>
      <c r="AM910" s="2">
        <f>Sheet1!BA909</f>
        <v>1.791E-14</v>
      </c>
      <c r="AN910" s="2">
        <f>Sheet1!BB909</f>
        <v>7.7550000000000007E-18</v>
      </c>
      <c r="AO910" s="2">
        <f>Sheet1!BC909</f>
        <v>5.3640000000000001E-17</v>
      </c>
      <c r="AP910" s="2">
        <f>Sheet1!BD909</f>
        <v>1.4309999999999999E-17</v>
      </c>
    </row>
    <row r="911" spans="1:42" s="2" customFormat="1">
      <c r="A911" s="2">
        <f>Sheet1!A910</f>
        <v>1543</v>
      </c>
      <c r="B911" s="2">
        <f>Sheet1!B910</f>
        <v>23.48</v>
      </c>
      <c r="C911" s="2">
        <f>Sheet1!C910</f>
        <v>881053</v>
      </c>
      <c r="D911" s="2">
        <f>Sheet1!F910+Sheet1!G910</f>
        <v>1.4253000000000001E-15</v>
      </c>
      <c r="E911" s="2">
        <f>Sheet1!H910</f>
        <v>3.4530000000000001E-16</v>
      </c>
      <c r="F911" s="2">
        <f>Sheet1!I910</f>
        <v>2.3009999999999998E-16</v>
      </c>
      <c r="G911" s="2">
        <f>Sheet1!J910</f>
        <v>1.595E-16</v>
      </c>
      <c r="H911" s="2">
        <f>Sheet1!K910</f>
        <v>1.3610000000000001E-16</v>
      </c>
      <c r="I911" s="2">
        <f>Sheet1!L910</f>
        <v>1.1739999999999999E-16</v>
      </c>
      <c r="J911" s="2">
        <f>Sheet1!M910</f>
        <v>6.5970000000000003E-17</v>
      </c>
      <c r="K911" s="2">
        <f>Sheet1!N910</f>
        <v>3.233E-17</v>
      </c>
      <c r="L911" s="2">
        <f>Sheet1!O910</f>
        <v>1.8119999999999999E-16</v>
      </c>
      <c r="M911" s="2">
        <f>Sheet1!P910</f>
        <v>7.7619999999999997E-16</v>
      </c>
      <c r="N911" s="2">
        <f>Sheet1!Q910+Sheet1!R910+Sheet1!S910+Sheet1!T910</f>
        <v>5.8079999999999997E-15</v>
      </c>
      <c r="O911" s="2">
        <f>Sheet1!U910+Sheet1!V910+Sheet1!W910</f>
        <v>4.1298999999999995E-15</v>
      </c>
      <c r="P911" s="2">
        <f>Sheet1!X910</f>
        <v>5.4790000000000001E-15</v>
      </c>
      <c r="Q911" s="2">
        <f>Sheet1!Y910+Sheet1!Z910</f>
        <v>4.6034E-16</v>
      </c>
      <c r="R911" s="2">
        <f>Sheet1!AA910</f>
        <v>2.6430000000000001E-14</v>
      </c>
      <c r="S911" s="2">
        <f>Sheet1!AB910</f>
        <v>2.3130000000000002E-14</v>
      </c>
      <c r="T911" s="2">
        <f>Sheet1!AC910</f>
        <v>1.6540000000000001E-15</v>
      </c>
      <c r="U911" s="2">
        <f>Sheet1!AF910+Sheet1!AG910</f>
        <v>1.0094399999999999E-15</v>
      </c>
      <c r="V911" s="2">
        <f>Sheet1!AH910+Sheet1!AI910</f>
        <v>4.5464899999999998E-16</v>
      </c>
      <c r="W911" s="2">
        <f>Sheet1!AJ910</f>
        <v>2.4530000000000001E-16</v>
      </c>
      <c r="X911" s="2">
        <f>Sheet1!AK910</f>
        <v>1.3190000000000001E-16</v>
      </c>
      <c r="Y911" s="2">
        <f>Sheet1!AL910</f>
        <v>8.5560000000000004E-16</v>
      </c>
      <c r="Z911" s="2">
        <f>Sheet1!AM910</f>
        <v>2.2920000000000001E-16</v>
      </c>
      <c r="AA911" s="2">
        <f>Sheet1!AN910</f>
        <v>3.0239999999999999E-16</v>
      </c>
      <c r="AB911" s="2">
        <f>Sheet1!AO910</f>
        <v>1.5739999999999999E-15</v>
      </c>
      <c r="AC911" s="2">
        <f>Sheet1!AP910</f>
        <v>2.0690000000000001E-14</v>
      </c>
      <c r="AD911" s="2">
        <f>Sheet1!AQ910</f>
        <v>6.5899999999999996E-16</v>
      </c>
      <c r="AE911" s="2">
        <f>Sheet1!AR910</f>
        <v>2.237E-14</v>
      </c>
      <c r="AF911" s="2">
        <f>Sheet1!AS910*0.000001</f>
        <v>8.3249999999999987E-45</v>
      </c>
      <c r="AG911" s="2">
        <f>Sheet1!AT910</f>
        <v>3.51E-17</v>
      </c>
      <c r="AH911" s="2">
        <f>Sheet1!AV910</f>
        <v>3.0719999999999998E-15</v>
      </c>
      <c r="AI911" s="2">
        <f>Sheet1!AW910</f>
        <v>5.048E-15</v>
      </c>
      <c r="AJ911" s="2">
        <f>Sheet1!AX910</f>
        <v>5.0470000000000002E-15</v>
      </c>
      <c r="AK911" s="2">
        <f>Sheet1!AY910</f>
        <v>9.5919999999999997E-15</v>
      </c>
      <c r="AL911" s="2">
        <f>Sheet1!AZ910</f>
        <v>5.1640000000000003E-15</v>
      </c>
      <c r="AM911" s="2">
        <f>Sheet1!BA910</f>
        <v>1.7999999999999999E-14</v>
      </c>
      <c r="AN911" s="2">
        <f>Sheet1!BB910</f>
        <v>7.7540000000000005E-18</v>
      </c>
      <c r="AO911" s="2">
        <f>Sheet1!BC910</f>
        <v>5.351E-17</v>
      </c>
      <c r="AP911" s="2">
        <f>Sheet1!BD910</f>
        <v>1.4280000000000001E-17</v>
      </c>
    </row>
    <row r="912" spans="1:42" s="2" customFormat="1">
      <c r="A912" s="2">
        <f>Sheet1!A911</f>
        <v>1548</v>
      </c>
      <c r="B912" s="2">
        <f>Sheet1!B911</f>
        <v>23.55</v>
      </c>
      <c r="C912" s="2">
        <f>Sheet1!C911</f>
        <v>882824.4</v>
      </c>
      <c r="D912" s="2">
        <f>Sheet1!F911+Sheet1!G911</f>
        <v>1.4228999999999999E-15</v>
      </c>
      <c r="E912" s="2">
        <f>Sheet1!H911</f>
        <v>3.4410000000000001E-16</v>
      </c>
      <c r="F912" s="2">
        <f>Sheet1!I911</f>
        <v>2.293E-16</v>
      </c>
      <c r="G912" s="2">
        <f>Sheet1!J911</f>
        <v>1.59E-16</v>
      </c>
      <c r="H912" s="2">
        <f>Sheet1!K911</f>
        <v>1.356E-16</v>
      </c>
      <c r="I912" s="2">
        <f>Sheet1!L911</f>
        <v>1.17E-16</v>
      </c>
      <c r="J912" s="2">
        <f>Sheet1!M911</f>
        <v>6.5729999999999998E-17</v>
      </c>
      <c r="K912" s="2">
        <f>Sheet1!N911</f>
        <v>3.2220000000000003E-17</v>
      </c>
      <c r="L912" s="2">
        <f>Sheet1!O911</f>
        <v>1.8119999999999999E-16</v>
      </c>
      <c r="M912" s="2">
        <f>Sheet1!P911</f>
        <v>7.7610000000000003E-16</v>
      </c>
      <c r="N912" s="2">
        <f>Sheet1!Q911+Sheet1!R911+Sheet1!S911+Sheet1!T911</f>
        <v>5.8067999999999988E-15</v>
      </c>
      <c r="O912" s="2">
        <f>Sheet1!U911+Sheet1!V911+Sheet1!W911</f>
        <v>4.1315999999999995E-15</v>
      </c>
      <c r="P912" s="2">
        <f>Sheet1!X911</f>
        <v>5.4769999999999997E-15</v>
      </c>
      <c r="Q912" s="2">
        <f>Sheet1!Y911+Sheet1!Z911</f>
        <v>4.6063000000000005E-16</v>
      </c>
      <c r="R912" s="2">
        <f>Sheet1!AA911</f>
        <v>2.652E-14</v>
      </c>
      <c r="S912" s="2">
        <f>Sheet1!AB911</f>
        <v>2.3240000000000001E-14</v>
      </c>
      <c r="T912" s="2">
        <f>Sheet1!AC911</f>
        <v>1.662E-15</v>
      </c>
      <c r="U912" s="2">
        <f>Sheet1!AF911+Sheet1!AG911</f>
        <v>1.0064200000000001E-15</v>
      </c>
      <c r="V912" s="2">
        <f>Sheet1!AH911+Sheet1!AI911</f>
        <v>4.5364100000000003E-16</v>
      </c>
      <c r="W912" s="2">
        <f>Sheet1!AJ911</f>
        <v>2.4470000000000001E-16</v>
      </c>
      <c r="X912" s="2">
        <f>Sheet1!AK911</f>
        <v>1.3149999999999999E-16</v>
      </c>
      <c r="Y912" s="2">
        <f>Sheet1!AL911</f>
        <v>8.5499999999999999E-16</v>
      </c>
      <c r="Z912" s="2">
        <f>Sheet1!AM911</f>
        <v>2.2900000000000002E-16</v>
      </c>
      <c r="AA912" s="2">
        <f>Sheet1!AN911</f>
        <v>3.0150000000000002E-16</v>
      </c>
      <c r="AB912" s="2">
        <f>Sheet1!AO911</f>
        <v>1.5719999999999999E-15</v>
      </c>
      <c r="AC912" s="2">
        <f>Sheet1!AP911</f>
        <v>2.0710000000000001E-14</v>
      </c>
      <c r="AD912" s="2">
        <f>Sheet1!AQ911</f>
        <v>6.6200000000000001E-16</v>
      </c>
      <c r="AE912" s="2">
        <f>Sheet1!AR911</f>
        <v>2.2479999999999999E-14</v>
      </c>
      <c r="AF912" s="2">
        <f>Sheet1!AS911*0.000001</f>
        <v>8.2949999999999998E-45</v>
      </c>
      <c r="AG912" s="2">
        <f>Sheet1!AT911</f>
        <v>3.509E-17</v>
      </c>
      <c r="AH912" s="2">
        <f>Sheet1!AV911</f>
        <v>3.0739999999999999E-15</v>
      </c>
      <c r="AI912" s="2">
        <f>Sheet1!AW911</f>
        <v>5.0460000000000003E-15</v>
      </c>
      <c r="AJ912" s="2">
        <f>Sheet1!AX911</f>
        <v>5.0439999999999999E-15</v>
      </c>
      <c r="AK912" s="2">
        <f>Sheet1!AY911</f>
        <v>9.6120000000000008E-15</v>
      </c>
      <c r="AL912" s="2">
        <f>Sheet1!AZ911</f>
        <v>5.1860000000000003E-15</v>
      </c>
      <c r="AM912" s="2">
        <f>Sheet1!BA911</f>
        <v>1.808E-14</v>
      </c>
      <c r="AN912" s="2">
        <f>Sheet1!BB911</f>
        <v>7.7540000000000005E-18</v>
      </c>
      <c r="AO912" s="2">
        <f>Sheet1!BC911</f>
        <v>5.3389999999999997E-17</v>
      </c>
      <c r="AP912" s="2">
        <f>Sheet1!BD911</f>
        <v>1.425E-17</v>
      </c>
    </row>
    <row r="913" spans="1:42" s="2" customFormat="1">
      <c r="A913" s="2">
        <f>Sheet1!A912</f>
        <v>1553</v>
      </c>
      <c r="B913" s="2">
        <f>Sheet1!B912</f>
        <v>23.61</v>
      </c>
      <c r="C913" s="2">
        <f>Sheet1!C912</f>
        <v>884744.1</v>
      </c>
      <c r="D913" s="2">
        <f>Sheet1!F912+Sheet1!G912</f>
        <v>1.4205000000000001E-15</v>
      </c>
      <c r="E913" s="2">
        <f>Sheet1!H912</f>
        <v>3.4290000000000001E-16</v>
      </c>
      <c r="F913" s="2">
        <f>Sheet1!I912</f>
        <v>2.2840000000000002E-16</v>
      </c>
      <c r="G913" s="2">
        <f>Sheet1!J912</f>
        <v>1.584E-16</v>
      </c>
      <c r="H913" s="2">
        <f>Sheet1!K912</f>
        <v>1.3509999999999999E-16</v>
      </c>
      <c r="I913" s="2">
        <f>Sheet1!L912</f>
        <v>1.1649999999999999E-16</v>
      </c>
      <c r="J913" s="2">
        <f>Sheet1!M912</f>
        <v>6.5500000000000004E-17</v>
      </c>
      <c r="K913" s="2">
        <f>Sheet1!N912</f>
        <v>3.21E-17</v>
      </c>
      <c r="L913" s="2">
        <f>Sheet1!O912</f>
        <v>1.811E-16</v>
      </c>
      <c r="M913" s="2">
        <f>Sheet1!P912</f>
        <v>7.7599999999999999E-16</v>
      </c>
      <c r="N913" s="2">
        <f>Sheet1!Q912+Sheet1!R912+Sheet1!S912+Sheet1!T912</f>
        <v>5.8046999999999998E-15</v>
      </c>
      <c r="O913" s="2">
        <f>Sheet1!U912+Sheet1!V912+Sheet1!W912</f>
        <v>4.1343000000000001E-15</v>
      </c>
      <c r="P913" s="2">
        <f>Sheet1!X912</f>
        <v>5.475E-15</v>
      </c>
      <c r="Q913" s="2">
        <f>Sheet1!Y912+Sheet1!Z912</f>
        <v>4.6092999999999998E-16</v>
      </c>
      <c r="R913" s="2">
        <f>Sheet1!AA912</f>
        <v>2.661E-14</v>
      </c>
      <c r="S913" s="2">
        <f>Sheet1!AB912</f>
        <v>2.3360000000000001E-14</v>
      </c>
      <c r="T913" s="2">
        <f>Sheet1!AC912</f>
        <v>1.6709999999999999E-15</v>
      </c>
      <c r="U913" s="2">
        <f>Sheet1!AF912+Sheet1!AG912</f>
        <v>1.0044010000000001E-15</v>
      </c>
      <c r="V913" s="2">
        <f>Sheet1!AH912+Sheet1!AI912</f>
        <v>4.5253300000000003E-16</v>
      </c>
      <c r="W913" s="2">
        <f>Sheet1!AJ912</f>
        <v>2.4400000000000002E-16</v>
      </c>
      <c r="X913" s="2">
        <f>Sheet1!AK912</f>
        <v>1.3119999999999999E-16</v>
      </c>
      <c r="Y913" s="2">
        <f>Sheet1!AL912</f>
        <v>8.5449999999999998E-16</v>
      </c>
      <c r="Z913" s="2">
        <f>Sheet1!AM912</f>
        <v>2.287E-16</v>
      </c>
      <c r="AA913" s="2">
        <f>Sheet1!AN912</f>
        <v>3.0069999999999999E-16</v>
      </c>
      <c r="AB913" s="2">
        <f>Sheet1!AO912</f>
        <v>1.5700000000000001E-15</v>
      </c>
      <c r="AC913" s="2">
        <f>Sheet1!AP912</f>
        <v>2.0739999999999999E-14</v>
      </c>
      <c r="AD913" s="2">
        <f>Sheet1!AQ912</f>
        <v>6.651E-16</v>
      </c>
      <c r="AE913" s="2">
        <f>Sheet1!AR912</f>
        <v>2.26E-14</v>
      </c>
      <c r="AF913" s="2">
        <f>Sheet1!AS912*0.000001</f>
        <v>8.2649999999999996E-45</v>
      </c>
      <c r="AG913" s="2">
        <f>Sheet1!AT912</f>
        <v>3.5070000000000002E-17</v>
      </c>
      <c r="AH913" s="2">
        <f>Sheet1!AV912</f>
        <v>3.0759999999999999E-15</v>
      </c>
      <c r="AI913" s="2">
        <f>Sheet1!AW912</f>
        <v>5.0430000000000001E-15</v>
      </c>
      <c r="AJ913" s="2">
        <f>Sheet1!AX912</f>
        <v>5.0409999999999997E-15</v>
      </c>
      <c r="AK913" s="2">
        <f>Sheet1!AY912</f>
        <v>9.6320000000000003E-15</v>
      </c>
      <c r="AL913" s="2">
        <f>Sheet1!AZ912</f>
        <v>5.2069999999999996E-15</v>
      </c>
      <c r="AM913" s="2">
        <f>Sheet1!BA912</f>
        <v>1.817E-14</v>
      </c>
      <c r="AN913" s="2">
        <f>Sheet1!BB912</f>
        <v>7.7540000000000005E-18</v>
      </c>
      <c r="AO913" s="2">
        <f>Sheet1!BC912</f>
        <v>5.3270000000000001E-17</v>
      </c>
      <c r="AP913" s="2">
        <f>Sheet1!BD912</f>
        <v>1.4229999999999999E-17</v>
      </c>
    </row>
    <row r="914" spans="1:42" s="2" customFormat="1">
      <c r="A914" s="2">
        <f>Sheet1!A913</f>
        <v>1558</v>
      </c>
      <c r="B914" s="2">
        <f>Sheet1!B913</f>
        <v>23.68</v>
      </c>
      <c r="C914" s="2">
        <f>Sheet1!C913</f>
        <v>886502</v>
      </c>
      <c r="D914" s="2">
        <f>Sheet1!F913+Sheet1!G913</f>
        <v>1.4180999999999999E-15</v>
      </c>
      <c r="E914" s="2">
        <f>Sheet1!H913</f>
        <v>3.4160000000000002E-16</v>
      </c>
      <c r="F914" s="2">
        <f>Sheet1!I913</f>
        <v>2.2759999999999999E-16</v>
      </c>
      <c r="G914" s="2">
        <f>Sheet1!J913</f>
        <v>1.578E-16</v>
      </c>
      <c r="H914" s="2">
        <f>Sheet1!K913</f>
        <v>1.3460000000000001E-16</v>
      </c>
      <c r="I914" s="2">
        <f>Sheet1!L913</f>
        <v>1.161E-16</v>
      </c>
      <c r="J914" s="2">
        <f>Sheet1!M913</f>
        <v>6.5269999999999999E-17</v>
      </c>
      <c r="K914" s="2">
        <f>Sheet1!N913</f>
        <v>3.1989999999999997E-17</v>
      </c>
      <c r="L914" s="2">
        <f>Sheet1!O913</f>
        <v>1.811E-16</v>
      </c>
      <c r="M914" s="2">
        <f>Sheet1!P913</f>
        <v>7.758E-16</v>
      </c>
      <c r="N914" s="2">
        <f>Sheet1!Q913+Sheet1!R913+Sheet1!S913+Sheet1!T913</f>
        <v>5.8025000000000007E-15</v>
      </c>
      <c r="O914" s="2">
        <f>Sheet1!U913+Sheet1!V913+Sheet1!W913</f>
        <v>4.137E-15</v>
      </c>
      <c r="P914" s="2">
        <f>Sheet1!X913</f>
        <v>5.4730000000000004E-15</v>
      </c>
      <c r="Q914" s="2">
        <f>Sheet1!Y913+Sheet1!Z913</f>
        <v>4.6122000000000003E-16</v>
      </c>
      <c r="R914" s="2">
        <f>Sheet1!AA913</f>
        <v>2.6710000000000001E-14</v>
      </c>
      <c r="S914" s="2">
        <f>Sheet1!AB913</f>
        <v>2.3480000000000001E-14</v>
      </c>
      <c r="T914" s="2">
        <f>Sheet1!AC913</f>
        <v>1.6800000000000001E-15</v>
      </c>
      <c r="U914" s="2">
        <f>Sheet1!AF913+Sheet1!AG913</f>
        <v>1.001981E-15</v>
      </c>
      <c r="V914" s="2">
        <f>Sheet1!AH913+Sheet1!AI913</f>
        <v>4.5142499999999993E-16</v>
      </c>
      <c r="W914" s="2">
        <f>Sheet1!AJ913</f>
        <v>2.4340000000000002E-16</v>
      </c>
      <c r="X914" s="2">
        <f>Sheet1!AK913</f>
        <v>1.308E-16</v>
      </c>
      <c r="Y914" s="2">
        <f>Sheet1!AL913</f>
        <v>8.5390000000000003E-16</v>
      </c>
      <c r="Z914" s="2">
        <f>Sheet1!AM913</f>
        <v>2.2850000000000002E-16</v>
      </c>
      <c r="AA914" s="2">
        <f>Sheet1!AN913</f>
        <v>2.9980000000000001E-16</v>
      </c>
      <c r="AB914" s="2">
        <f>Sheet1!AO913</f>
        <v>1.5690000000000001E-15</v>
      </c>
      <c r="AC914" s="2">
        <f>Sheet1!AP913</f>
        <v>2.0769999999999999E-14</v>
      </c>
      <c r="AD914" s="2">
        <f>Sheet1!AQ913</f>
        <v>6.6810000000000005E-16</v>
      </c>
      <c r="AE914" s="2">
        <f>Sheet1!AR913</f>
        <v>2.272E-14</v>
      </c>
      <c r="AF914" s="2">
        <f>Sheet1!AS913*0.000001</f>
        <v>8.2359999999999988E-45</v>
      </c>
      <c r="AG914" s="2">
        <f>Sheet1!AT913</f>
        <v>3.5060000000000003E-17</v>
      </c>
      <c r="AH914" s="2">
        <f>Sheet1!AV913</f>
        <v>3.0770000000000001E-15</v>
      </c>
      <c r="AI914" s="2">
        <f>Sheet1!AW913</f>
        <v>5.0409999999999997E-15</v>
      </c>
      <c r="AJ914" s="2">
        <f>Sheet1!AX913</f>
        <v>5.039E-15</v>
      </c>
      <c r="AK914" s="2">
        <f>Sheet1!AY913</f>
        <v>9.6529999999999997E-15</v>
      </c>
      <c r="AL914" s="2">
        <f>Sheet1!AZ913</f>
        <v>5.2290000000000004E-15</v>
      </c>
      <c r="AM914" s="2">
        <f>Sheet1!BA913</f>
        <v>1.8259999999999999E-14</v>
      </c>
      <c r="AN914" s="2">
        <f>Sheet1!BB913</f>
        <v>7.7530000000000003E-18</v>
      </c>
      <c r="AO914" s="2">
        <f>Sheet1!BC913</f>
        <v>5.3149999999999998E-17</v>
      </c>
      <c r="AP914" s="2">
        <f>Sheet1!BD913</f>
        <v>1.4200000000000001E-17</v>
      </c>
    </row>
    <row r="915" spans="1:42" s="2" customFormat="1">
      <c r="A915" s="2">
        <f>Sheet1!A914</f>
        <v>1563</v>
      </c>
      <c r="B915" s="2">
        <f>Sheet1!B914</f>
        <v>23.74</v>
      </c>
      <c r="C915" s="2">
        <f>Sheet1!C914</f>
        <v>888409.2</v>
      </c>
      <c r="D915" s="2">
        <f>Sheet1!F914+Sheet1!G914</f>
        <v>1.4156E-15</v>
      </c>
      <c r="E915" s="2">
        <f>Sheet1!H914</f>
        <v>3.4040000000000002E-16</v>
      </c>
      <c r="F915" s="2">
        <f>Sheet1!I914</f>
        <v>2.2680000000000001E-16</v>
      </c>
      <c r="G915" s="2">
        <f>Sheet1!J914</f>
        <v>1.5730000000000001E-16</v>
      </c>
      <c r="H915" s="2">
        <f>Sheet1!K914</f>
        <v>1.341E-16</v>
      </c>
      <c r="I915" s="2">
        <f>Sheet1!L914</f>
        <v>1.1570000000000001E-16</v>
      </c>
      <c r="J915" s="2">
        <f>Sheet1!M914</f>
        <v>6.5030000000000006E-17</v>
      </c>
      <c r="K915" s="2">
        <f>Sheet1!N914</f>
        <v>3.1870000000000001E-17</v>
      </c>
      <c r="L915" s="2">
        <f>Sheet1!O914</f>
        <v>1.811E-16</v>
      </c>
      <c r="M915" s="2">
        <f>Sheet1!P914</f>
        <v>7.7569999999999996E-16</v>
      </c>
      <c r="N915" s="2">
        <f>Sheet1!Q914+Sheet1!R914+Sheet1!S914+Sheet1!T914</f>
        <v>5.8003000000000008E-15</v>
      </c>
      <c r="O915" s="2">
        <f>Sheet1!U914+Sheet1!V914+Sheet1!W914</f>
        <v>4.1397999999999999E-15</v>
      </c>
      <c r="P915" s="2">
        <f>Sheet1!X914</f>
        <v>5.471E-15</v>
      </c>
      <c r="Q915" s="2">
        <f>Sheet1!Y914+Sheet1!Z914</f>
        <v>4.6151999999999995E-16</v>
      </c>
      <c r="R915" s="2">
        <f>Sheet1!AA914</f>
        <v>2.68E-14</v>
      </c>
      <c r="S915" s="2">
        <f>Sheet1!AB914</f>
        <v>2.359E-14</v>
      </c>
      <c r="T915" s="2">
        <f>Sheet1!AC914</f>
        <v>1.688E-15</v>
      </c>
      <c r="U915" s="2">
        <f>Sheet1!AF914+Sheet1!AG914</f>
        <v>9.9956200000000005E-16</v>
      </c>
      <c r="V915" s="2">
        <f>Sheet1!AH914+Sheet1!AI914</f>
        <v>4.5041699999999998E-16</v>
      </c>
      <c r="W915" s="2">
        <f>Sheet1!AJ914</f>
        <v>2.4280000000000002E-16</v>
      </c>
      <c r="X915" s="2">
        <f>Sheet1!AK914</f>
        <v>1.305E-16</v>
      </c>
      <c r="Y915" s="2">
        <f>Sheet1!AL914</f>
        <v>8.5329999999999998E-16</v>
      </c>
      <c r="Z915" s="2">
        <f>Sheet1!AM914</f>
        <v>2.2829999999999998E-16</v>
      </c>
      <c r="AA915" s="2">
        <f>Sheet1!AN914</f>
        <v>2.9899999999999998E-16</v>
      </c>
      <c r="AB915" s="2">
        <f>Sheet1!AO914</f>
        <v>1.567E-15</v>
      </c>
      <c r="AC915" s="2">
        <f>Sheet1!AP914</f>
        <v>2.0789999999999999E-14</v>
      </c>
      <c r="AD915" s="2">
        <f>Sheet1!AQ914</f>
        <v>6.711E-16</v>
      </c>
      <c r="AE915" s="2">
        <f>Sheet1!AR914</f>
        <v>2.2829999999999999E-14</v>
      </c>
      <c r="AF915" s="2">
        <f>Sheet1!AS914*0.000001</f>
        <v>8.2059999999999999E-45</v>
      </c>
      <c r="AG915" s="2">
        <f>Sheet1!AT914</f>
        <v>3.5039999999999998E-17</v>
      </c>
      <c r="AH915" s="2">
        <f>Sheet1!AV914</f>
        <v>3.0790000000000001E-15</v>
      </c>
      <c r="AI915" s="2">
        <f>Sheet1!AW914</f>
        <v>5.0380000000000002E-15</v>
      </c>
      <c r="AJ915" s="2">
        <f>Sheet1!AX914</f>
        <v>5.0359999999999998E-15</v>
      </c>
      <c r="AK915" s="2">
        <f>Sheet1!AY914</f>
        <v>9.6730000000000008E-15</v>
      </c>
      <c r="AL915" s="2">
        <f>Sheet1!AZ914</f>
        <v>5.2499999999999997E-15</v>
      </c>
      <c r="AM915" s="2">
        <f>Sheet1!BA914</f>
        <v>1.8349999999999999E-14</v>
      </c>
      <c r="AN915" s="2">
        <f>Sheet1!BB914</f>
        <v>7.7530000000000003E-18</v>
      </c>
      <c r="AO915" s="2">
        <f>Sheet1!BC914</f>
        <v>5.3030000000000002E-17</v>
      </c>
      <c r="AP915" s="2">
        <f>Sheet1!BD914</f>
        <v>1.418E-17</v>
      </c>
    </row>
    <row r="916" spans="1:42" s="2" customFormat="1">
      <c r="A916" s="2">
        <f>Sheet1!A915</f>
        <v>1568</v>
      </c>
      <c r="B916" s="2">
        <f>Sheet1!B915</f>
        <v>23.81</v>
      </c>
      <c r="C916" s="2">
        <f>Sheet1!C915</f>
        <v>890310.4</v>
      </c>
      <c r="D916" s="2">
        <f>Sheet1!F915+Sheet1!G915</f>
        <v>1.4132999999999999E-15</v>
      </c>
      <c r="E916" s="2">
        <f>Sheet1!H915</f>
        <v>3.3920000000000002E-16</v>
      </c>
      <c r="F916" s="2">
        <f>Sheet1!I915</f>
        <v>2.2600000000000002E-16</v>
      </c>
      <c r="G916" s="2">
        <f>Sheet1!J915</f>
        <v>1.5670000000000001E-16</v>
      </c>
      <c r="H916" s="2">
        <f>Sheet1!K915</f>
        <v>1.3370000000000001E-16</v>
      </c>
      <c r="I916" s="2">
        <f>Sheet1!L915</f>
        <v>1.153E-16</v>
      </c>
      <c r="J916" s="2">
        <f>Sheet1!M915</f>
        <v>6.48E-17</v>
      </c>
      <c r="K916" s="2">
        <f>Sheet1!N915</f>
        <v>3.1759999999999997E-17</v>
      </c>
      <c r="L916" s="2">
        <f>Sheet1!O915</f>
        <v>1.8100000000000001E-16</v>
      </c>
      <c r="M916" s="2">
        <f>Sheet1!P915</f>
        <v>7.7549999999999998E-16</v>
      </c>
      <c r="N916" s="2">
        <f>Sheet1!Q915+Sheet1!R915+Sheet1!S915+Sheet1!T915</f>
        <v>5.7970000000000001E-15</v>
      </c>
      <c r="O916" s="2">
        <f>Sheet1!U915+Sheet1!V915+Sheet1!W915</f>
        <v>4.1424999999999998E-15</v>
      </c>
      <c r="P916" s="2">
        <f>Sheet1!X915</f>
        <v>5.4690000000000003E-15</v>
      </c>
      <c r="Q916" s="2">
        <f>Sheet1!Y915+Sheet1!Z915</f>
        <v>4.6181E-16</v>
      </c>
      <c r="R916" s="2">
        <f>Sheet1!AA915</f>
        <v>2.6900000000000001E-14</v>
      </c>
      <c r="S916" s="2">
        <f>Sheet1!AB915</f>
        <v>2.3710000000000001E-14</v>
      </c>
      <c r="T916" s="2">
        <f>Sheet1!AC915</f>
        <v>1.697E-15</v>
      </c>
      <c r="U916" s="2">
        <f>Sheet1!AF915+Sheet1!AG915</f>
        <v>9.9714300000000012E-16</v>
      </c>
      <c r="V916" s="2">
        <f>Sheet1!AH915+Sheet1!AI915</f>
        <v>4.4930899999999998E-16</v>
      </c>
      <c r="W916" s="2">
        <f>Sheet1!AJ915</f>
        <v>2.4209999999999998E-16</v>
      </c>
      <c r="X916" s="2">
        <f>Sheet1!AK915</f>
        <v>1.3010000000000001E-16</v>
      </c>
      <c r="Y916" s="2">
        <f>Sheet1!AL915</f>
        <v>8.5279999999999997E-16</v>
      </c>
      <c r="Z916" s="2">
        <f>Sheet1!AM915</f>
        <v>2.2800000000000001E-16</v>
      </c>
      <c r="AA916" s="2">
        <f>Sheet1!AN915</f>
        <v>2.981E-16</v>
      </c>
      <c r="AB916" s="2">
        <f>Sheet1!AO915</f>
        <v>1.565E-15</v>
      </c>
      <c r="AC916" s="2">
        <f>Sheet1!AP915</f>
        <v>2.082E-14</v>
      </c>
      <c r="AD916" s="2">
        <f>Sheet1!AQ915</f>
        <v>6.7419999999999999E-16</v>
      </c>
      <c r="AE916" s="2">
        <f>Sheet1!AR915</f>
        <v>2.2949999999999999E-14</v>
      </c>
      <c r="AF916" s="2">
        <f>Sheet1!AS915*0.000001</f>
        <v>8.1759999999999997E-45</v>
      </c>
      <c r="AG916" s="2">
        <f>Sheet1!AT915</f>
        <v>3.5029999999999999E-17</v>
      </c>
      <c r="AH916" s="2">
        <f>Sheet1!AV915</f>
        <v>3.0810000000000002E-15</v>
      </c>
      <c r="AI916" s="2">
        <f>Sheet1!AW915</f>
        <v>5.035E-15</v>
      </c>
      <c r="AJ916" s="2">
        <f>Sheet1!AX915</f>
        <v>5.0330000000000003E-15</v>
      </c>
      <c r="AK916" s="2">
        <f>Sheet1!AY915</f>
        <v>9.6930000000000003E-15</v>
      </c>
      <c r="AL916" s="2">
        <f>Sheet1!AZ915</f>
        <v>5.2719999999999997E-15</v>
      </c>
      <c r="AM916" s="2">
        <f>Sheet1!BA915</f>
        <v>1.843E-14</v>
      </c>
      <c r="AN916" s="2">
        <f>Sheet1!BB915</f>
        <v>7.752E-18</v>
      </c>
      <c r="AO916" s="2">
        <f>Sheet1!BC915</f>
        <v>5.291E-17</v>
      </c>
      <c r="AP916" s="2">
        <f>Sheet1!BD915</f>
        <v>1.4149999999999999E-17</v>
      </c>
    </row>
    <row r="917" spans="1:42" s="2" customFormat="1">
      <c r="A917" s="2">
        <f>Sheet1!A916</f>
        <v>1573</v>
      </c>
      <c r="B917" s="2">
        <f>Sheet1!B916</f>
        <v>23.87</v>
      </c>
      <c r="C917" s="2">
        <f>Sheet1!C916</f>
        <v>892205.6</v>
      </c>
      <c r="D917" s="2">
        <f>Sheet1!F916+Sheet1!G916</f>
        <v>1.4109000000000001E-15</v>
      </c>
      <c r="E917" s="2">
        <f>Sheet1!H916</f>
        <v>3.3800000000000002E-16</v>
      </c>
      <c r="F917" s="2">
        <f>Sheet1!I916</f>
        <v>2.251E-16</v>
      </c>
      <c r="G917" s="2">
        <f>Sheet1!J916</f>
        <v>1.5610000000000001E-16</v>
      </c>
      <c r="H917" s="2">
        <f>Sheet1!K916</f>
        <v>1.332E-16</v>
      </c>
      <c r="I917" s="2">
        <f>Sheet1!L916</f>
        <v>1.149E-16</v>
      </c>
      <c r="J917" s="2">
        <f>Sheet1!M916</f>
        <v>6.4569999999999995E-17</v>
      </c>
      <c r="K917" s="2">
        <f>Sheet1!N916</f>
        <v>3.165E-17</v>
      </c>
      <c r="L917" s="2">
        <f>Sheet1!O916</f>
        <v>1.8100000000000001E-16</v>
      </c>
      <c r="M917" s="2">
        <f>Sheet1!P916</f>
        <v>7.753E-16</v>
      </c>
      <c r="N917" s="2">
        <f>Sheet1!Q916+Sheet1!R916+Sheet1!S916+Sheet1!T916</f>
        <v>5.7947999999999994E-15</v>
      </c>
      <c r="O917" s="2">
        <f>Sheet1!U916+Sheet1!V916+Sheet1!W916</f>
        <v>4.1452000000000004E-15</v>
      </c>
      <c r="P917" s="2">
        <f>Sheet1!X916</f>
        <v>5.4669999999999999E-15</v>
      </c>
      <c r="Q917" s="2">
        <f>Sheet1!Y916+Sheet1!Z916</f>
        <v>4.6211000000000003E-16</v>
      </c>
      <c r="R917" s="2">
        <f>Sheet1!AA916</f>
        <v>2.699E-14</v>
      </c>
      <c r="S917" s="2">
        <f>Sheet1!AB916</f>
        <v>2.3830000000000001E-14</v>
      </c>
      <c r="T917" s="2">
        <f>Sheet1!AC916</f>
        <v>1.7050000000000001E-15</v>
      </c>
      <c r="U917" s="2">
        <f>Sheet1!AF916+Sheet1!AG916</f>
        <v>9.9482299999999991E-16</v>
      </c>
      <c r="V917" s="2">
        <f>Sheet1!AH916+Sheet1!AI916</f>
        <v>4.4820100000000008E-16</v>
      </c>
      <c r="W917" s="2">
        <f>Sheet1!AJ916</f>
        <v>2.4149999999999998E-16</v>
      </c>
      <c r="X917" s="2">
        <f>Sheet1!AK916</f>
        <v>1.2980000000000001E-16</v>
      </c>
      <c r="Y917" s="2">
        <f>Sheet1!AL916</f>
        <v>8.5220000000000002E-16</v>
      </c>
      <c r="Z917" s="2">
        <f>Sheet1!AM916</f>
        <v>2.2780000000000002E-16</v>
      </c>
      <c r="AA917" s="2">
        <f>Sheet1!AN916</f>
        <v>2.9730000000000002E-16</v>
      </c>
      <c r="AB917" s="2">
        <f>Sheet1!AO916</f>
        <v>1.564E-15</v>
      </c>
      <c r="AC917" s="2">
        <f>Sheet1!AP916</f>
        <v>2.0839999999999999E-14</v>
      </c>
      <c r="AD917" s="2">
        <f>Sheet1!AQ916</f>
        <v>6.7720000000000004E-16</v>
      </c>
      <c r="AE917" s="2">
        <f>Sheet1!AR916</f>
        <v>2.3059999999999998E-14</v>
      </c>
      <c r="AF917" s="2">
        <f>Sheet1!AS916*0.000001</f>
        <v>8.1469999999999989E-45</v>
      </c>
      <c r="AG917" s="2">
        <f>Sheet1!AT916</f>
        <v>3.502E-17</v>
      </c>
      <c r="AH917" s="2">
        <f>Sheet1!AV916</f>
        <v>3.0829999999999998E-15</v>
      </c>
      <c r="AI917" s="2">
        <f>Sheet1!AW916</f>
        <v>5.0330000000000003E-15</v>
      </c>
      <c r="AJ917" s="2">
        <f>Sheet1!AX916</f>
        <v>5.0309999999999999E-15</v>
      </c>
      <c r="AK917" s="2">
        <f>Sheet1!AY916</f>
        <v>9.7129999999999999E-15</v>
      </c>
      <c r="AL917" s="2">
        <f>Sheet1!AZ916</f>
        <v>5.2929999999999998E-15</v>
      </c>
      <c r="AM917" s="2">
        <f>Sheet1!BA916</f>
        <v>1.852E-14</v>
      </c>
      <c r="AN917" s="2">
        <f>Sheet1!BB916</f>
        <v>7.752E-18</v>
      </c>
      <c r="AO917" s="2">
        <f>Sheet1!BC916</f>
        <v>5.2800000000000003E-17</v>
      </c>
      <c r="AP917" s="2">
        <f>Sheet1!BD916</f>
        <v>1.4130000000000001E-17</v>
      </c>
    </row>
    <row r="918" spans="1:42" s="2" customFormat="1">
      <c r="A918" s="2">
        <f>Sheet1!A917</f>
        <v>1578</v>
      </c>
      <c r="B918" s="2">
        <f>Sheet1!B917</f>
        <v>23.94</v>
      </c>
      <c r="C918" s="2">
        <f>Sheet1!C917</f>
        <v>894094.8</v>
      </c>
      <c r="D918" s="2">
        <f>Sheet1!F917+Sheet1!G917</f>
        <v>1.408E-15</v>
      </c>
      <c r="E918" s="2">
        <f>Sheet1!H917</f>
        <v>3.364E-16</v>
      </c>
      <c r="F918" s="2">
        <f>Sheet1!I917</f>
        <v>2.2409999999999998E-16</v>
      </c>
      <c r="G918" s="2">
        <f>Sheet1!J917</f>
        <v>1.553E-16</v>
      </c>
      <c r="H918" s="2">
        <f>Sheet1!K917</f>
        <v>1.3250000000000001E-16</v>
      </c>
      <c r="I918" s="2">
        <f>Sheet1!L917</f>
        <v>1.143E-16</v>
      </c>
      <c r="J918" s="2">
        <f>Sheet1!M917</f>
        <v>6.4269999999999995E-17</v>
      </c>
      <c r="K918" s="2">
        <f>Sheet1!N917</f>
        <v>3.1519999999999999E-17</v>
      </c>
      <c r="L918" s="2">
        <f>Sheet1!O917</f>
        <v>1.8089999999999999E-16</v>
      </c>
      <c r="M918" s="2">
        <f>Sheet1!P917</f>
        <v>7.7519999999999996E-16</v>
      </c>
      <c r="N918" s="2">
        <f>Sheet1!Q917+Sheet1!R917+Sheet1!S917+Sheet1!T917</f>
        <v>5.7926000000000003E-15</v>
      </c>
      <c r="O918" s="2">
        <f>Sheet1!U917+Sheet1!V917+Sheet1!W917</f>
        <v>4.1469999999999997E-15</v>
      </c>
      <c r="P918" s="2">
        <f>Sheet1!X917</f>
        <v>5.4650000000000003E-15</v>
      </c>
      <c r="Q918" s="2">
        <f>Sheet1!Y917+Sheet1!Z917</f>
        <v>4.6239999999999998E-16</v>
      </c>
      <c r="R918" s="2">
        <f>Sheet1!AA917</f>
        <v>2.7090000000000001E-14</v>
      </c>
      <c r="S918" s="2">
        <f>Sheet1!AB917</f>
        <v>2.3950000000000001E-14</v>
      </c>
      <c r="T918" s="2">
        <f>Sheet1!AC917</f>
        <v>1.714E-15</v>
      </c>
      <c r="U918" s="2">
        <f>Sheet1!AF917+Sheet1!AG917</f>
        <v>9.9249399999999995E-16</v>
      </c>
      <c r="V918" s="2">
        <f>Sheet1!AH917+Sheet1!AI917</f>
        <v>4.4718900000000006E-16</v>
      </c>
      <c r="W918" s="2">
        <f>Sheet1!AJ917</f>
        <v>2.4089999999999998E-16</v>
      </c>
      <c r="X918" s="2">
        <f>Sheet1!AK917</f>
        <v>1.2950000000000001E-16</v>
      </c>
      <c r="Y918" s="2">
        <f>Sheet1!AL917</f>
        <v>8.5170000000000001E-16</v>
      </c>
      <c r="Z918" s="2">
        <f>Sheet1!AM917</f>
        <v>2.275E-16</v>
      </c>
      <c r="AA918" s="2">
        <f>Sheet1!AN917</f>
        <v>2.9649999999999999E-16</v>
      </c>
      <c r="AB918" s="2">
        <f>Sheet1!AO917</f>
        <v>1.5619999999999999E-15</v>
      </c>
      <c r="AC918" s="2">
        <f>Sheet1!AP917</f>
        <v>2.087E-14</v>
      </c>
      <c r="AD918" s="2">
        <f>Sheet1!AQ917</f>
        <v>6.8030000000000003E-16</v>
      </c>
      <c r="AE918" s="2">
        <f>Sheet1!AR917</f>
        <v>2.3179999999999999E-14</v>
      </c>
      <c r="AF918" s="2">
        <f>Sheet1!AS917*0.000001</f>
        <v>8.1009999999999999E-45</v>
      </c>
      <c r="AG918" s="2">
        <f>Sheet1!AT917</f>
        <v>3.5010000000000001E-17</v>
      </c>
      <c r="AH918" s="2">
        <f>Sheet1!AV917</f>
        <v>3.084E-15</v>
      </c>
      <c r="AI918" s="2">
        <f>Sheet1!AW917</f>
        <v>5.0300000000000001E-15</v>
      </c>
      <c r="AJ918" s="2">
        <f>Sheet1!AX917</f>
        <v>5.0279999999999997E-15</v>
      </c>
      <c r="AK918" s="2">
        <f>Sheet1!AY917</f>
        <v>9.7329999999999994E-15</v>
      </c>
      <c r="AL918" s="2">
        <f>Sheet1!AZ917</f>
        <v>5.3149999999999998E-15</v>
      </c>
      <c r="AM918" s="2">
        <f>Sheet1!BA917</f>
        <v>1.8609999999999999E-14</v>
      </c>
      <c r="AN918" s="2">
        <f>Sheet1!BB917</f>
        <v>7.752E-18</v>
      </c>
      <c r="AO918" s="2">
        <f>Sheet1!BC917</f>
        <v>5.2689999999999999E-17</v>
      </c>
      <c r="AP918" s="2">
        <f>Sheet1!BD917</f>
        <v>1.41E-17</v>
      </c>
    </row>
    <row r="919" spans="1:42" s="2" customFormat="1">
      <c r="A919" s="2">
        <f>Sheet1!A918</f>
        <v>1583</v>
      </c>
      <c r="B919" s="2">
        <f>Sheet1!B918</f>
        <v>24.01</v>
      </c>
      <c r="C919" s="2">
        <f>Sheet1!C918</f>
        <v>895978</v>
      </c>
      <c r="D919" s="2">
        <f>Sheet1!F918+Sheet1!G918</f>
        <v>1.4056E-15</v>
      </c>
      <c r="E919" s="2">
        <f>Sheet1!H918</f>
        <v>3.352E-16</v>
      </c>
      <c r="F919" s="2">
        <f>Sheet1!I918</f>
        <v>2.233E-16</v>
      </c>
      <c r="G919" s="2">
        <f>Sheet1!J918</f>
        <v>1.547E-16</v>
      </c>
      <c r="H919" s="2">
        <f>Sheet1!K918</f>
        <v>1.32E-16</v>
      </c>
      <c r="I919" s="2">
        <f>Sheet1!L918</f>
        <v>1.1390000000000001E-16</v>
      </c>
      <c r="J919" s="2">
        <f>Sheet1!M918</f>
        <v>6.4030000000000002E-17</v>
      </c>
      <c r="K919" s="2">
        <f>Sheet1!N918</f>
        <v>3.1400000000000002E-17</v>
      </c>
      <c r="L919" s="2">
        <f>Sheet1!O918</f>
        <v>1.8089999999999999E-16</v>
      </c>
      <c r="M919" s="2">
        <f>Sheet1!P918</f>
        <v>7.7499999999999997E-16</v>
      </c>
      <c r="N919" s="2">
        <f>Sheet1!Q918+Sheet1!R918+Sheet1!S918+Sheet1!T918</f>
        <v>5.7904000000000004E-15</v>
      </c>
      <c r="O919" s="2">
        <f>Sheet1!U918+Sheet1!V918+Sheet1!W918</f>
        <v>4.1496999999999996E-15</v>
      </c>
      <c r="P919" s="2">
        <f>Sheet1!X918</f>
        <v>5.4629999999999998E-15</v>
      </c>
      <c r="Q919" s="2">
        <f>Sheet1!Y918+Sheet1!Z918</f>
        <v>4.627E-16</v>
      </c>
      <c r="R919" s="2">
        <f>Sheet1!AA918</f>
        <v>2.7180000000000001E-14</v>
      </c>
      <c r="S919" s="2">
        <f>Sheet1!AB918</f>
        <v>2.406E-14</v>
      </c>
      <c r="T919" s="2">
        <f>Sheet1!AC918</f>
        <v>1.723E-15</v>
      </c>
      <c r="U919" s="2">
        <f>Sheet1!AF918+Sheet1!AG918</f>
        <v>9.9017300000000013E-16</v>
      </c>
      <c r="V919" s="2">
        <f>Sheet1!AH918+Sheet1!AI918</f>
        <v>4.46181E-16</v>
      </c>
      <c r="W919" s="2">
        <f>Sheet1!AJ918</f>
        <v>2.4029999999999998E-16</v>
      </c>
      <c r="X919" s="2">
        <f>Sheet1!AK918</f>
        <v>1.2909999999999999E-16</v>
      </c>
      <c r="Y919" s="2">
        <f>Sheet1!AL918</f>
        <v>8.5109999999999997E-16</v>
      </c>
      <c r="Z919" s="2">
        <f>Sheet1!AM918</f>
        <v>2.2730000000000002E-16</v>
      </c>
      <c r="AA919" s="2">
        <f>Sheet1!AN918</f>
        <v>2.957E-16</v>
      </c>
      <c r="AB919" s="2">
        <f>Sheet1!AO918</f>
        <v>1.5599999999999999E-15</v>
      </c>
      <c r="AC919" s="2">
        <f>Sheet1!AP918</f>
        <v>2.0900000000000001E-14</v>
      </c>
      <c r="AD919" s="2">
        <f>Sheet1!AQ918</f>
        <v>6.8329999999999998E-16</v>
      </c>
      <c r="AE919" s="2">
        <f>Sheet1!AR918</f>
        <v>2.3299999999999999E-14</v>
      </c>
      <c r="AF919" s="2">
        <f>Sheet1!AS918*0.000001</f>
        <v>8.0689999999999997E-45</v>
      </c>
      <c r="AG919" s="2">
        <f>Sheet1!AT918</f>
        <v>3.4990000000000003E-17</v>
      </c>
      <c r="AH919" s="2">
        <f>Sheet1!AV918</f>
        <v>3.0860000000000001E-15</v>
      </c>
      <c r="AI919" s="2">
        <f>Sheet1!AW918</f>
        <v>5.0279999999999997E-15</v>
      </c>
      <c r="AJ919" s="2">
        <f>Sheet1!AX918</f>
        <v>5.026E-15</v>
      </c>
      <c r="AK919" s="2">
        <f>Sheet1!AY918</f>
        <v>9.7530000000000005E-15</v>
      </c>
      <c r="AL919" s="2">
        <f>Sheet1!AZ918</f>
        <v>5.3369999999999998E-15</v>
      </c>
      <c r="AM919" s="2">
        <f>Sheet1!BA918</f>
        <v>1.8699999999999999E-14</v>
      </c>
      <c r="AN919" s="2">
        <f>Sheet1!BB918</f>
        <v>7.7509999999999998E-18</v>
      </c>
      <c r="AO919" s="2">
        <f>Sheet1!BC918</f>
        <v>5.2570000000000003E-17</v>
      </c>
      <c r="AP919" s="2">
        <f>Sheet1!BD918</f>
        <v>1.4079999999999999E-17</v>
      </c>
    </row>
    <row r="920" spans="1:42" s="2" customFormat="1">
      <c r="A920" s="2">
        <f>Sheet1!A919</f>
        <v>1588</v>
      </c>
      <c r="B920" s="2">
        <f>Sheet1!B919</f>
        <v>24.07</v>
      </c>
      <c r="C920" s="2">
        <f>Sheet1!C919</f>
        <v>897855.2</v>
      </c>
      <c r="D920" s="2">
        <f>Sheet1!F919+Sheet1!G919</f>
        <v>1.4032999999999999E-15</v>
      </c>
      <c r="E920" s="2">
        <f>Sheet1!H919</f>
        <v>3.34E-16</v>
      </c>
      <c r="F920" s="2">
        <f>Sheet1!I919</f>
        <v>2.2240000000000002E-16</v>
      </c>
      <c r="G920" s="2">
        <f>Sheet1!J919</f>
        <v>1.542E-16</v>
      </c>
      <c r="H920" s="2">
        <f>Sheet1!K919</f>
        <v>1.3149999999999999E-16</v>
      </c>
      <c r="I920" s="2">
        <f>Sheet1!L919</f>
        <v>1.134E-16</v>
      </c>
      <c r="J920" s="2">
        <f>Sheet1!M919</f>
        <v>6.3799999999999996E-17</v>
      </c>
      <c r="K920" s="2">
        <f>Sheet1!N919</f>
        <v>3.1289999999999999E-17</v>
      </c>
      <c r="L920" s="2">
        <f>Sheet1!O919</f>
        <v>1.8089999999999999E-16</v>
      </c>
      <c r="M920" s="2">
        <f>Sheet1!P919</f>
        <v>7.7490000000000003E-16</v>
      </c>
      <c r="N920" s="2">
        <f>Sheet1!Q919+Sheet1!R919+Sheet1!S919+Sheet1!T919</f>
        <v>5.7882999999999998E-15</v>
      </c>
      <c r="O920" s="2">
        <f>Sheet1!U919+Sheet1!V919+Sheet1!W919</f>
        <v>4.1525000000000003E-15</v>
      </c>
      <c r="P920" s="2">
        <f>Sheet1!X919</f>
        <v>5.4610000000000002E-15</v>
      </c>
      <c r="Q920" s="2">
        <f>Sheet1!Y919+Sheet1!Z919</f>
        <v>4.6299000000000005E-16</v>
      </c>
      <c r="R920" s="2">
        <f>Sheet1!AA919</f>
        <v>2.7280000000000002E-14</v>
      </c>
      <c r="S920" s="2">
        <f>Sheet1!AB919</f>
        <v>2.4180000000000001E-14</v>
      </c>
      <c r="T920" s="2">
        <f>Sheet1!AC919</f>
        <v>1.7309999999999999E-15</v>
      </c>
      <c r="U920" s="2">
        <f>Sheet1!AF919+Sheet1!AG919</f>
        <v>9.8775200000000016E-16</v>
      </c>
      <c r="V920" s="2">
        <f>Sheet1!AH919+Sheet1!AI919</f>
        <v>4.4507199999999999E-16</v>
      </c>
      <c r="W920" s="2">
        <f>Sheet1!AJ919</f>
        <v>2.3959999999999999E-16</v>
      </c>
      <c r="X920" s="2">
        <f>Sheet1!AK919</f>
        <v>1.287E-16</v>
      </c>
      <c r="Y920" s="2">
        <f>Sheet1!AL919</f>
        <v>8.5059999999999996E-16</v>
      </c>
      <c r="Z920" s="2">
        <f>Sheet1!AM919</f>
        <v>2.2709999999999998E-16</v>
      </c>
      <c r="AA920" s="2">
        <f>Sheet1!AN919</f>
        <v>2.9479999999999998E-16</v>
      </c>
      <c r="AB920" s="2">
        <f>Sheet1!AO919</f>
        <v>1.5590000000000001E-15</v>
      </c>
      <c r="AC920" s="2">
        <f>Sheet1!AP919</f>
        <v>2.0920000000000001E-14</v>
      </c>
      <c r="AD920" s="2">
        <f>Sheet1!AQ919</f>
        <v>6.8639999999999997E-16</v>
      </c>
      <c r="AE920" s="2">
        <f>Sheet1!AR919</f>
        <v>2.342E-14</v>
      </c>
      <c r="AF920" s="2">
        <f>Sheet1!AS919*0.000001</f>
        <v>8.0379999999999989E-45</v>
      </c>
      <c r="AG920" s="2">
        <f>Sheet1!AT919</f>
        <v>3.4979999999999997E-17</v>
      </c>
      <c r="AH920" s="2">
        <f>Sheet1!AV919</f>
        <v>3.0880000000000001E-15</v>
      </c>
      <c r="AI920" s="2">
        <f>Sheet1!AW919</f>
        <v>5.0250000000000002E-15</v>
      </c>
      <c r="AJ920" s="2">
        <f>Sheet1!AX919</f>
        <v>5.0229999999999998E-15</v>
      </c>
      <c r="AK920" s="2">
        <f>Sheet1!AY919</f>
        <v>9.773E-15</v>
      </c>
      <c r="AL920" s="2">
        <f>Sheet1!AZ919</f>
        <v>5.3579999999999999E-15</v>
      </c>
      <c r="AM920" s="2">
        <f>Sheet1!BA919</f>
        <v>1.8790000000000001E-14</v>
      </c>
      <c r="AN920" s="2">
        <f>Sheet1!BB919</f>
        <v>7.7509999999999998E-18</v>
      </c>
      <c r="AO920" s="2">
        <f>Sheet1!BC919</f>
        <v>5.2450000000000001E-17</v>
      </c>
      <c r="AP920" s="2">
        <f>Sheet1!BD919</f>
        <v>1.4050000000000002E-17</v>
      </c>
    </row>
    <row r="921" spans="1:42" s="2" customFormat="1">
      <c r="A921" s="2">
        <f>Sheet1!A920</f>
        <v>1593</v>
      </c>
      <c r="B921" s="2">
        <f>Sheet1!B920</f>
        <v>24.14</v>
      </c>
      <c r="C921" s="2">
        <f>Sheet1!C920</f>
        <v>899726.4</v>
      </c>
      <c r="D921" s="2">
        <f>Sheet1!F920+Sheet1!G920</f>
        <v>1.4008E-15</v>
      </c>
      <c r="E921" s="2">
        <f>Sheet1!H920</f>
        <v>3.328E-16</v>
      </c>
      <c r="F921" s="2">
        <f>Sheet1!I920</f>
        <v>2.2159999999999999E-16</v>
      </c>
      <c r="G921" s="2">
        <f>Sheet1!J920</f>
        <v>1.536E-16</v>
      </c>
      <c r="H921" s="2">
        <f>Sheet1!K920</f>
        <v>1.3100000000000001E-16</v>
      </c>
      <c r="I921" s="2">
        <f>Sheet1!L920</f>
        <v>1.1300000000000001E-16</v>
      </c>
      <c r="J921" s="2">
        <f>Sheet1!M920</f>
        <v>6.3570000000000003E-17</v>
      </c>
      <c r="K921" s="2">
        <f>Sheet1!N920</f>
        <v>3.1170000000000003E-17</v>
      </c>
      <c r="L921" s="2">
        <f>Sheet1!O920</f>
        <v>1.808E-16</v>
      </c>
      <c r="M921" s="2">
        <f>Sheet1!P920</f>
        <v>7.7470000000000005E-16</v>
      </c>
      <c r="N921" s="2">
        <f>Sheet1!Q920+Sheet1!R920+Sheet1!S920+Sheet1!T920</f>
        <v>5.7851000000000001E-15</v>
      </c>
      <c r="O921" s="2">
        <f>Sheet1!U920+Sheet1!V920+Sheet1!W920</f>
        <v>4.1551E-15</v>
      </c>
      <c r="P921" s="2">
        <f>Sheet1!X920</f>
        <v>5.4589999999999998E-15</v>
      </c>
      <c r="Q921" s="2">
        <f>Sheet1!Y920+Sheet1!Z920</f>
        <v>4.6328000000000001E-16</v>
      </c>
      <c r="R921" s="2">
        <f>Sheet1!AA920</f>
        <v>2.7370000000000001E-14</v>
      </c>
      <c r="S921" s="2">
        <f>Sheet1!AB920</f>
        <v>2.4300000000000001E-14</v>
      </c>
      <c r="T921" s="2">
        <f>Sheet1!AC920</f>
        <v>1.7400000000000001E-15</v>
      </c>
      <c r="U921" s="2">
        <f>Sheet1!AF920+Sheet1!AG920</f>
        <v>9.8533200000000001E-16</v>
      </c>
      <c r="V921" s="2">
        <f>Sheet1!AH920+Sheet1!AI920</f>
        <v>4.4406399999999998E-16</v>
      </c>
      <c r="W921" s="2">
        <f>Sheet1!AJ920</f>
        <v>2.3899999999999999E-16</v>
      </c>
      <c r="X921" s="2">
        <f>Sheet1!AK920</f>
        <v>1.284E-16</v>
      </c>
      <c r="Y921" s="2">
        <f>Sheet1!AL920</f>
        <v>8.5000000000000001E-16</v>
      </c>
      <c r="Z921" s="2">
        <f>Sheet1!AM920</f>
        <v>2.2680000000000001E-16</v>
      </c>
      <c r="AA921" s="2">
        <f>Sheet1!AN920</f>
        <v>2.9399999999999999E-16</v>
      </c>
      <c r="AB921" s="2">
        <f>Sheet1!AO920</f>
        <v>1.5570000000000001E-15</v>
      </c>
      <c r="AC921" s="2">
        <f>Sheet1!AP920</f>
        <v>2.0949999999999998E-14</v>
      </c>
      <c r="AD921" s="2">
        <f>Sheet1!AQ920</f>
        <v>6.8940000000000002E-16</v>
      </c>
      <c r="AE921" s="2">
        <f>Sheet1!AR920</f>
        <v>2.3529999999999999E-14</v>
      </c>
      <c r="AF921" s="2">
        <f>Sheet1!AS920*0.000001</f>
        <v>8.0069999999999993E-45</v>
      </c>
      <c r="AG921" s="2">
        <f>Sheet1!AT920</f>
        <v>3.4969999999999998E-17</v>
      </c>
      <c r="AH921" s="2">
        <f>Sheet1!AV920</f>
        <v>3.0900000000000001E-15</v>
      </c>
      <c r="AI921" s="2">
        <f>Sheet1!AW920</f>
        <v>5.0229999999999998E-15</v>
      </c>
      <c r="AJ921" s="2">
        <f>Sheet1!AX920</f>
        <v>5.0210000000000001E-15</v>
      </c>
      <c r="AK921" s="2">
        <f>Sheet1!AY920</f>
        <v>9.7939999999999994E-15</v>
      </c>
      <c r="AL921" s="2">
        <f>Sheet1!AZ920</f>
        <v>5.3799999999999999E-15</v>
      </c>
      <c r="AM921" s="2">
        <f>Sheet1!BA920</f>
        <v>1.8869999999999999E-14</v>
      </c>
      <c r="AN921" s="2">
        <f>Sheet1!BB920</f>
        <v>7.7499999999999996E-18</v>
      </c>
      <c r="AO921" s="2">
        <f>Sheet1!BC920</f>
        <v>5.2339999999999997E-17</v>
      </c>
      <c r="AP921" s="2">
        <f>Sheet1!BD920</f>
        <v>1.4020000000000001E-17</v>
      </c>
    </row>
    <row r="922" spans="1:42" s="2" customFormat="1">
      <c r="A922" s="2">
        <f>Sheet1!A921</f>
        <v>1598</v>
      </c>
      <c r="B922" s="2">
        <f>Sheet1!B921</f>
        <v>24.2</v>
      </c>
      <c r="C922" s="2">
        <f>Sheet1!C921</f>
        <v>901431.8</v>
      </c>
      <c r="D922" s="2">
        <f>Sheet1!F921+Sheet1!G921</f>
        <v>1.3984999999999999E-15</v>
      </c>
      <c r="E922" s="2">
        <f>Sheet1!H921</f>
        <v>3.316E-16</v>
      </c>
      <c r="F922" s="2">
        <f>Sheet1!I921</f>
        <v>2.2080000000000001E-16</v>
      </c>
      <c r="G922" s="2">
        <f>Sheet1!J921</f>
        <v>1.53E-16</v>
      </c>
      <c r="H922" s="2">
        <f>Sheet1!K921</f>
        <v>1.3059999999999999E-16</v>
      </c>
      <c r="I922" s="2">
        <f>Sheet1!L921</f>
        <v>1.126E-16</v>
      </c>
      <c r="J922" s="2">
        <f>Sheet1!M921</f>
        <v>6.3339999999999997E-17</v>
      </c>
      <c r="K922" s="2">
        <f>Sheet1!N921</f>
        <v>3.106E-17</v>
      </c>
      <c r="L922" s="2">
        <f>Sheet1!O921</f>
        <v>1.808E-16</v>
      </c>
      <c r="M922" s="2">
        <f>Sheet1!P921</f>
        <v>7.7449999999999996E-16</v>
      </c>
      <c r="N922" s="2">
        <f>Sheet1!Q921+Sheet1!R921+Sheet1!S921+Sheet1!T921</f>
        <v>5.7829000000000002E-15</v>
      </c>
      <c r="O922" s="2">
        <f>Sheet1!U921+Sheet1!V921+Sheet1!W921</f>
        <v>4.1568E-15</v>
      </c>
      <c r="P922" s="2">
        <f>Sheet1!X921</f>
        <v>5.4560000000000003E-15</v>
      </c>
      <c r="Q922" s="2">
        <f>Sheet1!Y921+Sheet1!Z921</f>
        <v>4.6357000000000006E-16</v>
      </c>
      <c r="R922" s="2">
        <f>Sheet1!AA921</f>
        <v>2.7460000000000001E-14</v>
      </c>
      <c r="S922" s="2">
        <f>Sheet1!AB921</f>
        <v>2.4419999999999998E-14</v>
      </c>
      <c r="T922" s="2">
        <f>Sheet1!AC921</f>
        <v>1.749E-15</v>
      </c>
      <c r="U922" s="2">
        <f>Sheet1!AF921+Sheet1!AG921</f>
        <v>9.8301200000000001E-16</v>
      </c>
      <c r="V922" s="2">
        <f>Sheet1!AH921+Sheet1!AI921</f>
        <v>4.4295499999999997E-16</v>
      </c>
      <c r="W922" s="2">
        <f>Sheet1!AJ921</f>
        <v>2.3839999999999999E-16</v>
      </c>
      <c r="X922" s="2">
        <f>Sheet1!AK921</f>
        <v>1.281E-16</v>
      </c>
      <c r="Y922" s="2">
        <f>Sheet1!AL921</f>
        <v>8.495E-16</v>
      </c>
      <c r="Z922" s="2">
        <f>Sheet1!AM921</f>
        <v>2.2660000000000002E-16</v>
      </c>
      <c r="AA922" s="2">
        <f>Sheet1!AN921</f>
        <v>2.9320000000000001E-16</v>
      </c>
      <c r="AB922" s="2">
        <f>Sheet1!AO921</f>
        <v>1.555E-15</v>
      </c>
      <c r="AC922" s="2">
        <f>Sheet1!AP921</f>
        <v>2.0970000000000001E-14</v>
      </c>
      <c r="AD922" s="2">
        <f>Sheet1!AQ921</f>
        <v>6.9250000000000001E-16</v>
      </c>
      <c r="AE922" s="2">
        <f>Sheet1!AR921</f>
        <v>2.3649999999999999E-14</v>
      </c>
      <c r="AF922" s="2">
        <f>Sheet1!AS921*0.000001</f>
        <v>7.9759999999999997E-45</v>
      </c>
      <c r="AG922" s="2">
        <f>Sheet1!AT921</f>
        <v>3.495E-17</v>
      </c>
      <c r="AH922" s="2">
        <f>Sheet1!AV921</f>
        <v>3.0909999999999999E-15</v>
      </c>
      <c r="AI922" s="2">
        <f>Sheet1!AW921</f>
        <v>5.0200000000000003E-15</v>
      </c>
      <c r="AJ922" s="2">
        <f>Sheet1!AX921</f>
        <v>5.0179999999999999E-15</v>
      </c>
      <c r="AK922" s="2">
        <f>Sheet1!AY921</f>
        <v>9.8130000000000007E-15</v>
      </c>
      <c r="AL922" s="2">
        <f>Sheet1!AZ921</f>
        <v>5.401E-15</v>
      </c>
      <c r="AM922" s="2">
        <f>Sheet1!BA921</f>
        <v>1.8959999999999999E-14</v>
      </c>
      <c r="AN922" s="2">
        <f>Sheet1!BB921</f>
        <v>7.7499999999999996E-18</v>
      </c>
      <c r="AO922" s="2">
        <f>Sheet1!BC921</f>
        <v>5.2220000000000001E-17</v>
      </c>
      <c r="AP922" s="2">
        <f>Sheet1!BD921</f>
        <v>1.3999999999999999E-17</v>
      </c>
    </row>
    <row r="923" spans="1:42" s="2" customFormat="1">
      <c r="A923" s="2">
        <f>Sheet1!A922</f>
        <v>1603</v>
      </c>
      <c r="B923" s="2">
        <f>Sheet1!B922</f>
        <v>24.27</v>
      </c>
      <c r="C923" s="2">
        <f>Sheet1!C922</f>
        <v>903290.5</v>
      </c>
      <c r="D923" s="2">
        <f>Sheet1!F922+Sheet1!G922</f>
        <v>1.3960999999999999E-15</v>
      </c>
      <c r="E923" s="2">
        <f>Sheet1!H922</f>
        <v>3.304E-16</v>
      </c>
      <c r="F923" s="2">
        <f>Sheet1!I922</f>
        <v>2.2E-16</v>
      </c>
      <c r="G923" s="2">
        <f>Sheet1!J922</f>
        <v>1.5249999999999999E-16</v>
      </c>
      <c r="H923" s="2">
        <f>Sheet1!K922</f>
        <v>1.3010000000000001E-16</v>
      </c>
      <c r="I923" s="2">
        <f>Sheet1!L922</f>
        <v>1.122E-16</v>
      </c>
      <c r="J923" s="2">
        <f>Sheet1!M922</f>
        <v>6.3110000000000004E-17</v>
      </c>
      <c r="K923" s="2">
        <f>Sheet1!N922</f>
        <v>3.0950000000000002E-17</v>
      </c>
      <c r="L923" s="2">
        <f>Sheet1!O922</f>
        <v>1.808E-16</v>
      </c>
      <c r="M923" s="2">
        <f>Sheet1!P922</f>
        <v>7.7440000000000002E-16</v>
      </c>
      <c r="N923" s="2">
        <f>Sheet1!Q922+Sheet1!R922+Sheet1!S922+Sheet1!T922</f>
        <v>5.7806000000000001E-15</v>
      </c>
      <c r="O923" s="2">
        <f>Sheet1!U922+Sheet1!V922+Sheet1!W922</f>
        <v>4.1595999999999992E-15</v>
      </c>
      <c r="P923" s="2">
        <f>Sheet1!X922</f>
        <v>5.4539999999999999E-15</v>
      </c>
      <c r="Q923" s="2">
        <f>Sheet1!Y922+Sheet1!Z922</f>
        <v>4.6386000000000001E-16</v>
      </c>
      <c r="R923" s="2">
        <f>Sheet1!AA922</f>
        <v>2.7560000000000001E-14</v>
      </c>
      <c r="S923" s="2">
        <f>Sheet1!AB922</f>
        <v>2.4530000000000001E-14</v>
      </c>
      <c r="T923" s="2">
        <f>Sheet1!AC922</f>
        <v>1.757E-15</v>
      </c>
      <c r="U923" s="2">
        <f>Sheet1!AF922+Sheet1!AG922</f>
        <v>9.80692E-16</v>
      </c>
      <c r="V923" s="2">
        <f>Sheet1!AH922+Sheet1!AI922</f>
        <v>4.4194700000000001E-16</v>
      </c>
      <c r="W923" s="2">
        <f>Sheet1!AJ922</f>
        <v>2.3779999999999999E-16</v>
      </c>
      <c r="X923" s="2">
        <f>Sheet1!AK922</f>
        <v>1.2770000000000001E-16</v>
      </c>
      <c r="Y923" s="2">
        <f>Sheet1!AL922</f>
        <v>8.4890000000000005E-16</v>
      </c>
      <c r="Z923" s="2">
        <f>Sheet1!AM922</f>
        <v>2.263E-16</v>
      </c>
      <c r="AA923" s="2">
        <f>Sheet1!AN922</f>
        <v>2.9239999999999998E-16</v>
      </c>
      <c r="AB923" s="2">
        <f>Sheet1!AO922</f>
        <v>1.553E-15</v>
      </c>
      <c r="AC923" s="2">
        <f>Sheet1!AP922</f>
        <v>2.0999999999999999E-14</v>
      </c>
      <c r="AD923" s="2">
        <f>Sheet1!AQ922</f>
        <v>6.9549999999999996E-16</v>
      </c>
      <c r="AE923" s="2">
        <f>Sheet1!AR922</f>
        <v>2.3769999999999999E-14</v>
      </c>
      <c r="AF923" s="2">
        <f>Sheet1!AS922*0.000001</f>
        <v>7.9449999999999989E-45</v>
      </c>
      <c r="AG923" s="2">
        <f>Sheet1!AT922</f>
        <v>3.4940000000000001E-17</v>
      </c>
      <c r="AH923" s="2">
        <f>Sheet1!AV922</f>
        <v>3.093E-15</v>
      </c>
      <c r="AI923" s="2">
        <f>Sheet1!AW922</f>
        <v>5.0179999999999999E-15</v>
      </c>
      <c r="AJ923" s="2">
        <f>Sheet1!AX922</f>
        <v>5.0160000000000003E-15</v>
      </c>
      <c r="AK923" s="2">
        <f>Sheet1!AY922</f>
        <v>9.8330000000000002E-15</v>
      </c>
      <c r="AL923" s="2">
        <f>Sheet1!AZ922</f>
        <v>5.423E-15</v>
      </c>
      <c r="AM923" s="2">
        <f>Sheet1!BA922</f>
        <v>1.9050000000000002E-14</v>
      </c>
      <c r="AN923" s="2">
        <f>Sheet1!BB922</f>
        <v>7.7489999999999994E-18</v>
      </c>
      <c r="AO923" s="2">
        <f>Sheet1!BC922</f>
        <v>5.2109999999999998E-17</v>
      </c>
      <c r="AP923" s="2">
        <f>Sheet1!BD922</f>
        <v>1.3969999999999999E-17</v>
      </c>
    </row>
    <row r="924" spans="1:42" s="2" customFormat="1">
      <c r="A924" s="2">
        <f>Sheet1!A923</f>
        <v>1608</v>
      </c>
      <c r="B924" s="2">
        <f>Sheet1!B923</f>
        <v>24.34</v>
      </c>
      <c r="C924" s="2">
        <f>Sheet1!C923</f>
        <v>905143.2</v>
      </c>
      <c r="D924" s="2">
        <f>Sheet1!F923+Sheet1!G923</f>
        <v>1.3936999999999999E-15</v>
      </c>
      <c r="E924" s="2">
        <f>Sheet1!H923</f>
        <v>3.292E-16</v>
      </c>
      <c r="F924" s="2">
        <f>Sheet1!I923</f>
        <v>2.1919999999999999E-16</v>
      </c>
      <c r="G924" s="2">
        <f>Sheet1!J923</f>
        <v>1.5189999999999999E-16</v>
      </c>
      <c r="H924" s="2">
        <f>Sheet1!K923</f>
        <v>1.296E-16</v>
      </c>
      <c r="I924" s="2">
        <f>Sheet1!L923</f>
        <v>1.1180000000000001E-16</v>
      </c>
      <c r="J924" s="2">
        <f>Sheet1!M923</f>
        <v>6.2879999999999998E-17</v>
      </c>
      <c r="K924" s="2">
        <f>Sheet1!N923</f>
        <v>3.0839999999999999E-17</v>
      </c>
      <c r="L924" s="2">
        <f>Sheet1!O923</f>
        <v>1.8070000000000001E-16</v>
      </c>
      <c r="M924" s="2">
        <f>Sheet1!P923</f>
        <v>7.7420000000000004E-16</v>
      </c>
      <c r="N924" s="2">
        <f>Sheet1!Q923+Sheet1!R923+Sheet1!S923+Sheet1!T923</f>
        <v>5.7784000000000002E-15</v>
      </c>
      <c r="O924" s="2">
        <f>Sheet1!U923+Sheet1!V923+Sheet1!W923</f>
        <v>4.1622999999999998E-15</v>
      </c>
      <c r="P924" s="2">
        <f>Sheet1!X923</f>
        <v>5.4520000000000002E-15</v>
      </c>
      <c r="Q924" s="2">
        <f>Sheet1!Y923+Sheet1!Z923</f>
        <v>4.6405000000000002E-16</v>
      </c>
      <c r="R924" s="2">
        <f>Sheet1!AA923</f>
        <v>2.7650000000000001E-14</v>
      </c>
      <c r="S924" s="2">
        <f>Sheet1!AB923</f>
        <v>2.4650000000000001E-14</v>
      </c>
      <c r="T924" s="2">
        <f>Sheet1!AC923</f>
        <v>1.7659999999999999E-15</v>
      </c>
      <c r="U924" s="2">
        <f>Sheet1!AF923+Sheet1!AG923</f>
        <v>9.78372E-16</v>
      </c>
      <c r="V924" s="2">
        <f>Sheet1!AH923+Sheet1!AI923</f>
        <v>4.4083900000000001E-16</v>
      </c>
      <c r="W924" s="2">
        <f>Sheet1!AJ923</f>
        <v>2.371E-16</v>
      </c>
      <c r="X924" s="2">
        <f>Sheet1!AK923</f>
        <v>1.2740000000000001E-16</v>
      </c>
      <c r="Y924" s="2">
        <f>Sheet1!AL923</f>
        <v>8.4840000000000004E-16</v>
      </c>
      <c r="Z924" s="2">
        <f>Sheet1!AM923</f>
        <v>2.2610000000000002E-16</v>
      </c>
      <c r="AA924" s="2">
        <f>Sheet1!AN923</f>
        <v>2.915E-16</v>
      </c>
      <c r="AB924" s="2">
        <f>Sheet1!AO923</f>
        <v>1.552E-15</v>
      </c>
      <c r="AC924" s="2">
        <f>Sheet1!AP923</f>
        <v>2.103E-14</v>
      </c>
      <c r="AD924" s="2">
        <f>Sheet1!AQ923</f>
        <v>6.9850000000000001E-16</v>
      </c>
      <c r="AE924" s="2">
        <f>Sheet1!AR923</f>
        <v>2.3880000000000001E-14</v>
      </c>
      <c r="AF924" s="2">
        <f>Sheet1!AS923*0.000001</f>
        <v>7.915E-45</v>
      </c>
      <c r="AG924" s="2">
        <f>Sheet1!AT923</f>
        <v>3.4930000000000001E-17</v>
      </c>
      <c r="AH924" s="2">
        <f>Sheet1!AV923</f>
        <v>3.095E-15</v>
      </c>
      <c r="AI924" s="2">
        <f>Sheet1!AW923</f>
        <v>5.0149999999999996E-15</v>
      </c>
      <c r="AJ924" s="2">
        <f>Sheet1!AX923</f>
        <v>5.013E-15</v>
      </c>
      <c r="AK924" s="2">
        <f>Sheet1!AY923</f>
        <v>9.8529999999999998E-15</v>
      </c>
      <c r="AL924" s="2">
        <f>Sheet1!AZ923</f>
        <v>5.4440000000000001E-15</v>
      </c>
      <c r="AM924" s="2">
        <f>Sheet1!BA923</f>
        <v>1.9140000000000001E-14</v>
      </c>
      <c r="AN924" s="2">
        <f>Sheet1!BB923</f>
        <v>7.7489999999999994E-18</v>
      </c>
      <c r="AO924" s="2">
        <f>Sheet1!BC923</f>
        <v>5.1990000000000001E-17</v>
      </c>
      <c r="AP924" s="2">
        <f>Sheet1!BD923</f>
        <v>1.395E-17</v>
      </c>
    </row>
    <row r="925" spans="1:42" s="2" customFormat="1">
      <c r="A925" s="2">
        <f>Sheet1!A924</f>
        <v>1613</v>
      </c>
      <c r="B925" s="2">
        <f>Sheet1!B924</f>
        <v>24.4</v>
      </c>
      <c r="C925" s="2">
        <f>Sheet1!C924</f>
        <v>906989.9</v>
      </c>
      <c r="D925" s="2">
        <f>Sheet1!F924+Sheet1!G924</f>
        <v>1.3912999999999999E-15</v>
      </c>
      <c r="E925" s="2">
        <f>Sheet1!H924</f>
        <v>3.28E-16</v>
      </c>
      <c r="F925" s="2">
        <f>Sheet1!I924</f>
        <v>2.1840000000000001E-16</v>
      </c>
      <c r="G925" s="2">
        <f>Sheet1!J924</f>
        <v>1.514E-16</v>
      </c>
      <c r="H925" s="2">
        <f>Sheet1!K924</f>
        <v>1.2909999999999999E-16</v>
      </c>
      <c r="I925" s="2">
        <f>Sheet1!L924</f>
        <v>1.114E-16</v>
      </c>
      <c r="J925" s="2">
        <f>Sheet1!M924</f>
        <v>6.2650000000000005E-17</v>
      </c>
      <c r="K925" s="2">
        <f>Sheet1!N924</f>
        <v>3.0730000000000002E-17</v>
      </c>
      <c r="L925" s="2">
        <f>Sheet1!O924</f>
        <v>1.8070000000000001E-16</v>
      </c>
      <c r="M925" s="2">
        <f>Sheet1!P924</f>
        <v>7.7399999999999996E-16</v>
      </c>
      <c r="N925" s="2">
        <f>Sheet1!Q924+Sheet1!R924+Sheet1!S924+Sheet1!T924</f>
        <v>5.7751999999999997E-15</v>
      </c>
      <c r="O925" s="2">
        <f>Sheet1!U924+Sheet1!V924+Sheet1!W924</f>
        <v>4.1639999999999998E-15</v>
      </c>
      <c r="P925" s="2">
        <f>Sheet1!X924</f>
        <v>5.4499999999999998E-15</v>
      </c>
      <c r="Q925" s="2">
        <f>Sheet1!Y924+Sheet1!Z924</f>
        <v>4.6433999999999997E-16</v>
      </c>
      <c r="R925" s="2">
        <f>Sheet1!AA924</f>
        <v>2.774E-14</v>
      </c>
      <c r="S925" s="2">
        <f>Sheet1!AB924</f>
        <v>2.4770000000000001E-14</v>
      </c>
      <c r="T925" s="2">
        <f>Sheet1!AC924</f>
        <v>1.775E-15</v>
      </c>
      <c r="U925" s="2">
        <f>Sheet1!AF924+Sheet1!AG924</f>
        <v>9.7605199999999999E-16</v>
      </c>
      <c r="V925" s="2">
        <f>Sheet1!AH924+Sheet1!AI924</f>
        <v>4.3983100000000001E-16</v>
      </c>
      <c r="W925" s="2">
        <f>Sheet1!AJ924</f>
        <v>2.365E-16</v>
      </c>
      <c r="X925" s="2">
        <f>Sheet1!AK924</f>
        <v>1.2699999999999999E-16</v>
      </c>
      <c r="Y925" s="2">
        <f>Sheet1!AL924</f>
        <v>8.4779999999999999E-16</v>
      </c>
      <c r="Z925" s="2">
        <f>Sheet1!AM924</f>
        <v>2.2589999999999998E-16</v>
      </c>
      <c r="AA925" s="2">
        <f>Sheet1!AN924</f>
        <v>2.9070000000000002E-16</v>
      </c>
      <c r="AB925" s="2">
        <f>Sheet1!AO924</f>
        <v>1.5499999999999999E-15</v>
      </c>
      <c r="AC925" s="2">
        <f>Sheet1!AP924</f>
        <v>2.1049999999999999E-14</v>
      </c>
      <c r="AD925" s="2">
        <f>Sheet1!AQ924</f>
        <v>7.016E-16</v>
      </c>
      <c r="AE925" s="2">
        <f>Sheet1!AR924</f>
        <v>2.3999999999999999E-14</v>
      </c>
      <c r="AF925" s="2">
        <f>Sheet1!AS924*0.000001</f>
        <v>7.8840000000000004E-45</v>
      </c>
      <c r="AG925" s="2">
        <f>Sheet1!AT924</f>
        <v>3.4920000000000002E-17</v>
      </c>
      <c r="AH925" s="2">
        <f>Sheet1!AV924</f>
        <v>3.097E-15</v>
      </c>
      <c r="AI925" s="2">
        <f>Sheet1!AW924</f>
        <v>5.0120000000000002E-15</v>
      </c>
      <c r="AJ925" s="2">
        <f>Sheet1!AX924</f>
        <v>5.0110000000000004E-15</v>
      </c>
      <c r="AK925" s="2">
        <f>Sheet1!AY924</f>
        <v>9.8729999999999993E-15</v>
      </c>
      <c r="AL925" s="2">
        <f>Sheet1!AZ924</f>
        <v>5.4660000000000001E-15</v>
      </c>
      <c r="AM925" s="2">
        <f>Sheet1!BA924</f>
        <v>1.9219999999999999E-14</v>
      </c>
      <c r="AN925" s="2">
        <f>Sheet1!BB924</f>
        <v>7.7480000000000007E-18</v>
      </c>
      <c r="AO925" s="2">
        <f>Sheet1!BC924</f>
        <v>5.1879999999999998E-17</v>
      </c>
      <c r="AP925" s="2">
        <f>Sheet1!BD924</f>
        <v>1.392E-17</v>
      </c>
    </row>
    <row r="926" spans="1:42" s="2" customFormat="1">
      <c r="A926" s="2">
        <f>Sheet1!A925</f>
        <v>1618</v>
      </c>
      <c r="B926" s="2">
        <f>Sheet1!B925</f>
        <v>24.47</v>
      </c>
      <c r="C926" s="2">
        <f>Sheet1!C925</f>
        <v>908830.6</v>
      </c>
      <c r="D926" s="2">
        <f>Sheet1!F925+Sheet1!G925</f>
        <v>1.3889999999999999E-15</v>
      </c>
      <c r="E926" s="2">
        <f>Sheet1!H925</f>
        <v>3.2680000000000001E-16</v>
      </c>
      <c r="F926" s="2">
        <f>Sheet1!I925</f>
        <v>2.1769999999999999E-16</v>
      </c>
      <c r="G926" s="2">
        <f>Sheet1!J925</f>
        <v>1.508E-16</v>
      </c>
      <c r="H926" s="2">
        <f>Sheet1!K925</f>
        <v>1.287E-16</v>
      </c>
      <c r="I926" s="2">
        <f>Sheet1!L925</f>
        <v>1.11E-16</v>
      </c>
      <c r="J926" s="2">
        <f>Sheet1!M925</f>
        <v>6.2429999999999998E-17</v>
      </c>
      <c r="K926" s="2">
        <f>Sheet1!N925</f>
        <v>3.0619999999999999E-17</v>
      </c>
      <c r="L926" s="2">
        <f>Sheet1!O925</f>
        <v>1.8059999999999999E-16</v>
      </c>
      <c r="M926" s="2">
        <f>Sheet1!P925</f>
        <v>7.7379999999999997E-16</v>
      </c>
      <c r="N926" s="2">
        <f>Sheet1!Q925+Sheet1!R925+Sheet1!S925+Sheet1!T925</f>
        <v>5.7728000000000002E-15</v>
      </c>
      <c r="O926" s="2">
        <f>Sheet1!U925+Sheet1!V925+Sheet1!W925</f>
        <v>4.1666000000000003E-15</v>
      </c>
      <c r="P926" s="2">
        <f>Sheet1!X925</f>
        <v>5.4470000000000004E-15</v>
      </c>
      <c r="Q926" s="2">
        <f>Sheet1!Y925+Sheet1!Z925</f>
        <v>4.6463000000000002E-16</v>
      </c>
      <c r="R926" s="2">
        <f>Sheet1!AA925</f>
        <v>2.7840000000000001E-14</v>
      </c>
      <c r="S926" s="2">
        <f>Sheet1!AB925</f>
        <v>2.4889999999999999E-14</v>
      </c>
      <c r="T926" s="2">
        <f>Sheet1!AC925</f>
        <v>1.783E-15</v>
      </c>
      <c r="U926" s="2">
        <f>Sheet1!AF925+Sheet1!AG925</f>
        <v>9.73733E-16</v>
      </c>
      <c r="V926" s="2">
        <f>Sheet1!AH925+Sheet1!AI925</f>
        <v>4.3882299999999995E-16</v>
      </c>
      <c r="W926" s="2">
        <f>Sheet1!AJ925</f>
        <v>2.359E-16</v>
      </c>
      <c r="X926" s="2">
        <f>Sheet1!AK925</f>
        <v>1.2669999999999999E-16</v>
      </c>
      <c r="Y926" s="2">
        <f>Sheet1!AL925</f>
        <v>8.4729999999999998E-16</v>
      </c>
      <c r="Z926" s="2">
        <f>Sheet1!AM925</f>
        <v>2.2560000000000001E-16</v>
      </c>
      <c r="AA926" s="2">
        <f>Sheet1!AN925</f>
        <v>2.8989999999999999E-16</v>
      </c>
      <c r="AB926" s="2">
        <f>Sheet1!AO925</f>
        <v>1.5479999999999999E-15</v>
      </c>
      <c r="AC926" s="2">
        <f>Sheet1!AP925</f>
        <v>2.108E-14</v>
      </c>
      <c r="AD926" s="2">
        <f>Sheet1!AQ925</f>
        <v>7.0459999999999995E-16</v>
      </c>
      <c r="AE926" s="2">
        <f>Sheet1!AR925</f>
        <v>2.4119999999999999E-14</v>
      </c>
      <c r="AF926" s="2">
        <f>Sheet1!AS925*0.000001</f>
        <v>7.8540000000000002E-45</v>
      </c>
      <c r="AG926" s="2">
        <f>Sheet1!AT925</f>
        <v>3.4899999999999998E-17</v>
      </c>
      <c r="AH926" s="2">
        <f>Sheet1!AV925</f>
        <v>3.0979999999999999E-15</v>
      </c>
      <c r="AI926" s="2">
        <f>Sheet1!AW925</f>
        <v>5.0099999999999998E-15</v>
      </c>
      <c r="AJ926" s="2">
        <f>Sheet1!AX925</f>
        <v>5.0080000000000001E-15</v>
      </c>
      <c r="AK926" s="2">
        <f>Sheet1!AY925</f>
        <v>9.8920000000000006E-15</v>
      </c>
      <c r="AL926" s="2">
        <f>Sheet1!AZ925</f>
        <v>5.4870000000000002E-15</v>
      </c>
      <c r="AM926" s="2">
        <f>Sheet1!BA925</f>
        <v>1.9309999999999999E-14</v>
      </c>
      <c r="AN926" s="2">
        <f>Sheet1!BB925</f>
        <v>7.7480000000000007E-18</v>
      </c>
      <c r="AO926" s="2">
        <f>Sheet1!BC925</f>
        <v>5.1770000000000001E-17</v>
      </c>
      <c r="AP926" s="2">
        <f>Sheet1!BD925</f>
        <v>1.3900000000000002E-17</v>
      </c>
    </row>
    <row r="927" spans="1:42" s="2" customFormat="1">
      <c r="A927" s="2">
        <f>Sheet1!A926</f>
        <v>1623</v>
      </c>
      <c r="B927" s="2">
        <f>Sheet1!B926</f>
        <v>24.53</v>
      </c>
      <c r="C927" s="2">
        <f>Sheet1!C926</f>
        <v>910665.3</v>
      </c>
      <c r="D927" s="2">
        <f>Sheet1!F926+Sheet1!G926</f>
        <v>1.3867E-15</v>
      </c>
      <c r="E927" s="2">
        <f>Sheet1!H926</f>
        <v>3.257E-16</v>
      </c>
      <c r="F927" s="2">
        <f>Sheet1!I926</f>
        <v>2.1690000000000001E-16</v>
      </c>
      <c r="G927" s="2">
        <f>Sheet1!J926</f>
        <v>1.503E-16</v>
      </c>
      <c r="H927" s="2">
        <f>Sheet1!K926</f>
        <v>1.2819999999999999E-16</v>
      </c>
      <c r="I927" s="2">
        <f>Sheet1!L926</f>
        <v>1.106E-16</v>
      </c>
      <c r="J927" s="2">
        <f>Sheet1!M926</f>
        <v>6.2210000000000004E-17</v>
      </c>
      <c r="K927" s="2">
        <f>Sheet1!N926</f>
        <v>3.0510000000000002E-17</v>
      </c>
      <c r="L927" s="2">
        <f>Sheet1!O926</f>
        <v>1.8059999999999999E-16</v>
      </c>
      <c r="M927" s="2">
        <f>Sheet1!P926</f>
        <v>7.7359999999999999E-16</v>
      </c>
      <c r="N927" s="2">
        <f>Sheet1!Q926+Sheet1!R926+Sheet1!S926+Sheet1!T926</f>
        <v>5.7705999999999995E-15</v>
      </c>
      <c r="O927" s="2">
        <f>Sheet1!U926+Sheet1!V926+Sheet1!W926</f>
        <v>4.1694000000000003E-15</v>
      </c>
      <c r="P927" s="2">
        <f>Sheet1!X926</f>
        <v>5.4449999999999999E-15</v>
      </c>
      <c r="Q927" s="2">
        <f>Sheet1!Y926+Sheet1!Z926</f>
        <v>4.6491999999999997E-16</v>
      </c>
      <c r="R927" s="2">
        <f>Sheet1!AA926</f>
        <v>2.7930000000000001E-14</v>
      </c>
      <c r="S927" s="2">
        <f>Sheet1!AB926</f>
        <v>2.5000000000000001E-14</v>
      </c>
      <c r="T927" s="2">
        <f>Sheet1!AC926</f>
        <v>1.7919999999999999E-15</v>
      </c>
      <c r="U927" s="2">
        <f>Sheet1!AF926+Sheet1!AG926</f>
        <v>9.7141400000000001E-16</v>
      </c>
      <c r="V927" s="2">
        <f>Sheet1!AH926+Sheet1!AI926</f>
        <v>4.37715E-16</v>
      </c>
      <c r="W927" s="2">
        <f>Sheet1!AJ926</f>
        <v>2.353E-16</v>
      </c>
      <c r="X927" s="2">
        <f>Sheet1!AK926</f>
        <v>1.263E-16</v>
      </c>
      <c r="Y927" s="2">
        <f>Sheet1!AL926</f>
        <v>8.4670000000000003E-16</v>
      </c>
      <c r="Z927" s="2">
        <f>Sheet1!AM926</f>
        <v>2.2540000000000002E-16</v>
      </c>
      <c r="AA927" s="2">
        <f>Sheet1!AN926</f>
        <v>2.891E-16</v>
      </c>
      <c r="AB927" s="2">
        <f>Sheet1!AO926</f>
        <v>1.5470000000000001E-15</v>
      </c>
      <c r="AC927" s="2">
        <f>Sheet1!AP926</f>
        <v>2.11E-14</v>
      </c>
      <c r="AD927" s="2">
        <f>Sheet1!AQ926</f>
        <v>7.076E-16</v>
      </c>
      <c r="AE927" s="2">
        <f>Sheet1!AR926</f>
        <v>2.4239999999999999E-14</v>
      </c>
      <c r="AF927" s="2">
        <f>Sheet1!AS926*0.000001</f>
        <v>7.8249999999999994E-45</v>
      </c>
      <c r="AG927" s="2">
        <f>Sheet1!AT926</f>
        <v>3.4889999999999998E-17</v>
      </c>
      <c r="AH927" s="2">
        <f>Sheet1!AV926</f>
        <v>3.0999999999999999E-15</v>
      </c>
      <c r="AI927" s="2">
        <f>Sheet1!AW926</f>
        <v>5.0070000000000003E-15</v>
      </c>
      <c r="AJ927" s="2">
        <f>Sheet1!AX926</f>
        <v>5.0059999999999997E-15</v>
      </c>
      <c r="AK927" s="2">
        <f>Sheet1!AY926</f>
        <v>9.9120000000000001E-15</v>
      </c>
      <c r="AL927" s="2">
        <f>Sheet1!AZ926</f>
        <v>5.5090000000000002E-15</v>
      </c>
      <c r="AM927" s="2">
        <f>Sheet1!BA926</f>
        <v>1.9400000000000001E-14</v>
      </c>
      <c r="AN927" s="2">
        <f>Sheet1!BB926</f>
        <v>7.7470000000000005E-18</v>
      </c>
      <c r="AO927" s="2">
        <f>Sheet1!BC926</f>
        <v>5.1649999999999999E-17</v>
      </c>
      <c r="AP927" s="2">
        <f>Sheet1!BD926</f>
        <v>1.3869999999999999E-17</v>
      </c>
    </row>
    <row r="928" spans="1:42" s="2" customFormat="1">
      <c r="A928" s="2">
        <f>Sheet1!A927</f>
        <v>1629</v>
      </c>
      <c r="B928" s="2">
        <f>Sheet1!B927</f>
        <v>24.6</v>
      </c>
      <c r="C928" s="2">
        <f>Sheet1!C927</f>
        <v>913217.4</v>
      </c>
      <c r="D928" s="2">
        <f>Sheet1!F927+Sheet1!G927</f>
        <v>1.3844000000000002E-15</v>
      </c>
      <c r="E928" s="2">
        <f>Sheet1!H927</f>
        <v>3.245E-16</v>
      </c>
      <c r="F928" s="2">
        <f>Sheet1!I927</f>
        <v>2.161E-16</v>
      </c>
      <c r="G928" s="2">
        <f>Sheet1!J927</f>
        <v>1.4979999999999999E-16</v>
      </c>
      <c r="H928" s="2">
        <f>Sheet1!K927</f>
        <v>1.278E-16</v>
      </c>
      <c r="I928" s="2">
        <f>Sheet1!L927</f>
        <v>1.102E-16</v>
      </c>
      <c r="J928" s="2">
        <f>Sheet1!M927</f>
        <v>6.1989999999999998E-17</v>
      </c>
      <c r="K928" s="2">
        <f>Sheet1!N927</f>
        <v>3.0399999999999998E-17</v>
      </c>
      <c r="L928" s="2">
        <f>Sheet1!O927</f>
        <v>1.805E-16</v>
      </c>
      <c r="M928" s="2">
        <f>Sheet1!P927</f>
        <v>7.734E-16</v>
      </c>
      <c r="N928" s="2">
        <f>Sheet1!Q927+Sheet1!R927+Sheet1!S927+Sheet1!T927</f>
        <v>5.7672999999999997E-15</v>
      </c>
      <c r="O928" s="2">
        <f>Sheet1!U927+Sheet1!V927+Sheet1!W927</f>
        <v>4.1710999999999995E-15</v>
      </c>
      <c r="P928" s="2">
        <f>Sheet1!X927</f>
        <v>5.4430000000000003E-15</v>
      </c>
      <c r="Q928" s="2">
        <f>Sheet1!Y927+Sheet1!Z927</f>
        <v>4.6510999999999998E-16</v>
      </c>
      <c r="R928" s="2">
        <f>Sheet1!AA927</f>
        <v>2.802E-14</v>
      </c>
      <c r="S928" s="2">
        <f>Sheet1!AB927</f>
        <v>2.5120000000000001E-14</v>
      </c>
      <c r="T928" s="2">
        <f>Sheet1!AC927</f>
        <v>1.8000000000000001E-15</v>
      </c>
      <c r="U928" s="2">
        <f>Sheet1!AF927+Sheet1!AG927</f>
        <v>9.6909400000000001E-16</v>
      </c>
      <c r="V928" s="2">
        <f>Sheet1!AH927+Sheet1!AI927</f>
        <v>4.36707E-16</v>
      </c>
      <c r="W928" s="2">
        <f>Sheet1!AJ927</f>
        <v>2.347E-16</v>
      </c>
      <c r="X928" s="2">
        <f>Sheet1!AK927</f>
        <v>1.26E-16</v>
      </c>
      <c r="Y928" s="2">
        <f>Sheet1!AL927</f>
        <v>8.4620000000000002E-16</v>
      </c>
      <c r="Z928" s="2">
        <f>Sheet1!AM927</f>
        <v>2.251E-16</v>
      </c>
      <c r="AA928" s="2">
        <f>Sheet1!AN927</f>
        <v>2.8830000000000002E-16</v>
      </c>
      <c r="AB928" s="2">
        <f>Sheet1!AO927</f>
        <v>1.5450000000000001E-15</v>
      </c>
      <c r="AC928" s="2">
        <f>Sheet1!AP927</f>
        <v>2.1130000000000001E-14</v>
      </c>
      <c r="AD928" s="2">
        <f>Sheet1!AQ927</f>
        <v>7.1069999999999999E-16</v>
      </c>
      <c r="AE928" s="2">
        <f>Sheet1!AR927</f>
        <v>2.4349999999999998E-14</v>
      </c>
      <c r="AF928" s="2">
        <f>Sheet1!AS927*0.000001</f>
        <v>7.7959999999999999E-45</v>
      </c>
      <c r="AG928" s="2">
        <f>Sheet1!AT927</f>
        <v>3.4879999999999999E-17</v>
      </c>
      <c r="AH928" s="2">
        <f>Sheet1!AV927</f>
        <v>3.1019999999999999E-15</v>
      </c>
      <c r="AI928" s="2">
        <f>Sheet1!AW927</f>
        <v>5.0049999999999999E-15</v>
      </c>
      <c r="AJ928" s="2">
        <f>Sheet1!AX927</f>
        <v>5.0030000000000002E-15</v>
      </c>
      <c r="AK928" s="2">
        <f>Sheet1!AY927</f>
        <v>9.9309999999999999E-15</v>
      </c>
      <c r="AL928" s="2">
        <f>Sheet1!AZ927</f>
        <v>5.5300000000000003E-15</v>
      </c>
      <c r="AM928" s="2">
        <f>Sheet1!BA927</f>
        <v>1.9490000000000001E-14</v>
      </c>
      <c r="AN928" s="2">
        <f>Sheet1!BB927</f>
        <v>7.7470000000000005E-18</v>
      </c>
      <c r="AO928" s="2">
        <f>Sheet1!BC927</f>
        <v>5.1540000000000002E-17</v>
      </c>
      <c r="AP928" s="2">
        <f>Sheet1!BD927</f>
        <v>1.3849999999999999E-17</v>
      </c>
    </row>
    <row r="929" spans="1:42" s="2" customFormat="1">
      <c r="A929" s="2">
        <f>Sheet1!A928</f>
        <v>1634</v>
      </c>
      <c r="B929" s="2">
        <f>Sheet1!B928</f>
        <v>24.67</v>
      </c>
      <c r="C929" s="2">
        <f>Sheet1!C928</f>
        <v>915040</v>
      </c>
      <c r="D929" s="2">
        <f>Sheet1!F928+Sheet1!G928</f>
        <v>1.382E-15</v>
      </c>
      <c r="E929" s="2">
        <f>Sheet1!H928</f>
        <v>3.2339999999999999E-16</v>
      </c>
      <c r="F929" s="2">
        <f>Sheet1!I928</f>
        <v>2.1540000000000001E-16</v>
      </c>
      <c r="G929" s="2">
        <f>Sheet1!J928</f>
        <v>1.4919999999999999E-16</v>
      </c>
      <c r="H929" s="2">
        <f>Sheet1!K928</f>
        <v>1.2729999999999999E-16</v>
      </c>
      <c r="I929" s="2">
        <f>Sheet1!L928</f>
        <v>1.098E-16</v>
      </c>
      <c r="J929" s="2">
        <f>Sheet1!M928</f>
        <v>6.1770000000000003E-17</v>
      </c>
      <c r="K929" s="2">
        <f>Sheet1!N928</f>
        <v>3.0300000000000001E-17</v>
      </c>
      <c r="L929" s="2">
        <f>Sheet1!O928</f>
        <v>1.805E-16</v>
      </c>
      <c r="M929" s="2">
        <f>Sheet1!P928</f>
        <v>7.7320000000000002E-16</v>
      </c>
      <c r="N929" s="2">
        <f>Sheet1!Q928+Sheet1!R928+Sheet1!S928+Sheet1!T928</f>
        <v>5.7649999999999996E-15</v>
      </c>
      <c r="O929" s="2">
        <f>Sheet1!U928+Sheet1!V928+Sheet1!W928</f>
        <v>4.1737000000000007E-15</v>
      </c>
      <c r="P929" s="2">
        <f>Sheet1!X928</f>
        <v>5.44E-15</v>
      </c>
      <c r="Q929" s="2">
        <f>Sheet1!Y928+Sheet1!Z928</f>
        <v>4.6540000000000003E-16</v>
      </c>
      <c r="R929" s="2">
        <f>Sheet1!AA928</f>
        <v>2.811E-14</v>
      </c>
      <c r="S929" s="2">
        <f>Sheet1!AB928</f>
        <v>2.5240000000000002E-14</v>
      </c>
      <c r="T929" s="2">
        <f>Sheet1!AC928</f>
        <v>1.809E-15</v>
      </c>
      <c r="U929" s="2">
        <f>Sheet1!AF928+Sheet1!AG928</f>
        <v>9.6677500000000002E-16</v>
      </c>
      <c r="V929" s="2">
        <f>Sheet1!AH928+Sheet1!AI928</f>
        <v>4.3569899999999999E-16</v>
      </c>
      <c r="W929" s="2">
        <f>Sheet1!AJ928</f>
        <v>2.341E-16</v>
      </c>
      <c r="X929" s="2">
        <f>Sheet1!AK928</f>
        <v>1.257E-16</v>
      </c>
      <c r="Y929" s="2">
        <f>Sheet1!AL928</f>
        <v>8.4570000000000002E-16</v>
      </c>
      <c r="Z929" s="2">
        <f>Sheet1!AM928</f>
        <v>2.2490000000000002E-16</v>
      </c>
      <c r="AA929" s="2">
        <f>Sheet1!AN928</f>
        <v>2.8749999999999999E-16</v>
      </c>
      <c r="AB929" s="2">
        <f>Sheet1!AO928</f>
        <v>1.543E-15</v>
      </c>
      <c r="AC929" s="2">
        <f>Sheet1!AP928</f>
        <v>2.115E-14</v>
      </c>
      <c r="AD929" s="2">
        <f>Sheet1!AQ928</f>
        <v>7.1370000000000004E-16</v>
      </c>
      <c r="AE929" s="2">
        <f>Sheet1!AR928</f>
        <v>2.4469999999999999E-14</v>
      </c>
      <c r="AF929" s="2">
        <f>Sheet1!AS928*0.000001</f>
        <v>7.7669999999999991E-45</v>
      </c>
      <c r="AG929" s="2">
        <f>Sheet1!AT928</f>
        <v>3.487E-17</v>
      </c>
      <c r="AH929" s="2">
        <f>Sheet1!AV928</f>
        <v>3.104E-15</v>
      </c>
      <c r="AI929" s="2">
        <f>Sheet1!AW928</f>
        <v>5.0030000000000002E-15</v>
      </c>
      <c r="AJ929" s="2">
        <f>Sheet1!AX928</f>
        <v>5.0009999999999998E-15</v>
      </c>
      <c r="AK929" s="2">
        <f>Sheet1!AY928</f>
        <v>9.9509999999999994E-15</v>
      </c>
      <c r="AL929" s="2">
        <f>Sheet1!AZ928</f>
        <v>5.5509999999999997E-15</v>
      </c>
      <c r="AM929" s="2">
        <f>Sheet1!BA928</f>
        <v>1.9569999999999999E-14</v>
      </c>
      <c r="AN929" s="2">
        <f>Sheet1!BB928</f>
        <v>7.7460000000000002E-18</v>
      </c>
      <c r="AO929" s="2">
        <f>Sheet1!BC928</f>
        <v>5.1429999999999998E-17</v>
      </c>
      <c r="AP929" s="2">
        <f>Sheet1!BD928</f>
        <v>1.382E-17</v>
      </c>
    </row>
    <row r="930" spans="1:42" s="2" customFormat="1">
      <c r="A930" s="2">
        <f>Sheet1!A929</f>
        <v>1639</v>
      </c>
      <c r="B930" s="2">
        <f>Sheet1!B929</f>
        <v>24.73</v>
      </c>
      <c r="C930" s="2">
        <f>Sheet1!C929</f>
        <v>916856.6</v>
      </c>
      <c r="D930" s="2">
        <f>Sheet1!F929+Sheet1!G929</f>
        <v>1.3796999999999999E-15</v>
      </c>
      <c r="E930" s="2">
        <f>Sheet1!H929</f>
        <v>3.2219999999999999E-16</v>
      </c>
      <c r="F930" s="2">
        <f>Sheet1!I929</f>
        <v>2.146E-16</v>
      </c>
      <c r="G930" s="2">
        <f>Sheet1!J929</f>
        <v>1.4870000000000001E-16</v>
      </c>
      <c r="H930" s="2">
        <f>Sheet1!K929</f>
        <v>1.269E-16</v>
      </c>
      <c r="I930" s="2">
        <f>Sheet1!L929</f>
        <v>1.094E-16</v>
      </c>
      <c r="J930" s="2">
        <f>Sheet1!M929</f>
        <v>6.1549999999999997E-17</v>
      </c>
      <c r="K930" s="2">
        <f>Sheet1!N929</f>
        <v>3.0189999999999997E-17</v>
      </c>
      <c r="L930" s="2">
        <f>Sheet1!O929</f>
        <v>1.8040000000000001E-16</v>
      </c>
      <c r="M930" s="2">
        <f>Sheet1!P929</f>
        <v>7.7300000000000004E-16</v>
      </c>
      <c r="N930" s="2">
        <f>Sheet1!Q929+Sheet1!R929+Sheet1!S929+Sheet1!T929</f>
        <v>5.7627000000000003E-15</v>
      </c>
      <c r="O930" s="2">
        <f>Sheet1!U929+Sheet1!V929+Sheet1!W929</f>
        <v>4.1754E-15</v>
      </c>
      <c r="P930" s="2">
        <f>Sheet1!X929</f>
        <v>5.4379999999999996E-15</v>
      </c>
      <c r="Q930" s="2">
        <f>Sheet1!Y929+Sheet1!Z929</f>
        <v>4.6558999999999994E-16</v>
      </c>
      <c r="R930" s="2">
        <f>Sheet1!AA929</f>
        <v>2.821E-14</v>
      </c>
      <c r="S930" s="2">
        <f>Sheet1!AB929</f>
        <v>2.5350000000000001E-14</v>
      </c>
      <c r="T930" s="2">
        <f>Sheet1!AC929</f>
        <v>1.818E-15</v>
      </c>
      <c r="U930" s="2">
        <f>Sheet1!AF929+Sheet1!AG929</f>
        <v>9.6445700000000004E-16</v>
      </c>
      <c r="V930" s="2">
        <f>Sheet1!AH929+Sheet1!AI929</f>
        <v>4.3469100000000004E-16</v>
      </c>
      <c r="W930" s="2">
        <f>Sheet1!AJ929</f>
        <v>2.335E-16</v>
      </c>
      <c r="X930" s="2">
        <f>Sheet1!AK929</f>
        <v>1.2530000000000001E-16</v>
      </c>
      <c r="Y930" s="2">
        <f>Sheet1!AL929</f>
        <v>8.4509999999999997E-16</v>
      </c>
      <c r="Z930" s="2">
        <f>Sheet1!AM929</f>
        <v>2.2459999999999999E-16</v>
      </c>
      <c r="AA930" s="2">
        <f>Sheet1!AN929</f>
        <v>2.867E-16</v>
      </c>
      <c r="AB930" s="2">
        <f>Sheet1!AO929</f>
        <v>1.542E-15</v>
      </c>
      <c r="AC930" s="2">
        <f>Sheet1!AP929</f>
        <v>2.1180000000000001E-14</v>
      </c>
      <c r="AD930" s="2">
        <f>Sheet1!AQ929</f>
        <v>7.1669999999999999E-16</v>
      </c>
      <c r="AE930" s="2">
        <f>Sheet1!AR929</f>
        <v>2.4589999999999999E-14</v>
      </c>
      <c r="AF930" s="2">
        <f>Sheet1!AS929*0.000001</f>
        <v>7.7379999999999995E-45</v>
      </c>
      <c r="AG930" s="2">
        <f>Sheet1!AT929</f>
        <v>3.4860000000000001E-17</v>
      </c>
      <c r="AH930" s="2">
        <f>Sheet1!AV929</f>
        <v>3.1050000000000002E-15</v>
      </c>
      <c r="AI930" s="2">
        <f>Sheet1!AW929</f>
        <v>5E-15</v>
      </c>
      <c r="AJ930" s="2">
        <f>Sheet1!AX929</f>
        <v>4.9980000000000004E-15</v>
      </c>
      <c r="AK930" s="2">
        <f>Sheet1!AY929</f>
        <v>9.9700000000000007E-15</v>
      </c>
      <c r="AL930" s="2">
        <f>Sheet1!AZ929</f>
        <v>5.5729999999999996E-15</v>
      </c>
      <c r="AM930" s="2">
        <f>Sheet1!BA929</f>
        <v>1.9660000000000002E-14</v>
      </c>
      <c r="AN930" s="2">
        <f>Sheet1!BB929</f>
        <v>7.745E-18</v>
      </c>
      <c r="AO930" s="2">
        <f>Sheet1!BC929</f>
        <v>5.1320000000000001E-17</v>
      </c>
      <c r="AP930" s="2">
        <f>Sheet1!BD929</f>
        <v>1.3800000000000001E-17</v>
      </c>
    </row>
    <row r="931" spans="1:42" s="2" customFormat="1">
      <c r="A931" s="2">
        <f>Sheet1!A930</f>
        <v>1644</v>
      </c>
      <c r="B931" s="2">
        <f>Sheet1!B930</f>
        <v>24.8</v>
      </c>
      <c r="C931" s="2">
        <f>Sheet1!C930</f>
        <v>918667.2</v>
      </c>
      <c r="D931" s="2">
        <f>Sheet1!F930+Sheet1!G930</f>
        <v>1.3774000000000001E-15</v>
      </c>
      <c r="E931" s="2">
        <f>Sheet1!H930</f>
        <v>3.2109999999999998E-16</v>
      </c>
      <c r="F931" s="2">
        <f>Sheet1!I930</f>
        <v>2.1390000000000001E-16</v>
      </c>
      <c r="G931" s="2">
        <f>Sheet1!J930</f>
        <v>1.482E-16</v>
      </c>
      <c r="H931" s="2">
        <f>Sheet1!K930</f>
        <v>1.2639999999999999E-16</v>
      </c>
      <c r="I931" s="2">
        <f>Sheet1!L930</f>
        <v>1.09E-16</v>
      </c>
      <c r="J931" s="2">
        <f>Sheet1!M930</f>
        <v>6.1340000000000002E-17</v>
      </c>
      <c r="K931" s="2">
        <f>Sheet1!N930</f>
        <v>3.0089999999999999E-17</v>
      </c>
      <c r="L931" s="2">
        <f>Sheet1!O930</f>
        <v>1.8040000000000001E-16</v>
      </c>
      <c r="M931" s="2">
        <f>Sheet1!P930</f>
        <v>7.7279999999999996E-16</v>
      </c>
      <c r="N931" s="2">
        <f>Sheet1!Q930+Sheet1!R930+Sheet1!S930+Sheet1!T930</f>
        <v>5.7594000000000005E-15</v>
      </c>
      <c r="O931" s="2">
        <f>Sheet1!U930+Sheet1!V930+Sheet1!W930</f>
        <v>4.1780999999999998E-15</v>
      </c>
      <c r="P931" s="2">
        <f>Sheet1!X930</f>
        <v>5.4350000000000002E-15</v>
      </c>
      <c r="Q931" s="2">
        <f>Sheet1!Y930+Sheet1!Z930</f>
        <v>4.6587000000000001E-16</v>
      </c>
      <c r="R931" s="2">
        <f>Sheet1!AA930</f>
        <v>2.83E-14</v>
      </c>
      <c r="S931" s="2">
        <f>Sheet1!AB930</f>
        <v>2.5470000000000001E-14</v>
      </c>
      <c r="T931" s="2">
        <f>Sheet1!AC930</f>
        <v>1.8260000000000001E-15</v>
      </c>
      <c r="U931" s="2">
        <f>Sheet1!AF930+Sheet1!AG930</f>
        <v>9.62238E-16</v>
      </c>
      <c r="V931" s="2">
        <f>Sheet1!AH930+Sheet1!AI930</f>
        <v>4.3358400000000001E-16</v>
      </c>
      <c r="W931" s="2">
        <f>Sheet1!AJ930</f>
        <v>2.329E-16</v>
      </c>
      <c r="X931" s="2">
        <f>Sheet1!AK930</f>
        <v>1.2500000000000001E-16</v>
      </c>
      <c r="Y931" s="2">
        <f>Sheet1!AL930</f>
        <v>8.4459999999999996E-16</v>
      </c>
      <c r="Z931" s="2">
        <f>Sheet1!AM930</f>
        <v>2.2440000000000001E-16</v>
      </c>
      <c r="AA931" s="2">
        <f>Sheet1!AN930</f>
        <v>2.8590000000000002E-16</v>
      </c>
      <c r="AB931" s="2">
        <f>Sheet1!AO930</f>
        <v>1.54E-15</v>
      </c>
      <c r="AC931" s="2">
        <f>Sheet1!AP930</f>
        <v>2.1200000000000001E-14</v>
      </c>
      <c r="AD931" s="2">
        <f>Sheet1!AQ930</f>
        <v>7.1979999999999998E-16</v>
      </c>
      <c r="AE931" s="2">
        <f>Sheet1!AR930</f>
        <v>2.471E-14</v>
      </c>
      <c r="AF931" s="2">
        <f>Sheet1!AS930*0.000001</f>
        <v>7.709E-45</v>
      </c>
      <c r="AG931" s="2">
        <f>Sheet1!AT930</f>
        <v>3.4850000000000002E-17</v>
      </c>
      <c r="AH931" s="2">
        <f>Sheet1!AV930</f>
        <v>3.1070000000000002E-15</v>
      </c>
      <c r="AI931" s="2">
        <f>Sheet1!AW930</f>
        <v>4.9980000000000004E-15</v>
      </c>
      <c r="AJ931" s="2">
        <f>Sheet1!AX930</f>
        <v>4.9959999999999999E-15</v>
      </c>
      <c r="AK931" s="2">
        <f>Sheet1!AY930</f>
        <v>9.9890000000000004E-15</v>
      </c>
      <c r="AL931" s="2">
        <f>Sheet1!AZ930</f>
        <v>5.5939999999999998E-15</v>
      </c>
      <c r="AM931" s="2">
        <f>Sheet1!BA930</f>
        <v>1.9750000000000001E-14</v>
      </c>
      <c r="AN931" s="2">
        <f>Sheet1!BB930</f>
        <v>7.745E-18</v>
      </c>
      <c r="AO931" s="2">
        <f>Sheet1!BC930</f>
        <v>5.1209999999999998E-17</v>
      </c>
      <c r="AP931" s="2">
        <f>Sheet1!BD930</f>
        <v>1.377E-17</v>
      </c>
    </row>
    <row r="932" spans="1:42" s="2" customFormat="1">
      <c r="A932" s="2">
        <f>Sheet1!A931</f>
        <v>1649</v>
      </c>
      <c r="B932" s="2">
        <f>Sheet1!B931</f>
        <v>24.86</v>
      </c>
      <c r="C932" s="2">
        <f>Sheet1!C931</f>
        <v>920471.8</v>
      </c>
      <c r="D932" s="2">
        <f>Sheet1!F931+Sheet1!G931</f>
        <v>1.3751E-15</v>
      </c>
      <c r="E932" s="2">
        <f>Sheet1!H931</f>
        <v>3.2000000000000002E-16</v>
      </c>
      <c r="F932" s="2">
        <f>Sheet1!I931</f>
        <v>2.131E-16</v>
      </c>
      <c r="G932" s="2">
        <f>Sheet1!J931</f>
        <v>1.4769999999999999E-16</v>
      </c>
      <c r="H932" s="2">
        <f>Sheet1!K931</f>
        <v>1.26E-16</v>
      </c>
      <c r="I932" s="2">
        <f>Sheet1!L931</f>
        <v>1.087E-16</v>
      </c>
      <c r="J932" s="2">
        <f>Sheet1!M931</f>
        <v>6.1119999999999995E-17</v>
      </c>
      <c r="K932" s="2">
        <f>Sheet1!N931</f>
        <v>2.9980000000000002E-17</v>
      </c>
      <c r="L932" s="2">
        <f>Sheet1!O931</f>
        <v>1.8029999999999999E-16</v>
      </c>
      <c r="M932" s="2">
        <f>Sheet1!P931</f>
        <v>7.7250000000000003E-16</v>
      </c>
      <c r="N932" s="2">
        <f>Sheet1!Q931+Sheet1!R931+Sheet1!S931+Sheet1!T931</f>
        <v>5.7570999999999996E-15</v>
      </c>
      <c r="O932" s="2">
        <f>Sheet1!U931+Sheet1!V931+Sheet1!W931</f>
        <v>4.1797000000000005E-15</v>
      </c>
      <c r="P932" s="2">
        <f>Sheet1!X931</f>
        <v>5.4329999999999997E-15</v>
      </c>
      <c r="Q932" s="2">
        <f>Sheet1!Y931+Sheet1!Z931</f>
        <v>4.6606000000000002E-16</v>
      </c>
      <c r="R932" s="2">
        <f>Sheet1!AA931</f>
        <v>2.8389999999999999E-14</v>
      </c>
      <c r="S932" s="2">
        <f>Sheet1!AB931</f>
        <v>2.5590000000000001E-14</v>
      </c>
      <c r="T932" s="2">
        <f>Sheet1!AC931</f>
        <v>1.835E-15</v>
      </c>
      <c r="U932" s="2">
        <f>Sheet1!AF931+Sheet1!AG931</f>
        <v>9.5991900000000001E-16</v>
      </c>
      <c r="V932" s="2">
        <f>Sheet1!AH931+Sheet1!AI931</f>
        <v>4.32576E-16</v>
      </c>
      <c r="W932" s="2">
        <f>Sheet1!AJ931</f>
        <v>2.323E-16</v>
      </c>
      <c r="X932" s="2">
        <f>Sheet1!AK931</f>
        <v>1.2470000000000001E-16</v>
      </c>
      <c r="Y932" s="2">
        <f>Sheet1!AL931</f>
        <v>8.4400000000000001E-16</v>
      </c>
      <c r="Z932" s="2">
        <f>Sheet1!AM931</f>
        <v>2.2420000000000002E-16</v>
      </c>
      <c r="AA932" s="2">
        <f>Sheet1!AN931</f>
        <v>2.8509999999999999E-16</v>
      </c>
      <c r="AB932" s="2">
        <f>Sheet1!AO931</f>
        <v>1.5379999999999999E-15</v>
      </c>
      <c r="AC932" s="2">
        <f>Sheet1!AP931</f>
        <v>2.122E-14</v>
      </c>
      <c r="AD932" s="2">
        <f>Sheet1!AQ931</f>
        <v>7.2280000000000003E-16</v>
      </c>
      <c r="AE932" s="2">
        <f>Sheet1!AR931</f>
        <v>2.4819999999999999E-14</v>
      </c>
      <c r="AF932" s="2">
        <f>Sheet1!AS931*0.000001</f>
        <v>7.6799999999999992E-45</v>
      </c>
      <c r="AG932" s="2">
        <f>Sheet1!AT931</f>
        <v>3.4829999999999997E-17</v>
      </c>
      <c r="AH932" s="2">
        <f>Sheet1!AV931</f>
        <v>3.1089999999999998E-15</v>
      </c>
      <c r="AI932" s="2">
        <f>Sheet1!AW931</f>
        <v>4.9950000000000001E-15</v>
      </c>
      <c r="AJ932" s="2">
        <f>Sheet1!AX931</f>
        <v>4.9929999999999997E-15</v>
      </c>
      <c r="AK932" s="2">
        <f>Sheet1!AY931</f>
        <v>1.001E-14</v>
      </c>
      <c r="AL932" s="2">
        <f>Sheet1!AZ931</f>
        <v>5.6159999999999997E-15</v>
      </c>
      <c r="AM932" s="2">
        <f>Sheet1!BA931</f>
        <v>1.9840000000000001E-14</v>
      </c>
      <c r="AN932" s="2">
        <f>Sheet1!BB931</f>
        <v>7.7439999999999998E-18</v>
      </c>
      <c r="AO932" s="2">
        <f>Sheet1!BC931</f>
        <v>5.1100000000000001E-17</v>
      </c>
      <c r="AP932" s="2">
        <f>Sheet1!BD931</f>
        <v>1.375E-17</v>
      </c>
    </row>
    <row r="933" spans="1:42" s="2" customFormat="1">
      <c r="A933" s="2">
        <f>Sheet1!A932</f>
        <v>1654</v>
      </c>
      <c r="B933" s="2">
        <f>Sheet1!B932</f>
        <v>24.93</v>
      </c>
      <c r="C933" s="2">
        <f>Sheet1!C932</f>
        <v>922270.4</v>
      </c>
      <c r="D933" s="2">
        <f>Sheet1!F932+Sheet1!G932</f>
        <v>1.3728000000000001E-15</v>
      </c>
      <c r="E933" s="2">
        <f>Sheet1!H932</f>
        <v>3.1880000000000002E-16</v>
      </c>
      <c r="F933" s="2">
        <f>Sheet1!I932</f>
        <v>2.1240000000000001E-16</v>
      </c>
      <c r="G933" s="2">
        <f>Sheet1!J932</f>
        <v>1.4720000000000001E-16</v>
      </c>
      <c r="H933" s="2">
        <f>Sheet1!K932</f>
        <v>1.2560000000000001E-16</v>
      </c>
      <c r="I933" s="2">
        <f>Sheet1!L932</f>
        <v>1.083E-16</v>
      </c>
      <c r="J933" s="2">
        <f>Sheet1!M932</f>
        <v>6.091E-17</v>
      </c>
      <c r="K933" s="2">
        <f>Sheet1!N932</f>
        <v>2.9879999999999998E-17</v>
      </c>
      <c r="L933" s="2">
        <f>Sheet1!O932</f>
        <v>1.8029999999999999E-16</v>
      </c>
      <c r="M933" s="2">
        <f>Sheet1!P932</f>
        <v>7.7230000000000005E-16</v>
      </c>
      <c r="N933" s="2">
        <f>Sheet1!Q932+Sheet1!R932+Sheet1!S932+Sheet1!T932</f>
        <v>5.7546999999999994E-15</v>
      </c>
      <c r="O933" s="2">
        <f>Sheet1!U932+Sheet1!V932+Sheet1!W932</f>
        <v>4.1823999999999995E-15</v>
      </c>
      <c r="P933" s="2">
        <f>Sheet1!X932</f>
        <v>5.4300000000000003E-15</v>
      </c>
      <c r="Q933" s="2">
        <f>Sheet1!Y932+Sheet1!Z932</f>
        <v>4.6634E-16</v>
      </c>
      <c r="R933" s="2">
        <f>Sheet1!AA932</f>
        <v>2.8480000000000002E-14</v>
      </c>
      <c r="S933" s="2">
        <f>Sheet1!AB932</f>
        <v>2.5709999999999998E-14</v>
      </c>
      <c r="T933" s="2">
        <f>Sheet1!AC932</f>
        <v>1.844E-15</v>
      </c>
      <c r="U933" s="2">
        <f>Sheet1!AF932+Sheet1!AG932</f>
        <v>9.5770099999999998E-16</v>
      </c>
      <c r="V933" s="2">
        <f>Sheet1!AH932+Sheet1!AI932</f>
        <v>4.3156799999999999E-16</v>
      </c>
      <c r="W933" s="2">
        <f>Sheet1!AJ932</f>
        <v>2.317E-16</v>
      </c>
      <c r="X933" s="2">
        <f>Sheet1!AK932</f>
        <v>1.2429999999999999E-16</v>
      </c>
      <c r="Y933" s="2">
        <f>Sheet1!AL932</f>
        <v>8.435E-16</v>
      </c>
      <c r="Z933" s="2">
        <f>Sheet1!AM932</f>
        <v>2.239E-16</v>
      </c>
      <c r="AA933" s="2">
        <f>Sheet1!AN932</f>
        <v>2.843E-16</v>
      </c>
      <c r="AB933" s="2">
        <f>Sheet1!AO932</f>
        <v>1.5369999999999999E-15</v>
      </c>
      <c r="AC933" s="2">
        <f>Sheet1!AP932</f>
        <v>2.1250000000000001E-14</v>
      </c>
      <c r="AD933" s="2">
        <f>Sheet1!AQ932</f>
        <v>7.2579999999999998E-16</v>
      </c>
      <c r="AE933" s="2">
        <f>Sheet1!AR932</f>
        <v>2.4939999999999999E-14</v>
      </c>
      <c r="AF933" s="2">
        <f>Sheet1!AS932*0.000001</f>
        <v>7.6520000000000003E-45</v>
      </c>
      <c r="AG933" s="2">
        <f>Sheet1!AT932</f>
        <v>3.4819999999999998E-17</v>
      </c>
      <c r="AH933" s="2">
        <f>Sheet1!AV932</f>
        <v>3.11E-15</v>
      </c>
      <c r="AI933" s="2">
        <f>Sheet1!AW932</f>
        <v>4.9929999999999997E-15</v>
      </c>
      <c r="AJ933" s="2">
        <f>Sheet1!AX932</f>
        <v>4.991E-15</v>
      </c>
      <c r="AK933" s="2">
        <f>Sheet1!AY932</f>
        <v>1.0029999999999999E-14</v>
      </c>
      <c r="AL933" s="2">
        <f>Sheet1!AZ932</f>
        <v>5.6369999999999999E-15</v>
      </c>
      <c r="AM933" s="2">
        <f>Sheet1!BA932</f>
        <v>1.9919999999999999E-14</v>
      </c>
      <c r="AN933" s="2">
        <f>Sheet1!BB932</f>
        <v>7.7439999999999998E-18</v>
      </c>
      <c r="AO933" s="2">
        <f>Sheet1!BC932</f>
        <v>5.0989999999999998E-17</v>
      </c>
      <c r="AP933" s="2">
        <f>Sheet1!BD932</f>
        <v>1.3719999999999999E-17</v>
      </c>
    </row>
    <row r="934" spans="1:42" s="2" customFormat="1">
      <c r="A934" s="2">
        <f>Sheet1!A933</f>
        <v>1659</v>
      </c>
      <c r="B934" s="2">
        <f>Sheet1!B933</f>
        <v>25</v>
      </c>
      <c r="C934" s="2">
        <f>Sheet1!C933</f>
        <v>924228.9</v>
      </c>
      <c r="D934" s="2">
        <f>Sheet1!F933+Sheet1!G933</f>
        <v>1.3705000000000001E-15</v>
      </c>
      <c r="E934" s="2">
        <f>Sheet1!H933</f>
        <v>3.1770000000000002E-16</v>
      </c>
      <c r="F934" s="2">
        <f>Sheet1!I933</f>
        <v>2.116E-16</v>
      </c>
      <c r="G934" s="2">
        <f>Sheet1!J933</f>
        <v>1.467E-16</v>
      </c>
      <c r="H934" s="2">
        <f>Sheet1!K933</f>
        <v>1.251E-16</v>
      </c>
      <c r="I934" s="2">
        <f>Sheet1!L933</f>
        <v>1.079E-16</v>
      </c>
      <c r="J934" s="2">
        <f>Sheet1!M933</f>
        <v>6.0700000000000005E-17</v>
      </c>
      <c r="K934" s="2">
        <f>Sheet1!N933</f>
        <v>2.9770000000000001E-17</v>
      </c>
      <c r="L934" s="2">
        <f>Sheet1!O933</f>
        <v>1.802E-16</v>
      </c>
      <c r="M934" s="2">
        <f>Sheet1!P933</f>
        <v>7.7209999999999996E-16</v>
      </c>
      <c r="N934" s="2">
        <f>Sheet1!Q933+Sheet1!R933+Sheet1!S933+Sheet1!T933</f>
        <v>5.7513999999999995E-15</v>
      </c>
      <c r="O934" s="2">
        <f>Sheet1!U933+Sheet1!V933+Sheet1!W933</f>
        <v>4.1839999999999994E-15</v>
      </c>
      <c r="P934" s="2">
        <f>Sheet1!X933</f>
        <v>5.427E-15</v>
      </c>
      <c r="Q934" s="2">
        <f>Sheet1!Y933+Sheet1!Z933</f>
        <v>4.6653000000000001E-16</v>
      </c>
      <c r="R934" s="2">
        <f>Sheet1!AA933</f>
        <v>2.8580000000000003E-14</v>
      </c>
      <c r="S934" s="2">
        <f>Sheet1!AB933</f>
        <v>2.5829999999999999E-14</v>
      </c>
      <c r="T934" s="2">
        <f>Sheet1!AC933</f>
        <v>1.8520000000000001E-15</v>
      </c>
      <c r="U934" s="2">
        <f>Sheet1!AF933+Sheet1!AG933</f>
        <v>9.5538199999999999E-16</v>
      </c>
      <c r="V934" s="2">
        <f>Sheet1!AH933+Sheet1!AI933</f>
        <v>4.3056100000000001E-16</v>
      </c>
      <c r="W934" s="2">
        <f>Sheet1!AJ933</f>
        <v>2.311E-16</v>
      </c>
      <c r="X934" s="2">
        <f>Sheet1!AK933</f>
        <v>1.2399999999999999E-16</v>
      </c>
      <c r="Y934" s="2">
        <f>Sheet1!AL933</f>
        <v>8.4299999999999999E-16</v>
      </c>
      <c r="Z934" s="2">
        <f>Sheet1!AM933</f>
        <v>2.2370000000000002E-16</v>
      </c>
      <c r="AA934" s="2">
        <f>Sheet1!AN933</f>
        <v>2.8360000000000001E-16</v>
      </c>
      <c r="AB934" s="2">
        <f>Sheet1!AO933</f>
        <v>1.5350000000000001E-15</v>
      </c>
      <c r="AC934" s="2">
        <f>Sheet1!AP933</f>
        <v>2.127E-14</v>
      </c>
      <c r="AD934" s="2">
        <f>Sheet1!AQ933</f>
        <v>7.2889999999999997E-16</v>
      </c>
      <c r="AE934" s="2">
        <f>Sheet1!AR933</f>
        <v>2.5059999999999999E-14</v>
      </c>
      <c r="AF934" s="2">
        <f>Sheet1!AS933*0.000001</f>
        <v>7.6239999999999988E-45</v>
      </c>
      <c r="AG934" s="2">
        <f>Sheet1!AT933</f>
        <v>3.4809999999999999E-17</v>
      </c>
      <c r="AH934" s="2">
        <f>Sheet1!AV933</f>
        <v>3.1120000000000001E-15</v>
      </c>
      <c r="AI934" s="2">
        <f>Sheet1!AW933</f>
        <v>4.9900000000000002E-15</v>
      </c>
      <c r="AJ934" s="2">
        <f>Sheet1!AX933</f>
        <v>4.9889999999999996E-15</v>
      </c>
      <c r="AK934" s="2">
        <f>Sheet1!AY933</f>
        <v>1.005E-14</v>
      </c>
      <c r="AL934" s="2">
        <f>Sheet1!AZ933</f>
        <v>5.658E-15</v>
      </c>
      <c r="AM934" s="2">
        <f>Sheet1!BA933</f>
        <v>2.0010000000000001E-14</v>
      </c>
      <c r="AN934" s="2">
        <f>Sheet1!BB933</f>
        <v>7.7429999999999996E-18</v>
      </c>
      <c r="AO934" s="2">
        <f>Sheet1!BC933</f>
        <v>5.088E-17</v>
      </c>
      <c r="AP934" s="2">
        <f>Sheet1!BD933</f>
        <v>1.37E-17</v>
      </c>
    </row>
    <row r="935" spans="1:42" s="2" customFormat="1">
      <c r="A935" s="2">
        <f>Sheet1!A934</f>
        <v>1664</v>
      </c>
      <c r="B935" s="2">
        <f>Sheet1!B934</f>
        <v>25.06</v>
      </c>
      <c r="C935" s="2">
        <f>Sheet1!C934</f>
        <v>926016</v>
      </c>
      <c r="D935" s="2">
        <f>Sheet1!F934+Sheet1!G934</f>
        <v>1.3683E-15</v>
      </c>
      <c r="E935" s="2">
        <f>Sheet1!H934</f>
        <v>3.1660000000000001E-16</v>
      </c>
      <c r="F935" s="2">
        <f>Sheet1!I934</f>
        <v>2.1090000000000001E-16</v>
      </c>
      <c r="G935" s="2">
        <f>Sheet1!J934</f>
        <v>1.461E-16</v>
      </c>
      <c r="H935" s="2">
        <f>Sheet1!K934</f>
        <v>1.2470000000000001E-16</v>
      </c>
      <c r="I935" s="2">
        <f>Sheet1!L934</f>
        <v>1.075E-16</v>
      </c>
      <c r="J935" s="2">
        <f>Sheet1!M934</f>
        <v>6.0489999999999998E-17</v>
      </c>
      <c r="K935" s="2">
        <f>Sheet1!N934</f>
        <v>2.9669999999999997E-17</v>
      </c>
      <c r="L935" s="2">
        <f>Sheet1!O934</f>
        <v>1.802E-16</v>
      </c>
      <c r="M935" s="2">
        <f>Sheet1!P934</f>
        <v>7.7180000000000004E-16</v>
      </c>
      <c r="N935" s="2">
        <f>Sheet1!Q934+Sheet1!R934+Sheet1!S934+Sheet1!T934</f>
        <v>5.7490000000000001E-15</v>
      </c>
      <c r="O935" s="2">
        <f>Sheet1!U934+Sheet1!V934+Sheet1!W934</f>
        <v>4.1857000000000002E-15</v>
      </c>
      <c r="P935" s="2">
        <f>Sheet1!X934</f>
        <v>5.4239999999999998E-15</v>
      </c>
      <c r="Q935" s="2">
        <f>Sheet1!Y934+Sheet1!Z934</f>
        <v>4.6681999999999996E-16</v>
      </c>
      <c r="R935" s="2">
        <f>Sheet1!AA934</f>
        <v>2.8669999999999999E-14</v>
      </c>
      <c r="S935" s="2">
        <f>Sheet1!AB934</f>
        <v>2.5940000000000001E-14</v>
      </c>
      <c r="T935" s="2">
        <f>Sheet1!AC934</f>
        <v>1.8610000000000001E-15</v>
      </c>
      <c r="U935" s="2">
        <f>Sheet1!AF934+Sheet1!AG934</f>
        <v>9.5316399999999996E-16</v>
      </c>
      <c r="V935" s="2">
        <f>Sheet1!AH934+Sheet1!AI934</f>
        <v>4.29553E-16</v>
      </c>
      <c r="W935" s="2">
        <f>Sheet1!AJ934</f>
        <v>2.305E-16</v>
      </c>
      <c r="X935" s="2">
        <f>Sheet1!AK934</f>
        <v>1.2369999999999999E-16</v>
      </c>
      <c r="Y935" s="2">
        <f>Sheet1!AL934</f>
        <v>8.4240000000000004E-16</v>
      </c>
      <c r="Z935" s="2">
        <f>Sheet1!AM934</f>
        <v>2.2339999999999999E-16</v>
      </c>
      <c r="AA935" s="2">
        <f>Sheet1!AN934</f>
        <v>2.8279999999999998E-16</v>
      </c>
      <c r="AB935" s="2">
        <f>Sheet1!AO934</f>
        <v>1.5330000000000001E-15</v>
      </c>
      <c r="AC935" s="2">
        <f>Sheet1!AP934</f>
        <v>2.1300000000000001E-14</v>
      </c>
      <c r="AD935" s="2">
        <f>Sheet1!AQ934</f>
        <v>7.3190000000000002E-16</v>
      </c>
      <c r="AE935" s="2">
        <f>Sheet1!AR934</f>
        <v>2.518E-14</v>
      </c>
      <c r="AF935" s="2">
        <f>Sheet1!AS934*0.000001</f>
        <v>7.5959999999999999E-45</v>
      </c>
      <c r="AG935" s="2">
        <f>Sheet1!AT934</f>
        <v>3.48E-17</v>
      </c>
      <c r="AH935" s="2">
        <f>Sheet1!AV934</f>
        <v>3.1140000000000001E-15</v>
      </c>
      <c r="AI935" s="2">
        <f>Sheet1!AW934</f>
        <v>4.9879999999999998E-15</v>
      </c>
      <c r="AJ935" s="2">
        <f>Sheet1!AX934</f>
        <v>4.9860000000000002E-15</v>
      </c>
      <c r="AK935" s="2">
        <f>Sheet1!AY934</f>
        <v>1.007E-14</v>
      </c>
      <c r="AL935" s="2">
        <f>Sheet1!AZ934</f>
        <v>5.68E-15</v>
      </c>
      <c r="AM935" s="2">
        <f>Sheet1!BA934</f>
        <v>2.0100000000000001E-14</v>
      </c>
      <c r="AN935" s="2">
        <f>Sheet1!BB934</f>
        <v>7.7419999999999993E-18</v>
      </c>
      <c r="AO935" s="2">
        <f>Sheet1!BC934</f>
        <v>5.0769999999999997E-17</v>
      </c>
      <c r="AP935" s="2">
        <f>Sheet1!BD934</f>
        <v>1.367E-17</v>
      </c>
    </row>
    <row r="936" spans="1:42" s="2" customFormat="1">
      <c r="A936" s="2">
        <f>Sheet1!A935</f>
        <v>1669</v>
      </c>
      <c r="B936" s="2">
        <f>Sheet1!B935</f>
        <v>25.13</v>
      </c>
      <c r="C936" s="2">
        <f>Sheet1!C935</f>
        <v>927797.1</v>
      </c>
      <c r="D936" s="2">
        <f>Sheet1!F935+Sheet1!G935</f>
        <v>1.3660000000000001E-15</v>
      </c>
      <c r="E936" s="2">
        <f>Sheet1!H935</f>
        <v>3.155E-16</v>
      </c>
      <c r="F936" s="2">
        <f>Sheet1!I935</f>
        <v>2.1019999999999999E-16</v>
      </c>
      <c r="G936" s="2">
        <f>Sheet1!J935</f>
        <v>1.4559999999999999E-16</v>
      </c>
      <c r="H936" s="2">
        <f>Sheet1!K935</f>
        <v>1.242E-16</v>
      </c>
      <c r="I936" s="2">
        <f>Sheet1!L935</f>
        <v>1.071E-16</v>
      </c>
      <c r="J936" s="2">
        <f>Sheet1!M935</f>
        <v>6.0280000000000003E-17</v>
      </c>
      <c r="K936" s="2">
        <f>Sheet1!N935</f>
        <v>2.9569999999999999E-17</v>
      </c>
      <c r="L936" s="2">
        <f>Sheet1!O935</f>
        <v>1.8010000000000001E-16</v>
      </c>
      <c r="M936" s="2">
        <f>Sheet1!P935</f>
        <v>7.7159999999999996E-16</v>
      </c>
      <c r="N936" s="2">
        <f>Sheet1!Q935+Sheet1!R935+Sheet1!S935+Sheet1!T935</f>
        <v>5.7467000000000001E-15</v>
      </c>
      <c r="O936" s="2">
        <f>Sheet1!U935+Sheet1!V935+Sheet1!W935</f>
        <v>4.1883000000000006E-15</v>
      </c>
      <c r="P936" s="2">
        <f>Sheet1!X935</f>
        <v>5.4220000000000001E-15</v>
      </c>
      <c r="Q936" s="2">
        <f>Sheet1!Y935+Sheet1!Z935</f>
        <v>4.67E-16</v>
      </c>
      <c r="R936" s="2">
        <f>Sheet1!AA935</f>
        <v>2.8760000000000002E-14</v>
      </c>
      <c r="S936" s="2">
        <f>Sheet1!AB935</f>
        <v>2.6060000000000001E-14</v>
      </c>
      <c r="T936" s="2">
        <f>Sheet1!AC935</f>
        <v>1.8690000000000002E-15</v>
      </c>
      <c r="U936" s="2">
        <f>Sheet1!AF935+Sheet1!AG935</f>
        <v>9.5094599999999993E-16</v>
      </c>
      <c r="V936" s="2">
        <f>Sheet1!AH935+Sheet1!AI935</f>
        <v>4.2854599999999996E-16</v>
      </c>
      <c r="W936" s="2">
        <f>Sheet1!AJ935</f>
        <v>2.299E-16</v>
      </c>
      <c r="X936" s="2">
        <f>Sheet1!AK935</f>
        <v>1.2339999999999999E-16</v>
      </c>
      <c r="Y936" s="2">
        <f>Sheet1!AL935</f>
        <v>8.4190000000000003E-16</v>
      </c>
      <c r="Z936" s="2">
        <f>Sheet1!AM935</f>
        <v>2.2320000000000001E-16</v>
      </c>
      <c r="AA936" s="2">
        <f>Sheet1!AN935</f>
        <v>2.82E-16</v>
      </c>
      <c r="AB936" s="2">
        <f>Sheet1!AO935</f>
        <v>1.532E-15</v>
      </c>
      <c r="AC936" s="2">
        <f>Sheet1!AP935</f>
        <v>2.1320000000000001E-14</v>
      </c>
      <c r="AD936" s="2">
        <f>Sheet1!AQ935</f>
        <v>7.3500000000000001E-16</v>
      </c>
      <c r="AE936" s="2">
        <f>Sheet1!AR935</f>
        <v>2.53E-14</v>
      </c>
      <c r="AF936" s="2">
        <f>Sheet1!AS935*0.000001</f>
        <v>7.5679999999999985E-45</v>
      </c>
      <c r="AG936" s="2">
        <f>Sheet1!AT935</f>
        <v>3.4790000000000001E-17</v>
      </c>
      <c r="AH936" s="2">
        <f>Sheet1!AV935</f>
        <v>3.1160000000000001E-15</v>
      </c>
      <c r="AI936" s="2">
        <f>Sheet1!AW935</f>
        <v>4.9860000000000002E-15</v>
      </c>
      <c r="AJ936" s="2">
        <f>Sheet1!AX935</f>
        <v>4.9839999999999997E-15</v>
      </c>
      <c r="AK936" s="2">
        <f>Sheet1!AY935</f>
        <v>1.008E-14</v>
      </c>
      <c r="AL936" s="2">
        <f>Sheet1!AZ935</f>
        <v>5.7010000000000001E-15</v>
      </c>
      <c r="AM936" s="2">
        <f>Sheet1!BA935</f>
        <v>2.019E-14</v>
      </c>
      <c r="AN936" s="2">
        <f>Sheet1!BB935</f>
        <v>7.7419999999999993E-18</v>
      </c>
      <c r="AO936" s="2">
        <f>Sheet1!BC935</f>
        <v>5.066E-17</v>
      </c>
      <c r="AP936" s="2">
        <f>Sheet1!BD935</f>
        <v>1.3650000000000001E-17</v>
      </c>
    </row>
    <row r="937" spans="1:42" s="2" customFormat="1">
      <c r="A937" s="2">
        <f>Sheet1!A936</f>
        <v>1674</v>
      </c>
      <c r="B937" s="2">
        <f>Sheet1!B936</f>
        <v>25.2</v>
      </c>
      <c r="C937" s="2">
        <f>Sheet1!C936</f>
        <v>929739.6</v>
      </c>
      <c r="D937" s="2">
        <f>Sheet1!F936+Sheet1!G936</f>
        <v>1.3637000000000001E-15</v>
      </c>
      <c r="E937" s="2">
        <f>Sheet1!H936</f>
        <v>3.1439999999999999E-16</v>
      </c>
      <c r="F937" s="2">
        <f>Sheet1!I936</f>
        <v>2.095E-16</v>
      </c>
      <c r="G937" s="2">
        <f>Sheet1!J936</f>
        <v>1.4510000000000001E-16</v>
      </c>
      <c r="H937" s="2">
        <f>Sheet1!K936</f>
        <v>1.2380000000000001E-16</v>
      </c>
      <c r="I937" s="2">
        <f>Sheet1!L936</f>
        <v>1.068E-16</v>
      </c>
      <c r="J937" s="2">
        <f>Sheet1!M936</f>
        <v>6.0069999999999995E-17</v>
      </c>
      <c r="K937" s="2">
        <f>Sheet1!N936</f>
        <v>2.9470000000000001E-17</v>
      </c>
      <c r="L937" s="2">
        <f>Sheet1!O936</f>
        <v>1.7999999999999999E-16</v>
      </c>
      <c r="M937" s="2">
        <f>Sheet1!P936</f>
        <v>7.7139999999999997E-16</v>
      </c>
      <c r="N937" s="2">
        <f>Sheet1!Q936+Sheet1!R936+Sheet1!S936+Sheet1!T936</f>
        <v>5.7433000000000001E-15</v>
      </c>
      <c r="O937" s="2">
        <f>Sheet1!U936+Sheet1!V936+Sheet1!W936</f>
        <v>4.1899999999999998E-15</v>
      </c>
      <c r="P937" s="2">
        <f>Sheet1!X936</f>
        <v>5.4189999999999999E-15</v>
      </c>
      <c r="Q937" s="2">
        <f>Sheet1!Y936+Sheet1!Z936</f>
        <v>4.6719E-16</v>
      </c>
      <c r="R937" s="2">
        <f>Sheet1!AA936</f>
        <v>2.8849999999999998E-14</v>
      </c>
      <c r="S937" s="2">
        <f>Sheet1!AB936</f>
        <v>2.6179999999999999E-14</v>
      </c>
      <c r="T937" s="2">
        <f>Sheet1!AC936</f>
        <v>1.8780000000000001E-15</v>
      </c>
      <c r="U937" s="2">
        <f>Sheet1!AF936+Sheet1!AG936</f>
        <v>9.487280000000001E-16</v>
      </c>
      <c r="V937" s="2">
        <f>Sheet1!AH936+Sheet1!AI936</f>
        <v>4.2753800000000001E-16</v>
      </c>
      <c r="W937" s="2">
        <f>Sheet1!AJ936</f>
        <v>2.293E-16</v>
      </c>
      <c r="X937" s="2">
        <f>Sheet1!AK936</f>
        <v>1.23E-16</v>
      </c>
      <c r="Y937" s="2">
        <f>Sheet1!AL936</f>
        <v>8.4140000000000002E-16</v>
      </c>
      <c r="Z937" s="2">
        <f>Sheet1!AM936</f>
        <v>2.2289999999999998E-16</v>
      </c>
      <c r="AA937" s="2">
        <f>Sheet1!AN936</f>
        <v>2.8130000000000001E-16</v>
      </c>
      <c r="AB937" s="2">
        <f>Sheet1!AO936</f>
        <v>1.53E-15</v>
      </c>
      <c r="AC937" s="2">
        <f>Sheet1!AP936</f>
        <v>2.1349999999999999E-14</v>
      </c>
      <c r="AD937" s="2">
        <f>Sheet1!AQ936</f>
        <v>7.3799999999999996E-16</v>
      </c>
      <c r="AE937" s="2">
        <f>Sheet1!AR936</f>
        <v>2.5409999999999999E-14</v>
      </c>
      <c r="AF937" s="2">
        <f>Sheet1!AS936*0.000001</f>
        <v>7.5410000000000002E-45</v>
      </c>
      <c r="AG937" s="2">
        <f>Sheet1!AT936</f>
        <v>3.4780000000000001E-17</v>
      </c>
      <c r="AH937" s="2">
        <f>Sheet1!AV936</f>
        <v>3.117E-15</v>
      </c>
      <c r="AI937" s="2">
        <f>Sheet1!AW936</f>
        <v>4.9829999999999999E-15</v>
      </c>
      <c r="AJ937" s="2">
        <f>Sheet1!AX936</f>
        <v>4.9820000000000001E-15</v>
      </c>
      <c r="AK937" s="2">
        <f>Sheet1!AY936</f>
        <v>1.0099999999999999E-14</v>
      </c>
      <c r="AL937" s="2">
        <f>Sheet1!AZ936</f>
        <v>5.7220000000000003E-15</v>
      </c>
      <c r="AM937" s="2">
        <f>Sheet1!BA936</f>
        <v>2.028E-14</v>
      </c>
      <c r="AN937" s="2">
        <f>Sheet1!BB936</f>
        <v>7.7410000000000006E-18</v>
      </c>
      <c r="AO937" s="2">
        <f>Sheet1!BC936</f>
        <v>5.0550000000000003E-17</v>
      </c>
      <c r="AP937" s="2">
        <f>Sheet1!BD936</f>
        <v>1.362E-17</v>
      </c>
    </row>
    <row r="938" spans="1:42" s="2" customFormat="1">
      <c r="A938" s="2">
        <f>Sheet1!A937</f>
        <v>1679</v>
      </c>
      <c r="B938" s="2">
        <f>Sheet1!B937</f>
        <v>25.26</v>
      </c>
      <c r="C938" s="2">
        <f>Sheet1!C937</f>
        <v>931509.2</v>
      </c>
      <c r="D938" s="2">
        <f>Sheet1!F937+Sheet1!G937</f>
        <v>1.3614999999999999E-15</v>
      </c>
      <c r="E938" s="2">
        <f>Sheet1!H937</f>
        <v>3.1329999999999998E-16</v>
      </c>
      <c r="F938" s="2">
        <f>Sheet1!I937</f>
        <v>2.0869999999999999E-16</v>
      </c>
      <c r="G938" s="2">
        <f>Sheet1!J937</f>
        <v>1.446E-16</v>
      </c>
      <c r="H938" s="2">
        <f>Sheet1!K937</f>
        <v>1.2339999999999999E-16</v>
      </c>
      <c r="I938" s="2">
        <f>Sheet1!L937</f>
        <v>1.064E-16</v>
      </c>
      <c r="J938" s="2">
        <f>Sheet1!M937</f>
        <v>5.986E-17</v>
      </c>
      <c r="K938" s="2">
        <f>Sheet1!N937</f>
        <v>2.9359999999999998E-17</v>
      </c>
      <c r="L938" s="2">
        <f>Sheet1!O937</f>
        <v>1.7999999999999999E-16</v>
      </c>
      <c r="M938" s="2">
        <f>Sheet1!P937</f>
        <v>7.7110000000000005E-16</v>
      </c>
      <c r="N938" s="2">
        <f>Sheet1!Q937+Sheet1!R937+Sheet1!S937+Sheet1!T937</f>
        <v>5.7408999999999999E-15</v>
      </c>
      <c r="O938" s="2">
        <f>Sheet1!U937+Sheet1!V937+Sheet1!W937</f>
        <v>4.1915999999999997E-15</v>
      </c>
      <c r="P938" s="2">
        <f>Sheet1!X937</f>
        <v>5.4159999999999997E-15</v>
      </c>
      <c r="Q938" s="2">
        <f>Sheet1!Y937+Sheet1!Z937</f>
        <v>4.6746999999999998E-16</v>
      </c>
      <c r="R938" s="2">
        <f>Sheet1!AA937</f>
        <v>2.8940000000000001E-14</v>
      </c>
      <c r="S938" s="2">
        <f>Sheet1!AB937</f>
        <v>2.6299999999999999E-14</v>
      </c>
      <c r="T938" s="2">
        <f>Sheet1!AC937</f>
        <v>1.8870000000000001E-15</v>
      </c>
      <c r="U938" s="2">
        <f>Sheet1!AF937+Sheet1!AG937</f>
        <v>9.4650999999999987E-16</v>
      </c>
      <c r="V938" s="2">
        <f>Sheet1!AH937+Sheet1!AI937</f>
        <v>4.2663100000000001E-16</v>
      </c>
      <c r="W938" s="2">
        <f>Sheet1!AJ937</f>
        <v>2.287E-16</v>
      </c>
      <c r="X938" s="2">
        <f>Sheet1!AK937</f>
        <v>1.227E-16</v>
      </c>
      <c r="Y938" s="2">
        <f>Sheet1!AL937</f>
        <v>8.4090000000000002E-16</v>
      </c>
      <c r="Z938" s="2">
        <f>Sheet1!AM937</f>
        <v>2.227E-16</v>
      </c>
      <c r="AA938" s="2">
        <f>Sheet1!AN937</f>
        <v>2.8050000000000002E-16</v>
      </c>
      <c r="AB938" s="2">
        <f>Sheet1!AO937</f>
        <v>1.528E-15</v>
      </c>
      <c r="AC938" s="2">
        <f>Sheet1!AP937</f>
        <v>2.1370000000000001E-14</v>
      </c>
      <c r="AD938" s="2">
        <f>Sheet1!AQ937</f>
        <v>7.4100000000000001E-16</v>
      </c>
      <c r="AE938" s="2">
        <f>Sheet1!AR937</f>
        <v>2.553E-14</v>
      </c>
      <c r="AF938" s="2">
        <f>Sheet1!AS937*0.000001</f>
        <v>7.5129999999999988E-45</v>
      </c>
      <c r="AG938" s="2">
        <f>Sheet1!AT937</f>
        <v>3.4770000000000002E-17</v>
      </c>
      <c r="AH938" s="2">
        <f>Sheet1!AV937</f>
        <v>3.119E-15</v>
      </c>
      <c r="AI938" s="2">
        <f>Sheet1!AW937</f>
        <v>4.9810000000000003E-15</v>
      </c>
      <c r="AJ938" s="2">
        <f>Sheet1!AX937</f>
        <v>4.9789999999999999E-15</v>
      </c>
      <c r="AK938" s="2">
        <f>Sheet1!AY937</f>
        <v>1.012E-14</v>
      </c>
      <c r="AL938" s="2">
        <f>Sheet1!AZ937</f>
        <v>5.7440000000000003E-15</v>
      </c>
      <c r="AM938" s="2">
        <f>Sheet1!BA937</f>
        <v>2.0360000000000001E-14</v>
      </c>
      <c r="AN938" s="2">
        <f>Sheet1!BB937</f>
        <v>7.7400000000000004E-18</v>
      </c>
      <c r="AO938" s="2">
        <f>Sheet1!BC937</f>
        <v>5.0449999999999999E-17</v>
      </c>
      <c r="AP938" s="2">
        <f>Sheet1!BD937</f>
        <v>1.36E-17</v>
      </c>
    </row>
    <row r="939" spans="1:42" s="2" customFormat="1">
      <c r="A939" s="2">
        <f>Sheet1!A938</f>
        <v>1684</v>
      </c>
      <c r="B939" s="2">
        <f>Sheet1!B938</f>
        <v>25.33</v>
      </c>
      <c r="C939" s="2">
        <f>Sheet1!C938</f>
        <v>933272.8</v>
      </c>
      <c r="D939" s="2">
        <f>Sheet1!F938+Sheet1!G938</f>
        <v>1.3593E-15</v>
      </c>
      <c r="E939" s="2">
        <f>Sheet1!H938</f>
        <v>3.1220000000000002E-16</v>
      </c>
      <c r="F939" s="2">
        <f>Sheet1!I938</f>
        <v>2.08E-16</v>
      </c>
      <c r="G939" s="2">
        <f>Sheet1!J938</f>
        <v>1.4409999999999999E-16</v>
      </c>
      <c r="H939" s="2">
        <f>Sheet1!K938</f>
        <v>1.23E-16</v>
      </c>
      <c r="I939" s="2">
        <f>Sheet1!L938</f>
        <v>1.06E-16</v>
      </c>
      <c r="J939" s="2">
        <f>Sheet1!M938</f>
        <v>5.9650000000000005E-17</v>
      </c>
      <c r="K939" s="2">
        <f>Sheet1!N938</f>
        <v>2.926E-17</v>
      </c>
      <c r="L939" s="2">
        <f>Sheet1!O938</f>
        <v>1.799E-16</v>
      </c>
      <c r="M939" s="2">
        <f>Sheet1!P938</f>
        <v>7.7089999999999996E-16</v>
      </c>
      <c r="N939" s="2">
        <f>Sheet1!Q938+Sheet1!R938+Sheet1!S938+Sheet1!T938</f>
        <v>5.7376E-15</v>
      </c>
      <c r="O939" s="2">
        <f>Sheet1!U938+Sheet1!V938+Sheet1!W938</f>
        <v>4.1943000000000003E-15</v>
      </c>
      <c r="P939" s="2">
        <f>Sheet1!X938</f>
        <v>5.4130000000000002E-15</v>
      </c>
      <c r="Q939" s="2">
        <f>Sheet1!Y938+Sheet1!Z938</f>
        <v>4.6765000000000002E-16</v>
      </c>
      <c r="R939" s="2">
        <f>Sheet1!AA938</f>
        <v>2.9029999999999997E-14</v>
      </c>
      <c r="S939" s="2">
        <f>Sheet1!AB938</f>
        <v>2.6410000000000001E-14</v>
      </c>
      <c r="T939" s="2">
        <f>Sheet1!AC938</f>
        <v>1.8949999999999998E-15</v>
      </c>
      <c r="U939" s="2">
        <f>Sheet1!AF938+Sheet1!AG938</f>
        <v>9.4429200000000004E-16</v>
      </c>
      <c r="V939" s="2">
        <f>Sheet1!AH938+Sheet1!AI938</f>
        <v>4.25623E-16</v>
      </c>
      <c r="W939" s="2">
        <f>Sheet1!AJ938</f>
        <v>2.2819999999999999E-16</v>
      </c>
      <c r="X939" s="2">
        <f>Sheet1!AK938</f>
        <v>1.224E-16</v>
      </c>
      <c r="Y939" s="2">
        <f>Sheet1!AL938</f>
        <v>8.4029999999999997E-16</v>
      </c>
      <c r="Z939" s="2">
        <f>Sheet1!AM938</f>
        <v>2.2250000000000002E-16</v>
      </c>
      <c r="AA939" s="2">
        <f>Sheet1!AN938</f>
        <v>2.7969999999999999E-16</v>
      </c>
      <c r="AB939" s="2">
        <f>Sheet1!AO938</f>
        <v>1.527E-15</v>
      </c>
      <c r="AC939" s="2">
        <f>Sheet1!AP938</f>
        <v>2.1390000000000001E-14</v>
      </c>
      <c r="AD939" s="2">
        <f>Sheet1!AQ938</f>
        <v>7.441E-16</v>
      </c>
      <c r="AE939" s="2">
        <f>Sheet1!AR938</f>
        <v>2.565E-14</v>
      </c>
      <c r="AF939" s="2">
        <f>Sheet1!AS938*0.000001</f>
        <v>7.4859999999999993E-45</v>
      </c>
      <c r="AG939" s="2">
        <f>Sheet1!AT938</f>
        <v>3.4760000000000003E-17</v>
      </c>
      <c r="AH939" s="2">
        <f>Sheet1!AV938</f>
        <v>3.121E-15</v>
      </c>
      <c r="AI939" s="2">
        <f>Sheet1!AW938</f>
        <v>4.9789999999999999E-15</v>
      </c>
      <c r="AJ939" s="2">
        <f>Sheet1!AX938</f>
        <v>4.9770000000000002E-15</v>
      </c>
      <c r="AK939" s="2">
        <f>Sheet1!AY938</f>
        <v>1.014E-14</v>
      </c>
      <c r="AL939" s="2">
        <f>Sheet1!AZ938</f>
        <v>5.7649999999999996E-15</v>
      </c>
      <c r="AM939" s="2">
        <f>Sheet1!BA938</f>
        <v>2.0450000000000001E-14</v>
      </c>
      <c r="AN939" s="2">
        <f>Sheet1!BB938</f>
        <v>7.7400000000000004E-18</v>
      </c>
      <c r="AO939" s="2">
        <f>Sheet1!BC938</f>
        <v>5.0340000000000002E-17</v>
      </c>
      <c r="AP939" s="2">
        <f>Sheet1!BD938</f>
        <v>1.358E-17</v>
      </c>
    </row>
    <row r="940" spans="1:42" s="2" customFormat="1">
      <c r="A940" s="2">
        <f>Sheet1!A939</f>
        <v>1689</v>
      </c>
      <c r="B940" s="2">
        <f>Sheet1!B939</f>
        <v>25.39</v>
      </c>
      <c r="C940" s="2">
        <f>Sheet1!C939</f>
        <v>935030.4</v>
      </c>
      <c r="D940" s="2">
        <f>Sheet1!F939+Sheet1!G939</f>
        <v>1.357E-15</v>
      </c>
      <c r="E940" s="2">
        <f>Sheet1!H939</f>
        <v>3.1110000000000002E-16</v>
      </c>
      <c r="F940" s="2">
        <f>Sheet1!I939</f>
        <v>2.0730000000000001E-16</v>
      </c>
      <c r="G940" s="2">
        <f>Sheet1!J939</f>
        <v>1.4360000000000001E-16</v>
      </c>
      <c r="H940" s="2">
        <f>Sheet1!K939</f>
        <v>1.2249999999999999E-16</v>
      </c>
      <c r="I940" s="2">
        <f>Sheet1!L939</f>
        <v>1.057E-16</v>
      </c>
      <c r="J940" s="2">
        <f>Sheet1!M939</f>
        <v>5.9439999999999998E-17</v>
      </c>
      <c r="K940" s="2">
        <f>Sheet1!N939</f>
        <v>2.9160000000000002E-17</v>
      </c>
      <c r="L940" s="2">
        <f>Sheet1!O939</f>
        <v>1.799E-16</v>
      </c>
      <c r="M940" s="2">
        <f>Sheet1!P939</f>
        <v>7.7060000000000004E-16</v>
      </c>
      <c r="N940" s="2">
        <f>Sheet1!Q939+Sheet1!R939+Sheet1!S939+Sheet1!T939</f>
        <v>5.7351999999999998E-15</v>
      </c>
      <c r="O940" s="2">
        <f>Sheet1!U939+Sheet1!V939+Sheet1!W939</f>
        <v>4.1958999999999994E-15</v>
      </c>
      <c r="P940" s="2">
        <f>Sheet1!X939</f>
        <v>5.4109999999999998E-15</v>
      </c>
      <c r="Q940" s="2">
        <f>Sheet1!Y939+Sheet1!Z939</f>
        <v>4.6784000000000003E-16</v>
      </c>
      <c r="R940" s="2">
        <f>Sheet1!AA939</f>
        <v>2.912E-14</v>
      </c>
      <c r="S940" s="2">
        <f>Sheet1!AB939</f>
        <v>2.6530000000000002E-14</v>
      </c>
      <c r="T940" s="2">
        <f>Sheet1!AC939</f>
        <v>1.9040000000000002E-15</v>
      </c>
      <c r="U940" s="2">
        <f>Sheet1!AF939+Sheet1!AG939</f>
        <v>9.4207499999999983E-16</v>
      </c>
      <c r="V940" s="2">
        <f>Sheet1!AH939+Sheet1!AI939</f>
        <v>4.2461600000000002E-16</v>
      </c>
      <c r="W940" s="2">
        <f>Sheet1!AJ939</f>
        <v>2.2759999999999999E-16</v>
      </c>
      <c r="X940" s="2">
        <f>Sheet1!AK939</f>
        <v>1.221E-16</v>
      </c>
      <c r="Y940" s="2">
        <f>Sheet1!AL939</f>
        <v>8.3979999999999996E-16</v>
      </c>
      <c r="Z940" s="2">
        <f>Sheet1!AM939</f>
        <v>2.2219999999999999E-16</v>
      </c>
      <c r="AA940" s="2">
        <f>Sheet1!AN939</f>
        <v>2.79E-16</v>
      </c>
      <c r="AB940" s="2">
        <f>Sheet1!AO939</f>
        <v>1.5249999999999999E-15</v>
      </c>
      <c r="AC940" s="2">
        <f>Sheet1!AP939</f>
        <v>2.1419999999999999E-14</v>
      </c>
      <c r="AD940" s="2">
        <f>Sheet1!AQ939</f>
        <v>7.4709999999999995E-16</v>
      </c>
      <c r="AE940" s="2">
        <f>Sheet1!AR939</f>
        <v>2.577E-14</v>
      </c>
      <c r="AF940" s="2">
        <f>Sheet1!AS939*0.000001</f>
        <v>7.4589999999999985E-45</v>
      </c>
      <c r="AG940" s="2">
        <f>Sheet1!AT939</f>
        <v>3.4749999999999998E-17</v>
      </c>
      <c r="AH940" s="2">
        <f>Sheet1!AV939</f>
        <v>3.1219999999999998E-15</v>
      </c>
      <c r="AI940" s="2">
        <f>Sheet1!AW939</f>
        <v>4.9760000000000004E-15</v>
      </c>
      <c r="AJ940" s="2">
        <f>Sheet1!AX939</f>
        <v>4.9749999999999998E-15</v>
      </c>
      <c r="AK940" s="2">
        <f>Sheet1!AY939</f>
        <v>1.0159999999999999E-14</v>
      </c>
      <c r="AL940" s="2">
        <f>Sheet1!AZ939</f>
        <v>5.7859999999999997E-15</v>
      </c>
      <c r="AM940" s="2">
        <f>Sheet1!BA939</f>
        <v>2.054E-14</v>
      </c>
      <c r="AN940" s="2">
        <f>Sheet1!BB939</f>
        <v>7.7390000000000002E-18</v>
      </c>
      <c r="AO940" s="2">
        <f>Sheet1!BC939</f>
        <v>5.0239999999999998E-17</v>
      </c>
      <c r="AP940" s="2">
        <f>Sheet1!BD939</f>
        <v>1.355E-17</v>
      </c>
    </row>
    <row r="941" spans="1:42" s="2" customFormat="1">
      <c r="A941" s="2">
        <f>Sheet1!A940</f>
        <v>1694</v>
      </c>
      <c r="B941" s="2">
        <f>Sheet1!B940</f>
        <v>25.46</v>
      </c>
      <c r="C941" s="2">
        <f>Sheet1!C940</f>
        <v>936951.4</v>
      </c>
      <c r="D941" s="2">
        <f>Sheet1!F940+Sheet1!G940</f>
        <v>1.3548E-15</v>
      </c>
      <c r="E941" s="2">
        <f>Sheet1!H940</f>
        <v>3.101E-16</v>
      </c>
      <c r="F941" s="2">
        <f>Sheet1!I940</f>
        <v>2.0659999999999999E-16</v>
      </c>
      <c r="G941" s="2">
        <f>Sheet1!J940</f>
        <v>1.431E-16</v>
      </c>
      <c r="H941" s="2">
        <f>Sheet1!K940</f>
        <v>1.221E-16</v>
      </c>
      <c r="I941" s="2">
        <f>Sheet1!L940</f>
        <v>1.0530000000000001E-16</v>
      </c>
      <c r="J941" s="2">
        <f>Sheet1!M940</f>
        <v>5.9240000000000002E-17</v>
      </c>
      <c r="K941" s="2">
        <f>Sheet1!N940</f>
        <v>2.9059999999999998E-17</v>
      </c>
      <c r="L941" s="2">
        <f>Sheet1!O940</f>
        <v>1.7980000000000001E-16</v>
      </c>
      <c r="M941" s="2">
        <f>Sheet1!P940</f>
        <v>7.7039999999999996E-16</v>
      </c>
      <c r="N941" s="2">
        <f>Sheet1!Q940+Sheet1!R940+Sheet1!S940+Sheet1!T940</f>
        <v>5.7308000000000007E-15</v>
      </c>
      <c r="O941" s="2">
        <f>Sheet1!U940+Sheet1!V940+Sheet1!W940</f>
        <v>4.1976000000000002E-15</v>
      </c>
      <c r="P941" s="2">
        <f>Sheet1!X940</f>
        <v>5.4080000000000003E-15</v>
      </c>
      <c r="Q941" s="2">
        <f>Sheet1!Y940+Sheet1!Z940</f>
        <v>4.6812E-16</v>
      </c>
      <c r="R941" s="2">
        <f>Sheet1!AA940</f>
        <v>2.9210000000000003E-14</v>
      </c>
      <c r="S941" s="2">
        <f>Sheet1!AB940</f>
        <v>2.6649999999999999E-14</v>
      </c>
      <c r="T941" s="2">
        <f>Sheet1!AC940</f>
        <v>1.9130000000000001E-15</v>
      </c>
      <c r="U941" s="2">
        <f>Sheet1!AF940+Sheet1!AG940</f>
        <v>9.3995699999999994E-16</v>
      </c>
      <c r="V941" s="2">
        <f>Sheet1!AH940+Sheet1!AI940</f>
        <v>4.2360899999999998E-16</v>
      </c>
      <c r="W941" s="2">
        <f>Sheet1!AJ940</f>
        <v>2.2699999999999999E-16</v>
      </c>
      <c r="X941" s="2">
        <f>Sheet1!AK940</f>
        <v>1.218E-16</v>
      </c>
      <c r="Y941" s="2">
        <f>Sheet1!AL940</f>
        <v>8.3929999999999995E-16</v>
      </c>
      <c r="Z941" s="2">
        <f>Sheet1!AM940</f>
        <v>2.2200000000000001E-16</v>
      </c>
      <c r="AA941" s="2">
        <f>Sheet1!AN940</f>
        <v>2.7820000000000001E-16</v>
      </c>
      <c r="AB941" s="2">
        <f>Sheet1!AO940</f>
        <v>1.5230000000000001E-15</v>
      </c>
      <c r="AC941" s="2">
        <f>Sheet1!AP940</f>
        <v>2.1440000000000001E-14</v>
      </c>
      <c r="AD941" s="2">
        <f>Sheet1!AQ940</f>
        <v>7.501E-16</v>
      </c>
      <c r="AE941" s="2">
        <f>Sheet1!AR940</f>
        <v>2.5890000000000001E-14</v>
      </c>
      <c r="AF941" s="2">
        <f>Sheet1!AS940*0.000001</f>
        <v>7.4320000000000002E-45</v>
      </c>
      <c r="AG941" s="2">
        <f>Sheet1!AT940</f>
        <v>3.4739999999999998E-17</v>
      </c>
      <c r="AH941" s="2">
        <f>Sheet1!AV940</f>
        <v>3.1239999999999999E-15</v>
      </c>
      <c r="AI941" s="2">
        <f>Sheet1!AW940</f>
        <v>4.974E-15</v>
      </c>
      <c r="AJ941" s="2">
        <f>Sheet1!AX940</f>
        <v>4.9720000000000003E-15</v>
      </c>
      <c r="AK941" s="2">
        <f>Sheet1!AY940</f>
        <v>1.0180000000000001E-14</v>
      </c>
      <c r="AL941" s="2">
        <f>Sheet1!AZ940</f>
        <v>5.8069999999999999E-15</v>
      </c>
      <c r="AM941" s="2">
        <f>Sheet1!BA940</f>
        <v>2.0620000000000001E-14</v>
      </c>
      <c r="AN941" s="2">
        <f>Sheet1!BB940</f>
        <v>7.738E-18</v>
      </c>
      <c r="AO941" s="2">
        <f>Sheet1!BC940</f>
        <v>5.0130000000000001E-17</v>
      </c>
      <c r="AP941" s="2">
        <f>Sheet1!BD940</f>
        <v>1.353E-17</v>
      </c>
    </row>
    <row r="942" spans="1:42" s="2" customFormat="1">
      <c r="A942" s="2">
        <f>Sheet1!A941</f>
        <v>1699</v>
      </c>
      <c r="B942" s="2">
        <f>Sheet1!B941</f>
        <v>25.53</v>
      </c>
      <c r="C942" s="2">
        <f>Sheet1!C941</f>
        <v>938697.5</v>
      </c>
      <c r="D942" s="2">
        <f>Sheet1!F941+Sheet1!G941</f>
        <v>1.3525999999999999E-15</v>
      </c>
      <c r="E942" s="2">
        <f>Sheet1!H941</f>
        <v>3.0899999999999999E-16</v>
      </c>
      <c r="F942" s="2">
        <f>Sheet1!I941</f>
        <v>2.059E-16</v>
      </c>
      <c r="G942" s="2">
        <f>Sheet1!J941</f>
        <v>1.4270000000000001E-16</v>
      </c>
      <c r="H942" s="2">
        <f>Sheet1!K941</f>
        <v>1.2170000000000001E-16</v>
      </c>
      <c r="I942" s="2">
        <f>Sheet1!L941</f>
        <v>1.049E-16</v>
      </c>
      <c r="J942" s="2">
        <f>Sheet1!M941</f>
        <v>5.9029999999999995E-17</v>
      </c>
      <c r="K942" s="2">
        <f>Sheet1!N941</f>
        <v>2.896E-17</v>
      </c>
      <c r="L942" s="2">
        <f>Sheet1!O941</f>
        <v>1.7969999999999999E-16</v>
      </c>
      <c r="M942" s="2">
        <f>Sheet1!P941</f>
        <v>7.7010000000000003E-16</v>
      </c>
      <c r="N942" s="2">
        <f>Sheet1!Q941+Sheet1!R941+Sheet1!S941+Sheet1!T941</f>
        <v>5.7284999999999999E-15</v>
      </c>
      <c r="O942" s="2">
        <f>Sheet1!U941+Sheet1!V941+Sheet1!W941</f>
        <v>4.1992000000000001E-15</v>
      </c>
      <c r="P942" s="2">
        <f>Sheet1!X941</f>
        <v>5.4050000000000001E-15</v>
      </c>
      <c r="Q942" s="2">
        <f>Sheet1!Y941+Sheet1!Z941</f>
        <v>4.6830000000000004E-16</v>
      </c>
      <c r="R942" s="2">
        <f>Sheet1!AA941</f>
        <v>2.9299999999999999E-14</v>
      </c>
      <c r="S942" s="2">
        <f>Sheet1!AB941</f>
        <v>2.6760000000000001E-14</v>
      </c>
      <c r="T942" s="2">
        <f>Sheet1!AC941</f>
        <v>1.9209999999999999E-15</v>
      </c>
      <c r="U942" s="2">
        <f>Sheet1!AF941+Sheet1!AG941</f>
        <v>9.3774000000000013E-16</v>
      </c>
      <c r="V942" s="2">
        <f>Sheet1!AH941+Sheet1!AI941</f>
        <v>4.2270200000000003E-16</v>
      </c>
      <c r="W942" s="2">
        <f>Sheet1!AJ941</f>
        <v>2.2649999999999998E-16</v>
      </c>
      <c r="X942" s="2">
        <f>Sheet1!AK941</f>
        <v>1.2140000000000001E-16</v>
      </c>
      <c r="Y942" s="2">
        <f>Sheet1!AL941</f>
        <v>8.3880000000000004E-16</v>
      </c>
      <c r="Z942" s="2">
        <f>Sheet1!AM941</f>
        <v>2.2170000000000001E-16</v>
      </c>
      <c r="AA942" s="2">
        <f>Sheet1!AN941</f>
        <v>2.7750000000000002E-16</v>
      </c>
      <c r="AB942" s="2">
        <f>Sheet1!AO941</f>
        <v>1.5220000000000001E-15</v>
      </c>
      <c r="AC942" s="2">
        <f>Sheet1!AP941</f>
        <v>2.1460000000000001E-14</v>
      </c>
      <c r="AD942" s="2">
        <f>Sheet1!AQ941</f>
        <v>7.5309999999999995E-16</v>
      </c>
      <c r="AE942" s="2">
        <f>Sheet1!AR941</f>
        <v>2.6E-14</v>
      </c>
      <c r="AF942" s="2">
        <f>Sheet1!AS941*0.000001</f>
        <v>7.4049999999999994E-45</v>
      </c>
      <c r="AG942" s="2">
        <f>Sheet1!AT941</f>
        <v>3.4729999999999999E-17</v>
      </c>
      <c r="AH942" s="2">
        <f>Sheet1!AV941</f>
        <v>3.1259999999999999E-15</v>
      </c>
      <c r="AI942" s="2">
        <f>Sheet1!AW941</f>
        <v>4.9720000000000003E-15</v>
      </c>
      <c r="AJ942" s="2">
        <f>Sheet1!AX941</f>
        <v>4.9699999999999999E-15</v>
      </c>
      <c r="AK942" s="2">
        <f>Sheet1!AY941</f>
        <v>1.02E-14</v>
      </c>
      <c r="AL942" s="2">
        <f>Sheet1!AZ941</f>
        <v>5.828E-15</v>
      </c>
      <c r="AM942" s="2">
        <f>Sheet1!BA941</f>
        <v>2.0710000000000001E-14</v>
      </c>
      <c r="AN942" s="2">
        <f>Sheet1!BB941</f>
        <v>7.7369999999999997E-18</v>
      </c>
      <c r="AO942" s="2">
        <f>Sheet1!BC941</f>
        <v>5.0030000000000003E-17</v>
      </c>
      <c r="AP942" s="2">
        <f>Sheet1!BD941</f>
        <v>1.351E-17</v>
      </c>
    </row>
    <row r="943" spans="1:42" s="2" customFormat="1">
      <c r="A943" s="2">
        <f>Sheet1!A942</f>
        <v>1704</v>
      </c>
      <c r="B943" s="2">
        <f>Sheet1!B942</f>
        <v>25.59</v>
      </c>
      <c r="C943" s="2">
        <f>Sheet1!C942</f>
        <v>940437.6</v>
      </c>
      <c r="D943" s="2">
        <f>Sheet1!F942+Sheet1!G942</f>
        <v>1.3502999999999999E-15</v>
      </c>
      <c r="E943" s="2">
        <f>Sheet1!H942</f>
        <v>3.0789999999999998E-16</v>
      </c>
      <c r="F943" s="2">
        <f>Sheet1!I942</f>
        <v>2.0520000000000001E-16</v>
      </c>
      <c r="G943" s="2">
        <f>Sheet1!J942</f>
        <v>1.422E-16</v>
      </c>
      <c r="H943" s="2">
        <f>Sheet1!K942</f>
        <v>1.2129999999999999E-16</v>
      </c>
      <c r="I943" s="2">
        <f>Sheet1!L942</f>
        <v>1.046E-16</v>
      </c>
      <c r="J943" s="2">
        <f>Sheet1!M942</f>
        <v>5.8829999999999999E-17</v>
      </c>
      <c r="K943" s="2">
        <f>Sheet1!N942</f>
        <v>2.8860000000000002E-17</v>
      </c>
      <c r="L943" s="2">
        <f>Sheet1!O942</f>
        <v>1.7969999999999999E-16</v>
      </c>
      <c r="M943" s="2">
        <f>Sheet1!P942</f>
        <v>7.6980000000000001E-16</v>
      </c>
      <c r="N943" s="2">
        <f>Sheet1!Q942+Sheet1!R942+Sheet1!S942+Sheet1!T942</f>
        <v>5.7249999999999997E-15</v>
      </c>
      <c r="O943" s="2">
        <f>Sheet1!U942+Sheet1!V942+Sheet1!W942</f>
        <v>4.2019000000000007E-15</v>
      </c>
      <c r="P943" s="2">
        <f>Sheet1!X942</f>
        <v>5.4019999999999998E-15</v>
      </c>
      <c r="Q943" s="2">
        <f>Sheet1!Y942+Sheet1!Z942</f>
        <v>4.6848999999999995E-16</v>
      </c>
      <c r="R943" s="2">
        <f>Sheet1!AA942</f>
        <v>2.9390000000000001E-14</v>
      </c>
      <c r="S943" s="2">
        <f>Sheet1!AB942</f>
        <v>2.6880000000000001E-14</v>
      </c>
      <c r="T943" s="2">
        <f>Sheet1!AC942</f>
        <v>1.9299999999999998E-15</v>
      </c>
      <c r="U943" s="2">
        <f>Sheet1!AF942+Sheet1!AG942</f>
        <v>9.3562200000000004E-16</v>
      </c>
      <c r="V943" s="2">
        <f>Sheet1!AH942+Sheet1!AI942</f>
        <v>4.2169399999999997E-16</v>
      </c>
      <c r="W943" s="2">
        <f>Sheet1!AJ942</f>
        <v>2.2589999999999998E-16</v>
      </c>
      <c r="X943" s="2">
        <f>Sheet1!AK942</f>
        <v>1.2110000000000001E-16</v>
      </c>
      <c r="Y943" s="2">
        <f>Sheet1!AL942</f>
        <v>8.3830000000000003E-16</v>
      </c>
      <c r="Z943" s="2">
        <f>Sheet1!AM942</f>
        <v>2.215E-16</v>
      </c>
      <c r="AA943" s="2">
        <f>Sheet1!AN942</f>
        <v>2.7669999999999999E-16</v>
      </c>
      <c r="AB943" s="2">
        <f>Sheet1!AO942</f>
        <v>1.52E-15</v>
      </c>
      <c r="AC943" s="2">
        <f>Sheet1!AP942</f>
        <v>2.1489999999999999E-14</v>
      </c>
      <c r="AD943" s="2">
        <f>Sheet1!AQ942</f>
        <v>7.561E-16</v>
      </c>
      <c r="AE943" s="2">
        <f>Sheet1!AR942</f>
        <v>2.612E-14</v>
      </c>
      <c r="AF943" s="2">
        <f>Sheet1!AS942*0.000001</f>
        <v>7.3789999999999992E-45</v>
      </c>
      <c r="AG943" s="2">
        <f>Sheet1!AT942</f>
        <v>3.472E-17</v>
      </c>
      <c r="AH943" s="2">
        <f>Sheet1!AV942</f>
        <v>3.1270000000000001E-15</v>
      </c>
      <c r="AI943" s="2">
        <f>Sheet1!AW942</f>
        <v>4.9690000000000001E-15</v>
      </c>
      <c r="AJ943" s="2">
        <f>Sheet1!AX942</f>
        <v>4.9680000000000003E-15</v>
      </c>
      <c r="AK943" s="2">
        <f>Sheet1!AY942</f>
        <v>1.022E-14</v>
      </c>
      <c r="AL943" s="2">
        <f>Sheet1!AZ942</f>
        <v>5.8490000000000002E-15</v>
      </c>
      <c r="AM943" s="2">
        <f>Sheet1!BA942</f>
        <v>2.08E-14</v>
      </c>
      <c r="AN943" s="2">
        <f>Sheet1!BB942</f>
        <v>7.7369999999999997E-18</v>
      </c>
      <c r="AO943" s="2">
        <f>Sheet1!BC942</f>
        <v>4.9919999999999999E-17</v>
      </c>
      <c r="AP943" s="2">
        <f>Sheet1!BD942</f>
        <v>1.3480000000000001E-17</v>
      </c>
    </row>
    <row r="944" spans="1:42" s="2" customFormat="1">
      <c r="A944" s="2">
        <f>Sheet1!A943</f>
        <v>1709</v>
      </c>
      <c r="B944" s="2">
        <f>Sheet1!B943</f>
        <v>25.66</v>
      </c>
      <c r="C944" s="2">
        <f>Sheet1!C943</f>
        <v>942171.7</v>
      </c>
      <c r="D944" s="2">
        <f>Sheet1!F943+Sheet1!G943</f>
        <v>1.3481E-15</v>
      </c>
      <c r="E944" s="2">
        <f>Sheet1!H943</f>
        <v>3.0690000000000002E-16</v>
      </c>
      <c r="F944" s="2">
        <f>Sheet1!I943</f>
        <v>2.0449999999999999E-16</v>
      </c>
      <c r="G944" s="2">
        <f>Sheet1!J943</f>
        <v>1.4169999999999999E-16</v>
      </c>
      <c r="H944" s="2">
        <f>Sheet1!K943</f>
        <v>1.209E-16</v>
      </c>
      <c r="I944" s="2">
        <f>Sheet1!L943</f>
        <v>1.042E-16</v>
      </c>
      <c r="J944" s="2">
        <f>Sheet1!M943</f>
        <v>5.8630000000000003E-17</v>
      </c>
      <c r="K944" s="2">
        <f>Sheet1!N943</f>
        <v>2.8769999999999997E-17</v>
      </c>
      <c r="L944" s="2">
        <f>Sheet1!O943</f>
        <v>1.796E-16</v>
      </c>
      <c r="M944" s="2">
        <f>Sheet1!P943</f>
        <v>7.6960000000000002E-16</v>
      </c>
      <c r="N944" s="2">
        <f>Sheet1!Q943+Sheet1!R943+Sheet1!S943+Sheet1!T943</f>
        <v>5.7226000000000003E-15</v>
      </c>
      <c r="O944" s="2">
        <f>Sheet1!U943+Sheet1!V943+Sheet1!W943</f>
        <v>4.2034999999999998E-15</v>
      </c>
      <c r="P944" s="2">
        <f>Sheet1!X943</f>
        <v>5.3990000000000004E-15</v>
      </c>
      <c r="Q944" s="2">
        <f>Sheet1!Y943+Sheet1!Z943</f>
        <v>4.6866999999999998E-16</v>
      </c>
      <c r="R944" s="2">
        <f>Sheet1!AA943</f>
        <v>2.9479999999999998E-14</v>
      </c>
      <c r="S944" s="2">
        <f>Sheet1!AB943</f>
        <v>2.6999999999999999E-14</v>
      </c>
      <c r="T944" s="2">
        <f>Sheet1!AC943</f>
        <v>1.9379999999999999E-15</v>
      </c>
      <c r="U944" s="2">
        <f>Sheet1!AF943+Sheet1!AG943</f>
        <v>9.3340500000000003E-16</v>
      </c>
      <c r="V944" s="2">
        <f>Sheet1!AH943+Sheet1!AI943</f>
        <v>4.2078700000000003E-16</v>
      </c>
      <c r="W944" s="2">
        <f>Sheet1!AJ943</f>
        <v>2.2529999999999998E-16</v>
      </c>
      <c r="X944" s="2">
        <f>Sheet1!AK943</f>
        <v>1.2080000000000001E-16</v>
      </c>
      <c r="Y944" s="2">
        <f>Sheet1!AL943</f>
        <v>8.3780000000000003E-16</v>
      </c>
      <c r="Z944" s="2">
        <f>Sheet1!AM943</f>
        <v>2.212E-16</v>
      </c>
      <c r="AA944" s="2">
        <f>Sheet1!AN943</f>
        <v>2.76E-16</v>
      </c>
      <c r="AB944" s="2">
        <f>Sheet1!AO943</f>
        <v>1.518E-15</v>
      </c>
      <c r="AC944" s="2">
        <f>Sheet1!AP943</f>
        <v>2.1510000000000001E-14</v>
      </c>
      <c r="AD944" s="2">
        <f>Sheet1!AQ943</f>
        <v>7.5910000000000005E-16</v>
      </c>
      <c r="AE944" s="2">
        <f>Sheet1!AR943</f>
        <v>2.624E-14</v>
      </c>
      <c r="AF944" s="2">
        <f>Sheet1!AS943*0.000001</f>
        <v>7.3519999999999997E-45</v>
      </c>
      <c r="AG944" s="2">
        <f>Sheet1!AT943</f>
        <v>3.4710000000000001E-17</v>
      </c>
      <c r="AH944" s="2">
        <f>Sheet1!AV943</f>
        <v>3.1290000000000002E-15</v>
      </c>
      <c r="AI944" s="2">
        <f>Sheet1!AW943</f>
        <v>4.9669999999999997E-15</v>
      </c>
      <c r="AJ944" s="2">
        <f>Sheet1!AX943</f>
        <v>4.9659999999999998E-15</v>
      </c>
      <c r="AK944" s="2">
        <f>Sheet1!AY943</f>
        <v>1.0229999999999999E-14</v>
      </c>
      <c r="AL944" s="2">
        <f>Sheet1!AZ943</f>
        <v>5.8700000000000003E-15</v>
      </c>
      <c r="AM944" s="2">
        <f>Sheet1!BA943</f>
        <v>2.0879999999999998E-14</v>
      </c>
      <c r="AN944" s="2">
        <f>Sheet1!BB943</f>
        <v>7.7359999999999995E-18</v>
      </c>
      <c r="AO944" s="2">
        <f>Sheet1!BC943</f>
        <v>4.9820000000000001E-17</v>
      </c>
      <c r="AP944" s="2">
        <f>Sheet1!BD943</f>
        <v>1.3459999999999999E-17</v>
      </c>
    </row>
    <row r="945" spans="1:42" s="2" customFormat="1">
      <c r="A945" s="2">
        <f>Sheet1!A944</f>
        <v>1714</v>
      </c>
      <c r="B945" s="2">
        <f>Sheet1!B944</f>
        <v>25.72</v>
      </c>
      <c r="C945" s="2">
        <f>Sheet1!C944</f>
        <v>944071.2</v>
      </c>
      <c r="D945" s="2">
        <f>Sheet1!F944+Sheet1!G944</f>
        <v>1.346E-15</v>
      </c>
      <c r="E945" s="2">
        <f>Sheet1!H944</f>
        <v>3.0580000000000001E-16</v>
      </c>
      <c r="F945" s="2">
        <f>Sheet1!I944</f>
        <v>2.038E-16</v>
      </c>
      <c r="G945" s="2">
        <f>Sheet1!J944</f>
        <v>1.4120000000000001E-16</v>
      </c>
      <c r="H945" s="2">
        <f>Sheet1!K944</f>
        <v>1.2050000000000001E-16</v>
      </c>
      <c r="I945" s="2">
        <f>Sheet1!L944</f>
        <v>1.039E-16</v>
      </c>
      <c r="J945" s="2">
        <f>Sheet1!M944</f>
        <v>5.8429999999999995E-17</v>
      </c>
      <c r="K945" s="2">
        <f>Sheet1!N944</f>
        <v>2.8669999999999999E-17</v>
      </c>
      <c r="L945" s="2">
        <f>Sheet1!O944</f>
        <v>1.796E-16</v>
      </c>
      <c r="M945" s="2">
        <f>Sheet1!P944</f>
        <v>7.693E-16</v>
      </c>
      <c r="N945" s="2">
        <f>Sheet1!Q944+Sheet1!R944+Sheet1!S944+Sheet1!T944</f>
        <v>5.7202000000000001E-15</v>
      </c>
      <c r="O945" s="2">
        <f>Sheet1!U944+Sheet1!V944+Sheet1!W944</f>
        <v>4.2051000000000004E-15</v>
      </c>
      <c r="P945" s="2">
        <f>Sheet1!X944</f>
        <v>5.3960000000000001E-15</v>
      </c>
      <c r="Q945" s="2">
        <f>Sheet1!Y944+Sheet1!Z944</f>
        <v>4.6885000000000002E-16</v>
      </c>
      <c r="R945" s="2">
        <f>Sheet1!AA944</f>
        <v>2.957E-14</v>
      </c>
      <c r="S945" s="2">
        <f>Sheet1!AB944</f>
        <v>2.7110000000000001E-14</v>
      </c>
      <c r="T945" s="2">
        <f>Sheet1!AC944</f>
        <v>1.9469999999999999E-15</v>
      </c>
      <c r="U945" s="2">
        <f>Sheet1!AF944+Sheet1!AG944</f>
        <v>9.3128799999999996E-16</v>
      </c>
      <c r="V945" s="2">
        <f>Sheet1!AH944+Sheet1!AI944</f>
        <v>4.1977999999999999E-16</v>
      </c>
      <c r="W945" s="2">
        <f>Sheet1!AJ944</f>
        <v>2.2480000000000002E-16</v>
      </c>
      <c r="X945" s="2">
        <f>Sheet1!AK944</f>
        <v>1.2050000000000001E-16</v>
      </c>
      <c r="Y945" s="2">
        <f>Sheet1!AL944</f>
        <v>8.3730000000000002E-16</v>
      </c>
      <c r="Z945" s="2">
        <f>Sheet1!AM944</f>
        <v>2.2099999999999999E-16</v>
      </c>
      <c r="AA945" s="2">
        <f>Sheet1!AN944</f>
        <v>2.7530000000000001E-16</v>
      </c>
      <c r="AB945" s="2">
        <f>Sheet1!AO944</f>
        <v>1.517E-15</v>
      </c>
      <c r="AC945" s="2">
        <f>Sheet1!AP944</f>
        <v>2.1530000000000001E-14</v>
      </c>
      <c r="AD945" s="2">
        <f>Sheet1!AQ944</f>
        <v>7.621E-16</v>
      </c>
      <c r="AE945" s="2">
        <f>Sheet1!AR944</f>
        <v>2.6349999999999999E-14</v>
      </c>
      <c r="AF945" s="2">
        <f>Sheet1!AS944*0.000001</f>
        <v>7.3259999999999995E-45</v>
      </c>
      <c r="AG945" s="2">
        <f>Sheet1!AT944</f>
        <v>3.4710000000000001E-17</v>
      </c>
      <c r="AH945" s="2">
        <f>Sheet1!AV944</f>
        <v>3.1310000000000002E-15</v>
      </c>
      <c r="AI945" s="2">
        <f>Sheet1!AW944</f>
        <v>4.965E-15</v>
      </c>
      <c r="AJ945" s="2">
        <f>Sheet1!AX944</f>
        <v>4.9630000000000004E-15</v>
      </c>
      <c r="AK945" s="2">
        <f>Sheet1!AY944</f>
        <v>1.0250000000000001E-14</v>
      </c>
      <c r="AL945" s="2">
        <f>Sheet1!AZ944</f>
        <v>5.8909999999999997E-15</v>
      </c>
      <c r="AM945" s="2">
        <f>Sheet1!BA944</f>
        <v>2.0970000000000001E-14</v>
      </c>
      <c r="AN945" s="2">
        <f>Sheet1!BB944</f>
        <v>7.7349999999999993E-18</v>
      </c>
      <c r="AO945" s="2">
        <f>Sheet1!BC944</f>
        <v>4.9719999999999997E-17</v>
      </c>
      <c r="AP945" s="2">
        <f>Sheet1!BD944</f>
        <v>1.3439999999999999E-17</v>
      </c>
    </row>
    <row r="946" spans="1:42" s="2" customFormat="1">
      <c r="A946" s="2">
        <f>Sheet1!A945</f>
        <v>1719</v>
      </c>
      <c r="B946" s="2">
        <f>Sheet1!B945</f>
        <v>25.79</v>
      </c>
      <c r="C946" s="2">
        <f>Sheet1!C945</f>
        <v>945793.8</v>
      </c>
      <c r="D946" s="2">
        <f>Sheet1!F945+Sheet1!G945</f>
        <v>1.3437000000000001E-15</v>
      </c>
      <c r="E946" s="2">
        <f>Sheet1!H945</f>
        <v>3.0479999999999999E-16</v>
      </c>
      <c r="F946" s="2">
        <f>Sheet1!I945</f>
        <v>2.0310000000000001E-16</v>
      </c>
      <c r="G946" s="2">
        <f>Sheet1!J945</f>
        <v>1.4079999999999999E-16</v>
      </c>
      <c r="H946" s="2">
        <f>Sheet1!K945</f>
        <v>1.2009999999999999E-16</v>
      </c>
      <c r="I946" s="2">
        <f>Sheet1!L945</f>
        <v>1.0350000000000001E-16</v>
      </c>
      <c r="J946" s="2">
        <f>Sheet1!M945</f>
        <v>5.8229999999999999E-17</v>
      </c>
      <c r="K946" s="2">
        <f>Sheet1!N945</f>
        <v>2.8570000000000001E-17</v>
      </c>
      <c r="L946" s="2">
        <f>Sheet1!O945</f>
        <v>1.7950000000000001E-16</v>
      </c>
      <c r="M946" s="2">
        <f>Sheet1!P945</f>
        <v>7.6899999999999997E-16</v>
      </c>
      <c r="N946" s="2">
        <f>Sheet1!Q945+Sheet1!R945+Sheet1!S945+Sheet1!T945</f>
        <v>5.7168000000000001E-15</v>
      </c>
      <c r="O946" s="2">
        <f>Sheet1!U945+Sheet1!V945+Sheet1!W945</f>
        <v>4.2068000000000004E-15</v>
      </c>
      <c r="P946" s="2">
        <f>Sheet1!X945</f>
        <v>5.3929999999999999E-15</v>
      </c>
      <c r="Q946" s="2">
        <f>Sheet1!Y945+Sheet1!Z945</f>
        <v>4.6902999999999995E-16</v>
      </c>
      <c r="R946" s="2">
        <f>Sheet1!AA945</f>
        <v>2.9660000000000003E-14</v>
      </c>
      <c r="S946" s="2">
        <f>Sheet1!AB945</f>
        <v>2.7230000000000001E-14</v>
      </c>
      <c r="T946" s="2">
        <f>Sheet1!AC945</f>
        <v>1.955E-15</v>
      </c>
      <c r="U946" s="2">
        <f>Sheet1!AF945+Sheet1!AG945</f>
        <v>9.2917100000000009E-16</v>
      </c>
      <c r="V946" s="2">
        <f>Sheet1!AH945+Sheet1!AI945</f>
        <v>4.1887299999999999E-16</v>
      </c>
      <c r="W946" s="2">
        <f>Sheet1!AJ945</f>
        <v>2.2420000000000002E-16</v>
      </c>
      <c r="X946" s="2">
        <f>Sheet1!AK945</f>
        <v>1.2020000000000001E-16</v>
      </c>
      <c r="Y946" s="2">
        <f>Sheet1!AL945</f>
        <v>8.3680000000000001E-16</v>
      </c>
      <c r="Z946" s="2">
        <f>Sheet1!AM945</f>
        <v>2.2080000000000001E-16</v>
      </c>
      <c r="AA946" s="2">
        <f>Sheet1!AN945</f>
        <v>2.7450000000000002E-16</v>
      </c>
      <c r="AB946" s="2">
        <f>Sheet1!AO945</f>
        <v>1.515E-15</v>
      </c>
      <c r="AC946" s="2">
        <f>Sheet1!AP945</f>
        <v>2.1559999999999999E-14</v>
      </c>
      <c r="AD946" s="2">
        <f>Sheet1!AQ945</f>
        <v>7.6510000000000005E-16</v>
      </c>
      <c r="AE946" s="2">
        <f>Sheet1!AR945</f>
        <v>2.647E-14</v>
      </c>
      <c r="AF946" s="2">
        <f>Sheet1!AS945*0.000001</f>
        <v>7.2999999999999994E-45</v>
      </c>
      <c r="AG946" s="2">
        <f>Sheet1!AT945</f>
        <v>3.4700000000000002E-17</v>
      </c>
      <c r="AH946" s="2">
        <f>Sheet1!AV945</f>
        <v>3.132E-15</v>
      </c>
      <c r="AI946" s="2">
        <f>Sheet1!AW945</f>
        <v>4.9630000000000004E-15</v>
      </c>
      <c r="AJ946" s="2">
        <f>Sheet1!AX945</f>
        <v>4.961E-15</v>
      </c>
      <c r="AK946" s="2">
        <f>Sheet1!AY945</f>
        <v>1.027E-14</v>
      </c>
      <c r="AL946" s="2">
        <f>Sheet1!AZ945</f>
        <v>5.9119999999999998E-15</v>
      </c>
      <c r="AM946" s="2">
        <f>Sheet1!BA945</f>
        <v>2.1060000000000001E-14</v>
      </c>
      <c r="AN946" s="2">
        <f>Sheet1!BB945</f>
        <v>7.7340000000000006E-18</v>
      </c>
      <c r="AO946" s="2">
        <f>Sheet1!BC945</f>
        <v>4.961E-17</v>
      </c>
      <c r="AP946" s="2">
        <f>Sheet1!BD945</f>
        <v>1.341E-17</v>
      </c>
    </row>
    <row r="947" spans="1:42" s="2" customFormat="1">
      <c r="A947" s="2">
        <f>Sheet1!A946</f>
        <v>1724</v>
      </c>
      <c r="B947" s="2">
        <f>Sheet1!B946</f>
        <v>25.86</v>
      </c>
      <c r="C947" s="2">
        <f>Sheet1!C946</f>
        <v>947510.4</v>
      </c>
      <c r="D947" s="2">
        <f>Sheet1!F946+Sheet1!G946</f>
        <v>1.3415999999999999E-15</v>
      </c>
      <c r="E947" s="2">
        <f>Sheet1!H946</f>
        <v>3.0379999999999998E-16</v>
      </c>
      <c r="F947" s="2">
        <f>Sheet1!I946</f>
        <v>2.024E-16</v>
      </c>
      <c r="G947" s="2">
        <f>Sheet1!J946</f>
        <v>1.4030000000000001E-16</v>
      </c>
      <c r="H947" s="2">
        <f>Sheet1!K946</f>
        <v>1.197E-16</v>
      </c>
      <c r="I947" s="2">
        <f>Sheet1!L946</f>
        <v>1.031E-16</v>
      </c>
      <c r="J947" s="2">
        <f>Sheet1!M946</f>
        <v>5.8040000000000002E-17</v>
      </c>
      <c r="K947" s="2">
        <f>Sheet1!N946</f>
        <v>2.8480000000000003E-17</v>
      </c>
      <c r="L947" s="2">
        <f>Sheet1!O946</f>
        <v>1.7939999999999999E-16</v>
      </c>
      <c r="M947" s="2">
        <f>Sheet1!P946</f>
        <v>7.6879999999999999E-16</v>
      </c>
      <c r="N947" s="2">
        <f>Sheet1!Q946+Sheet1!R946+Sheet1!S946+Sheet1!T946</f>
        <v>5.7143999999999999E-15</v>
      </c>
      <c r="O947" s="2">
        <f>Sheet1!U946+Sheet1!V946+Sheet1!W946</f>
        <v>4.2083999999999995E-15</v>
      </c>
      <c r="P947" s="2">
        <f>Sheet1!X946</f>
        <v>5.3899999999999996E-15</v>
      </c>
      <c r="Q947" s="2">
        <f>Sheet1!Y946+Sheet1!Z946</f>
        <v>4.6920999999999999E-16</v>
      </c>
      <c r="R947" s="2">
        <f>Sheet1!AA946</f>
        <v>2.9749999999999999E-14</v>
      </c>
      <c r="S947" s="2">
        <f>Sheet1!AB946</f>
        <v>2.7350000000000001E-14</v>
      </c>
      <c r="T947" s="2">
        <f>Sheet1!AC946</f>
        <v>1.964E-15</v>
      </c>
      <c r="U947" s="2">
        <f>Sheet1!AF946+Sheet1!AG946</f>
        <v>9.2705400000000002E-16</v>
      </c>
      <c r="V947" s="2">
        <f>Sheet1!AH946+Sheet1!AI946</f>
        <v>4.17866E-16</v>
      </c>
      <c r="W947" s="2">
        <f>Sheet1!AJ946</f>
        <v>2.2370000000000002E-16</v>
      </c>
      <c r="X947" s="2">
        <f>Sheet1!AK946</f>
        <v>1.1990000000000001E-16</v>
      </c>
      <c r="Y947" s="2">
        <f>Sheet1!AL946</f>
        <v>8.363E-16</v>
      </c>
      <c r="Z947" s="2">
        <f>Sheet1!AM946</f>
        <v>2.2050000000000001E-16</v>
      </c>
      <c r="AA947" s="2">
        <f>Sheet1!AN946</f>
        <v>2.7379999999999998E-16</v>
      </c>
      <c r="AB947" s="2">
        <f>Sheet1!AO946</f>
        <v>1.5129999999999999E-15</v>
      </c>
      <c r="AC947" s="2">
        <f>Sheet1!AP946</f>
        <v>2.1580000000000001E-14</v>
      </c>
      <c r="AD947" s="2">
        <f>Sheet1!AQ946</f>
        <v>7.681E-16</v>
      </c>
      <c r="AE947" s="2">
        <f>Sheet1!AR946</f>
        <v>2.659E-14</v>
      </c>
      <c r="AF947" s="2">
        <f>Sheet1!AS946*0.000001</f>
        <v>7.2740000000000005E-45</v>
      </c>
      <c r="AG947" s="2">
        <f>Sheet1!AT946</f>
        <v>3.4690000000000003E-17</v>
      </c>
      <c r="AH947" s="2">
        <f>Sheet1!AV946</f>
        <v>3.134E-15</v>
      </c>
      <c r="AI947" s="2">
        <f>Sheet1!AW946</f>
        <v>4.961E-15</v>
      </c>
      <c r="AJ947" s="2">
        <f>Sheet1!AX946</f>
        <v>4.9590000000000003E-15</v>
      </c>
      <c r="AK947" s="2">
        <f>Sheet1!AY946</f>
        <v>1.029E-14</v>
      </c>
      <c r="AL947" s="2">
        <f>Sheet1!AZ946</f>
        <v>5.933E-15</v>
      </c>
      <c r="AM947" s="2">
        <f>Sheet1!BA946</f>
        <v>2.1139999999999999E-14</v>
      </c>
      <c r="AN947" s="2">
        <f>Sheet1!BB946</f>
        <v>7.7340000000000006E-18</v>
      </c>
      <c r="AO947" s="2">
        <f>Sheet1!BC946</f>
        <v>4.9510000000000002E-17</v>
      </c>
      <c r="AP947" s="2">
        <f>Sheet1!BD946</f>
        <v>1.339E-17</v>
      </c>
    </row>
    <row r="948" spans="1:42" s="2" customFormat="1">
      <c r="A948" s="2">
        <f>Sheet1!A947</f>
        <v>1729</v>
      </c>
      <c r="B948" s="2">
        <f>Sheet1!B947</f>
        <v>25.92</v>
      </c>
      <c r="C948" s="2">
        <f>Sheet1!C947</f>
        <v>949393.9</v>
      </c>
      <c r="D948" s="2">
        <f>Sheet1!F947+Sheet1!G947</f>
        <v>1.3394E-15</v>
      </c>
      <c r="E948" s="2">
        <f>Sheet1!H947</f>
        <v>3.0270000000000002E-16</v>
      </c>
      <c r="F948" s="2">
        <f>Sheet1!I947</f>
        <v>2.017E-16</v>
      </c>
      <c r="G948" s="2">
        <f>Sheet1!J947</f>
        <v>1.398E-16</v>
      </c>
      <c r="H948" s="2">
        <f>Sheet1!K947</f>
        <v>1.1930000000000001E-16</v>
      </c>
      <c r="I948" s="2">
        <f>Sheet1!L947</f>
        <v>1.028E-16</v>
      </c>
      <c r="J948" s="2">
        <f>Sheet1!M947</f>
        <v>5.7839999999999994E-17</v>
      </c>
      <c r="K948" s="2">
        <f>Sheet1!N947</f>
        <v>2.8379999999999998E-17</v>
      </c>
      <c r="L948" s="2">
        <f>Sheet1!O947</f>
        <v>1.7939999999999999E-16</v>
      </c>
      <c r="M948" s="2">
        <f>Sheet1!P947</f>
        <v>7.6849999999999996E-16</v>
      </c>
      <c r="N948" s="2">
        <f>Sheet1!Q947+Sheet1!R947+Sheet1!S947+Sheet1!T947</f>
        <v>5.7100000000000001E-15</v>
      </c>
      <c r="O948" s="2">
        <f>Sheet1!U947+Sheet1!V947+Sheet1!W947</f>
        <v>4.2100000000000002E-15</v>
      </c>
      <c r="P948" s="2">
        <f>Sheet1!X947</f>
        <v>5.3870000000000002E-15</v>
      </c>
      <c r="Q948" s="2">
        <f>Sheet1!Y947+Sheet1!Z947</f>
        <v>4.6939000000000002E-16</v>
      </c>
      <c r="R948" s="2">
        <f>Sheet1!AA947</f>
        <v>2.9840000000000002E-14</v>
      </c>
      <c r="S948" s="2">
        <f>Sheet1!AB947</f>
        <v>2.7469999999999999E-14</v>
      </c>
      <c r="T948" s="2">
        <f>Sheet1!AC947</f>
        <v>1.9720000000000001E-15</v>
      </c>
      <c r="U948" s="2">
        <f>Sheet1!AF947+Sheet1!AG947</f>
        <v>9.2493699999999995E-16</v>
      </c>
      <c r="V948" s="2">
        <f>Sheet1!AH947+Sheet1!AI947</f>
        <v>4.1695900000000001E-16</v>
      </c>
      <c r="W948" s="2">
        <f>Sheet1!AJ947</f>
        <v>2.2310000000000002E-16</v>
      </c>
      <c r="X948" s="2">
        <f>Sheet1!AK947</f>
        <v>1.1960000000000001E-16</v>
      </c>
      <c r="Y948" s="2">
        <f>Sheet1!AL947</f>
        <v>8.3579999999999999E-16</v>
      </c>
      <c r="Z948" s="2">
        <f>Sheet1!AM947</f>
        <v>2.203E-16</v>
      </c>
      <c r="AA948" s="2">
        <f>Sheet1!AN947</f>
        <v>2.7309999999999999E-16</v>
      </c>
      <c r="AB948" s="2">
        <f>Sheet1!AO947</f>
        <v>1.5119999999999999E-15</v>
      </c>
      <c r="AC948" s="2">
        <f>Sheet1!AP947</f>
        <v>2.1600000000000001E-14</v>
      </c>
      <c r="AD948" s="2">
        <f>Sheet1!AQ947</f>
        <v>7.7110000000000005E-16</v>
      </c>
      <c r="AE948" s="2">
        <f>Sheet1!AR947</f>
        <v>2.6710000000000001E-14</v>
      </c>
      <c r="AF948" s="2">
        <f>Sheet1!AS947*0.000001</f>
        <v>7.2479999999999991E-45</v>
      </c>
      <c r="AG948" s="2">
        <f>Sheet1!AT947</f>
        <v>3.4679999999999997E-17</v>
      </c>
      <c r="AH948" s="2">
        <f>Sheet1!AV947</f>
        <v>3.1360000000000001E-15</v>
      </c>
      <c r="AI948" s="2">
        <f>Sheet1!AW947</f>
        <v>4.9579999999999997E-15</v>
      </c>
      <c r="AJ948" s="2">
        <f>Sheet1!AX947</f>
        <v>4.9569999999999999E-15</v>
      </c>
      <c r="AK948" s="2">
        <f>Sheet1!AY947</f>
        <v>1.0310000000000001E-14</v>
      </c>
      <c r="AL948" s="2">
        <f>Sheet1!AZ947</f>
        <v>5.9540000000000001E-15</v>
      </c>
      <c r="AM948" s="2">
        <f>Sheet1!BA947</f>
        <v>2.1230000000000001E-14</v>
      </c>
      <c r="AN948" s="2">
        <f>Sheet1!BB947</f>
        <v>7.7330000000000004E-18</v>
      </c>
      <c r="AO948" s="2">
        <f>Sheet1!BC947</f>
        <v>4.9409999999999998E-17</v>
      </c>
      <c r="AP948" s="2">
        <f>Sheet1!BD947</f>
        <v>1.3370000000000001E-17</v>
      </c>
    </row>
    <row r="949" spans="1:42" s="2" customFormat="1">
      <c r="A949" s="2">
        <f>Sheet1!A948</f>
        <v>1734</v>
      </c>
      <c r="B949" s="2">
        <f>Sheet1!B948</f>
        <v>25.99</v>
      </c>
      <c r="C949" s="2">
        <f>Sheet1!C948</f>
        <v>951099</v>
      </c>
      <c r="D949" s="2">
        <f>Sheet1!F948+Sheet1!G948</f>
        <v>1.3372999999999999E-15</v>
      </c>
      <c r="E949" s="2">
        <f>Sheet1!H948</f>
        <v>3.017E-16</v>
      </c>
      <c r="F949" s="2">
        <f>Sheet1!I948</f>
        <v>2.0100000000000001E-16</v>
      </c>
      <c r="G949" s="2">
        <f>Sheet1!J948</f>
        <v>1.3940000000000001E-16</v>
      </c>
      <c r="H949" s="2">
        <f>Sheet1!K948</f>
        <v>1.1889999999999999E-16</v>
      </c>
      <c r="I949" s="2">
        <f>Sheet1!L948</f>
        <v>1.025E-16</v>
      </c>
      <c r="J949" s="2">
        <f>Sheet1!M948</f>
        <v>5.7639999999999998E-17</v>
      </c>
      <c r="K949" s="2">
        <f>Sheet1!N948</f>
        <v>2.829E-17</v>
      </c>
      <c r="L949" s="2">
        <f>Sheet1!O948</f>
        <v>1.793E-16</v>
      </c>
      <c r="M949" s="2">
        <f>Sheet1!P948</f>
        <v>7.6820000000000004E-16</v>
      </c>
      <c r="N949" s="2">
        <f>Sheet1!Q948+Sheet1!R948+Sheet1!S948+Sheet1!T948</f>
        <v>5.7074999999999998E-15</v>
      </c>
      <c r="O949" s="2">
        <f>Sheet1!U948+Sheet1!V948+Sheet1!W948</f>
        <v>4.2127E-15</v>
      </c>
      <c r="P949" s="2">
        <f>Sheet1!X948</f>
        <v>5.3839999999999999E-15</v>
      </c>
      <c r="Q949" s="2">
        <f>Sheet1!Y948+Sheet1!Z948</f>
        <v>4.6956999999999996E-16</v>
      </c>
      <c r="R949" s="2">
        <f>Sheet1!AA948</f>
        <v>2.9929999999999998E-14</v>
      </c>
      <c r="S949" s="2">
        <f>Sheet1!AB948</f>
        <v>2.7580000000000001E-14</v>
      </c>
      <c r="T949" s="2">
        <f>Sheet1!AC948</f>
        <v>1.981E-15</v>
      </c>
      <c r="U949" s="2">
        <f>Sheet1!AF948+Sheet1!AG948</f>
        <v>9.2282000000000007E-16</v>
      </c>
      <c r="V949" s="2">
        <f>Sheet1!AH948+Sheet1!AI948</f>
        <v>4.1595200000000002E-16</v>
      </c>
      <c r="W949" s="2">
        <f>Sheet1!AJ948</f>
        <v>2.2250000000000002E-16</v>
      </c>
      <c r="X949" s="2">
        <f>Sheet1!AK948</f>
        <v>1.1930000000000001E-16</v>
      </c>
      <c r="Y949" s="2">
        <f>Sheet1!AL948</f>
        <v>8.3529999999999998E-16</v>
      </c>
      <c r="Z949" s="2">
        <f>Sheet1!AM948</f>
        <v>2.2E-16</v>
      </c>
      <c r="AA949" s="2">
        <f>Sheet1!AN948</f>
        <v>2.724E-16</v>
      </c>
      <c r="AB949" s="2">
        <f>Sheet1!AO948</f>
        <v>1.5100000000000001E-15</v>
      </c>
      <c r="AC949" s="2">
        <f>Sheet1!AP948</f>
        <v>2.162E-14</v>
      </c>
      <c r="AD949" s="2">
        <f>Sheet1!AQ948</f>
        <v>7.741E-16</v>
      </c>
      <c r="AE949" s="2">
        <f>Sheet1!AR948</f>
        <v>2.682E-14</v>
      </c>
      <c r="AF949" s="2">
        <f>Sheet1!AS948*0.000001</f>
        <v>7.2220000000000001E-45</v>
      </c>
      <c r="AG949" s="2">
        <f>Sheet1!AT948</f>
        <v>3.4669999999999998E-17</v>
      </c>
      <c r="AH949" s="2">
        <f>Sheet1!AV948</f>
        <v>3.1380000000000001E-15</v>
      </c>
      <c r="AI949" s="2">
        <f>Sheet1!AW948</f>
        <v>4.9560000000000001E-15</v>
      </c>
      <c r="AJ949" s="2">
        <f>Sheet1!AX948</f>
        <v>4.9550000000000002E-15</v>
      </c>
      <c r="AK949" s="2">
        <f>Sheet1!AY948</f>
        <v>1.032E-14</v>
      </c>
      <c r="AL949" s="2">
        <f>Sheet1!AZ948</f>
        <v>5.9750000000000003E-15</v>
      </c>
      <c r="AM949" s="2">
        <f>Sheet1!BA948</f>
        <v>2.1320000000000001E-14</v>
      </c>
      <c r="AN949" s="2">
        <f>Sheet1!BB948</f>
        <v>7.7320000000000001E-18</v>
      </c>
      <c r="AO949" s="2">
        <f>Sheet1!BC948</f>
        <v>4.931E-17</v>
      </c>
      <c r="AP949" s="2">
        <f>Sheet1!BD948</f>
        <v>1.3350000000000001E-17</v>
      </c>
    </row>
    <row r="950" spans="1:42" s="2" customFormat="1">
      <c r="A950" s="2">
        <f>Sheet1!A949</f>
        <v>1739</v>
      </c>
      <c r="B950" s="2">
        <f>Sheet1!B949</f>
        <v>26.05</v>
      </c>
      <c r="C950" s="2">
        <f>Sheet1!C949</f>
        <v>952972</v>
      </c>
      <c r="D950" s="2">
        <f>Sheet1!F949+Sheet1!G949</f>
        <v>1.335E-15</v>
      </c>
      <c r="E950" s="2">
        <f>Sheet1!H949</f>
        <v>3.0069999999999999E-16</v>
      </c>
      <c r="F950" s="2">
        <f>Sheet1!I949</f>
        <v>2.0040000000000001E-16</v>
      </c>
      <c r="G950" s="2">
        <f>Sheet1!J949</f>
        <v>1.389E-16</v>
      </c>
      <c r="H950" s="2">
        <f>Sheet1!K949</f>
        <v>1.185E-16</v>
      </c>
      <c r="I950" s="2">
        <f>Sheet1!L949</f>
        <v>1.021E-16</v>
      </c>
      <c r="J950" s="2">
        <f>Sheet1!M949</f>
        <v>5.7450000000000002E-17</v>
      </c>
      <c r="K950" s="2">
        <f>Sheet1!N949</f>
        <v>2.8190000000000002E-17</v>
      </c>
      <c r="L950" s="2">
        <f>Sheet1!O949</f>
        <v>1.7920000000000001E-16</v>
      </c>
      <c r="M950" s="2">
        <f>Sheet1!P949</f>
        <v>7.6790000000000001E-16</v>
      </c>
      <c r="N950" s="2">
        <f>Sheet1!Q949+Sheet1!R949+Sheet1!S949+Sheet1!T949</f>
        <v>5.7040999999999997E-15</v>
      </c>
      <c r="O950" s="2">
        <f>Sheet1!U949+Sheet1!V949+Sheet1!W949</f>
        <v>4.2142000000000005E-15</v>
      </c>
      <c r="P950" s="2">
        <f>Sheet1!X949</f>
        <v>5.3809999999999997E-15</v>
      </c>
      <c r="Q950" s="2">
        <f>Sheet1!Y949+Sheet1!Z949</f>
        <v>4.6974999999999999E-16</v>
      </c>
      <c r="R950" s="2">
        <f>Sheet1!AA949</f>
        <v>3.0020000000000001E-14</v>
      </c>
      <c r="S950" s="2">
        <f>Sheet1!AB949</f>
        <v>2.7700000000000001E-14</v>
      </c>
      <c r="T950" s="2">
        <f>Sheet1!AC949</f>
        <v>1.99E-15</v>
      </c>
      <c r="U950" s="2">
        <f>Sheet1!AF949+Sheet1!AG949</f>
        <v>9.2080299999999995E-16</v>
      </c>
      <c r="V950" s="2">
        <f>Sheet1!AH949+Sheet1!AI949</f>
        <v>4.1504500000000002E-16</v>
      </c>
      <c r="W950" s="2">
        <f>Sheet1!AJ949</f>
        <v>2.2200000000000001E-16</v>
      </c>
      <c r="X950" s="2">
        <f>Sheet1!AK949</f>
        <v>1.1900000000000001E-16</v>
      </c>
      <c r="Y950" s="2">
        <f>Sheet1!AL949</f>
        <v>8.3479999999999998E-16</v>
      </c>
      <c r="Z950" s="2">
        <f>Sheet1!AM949</f>
        <v>2.1979999999999999E-16</v>
      </c>
      <c r="AA950" s="2">
        <f>Sheet1!AN949</f>
        <v>2.7170000000000001E-16</v>
      </c>
      <c r="AB950" s="2">
        <f>Sheet1!AO949</f>
        <v>1.508E-15</v>
      </c>
      <c r="AC950" s="2">
        <f>Sheet1!AP949</f>
        <v>2.1650000000000001E-14</v>
      </c>
      <c r="AD950" s="2">
        <f>Sheet1!AQ949</f>
        <v>7.7710000000000005E-16</v>
      </c>
      <c r="AE950" s="2">
        <f>Sheet1!AR949</f>
        <v>2.694E-14</v>
      </c>
      <c r="AF950" s="2">
        <f>Sheet1!AS949*0.000001</f>
        <v>7.1949999999999994E-45</v>
      </c>
      <c r="AG950" s="2">
        <f>Sheet1!AT949</f>
        <v>3.4659999999999999E-17</v>
      </c>
      <c r="AH950" s="2">
        <f>Sheet1!AV949</f>
        <v>3.1389999999999999E-15</v>
      </c>
      <c r="AI950" s="2">
        <f>Sheet1!AW949</f>
        <v>4.9539999999999996E-15</v>
      </c>
      <c r="AJ950" s="2">
        <f>Sheet1!AX949</f>
        <v>4.952E-15</v>
      </c>
      <c r="AK950" s="2">
        <f>Sheet1!AY949</f>
        <v>1.034E-14</v>
      </c>
      <c r="AL950" s="2">
        <f>Sheet1!AZ949</f>
        <v>5.9959999999999996E-15</v>
      </c>
      <c r="AM950" s="2">
        <f>Sheet1!BA949</f>
        <v>2.141E-14</v>
      </c>
      <c r="AN950" s="2">
        <f>Sheet1!BB949</f>
        <v>7.7309999999999999E-18</v>
      </c>
      <c r="AO950" s="2">
        <f>Sheet1!BC949</f>
        <v>4.9210000000000002E-17</v>
      </c>
      <c r="AP950" s="2">
        <f>Sheet1!BD949</f>
        <v>1.332E-17</v>
      </c>
    </row>
    <row r="951" spans="1:42" s="2" customFormat="1">
      <c r="A951" s="2">
        <f>Sheet1!A950</f>
        <v>1744</v>
      </c>
      <c r="B951" s="2">
        <f>Sheet1!B950</f>
        <v>26.12</v>
      </c>
      <c r="C951" s="2">
        <f>Sheet1!C950</f>
        <v>954665.6</v>
      </c>
      <c r="D951" s="2">
        <f>Sheet1!F950+Sheet1!G950</f>
        <v>1.3327999999999999E-15</v>
      </c>
      <c r="E951" s="2">
        <f>Sheet1!H950</f>
        <v>2.9959999999999998E-16</v>
      </c>
      <c r="F951" s="2">
        <f>Sheet1!I950</f>
        <v>1.997E-16</v>
      </c>
      <c r="G951" s="2">
        <f>Sheet1!J950</f>
        <v>1.3839999999999999E-16</v>
      </c>
      <c r="H951" s="2">
        <f>Sheet1!K950</f>
        <v>1.1810000000000001E-16</v>
      </c>
      <c r="I951" s="2">
        <f>Sheet1!L950</f>
        <v>1.018E-16</v>
      </c>
      <c r="J951" s="2">
        <f>Sheet1!M950</f>
        <v>5.7260000000000005E-17</v>
      </c>
      <c r="K951" s="2">
        <f>Sheet1!N950</f>
        <v>2.8100000000000003E-17</v>
      </c>
      <c r="L951" s="2">
        <f>Sheet1!O950</f>
        <v>1.7920000000000001E-16</v>
      </c>
      <c r="M951" s="2">
        <f>Sheet1!P950</f>
        <v>7.6759999999999999E-16</v>
      </c>
      <c r="N951" s="2">
        <f>Sheet1!Q950+Sheet1!R950+Sheet1!S950+Sheet1!T950</f>
        <v>5.7006000000000012E-15</v>
      </c>
      <c r="O951" s="2">
        <f>Sheet1!U950+Sheet1!V950+Sheet1!W950</f>
        <v>4.2157999999999996E-15</v>
      </c>
      <c r="P951" s="2">
        <f>Sheet1!X950</f>
        <v>5.3780000000000002E-15</v>
      </c>
      <c r="Q951" s="2">
        <f>Sheet1!Y950+Sheet1!Z950</f>
        <v>4.6993000000000003E-16</v>
      </c>
      <c r="R951" s="2">
        <f>Sheet1!AA950</f>
        <v>3.0109999999999997E-14</v>
      </c>
      <c r="S951" s="2">
        <f>Sheet1!AB950</f>
        <v>2.7819999999999998E-14</v>
      </c>
      <c r="T951" s="2">
        <f>Sheet1!AC950</f>
        <v>1.9980000000000001E-15</v>
      </c>
      <c r="U951" s="2">
        <f>Sheet1!AF950+Sheet1!AG950</f>
        <v>9.1868500000000006E-16</v>
      </c>
      <c r="V951" s="2">
        <f>Sheet1!AH950+Sheet1!AI950</f>
        <v>4.1413800000000003E-16</v>
      </c>
      <c r="W951" s="2">
        <f>Sheet1!AJ950</f>
        <v>2.215E-16</v>
      </c>
      <c r="X951" s="2">
        <f>Sheet1!AK950</f>
        <v>1.1870000000000001E-16</v>
      </c>
      <c r="Y951" s="2">
        <f>Sheet1!AL950</f>
        <v>8.3429999999999997E-16</v>
      </c>
      <c r="Z951" s="2">
        <f>Sheet1!AM950</f>
        <v>2.1949999999999999E-16</v>
      </c>
      <c r="AA951" s="2">
        <f>Sheet1!AN950</f>
        <v>2.7090000000000002E-16</v>
      </c>
      <c r="AB951" s="2">
        <f>Sheet1!AO950</f>
        <v>1.507E-15</v>
      </c>
      <c r="AC951" s="2">
        <f>Sheet1!AP950</f>
        <v>2.1670000000000001E-14</v>
      </c>
      <c r="AD951" s="2">
        <f>Sheet1!AQ950</f>
        <v>7.801E-16</v>
      </c>
      <c r="AE951" s="2">
        <f>Sheet1!AR950</f>
        <v>2.706E-14</v>
      </c>
      <c r="AF951" s="2">
        <f>Sheet1!AS950*0.000001</f>
        <v>7.1690000000000004E-45</v>
      </c>
      <c r="AG951" s="2">
        <f>Sheet1!AT950</f>
        <v>3.4659999999999999E-17</v>
      </c>
      <c r="AH951" s="2">
        <f>Sheet1!AV950</f>
        <v>3.141E-15</v>
      </c>
      <c r="AI951" s="2">
        <f>Sheet1!AW950</f>
        <v>4.952E-15</v>
      </c>
      <c r="AJ951" s="2">
        <f>Sheet1!AX950</f>
        <v>4.9500000000000004E-15</v>
      </c>
      <c r="AK951" s="2">
        <f>Sheet1!AY950</f>
        <v>1.036E-14</v>
      </c>
      <c r="AL951" s="2">
        <f>Sheet1!AZ950</f>
        <v>6.0169999999999998E-15</v>
      </c>
      <c r="AM951" s="2">
        <f>Sheet1!BA950</f>
        <v>2.1489999999999999E-14</v>
      </c>
      <c r="AN951" s="2">
        <f>Sheet1!BB950</f>
        <v>7.7309999999999999E-18</v>
      </c>
      <c r="AO951" s="2">
        <f>Sheet1!BC950</f>
        <v>4.9109999999999998E-17</v>
      </c>
      <c r="AP951" s="2">
        <f>Sheet1!BD950</f>
        <v>1.33E-17</v>
      </c>
    </row>
    <row r="952" spans="1:42" s="2" customFormat="1">
      <c r="A952" s="2">
        <f>Sheet1!A951</f>
        <v>1749</v>
      </c>
      <c r="B952" s="2">
        <f>Sheet1!B951</f>
        <v>26.19</v>
      </c>
      <c r="C952" s="2">
        <f>Sheet1!C951</f>
        <v>956528.1</v>
      </c>
      <c r="D952" s="2">
        <f>Sheet1!F951+Sheet1!G951</f>
        <v>1.3307000000000001E-15</v>
      </c>
      <c r="E952" s="2">
        <f>Sheet1!H951</f>
        <v>2.9860000000000001E-16</v>
      </c>
      <c r="F952" s="2">
        <f>Sheet1!I951</f>
        <v>1.99E-16</v>
      </c>
      <c r="G952" s="2">
        <f>Sheet1!J951</f>
        <v>1.3790000000000001E-16</v>
      </c>
      <c r="H952" s="2">
        <f>Sheet1!K951</f>
        <v>1.1769999999999999E-16</v>
      </c>
      <c r="I952" s="2">
        <f>Sheet1!L951</f>
        <v>1.0140000000000001E-16</v>
      </c>
      <c r="J952" s="2">
        <f>Sheet1!M951</f>
        <v>5.7059999999999997E-17</v>
      </c>
      <c r="K952" s="2">
        <f>Sheet1!N951</f>
        <v>2.7999999999999999E-17</v>
      </c>
      <c r="L952" s="2">
        <f>Sheet1!O951</f>
        <v>1.7909999999999999E-16</v>
      </c>
      <c r="M952" s="2">
        <f>Sheet1!P951</f>
        <v>7.6729999999999996E-16</v>
      </c>
      <c r="N952" s="2">
        <f>Sheet1!Q951+Sheet1!R951+Sheet1!S951+Sheet1!T951</f>
        <v>5.6981999999999994E-15</v>
      </c>
      <c r="O952" s="2">
        <f>Sheet1!U951+Sheet1!V951+Sheet1!W951</f>
        <v>4.2175000000000004E-15</v>
      </c>
      <c r="P952" s="2">
        <f>Sheet1!X951</f>
        <v>5.375E-15</v>
      </c>
      <c r="Q952" s="2">
        <f>Sheet1!Y951+Sheet1!Z951</f>
        <v>4.7010999999999996E-16</v>
      </c>
      <c r="R952" s="2">
        <f>Sheet1!AA951</f>
        <v>3.02E-14</v>
      </c>
      <c r="S952" s="2">
        <f>Sheet1!AB951</f>
        <v>2.7930000000000001E-14</v>
      </c>
      <c r="T952" s="2">
        <f>Sheet1!AC951</f>
        <v>2.0070000000000001E-15</v>
      </c>
      <c r="U952" s="2">
        <f>Sheet1!AF951+Sheet1!AG951</f>
        <v>9.1656800000000018E-16</v>
      </c>
      <c r="V952" s="2">
        <f>Sheet1!AH951+Sheet1!AI951</f>
        <v>4.1313099999999999E-16</v>
      </c>
      <c r="W952" s="2">
        <f>Sheet1!AJ951</f>
        <v>2.209E-16</v>
      </c>
      <c r="X952" s="2">
        <f>Sheet1!AK951</f>
        <v>1.1840000000000001E-16</v>
      </c>
      <c r="Y952" s="2">
        <f>Sheet1!AL951</f>
        <v>8.3379999999999996E-16</v>
      </c>
      <c r="Z952" s="2">
        <f>Sheet1!AM951</f>
        <v>2.1930000000000001E-16</v>
      </c>
      <c r="AA952" s="2">
        <f>Sheet1!AN951</f>
        <v>2.7019999999999998E-16</v>
      </c>
      <c r="AB952" s="2">
        <f>Sheet1!AO951</f>
        <v>1.505E-15</v>
      </c>
      <c r="AC952" s="2">
        <f>Sheet1!AP951</f>
        <v>2.169E-14</v>
      </c>
      <c r="AD952" s="2">
        <f>Sheet1!AQ951</f>
        <v>7.8310000000000004E-16</v>
      </c>
      <c r="AE952" s="2">
        <f>Sheet1!AR951</f>
        <v>2.7180000000000001E-14</v>
      </c>
      <c r="AF952" s="2">
        <f>Sheet1!AS951*0.000001</f>
        <v>7.1419999999999997E-45</v>
      </c>
      <c r="AG952" s="2">
        <f>Sheet1!AT951</f>
        <v>3.465E-17</v>
      </c>
      <c r="AH952" s="2">
        <f>Sheet1!AV951</f>
        <v>3.143E-15</v>
      </c>
      <c r="AI952" s="2">
        <f>Sheet1!AW951</f>
        <v>4.9500000000000004E-15</v>
      </c>
      <c r="AJ952" s="2">
        <f>Sheet1!AX951</f>
        <v>4.9479999999999999E-15</v>
      </c>
      <c r="AK952" s="2">
        <f>Sheet1!AY951</f>
        <v>1.0380000000000001E-14</v>
      </c>
      <c r="AL952" s="2">
        <f>Sheet1!AZ951</f>
        <v>6.0379999999999999E-15</v>
      </c>
      <c r="AM952" s="2">
        <f>Sheet1!BA951</f>
        <v>2.1580000000000001E-14</v>
      </c>
      <c r="AN952" s="2">
        <f>Sheet1!BB951</f>
        <v>7.7299999999999997E-18</v>
      </c>
      <c r="AO952" s="2">
        <f>Sheet1!BC951</f>
        <v>4.901E-17</v>
      </c>
      <c r="AP952" s="2">
        <f>Sheet1!BD951</f>
        <v>1.328E-17</v>
      </c>
    </row>
    <row r="953" spans="1:42" s="2" customFormat="1">
      <c r="A953" s="2">
        <f>Sheet1!A952</f>
        <v>1754</v>
      </c>
      <c r="B953" s="2">
        <f>Sheet1!B952</f>
        <v>26.25</v>
      </c>
      <c r="C953" s="2">
        <f>Sheet1!C952</f>
        <v>958385.6</v>
      </c>
      <c r="D953" s="2">
        <f>Sheet1!F952+Sheet1!G952</f>
        <v>1.3285E-15</v>
      </c>
      <c r="E953" s="2">
        <f>Sheet1!H952</f>
        <v>2.9759999999999999E-16</v>
      </c>
      <c r="F953" s="2">
        <f>Sheet1!I952</f>
        <v>1.9829999999999999E-16</v>
      </c>
      <c r="G953" s="2">
        <f>Sheet1!J952</f>
        <v>1.3749999999999999E-16</v>
      </c>
      <c r="H953" s="2">
        <f>Sheet1!K952</f>
        <v>1.173E-16</v>
      </c>
      <c r="I953" s="2">
        <f>Sheet1!L952</f>
        <v>1.0110000000000001E-16</v>
      </c>
      <c r="J953" s="2">
        <f>Sheet1!M952</f>
        <v>5.687E-17</v>
      </c>
      <c r="K953" s="2">
        <f>Sheet1!N952</f>
        <v>2.791E-17</v>
      </c>
      <c r="L953" s="2">
        <f>Sheet1!O952</f>
        <v>1.79E-16</v>
      </c>
      <c r="M953" s="2">
        <f>Sheet1!P952</f>
        <v>7.6700000000000004E-16</v>
      </c>
      <c r="N953" s="2">
        <f>Sheet1!Q952+Sheet1!R952+Sheet1!S952+Sheet1!T952</f>
        <v>5.6947E-15</v>
      </c>
      <c r="O953" s="2">
        <f>Sheet1!U952+Sheet1!V952+Sheet1!W952</f>
        <v>4.2191000000000003E-15</v>
      </c>
      <c r="P953" s="2">
        <f>Sheet1!X952</f>
        <v>5.3719999999999997E-15</v>
      </c>
      <c r="Q953" s="2">
        <f>Sheet1!Y952+Sheet1!Z952</f>
        <v>4.7029E-16</v>
      </c>
      <c r="R953" s="2">
        <f>Sheet1!AA952</f>
        <v>3.0290000000000003E-14</v>
      </c>
      <c r="S953" s="2">
        <f>Sheet1!AB952</f>
        <v>2.8050000000000001E-14</v>
      </c>
      <c r="T953" s="2">
        <f>Sheet1!AC952</f>
        <v>2.0149999999999998E-15</v>
      </c>
      <c r="U953" s="2">
        <f>Sheet1!AF952+Sheet1!AG952</f>
        <v>9.1445099999999992E-16</v>
      </c>
      <c r="V953" s="2">
        <f>Sheet1!AH952+Sheet1!AI952</f>
        <v>4.1222399999999999E-16</v>
      </c>
      <c r="W953" s="2">
        <f>Sheet1!AJ952</f>
        <v>2.203E-16</v>
      </c>
      <c r="X953" s="2">
        <f>Sheet1!AK952</f>
        <v>1.1810000000000001E-16</v>
      </c>
      <c r="Y953" s="2">
        <f>Sheet1!AL952</f>
        <v>8.3329999999999995E-16</v>
      </c>
      <c r="Z953" s="2">
        <f>Sheet1!AM952</f>
        <v>2.1900000000000001E-16</v>
      </c>
      <c r="AA953" s="2">
        <f>Sheet1!AN952</f>
        <v>2.6949999999999999E-16</v>
      </c>
      <c r="AB953" s="2">
        <f>Sheet1!AO952</f>
        <v>1.504E-15</v>
      </c>
      <c r="AC953" s="2">
        <f>Sheet1!AP952</f>
        <v>2.171E-14</v>
      </c>
      <c r="AD953" s="2">
        <f>Sheet1!AQ952</f>
        <v>7.8609999999999999E-16</v>
      </c>
      <c r="AE953" s="2">
        <f>Sheet1!AR952</f>
        <v>2.7300000000000001E-14</v>
      </c>
      <c r="AF953" s="2">
        <f>Sheet1!AS952*0.000001</f>
        <v>7.1160000000000007E-45</v>
      </c>
      <c r="AG953" s="2">
        <f>Sheet1!AT952</f>
        <v>3.4640000000000001E-17</v>
      </c>
      <c r="AH953" s="2">
        <f>Sheet1!AV952</f>
        <v>3.1439999999999998E-15</v>
      </c>
      <c r="AI953" s="2">
        <f>Sheet1!AW952</f>
        <v>4.9470000000000001E-15</v>
      </c>
      <c r="AJ953" s="2">
        <f>Sheet1!AX952</f>
        <v>4.9460000000000003E-15</v>
      </c>
      <c r="AK953" s="2">
        <f>Sheet1!AY952</f>
        <v>1.04E-14</v>
      </c>
      <c r="AL953" s="2">
        <f>Sheet1!AZ952</f>
        <v>6.059E-15</v>
      </c>
      <c r="AM953" s="2">
        <f>Sheet1!BA952</f>
        <v>2.1670000000000001E-14</v>
      </c>
      <c r="AN953" s="2">
        <f>Sheet1!BB952</f>
        <v>7.7289999999999995E-18</v>
      </c>
      <c r="AO953" s="2">
        <f>Sheet1!BC952</f>
        <v>4.8910000000000002E-17</v>
      </c>
      <c r="AP953" s="2">
        <f>Sheet1!BD952</f>
        <v>1.325E-17</v>
      </c>
    </row>
    <row r="954" spans="1:42" s="2" customFormat="1">
      <c r="A954" s="2">
        <f>Sheet1!A953</f>
        <v>1759</v>
      </c>
      <c r="B954" s="2">
        <f>Sheet1!B953</f>
        <v>26.32</v>
      </c>
      <c r="C954" s="2">
        <f>Sheet1!C953</f>
        <v>960062.2</v>
      </c>
      <c r="D954" s="2">
        <f>Sheet1!F953+Sheet1!G953</f>
        <v>1.3261999999999999E-15</v>
      </c>
      <c r="E954" s="2">
        <f>Sheet1!H953</f>
        <v>2.9649999999999999E-16</v>
      </c>
      <c r="F954" s="2">
        <f>Sheet1!I953</f>
        <v>1.976E-16</v>
      </c>
      <c r="G954" s="2">
        <f>Sheet1!J953</f>
        <v>1.3700000000000001E-16</v>
      </c>
      <c r="H954" s="2">
        <f>Sheet1!K953</f>
        <v>1.1690000000000001E-16</v>
      </c>
      <c r="I954" s="2">
        <f>Sheet1!L953</f>
        <v>1.007E-16</v>
      </c>
      <c r="J954" s="2">
        <f>Sheet1!M953</f>
        <v>5.6670000000000004E-17</v>
      </c>
      <c r="K954" s="2">
        <f>Sheet1!N953</f>
        <v>2.7810000000000002E-17</v>
      </c>
      <c r="L954" s="2">
        <f>Sheet1!O953</f>
        <v>1.79E-16</v>
      </c>
      <c r="M954" s="2">
        <f>Sheet1!P953</f>
        <v>7.6670000000000001E-16</v>
      </c>
      <c r="N954" s="2">
        <f>Sheet1!Q953+Sheet1!R953+Sheet1!S953+Sheet1!T953</f>
        <v>5.6914000000000009E-15</v>
      </c>
      <c r="O954" s="2">
        <f>Sheet1!U953+Sheet1!V953+Sheet1!W953</f>
        <v>4.2207999999999995E-15</v>
      </c>
      <c r="P954" s="2">
        <f>Sheet1!X953</f>
        <v>5.3690000000000003E-15</v>
      </c>
      <c r="Q954" s="2">
        <f>Sheet1!Y953+Sheet1!Z953</f>
        <v>4.7045999999999996E-16</v>
      </c>
      <c r="R954" s="2">
        <f>Sheet1!AA953</f>
        <v>3.0379999999999999E-14</v>
      </c>
      <c r="S954" s="2">
        <f>Sheet1!AB953</f>
        <v>2.8170000000000001E-14</v>
      </c>
      <c r="T954" s="2">
        <f>Sheet1!AC953</f>
        <v>2.0240000000000002E-15</v>
      </c>
      <c r="U954" s="2">
        <f>Sheet1!AF953+Sheet1!AG953</f>
        <v>9.1233399999999985E-16</v>
      </c>
      <c r="V954" s="2">
        <f>Sheet1!AH953+Sheet1!AI953</f>
        <v>4.11217E-16</v>
      </c>
      <c r="W954" s="2">
        <f>Sheet1!AJ953</f>
        <v>2.1979999999999999E-16</v>
      </c>
      <c r="X954" s="2">
        <f>Sheet1!AK953</f>
        <v>1.1780000000000001E-16</v>
      </c>
      <c r="Y954" s="2">
        <f>Sheet1!AL953</f>
        <v>8.3280000000000004E-16</v>
      </c>
      <c r="Z954" s="2">
        <f>Sheet1!AM953</f>
        <v>2.188E-16</v>
      </c>
      <c r="AA954" s="2">
        <f>Sheet1!AN953</f>
        <v>2.688E-16</v>
      </c>
      <c r="AB954" s="2">
        <f>Sheet1!AO953</f>
        <v>1.502E-15</v>
      </c>
      <c r="AC954" s="2">
        <f>Sheet1!AP953</f>
        <v>2.1740000000000001E-14</v>
      </c>
      <c r="AD954" s="2">
        <f>Sheet1!AQ953</f>
        <v>7.8919999999999999E-16</v>
      </c>
      <c r="AE954" s="2">
        <f>Sheet1!AR953</f>
        <v>2.7420000000000001E-14</v>
      </c>
      <c r="AF954" s="2">
        <f>Sheet1!AS953*0.000001</f>
        <v>7.0899999999999993E-45</v>
      </c>
      <c r="AG954" s="2">
        <f>Sheet1!AT953</f>
        <v>3.4630000000000001E-17</v>
      </c>
      <c r="AH954" s="2">
        <f>Sheet1!AV953</f>
        <v>3.1459999999999998E-15</v>
      </c>
      <c r="AI954" s="2">
        <f>Sheet1!AW953</f>
        <v>4.9449999999999997E-15</v>
      </c>
      <c r="AJ954" s="2">
        <f>Sheet1!AX953</f>
        <v>4.9439999999999999E-15</v>
      </c>
      <c r="AK954" s="2">
        <f>Sheet1!AY953</f>
        <v>1.041E-14</v>
      </c>
      <c r="AL954" s="2">
        <f>Sheet1!AZ953</f>
        <v>6.0800000000000002E-15</v>
      </c>
      <c r="AM954" s="2">
        <f>Sheet1!BA953</f>
        <v>2.1749999999999999E-14</v>
      </c>
      <c r="AN954" s="2">
        <f>Sheet1!BB953</f>
        <v>7.7279999999999992E-18</v>
      </c>
      <c r="AO954" s="2">
        <f>Sheet1!BC953</f>
        <v>4.8809999999999998E-17</v>
      </c>
      <c r="AP954" s="2">
        <f>Sheet1!BD953</f>
        <v>1.323E-17</v>
      </c>
    </row>
    <row r="955" spans="1:42" s="2" customFormat="1">
      <c r="A955" s="2">
        <f>Sheet1!A954</f>
        <v>1764</v>
      </c>
      <c r="B955" s="2">
        <f>Sheet1!B954</f>
        <v>26.39</v>
      </c>
      <c r="C955" s="2">
        <f>Sheet1!C954</f>
        <v>961909.2</v>
      </c>
      <c r="D955" s="2">
        <f>Sheet1!F954+Sheet1!G954</f>
        <v>1.3241E-15</v>
      </c>
      <c r="E955" s="2">
        <f>Sheet1!H954</f>
        <v>2.9550000000000002E-16</v>
      </c>
      <c r="F955" s="2">
        <f>Sheet1!I954</f>
        <v>1.969E-16</v>
      </c>
      <c r="G955" s="2">
        <f>Sheet1!J954</f>
        <v>1.365E-16</v>
      </c>
      <c r="H955" s="2">
        <f>Sheet1!K954</f>
        <v>1.1649999999999999E-16</v>
      </c>
      <c r="I955" s="2">
        <f>Sheet1!L954</f>
        <v>1.004E-16</v>
      </c>
      <c r="J955" s="2">
        <f>Sheet1!M954</f>
        <v>5.6479999999999995E-17</v>
      </c>
      <c r="K955" s="2">
        <f>Sheet1!N954</f>
        <v>2.772E-17</v>
      </c>
      <c r="L955" s="2">
        <f>Sheet1!O954</f>
        <v>1.7890000000000001E-16</v>
      </c>
      <c r="M955" s="2">
        <f>Sheet1!P954</f>
        <v>7.6650000000000003E-16</v>
      </c>
      <c r="N955" s="2">
        <f>Sheet1!Q954+Sheet1!R954+Sheet1!S954+Sheet1!T954</f>
        <v>5.6878999999999992E-15</v>
      </c>
      <c r="O955" s="2">
        <f>Sheet1!U954+Sheet1!V954+Sheet1!W954</f>
        <v>4.2223999999999993E-15</v>
      </c>
      <c r="P955" s="2">
        <f>Sheet1!X954</f>
        <v>5.366E-15</v>
      </c>
      <c r="Q955" s="2">
        <f>Sheet1!Y954+Sheet1!Z954</f>
        <v>4.7063999999999999E-16</v>
      </c>
      <c r="R955" s="2">
        <f>Sheet1!AA954</f>
        <v>3.0470000000000002E-14</v>
      </c>
      <c r="S955" s="2">
        <f>Sheet1!AB954</f>
        <v>2.8289999999999999E-14</v>
      </c>
      <c r="T955" s="2">
        <f>Sheet1!AC954</f>
        <v>2.0330000000000001E-15</v>
      </c>
      <c r="U955" s="2">
        <f>Sheet1!AF954+Sheet1!AG954</f>
        <v>9.1021699999999998E-16</v>
      </c>
      <c r="V955" s="2">
        <f>Sheet1!AH954+Sheet1!AI954</f>
        <v>4.1031000000000001E-16</v>
      </c>
      <c r="W955" s="2">
        <f>Sheet1!AJ954</f>
        <v>2.1919999999999999E-16</v>
      </c>
      <c r="X955" s="2">
        <f>Sheet1!AK954</f>
        <v>1.1750000000000001E-16</v>
      </c>
      <c r="Y955" s="2">
        <f>Sheet1!AL954</f>
        <v>8.3230000000000003E-16</v>
      </c>
      <c r="Z955" s="2">
        <f>Sheet1!AM954</f>
        <v>2.1859999999999999E-16</v>
      </c>
      <c r="AA955" s="2">
        <f>Sheet1!AN954</f>
        <v>2.6800000000000002E-16</v>
      </c>
      <c r="AB955" s="2">
        <f>Sheet1!AO954</f>
        <v>1.4999999999999999E-15</v>
      </c>
      <c r="AC955" s="2">
        <f>Sheet1!AP954</f>
        <v>2.176E-14</v>
      </c>
      <c r="AD955" s="2">
        <f>Sheet1!AQ954</f>
        <v>7.9220000000000003E-16</v>
      </c>
      <c r="AE955" s="2">
        <f>Sheet1!AR954</f>
        <v>2.7539999999999999E-14</v>
      </c>
      <c r="AF955" s="2">
        <f>Sheet1!AS954*0.000001</f>
        <v>7.0639999999999992E-45</v>
      </c>
      <c r="AG955" s="2">
        <f>Sheet1!AT954</f>
        <v>3.4620000000000002E-17</v>
      </c>
      <c r="AH955" s="2">
        <f>Sheet1!AV954</f>
        <v>3.1479999999999999E-15</v>
      </c>
      <c r="AI955" s="2">
        <f>Sheet1!AW954</f>
        <v>4.9430000000000001E-15</v>
      </c>
      <c r="AJ955" s="2">
        <f>Sheet1!AX954</f>
        <v>4.9409999999999996E-15</v>
      </c>
      <c r="AK955" s="2">
        <f>Sheet1!AY954</f>
        <v>1.0429999999999999E-14</v>
      </c>
      <c r="AL955" s="2">
        <f>Sheet1!AZ954</f>
        <v>6.1010000000000003E-15</v>
      </c>
      <c r="AM955" s="2">
        <f>Sheet1!BA954</f>
        <v>2.1840000000000001E-14</v>
      </c>
      <c r="AN955" s="2">
        <f>Sheet1!BB954</f>
        <v>7.7270000000000006E-18</v>
      </c>
      <c r="AO955" s="2">
        <f>Sheet1!BC954</f>
        <v>4.871E-17</v>
      </c>
      <c r="AP955" s="2">
        <f>Sheet1!BD954</f>
        <v>1.321E-17</v>
      </c>
    </row>
    <row r="956" spans="1:42" s="2" customFormat="1">
      <c r="A956" s="2">
        <f>Sheet1!A955</f>
        <v>1769</v>
      </c>
      <c r="B956" s="2">
        <f>Sheet1!B955</f>
        <v>26.46</v>
      </c>
      <c r="C956" s="2">
        <f>Sheet1!C955</f>
        <v>963751.2</v>
      </c>
      <c r="D956" s="2">
        <f>Sheet1!F955+Sheet1!G955</f>
        <v>1.3219E-15</v>
      </c>
      <c r="E956" s="2">
        <f>Sheet1!H955</f>
        <v>2.945E-16</v>
      </c>
      <c r="F956" s="2">
        <f>Sheet1!I955</f>
        <v>1.9619999999999999E-16</v>
      </c>
      <c r="G956" s="2">
        <f>Sheet1!J955</f>
        <v>1.3610000000000001E-16</v>
      </c>
      <c r="H956" s="2">
        <f>Sheet1!K955</f>
        <v>1.161E-16</v>
      </c>
      <c r="I956" s="2">
        <f>Sheet1!L955</f>
        <v>9.9999999999999998E-17</v>
      </c>
      <c r="J956" s="2">
        <f>Sheet1!M955</f>
        <v>5.6289999999999999E-17</v>
      </c>
      <c r="K956" s="2">
        <f>Sheet1!N955</f>
        <v>2.7629999999999999E-17</v>
      </c>
      <c r="L956" s="2">
        <f>Sheet1!O955</f>
        <v>1.7879999999999999E-16</v>
      </c>
      <c r="M956" s="2">
        <f>Sheet1!P955</f>
        <v>7.6620000000000001E-16</v>
      </c>
      <c r="N956" s="2">
        <f>Sheet1!Q955+Sheet1!R955+Sheet1!S955+Sheet1!T955</f>
        <v>5.6854999999999998E-15</v>
      </c>
      <c r="O956" s="2">
        <f>Sheet1!U955+Sheet1!V955+Sheet1!W955</f>
        <v>4.224E-15</v>
      </c>
      <c r="P956" s="2">
        <f>Sheet1!X955</f>
        <v>5.3629999999999998E-15</v>
      </c>
      <c r="Q956" s="2">
        <f>Sheet1!Y955+Sheet1!Z955</f>
        <v>4.7082000000000003E-16</v>
      </c>
      <c r="R956" s="2">
        <f>Sheet1!AA955</f>
        <v>3.0559999999999998E-14</v>
      </c>
      <c r="S956" s="2">
        <f>Sheet1!AB955</f>
        <v>2.8409999999999999E-14</v>
      </c>
      <c r="T956" s="2">
        <f>Sheet1!AC955</f>
        <v>2.0409999999999998E-15</v>
      </c>
      <c r="U956" s="2">
        <f>Sheet1!AF955+Sheet1!AG955</f>
        <v>9.0809999999999991E-16</v>
      </c>
      <c r="V956" s="2">
        <f>Sheet1!AH955+Sheet1!AI955</f>
        <v>4.0940300000000001E-16</v>
      </c>
      <c r="W956" s="2">
        <f>Sheet1!AJ955</f>
        <v>2.1870000000000001E-16</v>
      </c>
      <c r="X956" s="2">
        <f>Sheet1!AK955</f>
        <v>1.1720000000000001E-16</v>
      </c>
      <c r="Y956" s="2">
        <f>Sheet1!AL955</f>
        <v>8.3180000000000003E-16</v>
      </c>
      <c r="Z956" s="2">
        <f>Sheet1!AM955</f>
        <v>2.1829999999999999E-16</v>
      </c>
      <c r="AA956" s="2">
        <f>Sheet1!AN955</f>
        <v>2.6730000000000002E-16</v>
      </c>
      <c r="AB956" s="2">
        <f>Sheet1!AO955</f>
        <v>1.4989999999999999E-15</v>
      </c>
      <c r="AC956" s="2">
        <f>Sheet1!AP955</f>
        <v>2.178E-14</v>
      </c>
      <c r="AD956" s="2">
        <f>Sheet1!AQ955</f>
        <v>7.9519999999999998E-16</v>
      </c>
      <c r="AE956" s="2">
        <f>Sheet1!AR955</f>
        <v>2.7659999999999999E-14</v>
      </c>
      <c r="AF956" s="2">
        <f>Sheet1!AS955*0.000001</f>
        <v>7.0380000000000003E-45</v>
      </c>
      <c r="AG956" s="2">
        <f>Sheet1!AT955</f>
        <v>3.4620000000000002E-17</v>
      </c>
      <c r="AH956" s="2">
        <f>Sheet1!AV955</f>
        <v>3.1490000000000001E-15</v>
      </c>
      <c r="AI956" s="2">
        <f>Sheet1!AW955</f>
        <v>4.9409999999999996E-15</v>
      </c>
      <c r="AJ956" s="2">
        <f>Sheet1!AX955</f>
        <v>4.939E-15</v>
      </c>
      <c r="AK956" s="2">
        <f>Sheet1!AY955</f>
        <v>1.0450000000000001E-14</v>
      </c>
      <c r="AL956" s="2">
        <f>Sheet1!AZ955</f>
        <v>6.1219999999999997E-15</v>
      </c>
      <c r="AM956" s="2">
        <f>Sheet1!BA955</f>
        <v>2.1930000000000001E-14</v>
      </c>
      <c r="AN956" s="2">
        <f>Sheet1!BB955</f>
        <v>7.7270000000000006E-18</v>
      </c>
      <c r="AO956" s="2">
        <f>Sheet1!BC955</f>
        <v>4.8599999999999997E-17</v>
      </c>
      <c r="AP956" s="2">
        <f>Sheet1!BD955</f>
        <v>1.319E-17</v>
      </c>
    </row>
    <row r="957" spans="1:42" s="2" customFormat="1">
      <c r="A957" s="2">
        <f>Sheet1!A956</f>
        <v>1774</v>
      </c>
      <c r="B957" s="2">
        <f>Sheet1!B956</f>
        <v>26.52</v>
      </c>
      <c r="C957" s="2">
        <f>Sheet1!C956</f>
        <v>965588.2</v>
      </c>
      <c r="D957" s="2">
        <f>Sheet1!F956+Sheet1!G956</f>
        <v>1.3197999999999999E-15</v>
      </c>
      <c r="E957" s="2">
        <f>Sheet1!H956</f>
        <v>2.9349999999999999E-16</v>
      </c>
      <c r="F957" s="2">
        <f>Sheet1!I956</f>
        <v>1.9559999999999999E-16</v>
      </c>
      <c r="G957" s="2">
        <f>Sheet1!J956</f>
        <v>1.356E-16</v>
      </c>
      <c r="H957" s="2">
        <f>Sheet1!K956</f>
        <v>1.1570000000000001E-16</v>
      </c>
      <c r="I957" s="2">
        <f>Sheet1!L956</f>
        <v>9.9709999999999997E-17</v>
      </c>
      <c r="J957" s="2">
        <f>Sheet1!M956</f>
        <v>5.6100000000000002E-17</v>
      </c>
      <c r="K957" s="2">
        <f>Sheet1!N956</f>
        <v>2.7530000000000001E-17</v>
      </c>
      <c r="L957" s="2">
        <f>Sheet1!O956</f>
        <v>1.7879999999999999E-16</v>
      </c>
      <c r="M957" s="2">
        <f>Sheet1!P956</f>
        <v>7.6589999999999998E-16</v>
      </c>
      <c r="N957" s="2">
        <f>Sheet1!Q956+Sheet1!R956+Sheet1!S956+Sheet1!T956</f>
        <v>5.6820000000000004E-15</v>
      </c>
      <c r="O957" s="2">
        <f>Sheet1!U956+Sheet1!V956+Sheet1!W956</f>
        <v>4.2257E-15</v>
      </c>
      <c r="P957" s="2">
        <f>Sheet1!X956</f>
        <v>5.3600000000000003E-15</v>
      </c>
      <c r="Q957" s="2">
        <f>Sheet1!Y956+Sheet1!Z956</f>
        <v>4.7099999999999996E-16</v>
      </c>
      <c r="R957" s="2">
        <f>Sheet1!AA956</f>
        <v>3.0640000000000002E-14</v>
      </c>
      <c r="S957" s="2">
        <f>Sheet1!AB956</f>
        <v>2.8529999999999999E-14</v>
      </c>
      <c r="T957" s="2">
        <f>Sheet1!AC956</f>
        <v>2.0500000000000002E-15</v>
      </c>
      <c r="U957" s="2">
        <f>Sheet1!AF956+Sheet1!AG956</f>
        <v>9.0598300000000003E-16</v>
      </c>
      <c r="V957" s="2">
        <f>Sheet1!AH956+Sheet1!AI956</f>
        <v>4.0839600000000002E-16</v>
      </c>
      <c r="W957" s="2">
        <f>Sheet1!AJ956</f>
        <v>2.1810000000000001E-16</v>
      </c>
      <c r="X957" s="2">
        <f>Sheet1!AK956</f>
        <v>1.1679999999999999E-16</v>
      </c>
      <c r="Y957" s="2">
        <f>Sheet1!AL956</f>
        <v>8.3130000000000002E-16</v>
      </c>
      <c r="Z957" s="2">
        <f>Sheet1!AM956</f>
        <v>2.1810000000000001E-16</v>
      </c>
      <c r="AA957" s="2">
        <f>Sheet1!AN956</f>
        <v>2.6659999999999998E-16</v>
      </c>
      <c r="AB957" s="2">
        <f>Sheet1!AO956</f>
        <v>1.4970000000000001E-15</v>
      </c>
      <c r="AC957" s="2">
        <f>Sheet1!AP956</f>
        <v>2.1810000000000001E-14</v>
      </c>
      <c r="AD957" s="2">
        <f>Sheet1!AQ956</f>
        <v>7.9820000000000003E-16</v>
      </c>
      <c r="AE957" s="2">
        <f>Sheet1!AR956</f>
        <v>2.7779999999999999E-14</v>
      </c>
      <c r="AF957" s="2">
        <f>Sheet1!AS956*0.000001</f>
        <v>7.0119999999999989E-45</v>
      </c>
      <c r="AG957" s="2">
        <f>Sheet1!AT956</f>
        <v>3.4610000000000003E-17</v>
      </c>
      <c r="AH957" s="2">
        <f>Sheet1!AV956</f>
        <v>3.1510000000000001E-15</v>
      </c>
      <c r="AI957" s="2">
        <f>Sheet1!AW956</f>
        <v>4.939E-15</v>
      </c>
      <c r="AJ957" s="2">
        <f>Sheet1!AX956</f>
        <v>4.9370000000000004E-15</v>
      </c>
      <c r="AK957" s="2">
        <f>Sheet1!AY956</f>
        <v>1.047E-14</v>
      </c>
      <c r="AL957" s="2">
        <f>Sheet1!AZ956</f>
        <v>6.1429999999999998E-15</v>
      </c>
      <c r="AM957" s="2">
        <f>Sheet1!BA956</f>
        <v>2.202E-14</v>
      </c>
      <c r="AN957" s="2">
        <f>Sheet1!BB956</f>
        <v>7.7260000000000003E-18</v>
      </c>
      <c r="AO957" s="2">
        <f>Sheet1!BC956</f>
        <v>4.8499999999999999E-17</v>
      </c>
      <c r="AP957" s="2">
        <f>Sheet1!BD956</f>
        <v>1.3159999999999999E-17</v>
      </c>
    </row>
    <row r="958" spans="1:42" s="2" customFormat="1">
      <c r="A958" s="2">
        <f>Sheet1!A957</f>
        <v>1779</v>
      </c>
      <c r="B958" s="2">
        <f>Sheet1!B957</f>
        <v>26.59</v>
      </c>
      <c r="C958" s="2">
        <f>Sheet1!C957</f>
        <v>967420.2</v>
      </c>
      <c r="D958" s="2">
        <f>Sheet1!F957+Sheet1!G957</f>
        <v>1.3176E-15</v>
      </c>
      <c r="E958" s="2">
        <f>Sheet1!H957</f>
        <v>2.9250000000000002E-16</v>
      </c>
      <c r="F958" s="2">
        <f>Sheet1!I957</f>
        <v>1.949E-16</v>
      </c>
      <c r="G958" s="2">
        <f>Sheet1!J957</f>
        <v>1.3520000000000001E-16</v>
      </c>
      <c r="H958" s="2">
        <f>Sheet1!K957</f>
        <v>1.153E-16</v>
      </c>
      <c r="I958" s="2">
        <f>Sheet1!L957</f>
        <v>9.938E-17</v>
      </c>
      <c r="J958" s="2">
        <f>Sheet1!M957</f>
        <v>5.5920000000000004E-17</v>
      </c>
      <c r="K958" s="2">
        <f>Sheet1!N957</f>
        <v>2.7439999999999999E-17</v>
      </c>
      <c r="L958" s="2">
        <f>Sheet1!O957</f>
        <v>1.787E-16</v>
      </c>
      <c r="M958" s="2">
        <f>Sheet1!P957</f>
        <v>7.6559999999999996E-16</v>
      </c>
      <c r="N958" s="2">
        <f>Sheet1!Q957+Sheet1!R957+Sheet1!S957+Sheet1!T957</f>
        <v>5.6795000000000001E-15</v>
      </c>
      <c r="O958" s="2">
        <f>Sheet1!U957+Sheet1!V957+Sheet1!W957</f>
        <v>4.2272999999999999E-15</v>
      </c>
      <c r="P958" s="2">
        <f>Sheet1!X957</f>
        <v>5.3570000000000001E-15</v>
      </c>
      <c r="Q958" s="2">
        <f>Sheet1!Y957+Sheet1!Z957</f>
        <v>4.7117000000000002E-16</v>
      </c>
      <c r="R958" s="2">
        <f>Sheet1!AA957</f>
        <v>3.0729999999999999E-14</v>
      </c>
      <c r="S958" s="2">
        <f>Sheet1!AB957</f>
        <v>2.8639999999999998E-14</v>
      </c>
      <c r="T958" s="2">
        <f>Sheet1!AC957</f>
        <v>2.0590000000000001E-15</v>
      </c>
      <c r="U958" s="2">
        <f>Sheet1!AF957+Sheet1!AG957</f>
        <v>9.0386699999999998E-16</v>
      </c>
      <c r="V958" s="2">
        <f>Sheet1!AH957+Sheet1!AI957</f>
        <v>4.0748900000000002E-16</v>
      </c>
      <c r="W958" s="2">
        <f>Sheet1!AJ957</f>
        <v>2.176E-16</v>
      </c>
      <c r="X958" s="2">
        <f>Sheet1!AK957</f>
        <v>1.1649999999999999E-16</v>
      </c>
      <c r="Y958" s="2">
        <f>Sheet1!AL957</f>
        <v>8.3080000000000001E-16</v>
      </c>
      <c r="Z958" s="2">
        <f>Sheet1!AM957</f>
        <v>2.1780000000000001E-16</v>
      </c>
      <c r="AA958" s="2">
        <f>Sheet1!AN957</f>
        <v>2.6589999999999999E-16</v>
      </c>
      <c r="AB958" s="2">
        <f>Sheet1!AO957</f>
        <v>1.495E-15</v>
      </c>
      <c r="AC958" s="2">
        <f>Sheet1!AP957</f>
        <v>2.183E-14</v>
      </c>
      <c r="AD958" s="2">
        <f>Sheet1!AQ957</f>
        <v>8.0130000000000002E-16</v>
      </c>
      <c r="AE958" s="2">
        <f>Sheet1!AR957</f>
        <v>2.79E-14</v>
      </c>
      <c r="AF958" s="2">
        <f>Sheet1!AS957*0.000001</f>
        <v>6.9870000000000006E-45</v>
      </c>
      <c r="AG958" s="2">
        <f>Sheet1!AT957</f>
        <v>3.4599999999999998E-17</v>
      </c>
      <c r="AH958" s="2">
        <f>Sheet1!AV957</f>
        <v>3.1530000000000002E-15</v>
      </c>
      <c r="AI958" s="2">
        <f>Sheet1!AW957</f>
        <v>4.9370000000000004E-15</v>
      </c>
      <c r="AJ958" s="2">
        <f>Sheet1!AX957</f>
        <v>4.9349999999999999E-15</v>
      </c>
      <c r="AK958" s="2">
        <f>Sheet1!AY957</f>
        <v>1.049E-14</v>
      </c>
      <c r="AL958" s="2">
        <f>Sheet1!AZ957</f>
        <v>6.164E-15</v>
      </c>
      <c r="AM958" s="2">
        <f>Sheet1!BA957</f>
        <v>2.211E-14</v>
      </c>
      <c r="AN958" s="2">
        <f>Sheet1!BB957</f>
        <v>7.7250000000000001E-18</v>
      </c>
      <c r="AO958" s="2">
        <f>Sheet1!BC957</f>
        <v>4.841E-17</v>
      </c>
      <c r="AP958" s="2">
        <f>Sheet1!BD957</f>
        <v>1.3139999999999999E-17</v>
      </c>
    </row>
    <row r="959" spans="1:42" s="2" customFormat="1">
      <c r="A959" s="2">
        <f>Sheet1!A958</f>
        <v>1784</v>
      </c>
      <c r="B959" s="2">
        <f>Sheet1!B958</f>
        <v>26.66</v>
      </c>
      <c r="C959" s="2">
        <f>Sheet1!C958</f>
        <v>969247.2</v>
      </c>
      <c r="D959" s="2">
        <f>Sheet1!F958+Sheet1!G958</f>
        <v>1.3155E-15</v>
      </c>
      <c r="E959" s="2">
        <f>Sheet1!H958</f>
        <v>2.915E-16</v>
      </c>
      <c r="F959" s="2">
        <f>Sheet1!I958</f>
        <v>1.9420000000000001E-16</v>
      </c>
      <c r="G959" s="2">
        <f>Sheet1!J958</f>
        <v>1.347E-16</v>
      </c>
      <c r="H959" s="2">
        <f>Sheet1!K958</f>
        <v>1.149E-16</v>
      </c>
      <c r="I959" s="2">
        <f>Sheet1!L958</f>
        <v>9.9050000000000002E-17</v>
      </c>
      <c r="J959" s="2">
        <f>Sheet1!M958</f>
        <v>5.5729999999999995E-17</v>
      </c>
      <c r="K959" s="2">
        <f>Sheet1!N958</f>
        <v>2.735E-17</v>
      </c>
      <c r="L959" s="2">
        <f>Sheet1!O958</f>
        <v>1.7860000000000001E-16</v>
      </c>
      <c r="M959" s="2">
        <f>Sheet1!P958</f>
        <v>7.6530000000000003E-16</v>
      </c>
      <c r="N959" s="2">
        <f>Sheet1!Q958+Sheet1!R958+Sheet1!S958+Sheet1!T958</f>
        <v>5.6760999999999993E-15</v>
      </c>
      <c r="O959" s="2">
        <f>Sheet1!U958+Sheet1!V958+Sheet1!W958</f>
        <v>4.2288999999999998E-15</v>
      </c>
      <c r="P959" s="2">
        <f>Sheet1!X958</f>
        <v>5.3539999999999998E-15</v>
      </c>
      <c r="Q959" s="2">
        <f>Sheet1!Y958+Sheet1!Z958</f>
        <v>4.7135000000000006E-16</v>
      </c>
      <c r="R959" s="2">
        <f>Sheet1!AA958</f>
        <v>3.0820000000000001E-14</v>
      </c>
      <c r="S959" s="2">
        <f>Sheet1!AB958</f>
        <v>2.8760000000000002E-14</v>
      </c>
      <c r="T959" s="2">
        <f>Sheet1!AC958</f>
        <v>2.0669999999999999E-15</v>
      </c>
      <c r="U959" s="2">
        <f>Sheet1!AF958+Sheet1!AG958</f>
        <v>9.0175000000000011E-16</v>
      </c>
      <c r="V959" s="2">
        <f>Sheet1!AH958+Sheet1!AI958</f>
        <v>4.0648199999999999E-16</v>
      </c>
      <c r="W959" s="2">
        <f>Sheet1!AJ958</f>
        <v>2.17E-16</v>
      </c>
      <c r="X959" s="2">
        <f>Sheet1!AK958</f>
        <v>1.1619999999999999E-16</v>
      </c>
      <c r="Y959" s="2">
        <f>Sheet1!AL958</f>
        <v>8.303E-16</v>
      </c>
      <c r="Z959" s="2">
        <f>Sheet1!AM958</f>
        <v>2.176E-16</v>
      </c>
      <c r="AA959" s="2">
        <f>Sheet1!AN958</f>
        <v>2.652E-16</v>
      </c>
      <c r="AB959" s="2">
        <f>Sheet1!AO958</f>
        <v>1.494E-15</v>
      </c>
      <c r="AC959" s="2">
        <f>Sheet1!AP958</f>
        <v>2.185E-14</v>
      </c>
      <c r="AD959" s="2">
        <f>Sheet1!AQ958</f>
        <v>8.0429999999999997E-16</v>
      </c>
      <c r="AE959" s="2">
        <f>Sheet1!AR958</f>
        <v>2.802E-14</v>
      </c>
      <c r="AF959" s="2">
        <f>Sheet1!AS958*0.000001</f>
        <v>6.9619999999999998E-45</v>
      </c>
      <c r="AG959" s="2">
        <f>Sheet1!AT958</f>
        <v>3.4589999999999999E-17</v>
      </c>
      <c r="AH959" s="2">
        <f>Sheet1!AV958</f>
        <v>3.154E-15</v>
      </c>
      <c r="AI959" s="2">
        <f>Sheet1!AW958</f>
        <v>4.9340000000000001E-15</v>
      </c>
      <c r="AJ959" s="2">
        <f>Sheet1!AX958</f>
        <v>4.9330000000000003E-15</v>
      </c>
      <c r="AK959" s="2">
        <f>Sheet1!AY958</f>
        <v>1.0499999999999999E-14</v>
      </c>
      <c r="AL959" s="2">
        <f>Sheet1!AZ958</f>
        <v>6.1850000000000001E-15</v>
      </c>
      <c r="AM959" s="2">
        <f>Sheet1!BA958</f>
        <v>2.2190000000000001E-14</v>
      </c>
      <c r="AN959" s="2">
        <f>Sheet1!BB958</f>
        <v>7.7239999999999999E-18</v>
      </c>
      <c r="AO959" s="2">
        <f>Sheet1!BC958</f>
        <v>4.8310000000000003E-17</v>
      </c>
      <c r="AP959" s="2">
        <f>Sheet1!BD958</f>
        <v>1.312E-17</v>
      </c>
    </row>
    <row r="960" spans="1:42" s="2" customFormat="1">
      <c r="A960" s="2">
        <f>Sheet1!A959</f>
        <v>1789</v>
      </c>
      <c r="B960" s="2">
        <f>Sheet1!B959</f>
        <v>26.72</v>
      </c>
      <c r="C960" s="2">
        <f>Sheet1!C959</f>
        <v>971069.2</v>
      </c>
      <c r="D960" s="2">
        <f>Sheet1!F959+Sheet1!G959</f>
        <v>1.3134E-15</v>
      </c>
      <c r="E960" s="2">
        <f>Sheet1!H959</f>
        <v>2.9049999999999999E-16</v>
      </c>
      <c r="F960" s="2">
        <f>Sheet1!I959</f>
        <v>1.9360000000000001E-16</v>
      </c>
      <c r="G960" s="2">
        <f>Sheet1!J959</f>
        <v>1.3430000000000001E-16</v>
      </c>
      <c r="H960" s="2">
        <f>Sheet1!K959</f>
        <v>1.1450000000000001E-16</v>
      </c>
      <c r="I960" s="2">
        <f>Sheet1!L959</f>
        <v>9.8720000000000005E-17</v>
      </c>
      <c r="J960" s="2">
        <f>Sheet1!M959</f>
        <v>5.5539999999999999E-17</v>
      </c>
      <c r="K960" s="2">
        <f>Sheet1!N959</f>
        <v>2.7260000000000001E-17</v>
      </c>
      <c r="L960" s="2">
        <f>Sheet1!O959</f>
        <v>1.7849999999999999E-16</v>
      </c>
      <c r="M960" s="2">
        <f>Sheet1!P959</f>
        <v>7.6500000000000001E-16</v>
      </c>
      <c r="N960" s="2">
        <f>Sheet1!Q959+Sheet1!R959+Sheet1!S959+Sheet1!T959</f>
        <v>5.6726000000000007E-15</v>
      </c>
      <c r="O960" s="2">
        <f>Sheet1!U959+Sheet1!V959+Sheet1!W959</f>
        <v>4.2304999999999996E-15</v>
      </c>
      <c r="P960" s="2">
        <f>Sheet1!X959</f>
        <v>5.3510000000000004E-15</v>
      </c>
      <c r="Q960" s="2">
        <f>Sheet1!Y959+Sheet1!Z959</f>
        <v>4.7152000000000002E-16</v>
      </c>
      <c r="R960" s="2">
        <f>Sheet1!AA959</f>
        <v>3.0909999999999998E-14</v>
      </c>
      <c r="S960" s="2">
        <f>Sheet1!AB959</f>
        <v>2.8879999999999999E-14</v>
      </c>
      <c r="T960" s="2">
        <f>Sheet1!AC959</f>
        <v>2.0759999999999998E-15</v>
      </c>
      <c r="U960" s="2">
        <f>Sheet1!AF959+Sheet1!AG959</f>
        <v>8.9963400000000006E-16</v>
      </c>
      <c r="V960" s="2">
        <f>Sheet1!AH959+Sheet1!AI959</f>
        <v>4.0557499999999999E-16</v>
      </c>
      <c r="W960" s="2">
        <f>Sheet1!AJ959</f>
        <v>2.1649999999999999E-16</v>
      </c>
      <c r="X960" s="2">
        <f>Sheet1!AK959</f>
        <v>1.1589999999999999E-16</v>
      </c>
      <c r="Y960" s="2">
        <f>Sheet1!AL959</f>
        <v>8.2979999999999999E-16</v>
      </c>
      <c r="Z960" s="2">
        <f>Sheet1!AM959</f>
        <v>2.173E-16</v>
      </c>
      <c r="AA960" s="2">
        <f>Sheet1!AN959</f>
        <v>2.6440000000000002E-16</v>
      </c>
      <c r="AB960" s="2">
        <f>Sheet1!AO959</f>
        <v>1.492E-15</v>
      </c>
      <c r="AC960" s="2">
        <f>Sheet1!AP959</f>
        <v>2.1869999999999999E-14</v>
      </c>
      <c r="AD960" s="2">
        <f>Sheet1!AQ959</f>
        <v>8.0730000000000002E-16</v>
      </c>
      <c r="AE960" s="2">
        <f>Sheet1!AR959</f>
        <v>2.8129999999999999E-14</v>
      </c>
      <c r="AF960" s="2">
        <f>Sheet1!AS959*0.000001</f>
        <v>6.9370000000000003E-45</v>
      </c>
      <c r="AG960" s="2">
        <f>Sheet1!AT959</f>
        <v>3.4589999999999999E-17</v>
      </c>
      <c r="AH960" s="2">
        <f>Sheet1!AV959</f>
        <v>3.156E-15</v>
      </c>
      <c r="AI960" s="2">
        <f>Sheet1!AW959</f>
        <v>4.9319999999999997E-15</v>
      </c>
      <c r="AJ960" s="2">
        <f>Sheet1!AX959</f>
        <v>4.9309999999999999E-15</v>
      </c>
      <c r="AK960" s="2">
        <f>Sheet1!AY959</f>
        <v>1.0520000000000001E-14</v>
      </c>
      <c r="AL960" s="2">
        <f>Sheet1!AZ959</f>
        <v>6.2060000000000003E-15</v>
      </c>
      <c r="AM960" s="2">
        <f>Sheet1!BA959</f>
        <v>2.2280000000000001E-14</v>
      </c>
      <c r="AN960" s="2">
        <f>Sheet1!BB959</f>
        <v>7.7229999999999997E-18</v>
      </c>
      <c r="AO960" s="2">
        <f>Sheet1!BC959</f>
        <v>4.8209999999999998E-17</v>
      </c>
      <c r="AP960" s="2">
        <f>Sheet1!BD959</f>
        <v>1.309E-17</v>
      </c>
    </row>
    <row r="961" spans="1:42" s="2" customFormat="1">
      <c r="A961" s="2">
        <f>Sheet1!A960</f>
        <v>1794</v>
      </c>
      <c r="B961" s="2">
        <f>Sheet1!B960</f>
        <v>26.79</v>
      </c>
      <c r="C961" s="2">
        <f>Sheet1!C960</f>
        <v>972706.8</v>
      </c>
      <c r="D961" s="2">
        <f>Sheet1!F960+Sheet1!G960</f>
        <v>1.3112000000000001E-15</v>
      </c>
      <c r="E961" s="2">
        <f>Sheet1!H960</f>
        <v>2.8950000000000002E-16</v>
      </c>
      <c r="F961" s="2">
        <f>Sheet1!I960</f>
        <v>1.9289999999999999E-16</v>
      </c>
      <c r="G961" s="2">
        <f>Sheet1!J960</f>
        <v>1.338E-16</v>
      </c>
      <c r="H961" s="2">
        <f>Sheet1!K960</f>
        <v>1.141E-16</v>
      </c>
      <c r="I961" s="2">
        <f>Sheet1!L960</f>
        <v>9.8399999999999994E-17</v>
      </c>
      <c r="J961" s="2">
        <f>Sheet1!M960</f>
        <v>5.5360000000000001E-17</v>
      </c>
      <c r="K961" s="2">
        <f>Sheet1!N960</f>
        <v>2.7169999999999999E-17</v>
      </c>
      <c r="L961" s="2">
        <f>Sheet1!O960</f>
        <v>1.7849999999999999E-16</v>
      </c>
      <c r="M961" s="2">
        <f>Sheet1!P960</f>
        <v>7.6469999999999998E-16</v>
      </c>
      <c r="N961" s="2">
        <f>Sheet1!Q960+Sheet1!R960+Sheet1!S960+Sheet1!T960</f>
        <v>5.6690999999999998E-15</v>
      </c>
      <c r="O961" s="2">
        <f>Sheet1!U960+Sheet1!V960+Sheet1!W960</f>
        <v>4.2321000000000003E-15</v>
      </c>
      <c r="P961" s="2">
        <f>Sheet1!X960</f>
        <v>5.3480000000000001E-15</v>
      </c>
      <c r="Q961" s="2">
        <f>Sheet1!Y960+Sheet1!Z960</f>
        <v>4.7160000000000001E-16</v>
      </c>
      <c r="R961" s="2">
        <f>Sheet1!AA960</f>
        <v>3.1E-14</v>
      </c>
      <c r="S961" s="2">
        <f>Sheet1!AB960</f>
        <v>2.9000000000000003E-14</v>
      </c>
      <c r="T961" s="2">
        <f>Sheet1!AC960</f>
        <v>2.0850000000000002E-15</v>
      </c>
      <c r="U961" s="2">
        <f>Sheet1!AF960+Sheet1!AG960</f>
        <v>8.9761800000000014E-16</v>
      </c>
      <c r="V961" s="2">
        <f>Sheet1!AH960+Sheet1!AI960</f>
        <v>4.0466900000000001E-16</v>
      </c>
      <c r="W961" s="2">
        <f>Sheet1!AJ960</f>
        <v>2.1589999999999999E-16</v>
      </c>
      <c r="X961" s="2">
        <f>Sheet1!AK960</f>
        <v>1.156E-16</v>
      </c>
      <c r="Y961" s="2">
        <f>Sheet1!AL960</f>
        <v>8.2929999999999999E-16</v>
      </c>
      <c r="Z961" s="2">
        <f>Sheet1!AM960</f>
        <v>2.1709999999999999E-16</v>
      </c>
      <c r="AA961" s="2">
        <f>Sheet1!AN960</f>
        <v>2.6369999999999998E-16</v>
      </c>
      <c r="AB961" s="2">
        <f>Sheet1!AO960</f>
        <v>1.49E-15</v>
      </c>
      <c r="AC961" s="2">
        <f>Sheet1!AP960</f>
        <v>2.1889999999999999E-14</v>
      </c>
      <c r="AD961" s="2">
        <f>Sheet1!AQ960</f>
        <v>8.1029999999999997E-16</v>
      </c>
      <c r="AE961" s="2">
        <f>Sheet1!AR960</f>
        <v>2.825E-14</v>
      </c>
      <c r="AF961" s="2">
        <f>Sheet1!AS960*0.000001</f>
        <v>6.9119999999999995E-45</v>
      </c>
      <c r="AG961" s="2">
        <f>Sheet1!AT960</f>
        <v>3.4579999999999999E-17</v>
      </c>
      <c r="AH961" s="2">
        <f>Sheet1!AV960</f>
        <v>3.158E-15</v>
      </c>
      <c r="AI961" s="2">
        <f>Sheet1!AW960</f>
        <v>4.93E-15</v>
      </c>
      <c r="AJ961" s="2">
        <f>Sheet1!AX960</f>
        <v>4.9290000000000002E-15</v>
      </c>
      <c r="AK961" s="2">
        <f>Sheet1!AY960</f>
        <v>1.054E-14</v>
      </c>
      <c r="AL961" s="2">
        <f>Sheet1!AZ960</f>
        <v>6.2269999999999996E-15</v>
      </c>
      <c r="AM961" s="2">
        <f>Sheet1!BA960</f>
        <v>2.237E-14</v>
      </c>
      <c r="AN961" s="2">
        <f>Sheet1!BB960</f>
        <v>7.7219999999999994E-18</v>
      </c>
      <c r="AO961" s="2">
        <f>Sheet1!BC960</f>
        <v>4.8110000000000001E-17</v>
      </c>
      <c r="AP961" s="2">
        <f>Sheet1!BD960</f>
        <v>1.3070000000000001E-17</v>
      </c>
    </row>
    <row r="962" spans="1:42" s="2" customFormat="1">
      <c r="A962" s="2">
        <f>Sheet1!A961</f>
        <v>1799</v>
      </c>
      <c r="B962" s="2">
        <f>Sheet1!B961</f>
        <v>26.86</v>
      </c>
      <c r="C962" s="2">
        <f>Sheet1!C961</f>
        <v>974518.3</v>
      </c>
      <c r="D962" s="2">
        <f>Sheet1!F961+Sheet1!G961</f>
        <v>1.3090999999999999E-15</v>
      </c>
      <c r="E962" s="2">
        <f>Sheet1!H961</f>
        <v>2.886E-16</v>
      </c>
      <c r="F962" s="2">
        <f>Sheet1!I961</f>
        <v>1.9229999999999999E-16</v>
      </c>
      <c r="G962" s="2">
        <f>Sheet1!J961</f>
        <v>1.3340000000000001E-16</v>
      </c>
      <c r="H962" s="2">
        <f>Sheet1!K961</f>
        <v>1.138E-16</v>
      </c>
      <c r="I962" s="2">
        <f>Sheet1!L961</f>
        <v>9.8069999999999997E-17</v>
      </c>
      <c r="J962" s="2">
        <f>Sheet1!M961</f>
        <v>5.5179999999999998E-17</v>
      </c>
      <c r="K962" s="2">
        <f>Sheet1!N961</f>
        <v>2.7080000000000001E-17</v>
      </c>
      <c r="L962" s="2">
        <f>Sheet1!O961</f>
        <v>1.784E-16</v>
      </c>
      <c r="M962" s="2">
        <f>Sheet1!P961</f>
        <v>7.6430000000000001E-16</v>
      </c>
      <c r="N962" s="2">
        <f>Sheet1!Q961+Sheet1!R961+Sheet1!S961+Sheet1!T961</f>
        <v>5.6667000000000004E-15</v>
      </c>
      <c r="O962" s="2">
        <f>Sheet1!U961+Sheet1!V961+Sheet1!W961</f>
        <v>4.2337000000000001E-15</v>
      </c>
      <c r="P962" s="2">
        <f>Sheet1!X961</f>
        <v>5.3449999999999999E-15</v>
      </c>
      <c r="Q962" s="2">
        <f>Sheet1!Y961+Sheet1!Z961</f>
        <v>4.7178000000000005E-16</v>
      </c>
      <c r="R962" s="2">
        <f>Sheet1!AA961</f>
        <v>3.1090000000000003E-14</v>
      </c>
      <c r="S962" s="2">
        <f>Sheet1!AB961</f>
        <v>2.9110000000000002E-14</v>
      </c>
      <c r="T962" s="2">
        <f>Sheet1!AC961</f>
        <v>2.0929999999999999E-15</v>
      </c>
      <c r="U962" s="2">
        <f>Sheet1!AF961+Sheet1!AG961</f>
        <v>8.9550100000000007E-16</v>
      </c>
      <c r="V962" s="2">
        <f>Sheet1!AH961+Sheet1!AI961</f>
        <v>4.0376199999999996E-16</v>
      </c>
      <c r="W962" s="2">
        <f>Sheet1!AJ961</f>
        <v>2.1540000000000001E-16</v>
      </c>
      <c r="X962" s="2">
        <f>Sheet1!AK961</f>
        <v>1.153E-16</v>
      </c>
      <c r="Y962" s="2">
        <f>Sheet1!AL961</f>
        <v>8.2879999999999998E-16</v>
      </c>
      <c r="Z962" s="2">
        <f>Sheet1!AM961</f>
        <v>2.1679999999999999E-16</v>
      </c>
      <c r="AA962" s="2">
        <f>Sheet1!AN961</f>
        <v>2.6299999999999998E-16</v>
      </c>
      <c r="AB962" s="2">
        <f>Sheet1!AO961</f>
        <v>1.4889999999999999E-15</v>
      </c>
      <c r="AC962" s="2">
        <f>Sheet1!AP961</f>
        <v>2.192E-14</v>
      </c>
      <c r="AD962" s="2">
        <f>Sheet1!AQ961</f>
        <v>8.1330000000000002E-16</v>
      </c>
      <c r="AE962" s="2">
        <f>Sheet1!AR961</f>
        <v>2.837E-14</v>
      </c>
      <c r="AF962" s="2">
        <f>Sheet1!AS961*0.000001</f>
        <v>6.8869999999999987E-45</v>
      </c>
      <c r="AG962" s="2">
        <f>Sheet1!AT961</f>
        <v>3.457E-17</v>
      </c>
      <c r="AH962" s="2">
        <f>Sheet1!AV961</f>
        <v>3.1589999999999999E-15</v>
      </c>
      <c r="AI962" s="2">
        <f>Sheet1!AW961</f>
        <v>4.9279999999999996E-15</v>
      </c>
      <c r="AJ962" s="2">
        <f>Sheet1!AX961</f>
        <v>4.9269999999999998E-15</v>
      </c>
      <c r="AK962" s="2">
        <f>Sheet1!AY961</f>
        <v>1.056E-14</v>
      </c>
      <c r="AL962" s="2">
        <f>Sheet1!AZ961</f>
        <v>6.2479999999999998E-15</v>
      </c>
      <c r="AM962" s="2">
        <f>Sheet1!BA961</f>
        <v>2.2450000000000002E-14</v>
      </c>
      <c r="AN962" s="2">
        <f>Sheet1!BB961</f>
        <v>7.7210000000000007E-18</v>
      </c>
      <c r="AO962" s="2">
        <f>Sheet1!BC961</f>
        <v>4.8010000000000003E-17</v>
      </c>
      <c r="AP962" s="2">
        <f>Sheet1!BD961</f>
        <v>1.3050000000000001E-17</v>
      </c>
    </row>
    <row r="963" spans="1:42" s="2" customFormat="1">
      <c r="A963" s="2">
        <f>Sheet1!A962</f>
        <v>1804</v>
      </c>
      <c r="B963" s="2">
        <f>Sheet1!B962</f>
        <v>26.92</v>
      </c>
      <c r="C963" s="2">
        <f>Sheet1!C962</f>
        <v>976324.8</v>
      </c>
      <c r="D963" s="2">
        <f>Sheet1!F962+Sheet1!G962</f>
        <v>1.3069999999999999E-15</v>
      </c>
      <c r="E963" s="2">
        <f>Sheet1!H962</f>
        <v>2.8759999999999998E-16</v>
      </c>
      <c r="F963" s="2">
        <f>Sheet1!I962</f>
        <v>1.916E-16</v>
      </c>
      <c r="G963" s="2">
        <f>Sheet1!J962</f>
        <v>1.329E-16</v>
      </c>
      <c r="H963" s="2">
        <f>Sheet1!K962</f>
        <v>1.134E-16</v>
      </c>
      <c r="I963" s="2">
        <f>Sheet1!L962</f>
        <v>9.7749999999999998E-17</v>
      </c>
      <c r="J963" s="2">
        <f>Sheet1!M962</f>
        <v>5.5E-17</v>
      </c>
      <c r="K963" s="2">
        <f>Sheet1!N962</f>
        <v>2.6989999999999999E-17</v>
      </c>
      <c r="L963" s="2">
        <f>Sheet1!O962</f>
        <v>1.7830000000000001E-16</v>
      </c>
      <c r="M963" s="2">
        <f>Sheet1!P962</f>
        <v>7.6399999999999999E-16</v>
      </c>
      <c r="N963" s="2">
        <f>Sheet1!Q962+Sheet1!R962+Sheet1!S962+Sheet1!T962</f>
        <v>5.6632000000000002E-15</v>
      </c>
      <c r="O963" s="2">
        <f>Sheet1!U962+Sheet1!V962+Sheet1!W962</f>
        <v>4.2354000000000002E-15</v>
      </c>
      <c r="P963" s="2">
        <f>Sheet1!X962</f>
        <v>5.3419999999999996E-15</v>
      </c>
      <c r="Q963" s="2">
        <f>Sheet1!Y962+Sheet1!Z962</f>
        <v>4.7195000000000001E-16</v>
      </c>
      <c r="R963" s="2">
        <f>Sheet1!AA962</f>
        <v>3.1170000000000001E-14</v>
      </c>
      <c r="S963" s="2">
        <f>Sheet1!AB962</f>
        <v>2.9229999999999999E-14</v>
      </c>
      <c r="T963" s="2">
        <f>Sheet1!AC962</f>
        <v>2.1019999999999998E-15</v>
      </c>
      <c r="U963" s="2">
        <f>Sheet1!AF962+Sheet1!AG962</f>
        <v>8.9348599999999998E-16</v>
      </c>
      <c r="V963" s="2">
        <f>Sheet1!AH962+Sheet1!AI962</f>
        <v>4.0275500000000002E-16</v>
      </c>
      <c r="W963" s="2">
        <f>Sheet1!AJ962</f>
        <v>2.149E-16</v>
      </c>
      <c r="X963" s="2">
        <f>Sheet1!AK962</f>
        <v>1.15E-16</v>
      </c>
      <c r="Y963" s="2">
        <f>Sheet1!AL962</f>
        <v>8.2829999999999997E-16</v>
      </c>
      <c r="Z963" s="2">
        <f>Sheet1!AM962</f>
        <v>2.1660000000000001E-16</v>
      </c>
      <c r="AA963" s="2">
        <f>Sheet1!AN962</f>
        <v>2.6229999999999999E-16</v>
      </c>
      <c r="AB963" s="2">
        <f>Sheet1!AO962</f>
        <v>1.4869999999999999E-15</v>
      </c>
      <c r="AC963" s="2">
        <f>Sheet1!AP962</f>
        <v>2.1939999999999999E-14</v>
      </c>
      <c r="AD963" s="2">
        <f>Sheet1!AQ962</f>
        <v>8.1629999999999997E-16</v>
      </c>
      <c r="AE963" s="2">
        <f>Sheet1!AR962</f>
        <v>2.849E-14</v>
      </c>
      <c r="AF963" s="2">
        <f>Sheet1!AS962*0.000001</f>
        <v>6.8629999999999998E-45</v>
      </c>
      <c r="AG963" s="2">
        <f>Sheet1!AT962</f>
        <v>3.4560000000000001E-17</v>
      </c>
      <c r="AH963" s="2">
        <f>Sheet1!AV962</f>
        <v>3.1609999999999999E-15</v>
      </c>
      <c r="AI963" s="2">
        <f>Sheet1!AW962</f>
        <v>4.926E-15</v>
      </c>
      <c r="AJ963" s="2">
        <f>Sheet1!AX962</f>
        <v>4.9240000000000003E-15</v>
      </c>
      <c r="AK963" s="2">
        <f>Sheet1!AY962</f>
        <v>1.0569999999999999E-14</v>
      </c>
      <c r="AL963" s="2">
        <f>Sheet1!AZ962</f>
        <v>6.2689999999999999E-15</v>
      </c>
      <c r="AM963" s="2">
        <f>Sheet1!BA962</f>
        <v>2.2540000000000001E-14</v>
      </c>
      <c r="AN963" s="2">
        <f>Sheet1!BB962</f>
        <v>7.7210000000000007E-18</v>
      </c>
      <c r="AO963" s="2">
        <f>Sheet1!BC962</f>
        <v>4.7919999999999998E-17</v>
      </c>
      <c r="AP963" s="2">
        <f>Sheet1!BD962</f>
        <v>1.3029999999999999E-17</v>
      </c>
    </row>
    <row r="964" spans="1:42" s="2" customFormat="1">
      <c r="A964" s="2">
        <f>Sheet1!A963</f>
        <v>1809</v>
      </c>
      <c r="B964" s="2">
        <f>Sheet1!B963</f>
        <v>26.99</v>
      </c>
      <c r="C964" s="2">
        <f>Sheet1!C963</f>
        <v>978126.3</v>
      </c>
      <c r="D964" s="2">
        <f>Sheet1!F963+Sheet1!G963</f>
        <v>1.3049E-15</v>
      </c>
      <c r="E964" s="2">
        <f>Sheet1!H963</f>
        <v>2.867E-16</v>
      </c>
      <c r="F964" s="2">
        <f>Sheet1!I963</f>
        <v>1.91E-16</v>
      </c>
      <c r="G964" s="2">
        <f>Sheet1!J963</f>
        <v>1.3250000000000001E-16</v>
      </c>
      <c r="H964" s="2">
        <f>Sheet1!K963</f>
        <v>1.1300000000000001E-16</v>
      </c>
      <c r="I964" s="2">
        <f>Sheet1!L963</f>
        <v>9.7439999999999999E-17</v>
      </c>
      <c r="J964" s="2">
        <f>Sheet1!M963</f>
        <v>5.4820000000000003E-17</v>
      </c>
      <c r="K964" s="2">
        <f>Sheet1!N963</f>
        <v>2.69E-17</v>
      </c>
      <c r="L964" s="2">
        <f>Sheet1!O963</f>
        <v>1.7830000000000001E-16</v>
      </c>
      <c r="M964" s="2">
        <f>Sheet1!P963</f>
        <v>7.6369999999999997E-16</v>
      </c>
      <c r="N964" s="2">
        <f>Sheet1!Q963+Sheet1!R963+Sheet1!S963+Sheet1!T963</f>
        <v>5.6597E-15</v>
      </c>
      <c r="O964" s="2">
        <f>Sheet1!U963+Sheet1!V963+Sheet1!W963</f>
        <v>4.237E-15</v>
      </c>
      <c r="P964" s="2">
        <f>Sheet1!X963</f>
        <v>5.3390000000000002E-15</v>
      </c>
      <c r="Q964" s="2">
        <f>Sheet1!Y963+Sheet1!Z963</f>
        <v>4.7213000000000004E-16</v>
      </c>
      <c r="R964" s="2">
        <f>Sheet1!AA963</f>
        <v>3.1259999999999998E-14</v>
      </c>
      <c r="S964" s="2">
        <f>Sheet1!AB963</f>
        <v>2.9350000000000002E-14</v>
      </c>
      <c r="T964" s="2">
        <f>Sheet1!AC963</f>
        <v>2.11E-15</v>
      </c>
      <c r="U964" s="2">
        <f>Sheet1!AF963+Sheet1!AG963</f>
        <v>8.9136999999999993E-16</v>
      </c>
      <c r="V964" s="2">
        <f>Sheet1!AH963+Sheet1!AI963</f>
        <v>4.0184899999999999E-16</v>
      </c>
      <c r="W964" s="2">
        <f>Sheet1!AJ963</f>
        <v>2.143E-16</v>
      </c>
      <c r="X964" s="2">
        <f>Sheet1!AK963</f>
        <v>1.147E-16</v>
      </c>
      <c r="Y964" s="2">
        <f>Sheet1!AL963</f>
        <v>8.279E-16</v>
      </c>
      <c r="Z964" s="2">
        <f>Sheet1!AM963</f>
        <v>2.164E-16</v>
      </c>
      <c r="AA964" s="2">
        <f>Sheet1!AN963</f>
        <v>2.616E-16</v>
      </c>
      <c r="AB964" s="2">
        <f>Sheet1!AO963</f>
        <v>1.4850000000000001E-15</v>
      </c>
      <c r="AC964" s="2">
        <f>Sheet1!AP963</f>
        <v>2.1959999999999999E-14</v>
      </c>
      <c r="AD964" s="2">
        <f>Sheet1!AQ963</f>
        <v>8.1930000000000002E-16</v>
      </c>
      <c r="AE964" s="2">
        <f>Sheet1!AR963</f>
        <v>2.8609999999999997E-14</v>
      </c>
      <c r="AF964" s="2">
        <f>Sheet1!AS963*0.000001</f>
        <v>6.8389999999999997E-45</v>
      </c>
      <c r="AG964" s="2">
        <f>Sheet1!AT963</f>
        <v>3.4560000000000001E-17</v>
      </c>
      <c r="AH964" s="2">
        <f>Sheet1!AV963</f>
        <v>3.1629999999999999E-15</v>
      </c>
      <c r="AI964" s="2">
        <f>Sheet1!AW963</f>
        <v>4.9240000000000003E-15</v>
      </c>
      <c r="AJ964" s="2">
        <f>Sheet1!AX963</f>
        <v>4.9219999999999999E-15</v>
      </c>
      <c r="AK964" s="2">
        <f>Sheet1!AY963</f>
        <v>1.0590000000000001E-14</v>
      </c>
      <c r="AL964" s="2">
        <f>Sheet1!AZ963</f>
        <v>6.2890000000000002E-15</v>
      </c>
      <c r="AM964" s="2">
        <f>Sheet1!BA963</f>
        <v>2.2630000000000001E-14</v>
      </c>
      <c r="AN964" s="2">
        <f>Sheet1!BB963</f>
        <v>7.7200000000000005E-18</v>
      </c>
      <c r="AO964" s="2">
        <f>Sheet1!BC963</f>
        <v>4.782E-17</v>
      </c>
      <c r="AP964" s="2">
        <f>Sheet1!BD963</f>
        <v>1.3E-17</v>
      </c>
    </row>
    <row r="965" spans="1:42" s="2" customFormat="1">
      <c r="A965" s="2">
        <f>Sheet1!A964</f>
        <v>1814</v>
      </c>
      <c r="B965" s="2">
        <f>Sheet1!B964</f>
        <v>27.06</v>
      </c>
      <c r="C965" s="2">
        <f>Sheet1!C964</f>
        <v>979922.8</v>
      </c>
      <c r="D965" s="2">
        <f>Sheet1!F964+Sheet1!G964</f>
        <v>1.3028999999999999E-15</v>
      </c>
      <c r="E965" s="2">
        <f>Sheet1!H964</f>
        <v>2.8569999999999999E-16</v>
      </c>
      <c r="F965" s="2">
        <f>Sheet1!I964</f>
        <v>1.904E-16</v>
      </c>
      <c r="G965" s="2">
        <f>Sheet1!J964</f>
        <v>1.3209999999999999E-16</v>
      </c>
      <c r="H965" s="2">
        <f>Sheet1!K964</f>
        <v>1.1270000000000001E-16</v>
      </c>
      <c r="I965" s="2">
        <f>Sheet1!L964</f>
        <v>9.7120000000000001E-17</v>
      </c>
      <c r="J965" s="2">
        <f>Sheet1!M964</f>
        <v>5.4639999999999999E-17</v>
      </c>
      <c r="K965" s="2">
        <f>Sheet1!N964</f>
        <v>2.6820000000000001E-17</v>
      </c>
      <c r="L965" s="2">
        <f>Sheet1!O964</f>
        <v>1.7819999999999999E-16</v>
      </c>
      <c r="M965" s="2">
        <f>Sheet1!P964</f>
        <v>7.6340000000000004E-16</v>
      </c>
      <c r="N965" s="2">
        <f>Sheet1!Q964+Sheet1!R964+Sheet1!S964+Sheet1!T964</f>
        <v>5.6561999999999991E-15</v>
      </c>
      <c r="O965" s="2">
        <f>Sheet1!U964+Sheet1!V964+Sheet1!W964</f>
        <v>4.2385000000000005E-15</v>
      </c>
      <c r="P965" s="2">
        <f>Sheet1!X964</f>
        <v>5.3350000000000001E-15</v>
      </c>
      <c r="Q965" s="2">
        <f>Sheet1!Y964+Sheet1!Z964</f>
        <v>4.7219999999999996E-16</v>
      </c>
      <c r="R965" s="2">
        <f>Sheet1!AA964</f>
        <v>3.135E-14</v>
      </c>
      <c r="S965" s="2">
        <f>Sheet1!AB964</f>
        <v>2.9460000000000001E-14</v>
      </c>
      <c r="T965" s="2">
        <f>Sheet1!AC964</f>
        <v>2.1189999999999999E-15</v>
      </c>
      <c r="U965" s="2">
        <f>Sheet1!AF964+Sheet1!AG964</f>
        <v>8.8935500000000003E-16</v>
      </c>
      <c r="V965" s="2">
        <f>Sheet1!AH964+Sheet1!AI964</f>
        <v>4.0094300000000002E-16</v>
      </c>
      <c r="W965" s="2">
        <f>Sheet1!AJ964</f>
        <v>2.1379999999999999E-16</v>
      </c>
      <c r="X965" s="2">
        <f>Sheet1!AK964</f>
        <v>1.144E-16</v>
      </c>
      <c r="Y965" s="2">
        <f>Sheet1!AL964</f>
        <v>8.2739999999999999E-16</v>
      </c>
      <c r="Z965" s="2">
        <f>Sheet1!AM964</f>
        <v>2.161E-16</v>
      </c>
      <c r="AA965" s="2">
        <f>Sheet1!AN964</f>
        <v>2.6090000000000001E-16</v>
      </c>
      <c r="AB965" s="2">
        <f>Sheet1!AO964</f>
        <v>1.4840000000000001E-15</v>
      </c>
      <c r="AC965" s="2">
        <f>Sheet1!AP964</f>
        <v>2.1980000000000001E-14</v>
      </c>
      <c r="AD965" s="2">
        <f>Sheet1!AQ964</f>
        <v>8.2220000000000003E-16</v>
      </c>
      <c r="AE965" s="2">
        <f>Sheet1!AR964</f>
        <v>2.8730000000000001E-14</v>
      </c>
      <c r="AF965" s="2">
        <f>Sheet1!AS964*0.000001</f>
        <v>6.8159999999999989E-45</v>
      </c>
      <c r="AG965" s="2">
        <f>Sheet1!AT964</f>
        <v>3.4550000000000002E-17</v>
      </c>
      <c r="AH965" s="2">
        <f>Sheet1!AV964</f>
        <v>3.1640000000000001E-15</v>
      </c>
      <c r="AI965" s="2">
        <f>Sheet1!AW964</f>
        <v>4.9219999999999999E-15</v>
      </c>
      <c r="AJ965" s="2">
        <f>Sheet1!AX964</f>
        <v>4.9200000000000003E-15</v>
      </c>
      <c r="AK965" s="2">
        <f>Sheet1!AY964</f>
        <v>1.061E-14</v>
      </c>
      <c r="AL965" s="2">
        <f>Sheet1!AZ964</f>
        <v>6.3100000000000004E-15</v>
      </c>
      <c r="AM965" s="2">
        <f>Sheet1!BA964</f>
        <v>2.2709999999999999E-14</v>
      </c>
      <c r="AN965" s="2">
        <f>Sheet1!BB964</f>
        <v>7.7190000000000003E-18</v>
      </c>
      <c r="AO965" s="2">
        <f>Sheet1!BC964</f>
        <v>4.7730000000000001E-17</v>
      </c>
      <c r="AP965" s="2">
        <f>Sheet1!BD964</f>
        <v>1.298E-17</v>
      </c>
    </row>
    <row r="966" spans="1:42" s="2" customFormat="1">
      <c r="A966" s="2">
        <f>Sheet1!A965</f>
        <v>1819</v>
      </c>
      <c r="B966" s="2">
        <f>Sheet1!B965</f>
        <v>27.12</v>
      </c>
      <c r="C966" s="2">
        <f>Sheet1!C965</f>
        <v>981532.4</v>
      </c>
      <c r="D966" s="2">
        <f>Sheet1!F965+Sheet1!G965</f>
        <v>1.3008E-15</v>
      </c>
      <c r="E966" s="2">
        <f>Sheet1!H965</f>
        <v>2.8480000000000001E-16</v>
      </c>
      <c r="F966" s="2">
        <f>Sheet1!I965</f>
        <v>1.8970000000000001E-16</v>
      </c>
      <c r="G966" s="2">
        <f>Sheet1!J965</f>
        <v>1.3160000000000001E-16</v>
      </c>
      <c r="H966" s="2">
        <f>Sheet1!K965</f>
        <v>1.123E-16</v>
      </c>
      <c r="I966" s="2">
        <f>Sheet1!L965</f>
        <v>9.6810000000000002E-17</v>
      </c>
      <c r="J966" s="2">
        <f>Sheet1!M965</f>
        <v>5.4460000000000001E-17</v>
      </c>
      <c r="K966" s="2">
        <f>Sheet1!N965</f>
        <v>2.6729999999999999E-17</v>
      </c>
      <c r="L966" s="2">
        <f>Sheet1!O965</f>
        <v>1.781E-16</v>
      </c>
      <c r="M966" s="2">
        <f>Sheet1!P965</f>
        <v>7.6310000000000001E-16</v>
      </c>
      <c r="N966" s="2">
        <f>Sheet1!Q965+Sheet1!R965+Sheet1!S965+Sheet1!T965</f>
        <v>5.6536000000000002E-15</v>
      </c>
      <c r="O966" s="2">
        <f>Sheet1!U965+Sheet1!V965+Sheet1!W965</f>
        <v>4.2400999999999996E-15</v>
      </c>
      <c r="P966" s="2">
        <f>Sheet1!X965</f>
        <v>5.3319999999999999E-15</v>
      </c>
      <c r="Q966" s="2">
        <f>Sheet1!Y965+Sheet1!Z965</f>
        <v>4.7237000000000002E-16</v>
      </c>
      <c r="R966" s="2">
        <f>Sheet1!AA965</f>
        <v>3.1429999999999998E-14</v>
      </c>
      <c r="S966" s="2">
        <f>Sheet1!AB965</f>
        <v>2.9579999999999999E-14</v>
      </c>
      <c r="T966" s="2">
        <f>Sheet1!AC965</f>
        <v>2.127E-15</v>
      </c>
      <c r="U966" s="2">
        <f>Sheet1!AF965+Sheet1!AG965</f>
        <v>8.8734000000000004E-16</v>
      </c>
      <c r="V966" s="2">
        <f>Sheet1!AH965+Sheet1!AI965</f>
        <v>4.0003699999999999E-16</v>
      </c>
      <c r="W966" s="2">
        <f>Sheet1!AJ965</f>
        <v>2.1319999999999999E-16</v>
      </c>
      <c r="X966" s="2">
        <f>Sheet1!AK965</f>
        <v>1.1420000000000001E-16</v>
      </c>
      <c r="Y966" s="2">
        <f>Sheet1!AL965</f>
        <v>8.2689999999999999E-16</v>
      </c>
      <c r="Z966" s="2">
        <f>Sheet1!AM965</f>
        <v>2.1589999999999999E-16</v>
      </c>
      <c r="AA966" s="2">
        <f>Sheet1!AN965</f>
        <v>2.6020000000000002E-16</v>
      </c>
      <c r="AB966" s="2">
        <f>Sheet1!AO965</f>
        <v>1.482E-15</v>
      </c>
      <c r="AC966" s="2">
        <f>Sheet1!AP965</f>
        <v>2.2000000000000001E-14</v>
      </c>
      <c r="AD966" s="2">
        <f>Sheet1!AQ965</f>
        <v>8.2519999999999998E-16</v>
      </c>
      <c r="AE966" s="2">
        <f>Sheet1!AR965</f>
        <v>2.8849999999999998E-14</v>
      </c>
      <c r="AF966" s="2">
        <f>Sheet1!AS965*0.000001</f>
        <v>6.792E-45</v>
      </c>
      <c r="AG966" s="2">
        <f>Sheet1!AT965</f>
        <v>3.4540000000000003E-17</v>
      </c>
      <c r="AH966" s="2">
        <f>Sheet1!AV965</f>
        <v>3.1660000000000002E-15</v>
      </c>
      <c r="AI966" s="2">
        <f>Sheet1!AW965</f>
        <v>4.9200000000000003E-15</v>
      </c>
      <c r="AJ966" s="2">
        <f>Sheet1!AX965</f>
        <v>4.9179999999999998E-15</v>
      </c>
      <c r="AK966" s="2">
        <f>Sheet1!AY965</f>
        <v>1.063E-14</v>
      </c>
      <c r="AL966" s="2">
        <f>Sheet1!AZ965</f>
        <v>6.3309999999999997E-15</v>
      </c>
      <c r="AM966" s="2">
        <f>Sheet1!BA965</f>
        <v>2.2800000000000001E-14</v>
      </c>
      <c r="AN966" s="2">
        <f>Sheet1!BB965</f>
        <v>7.7180000000000001E-18</v>
      </c>
      <c r="AO966" s="2">
        <f>Sheet1!BC965</f>
        <v>4.7629999999999997E-17</v>
      </c>
      <c r="AP966" s="2">
        <f>Sheet1!BD965</f>
        <v>1.296E-17</v>
      </c>
    </row>
    <row r="967" spans="1:42" s="2" customFormat="1">
      <c r="A967" s="2">
        <f>Sheet1!A966</f>
        <v>1824</v>
      </c>
      <c r="B967" s="2">
        <f>Sheet1!B966</f>
        <v>27.19</v>
      </c>
      <c r="C967" s="2">
        <f>Sheet1!C966</f>
        <v>983318.4</v>
      </c>
      <c r="D967" s="2">
        <f>Sheet1!F966+Sheet1!G966</f>
        <v>1.2988000000000001E-15</v>
      </c>
      <c r="E967" s="2">
        <f>Sheet1!H966</f>
        <v>2.8389999999999999E-16</v>
      </c>
      <c r="F967" s="2">
        <f>Sheet1!I966</f>
        <v>1.8910000000000001E-16</v>
      </c>
      <c r="G967" s="2">
        <f>Sheet1!J966</f>
        <v>1.3119999999999999E-16</v>
      </c>
      <c r="H967" s="2">
        <f>Sheet1!K966</f>
        <v>1.119E-16</v>
      </c>
      <c r="I967" s="2">
        <f>Sheet1!L966</f>
        <v>9.6500000000000003E-17</v>
      </c>
      <c r="J967" s="2">
        <f>Sheet1!M966</f>
        <v>5.4289999999999997E-17</v>
      </c>
      <c r="K967" s="2">
        <f>Sheet1!N966</f>
        <v>2.6649999999999999E-17</v>
      </c>
      <c r="L967" s="2">
        <f>Sheet1!O966</f>
        <v>1.7800000000000001E-16</v>
      </c>
      <c r="M967" s="2">
        <f>Sheet1!P966</f>
        <v>7.6270000000000005E-16</v>
      </c>
      <c r="N967" s="2">
        <f>Sheet1!Q966+Sheet1!R966+Sheet1!S966+Sheet1!T966</f>
        <v>5.6501E-15</v>
      </c>
      <c r="O967" s="2">
        <f>Sheet1!U966+Sheet1!V966+Sheet1!W966</f>
        <v>4.2407999999999998E-15</v>
      </c>
      <c r="P967" s="2">
        <f>Sheet1!X966</f>
        <v>5.3289999999999996E-15</v>
      </c>
      <c r="Q967" s="2">
        <f>Sheet1!Y966+Sheet1!Z966</f>
        <v>4.7254999999999996E-16</v>
      </c>
      <c r="R967" s="2">
        <f>Sheet1!AA966</f>
        <v>3.1520000000000001E-14</v>
      </c>
      <c r="S967" s="2">
        <f>Sheet1!AB966</f>
        <v>2.9700000000000002E-14</v>
      </c>
      <c r="T967" s="2">
        <f>Sheet1!AC966</f>
        <v>2.136E-15</v>
      </c>
      <c r="U967" s="2">
        <f>Sheet1!AF966+Sheet1!AG966</f>
        <v>8.8532499999999994E-16</v>
      </c>
      <c r="V967" s="2">
        <f>Sheet1!AH966+Sheet1!AI966</f>
        <v>3.9913000000000004E-16</v>
      </c>
      <c r="W967" s="2">
        <f>Sheet1!AJ966</f>
        <v>2.1270000000000001E-16</v>
      </c>
      <c r="X967" s="2">
        <f>Sheet1!AK966</f>
        <v>1.1390000000000001E-16</v>
      </c>
      <c r="Y967" s="2">
        <f>Sheet1!AL966</f>
        <v>8.2639999999999998E-16</v>
      </c>
      <c r="Z967" s="2">
        <f>Sheet1!AM966</f>
        <v>2.1559999999999999E-16</v>
      </c>
      <c r="AA967" s="2">
        <f>Sheet1!AN966</f>
        <v>2.5960000000000002E-16</v>
      </c>
      <c r="AB967" s="2">
        <f>Sheet1!AO966</f>
        <v>1.48E-15</v>
      </c>
      <c r="AC967" s="2">
        <f>Sheet1!AP966</f>
        <v>2.202E-14</v>
      </c>
      <c r="AD967" s="2">
        <f>Sheet1!AQ966</f>
        <v>8.2820000000000003E-16</v>
      </c>
      <c r="AE967" s="2">
        <f>Sheet1!AR966</f>
        <v>2.8959999999999997E-14</v>
      </c>
      <c r="AF967" s="2">
        <f>Sheet1!AS966*0.000001</f>
        <v>6.7690000000000005E-45</v>
      </c>
      <c r="AG967" s="2">
        <f>Sheet1!AT966</f>
        <v>3.4540000000000003E-17</v>
      </c>
      <c r="AH967" s="2">
        <f>Sheet1!AV966</f>
        <v>3.1679999999999998E-15</v>
      </c>
      <c r="AI967" s="2">
        <f>Sheet1!AW966</f>
        <v>4.9179999999999998E-15</v>
      </c>
      <c r="AJ967" s="2">
        <f>Sheet1!AX966</f>
        <v>4.9160000000000002E-15</v>
      </c>
      <c r="AK967" s="2">
        <f>Sheet1!AY966</f>
        <v>1.0639999999999999E-14</v>
      </c>
      <c r="AL967" s="2">
        <f>Sheet1!AZ966</f>
        <v>6.3519999999999999E-15</v>
      </c>
      <c r="AM967" s="2">
        <f>Sheet1!BA966</f>
        <v>2.2890000000000001E-14</v>
      </c>
      <c r="AN967" s="2">
        <f>Sheet1!BB966</f>
        <v>7.7169999999999998E-18</v>
      </c>
      <c r="AO967" s="2">
        <f>Sheet1!BC966</f>
        <v>4.7539999999999998E-17</v>
      </c>
      <c r="AP967" s="2">
        <f>Sheet1!BD966</f>
        <v>1.294E-17</v>
      </c>
    </row>
    <row r="968" spans="1:42" s="2" customFormat="1">
      <c r="A968" s="2">
        <f>Sheet1!A967</f>
        <v>1829</v>
      </c>
      <c r="B968" s="2">
        <f>Sheet1!B967</f>
        <v>27.26</v>
      </c>
      <c r="C968" s="2">
        <f>Sheet1!C967</f>
        <v>985099.4</v>
      </c>
      <c r="D968" s="2">
        <f>Sheet1!F967+Sheet1!G967</f>
        <v>1.2966999999999999E-15</v>
      </c>
      <c r="E968" s="2">
        <f>Sheet1!H967</f>
        <v>2.8300000000000001E-16</v>
      </c>
      <c r="F968" s="2">
        <f>Sheet1!I967</f>
        <v>1.8850000000000001E-16</v>
      </c>
      <c r="G968" s="2">
        <f>Sheet1!J967</f>
        <v>1.308E-16</v>
      </c>
      <c r="H968" s="2">
        <f>Sheet1!K967</f>
        <v>1.116E-16</v>
      </c>
      <c r="I968" s="2">
        <f>Sheet1!L967</f>
        <v>9.6200000000000003E-17</v>
      </c>
      <c r="J968" s="2">
        <f>Sheet1!M967</f>
        <v>5.4109999999999999E-17</v>
      </c>
      <c r="K968" s="2">
        <f>Sheet1!N967</f>
        <v>2.656E-17</v>
      </c>
      <c r="L968" s="2">
        <f>Sheet1!O967</f>
        <v>1.7789999999999999E-16</v>
      </c>
      <c r="M968" s="2">
        <f>Sheet1!P967</f>
        <v>7.6240000000000002E-16</v>
      </c>
      <c r="N968" s="2">
        <f>Sheet1!Q967+Sheet1!R967+Sheet1!S967+Sheet1!T967</f>
        <v>5.6456000000000001E-15</v>
      </c>
      <c r="O968" s="2">
        <f>Sheet1!U967+Sheet1!V967+Sheet1!W967</f>
        <v>4.2424000000000005E-15</v>
      </c>
      <c r="P968" s="2">
        <f>Sheet1!X967</f>
        <v>5.3260000000000002E-15</v>
      </c>
      <c r="Q968" s="2">
        <f>Sheet1!Y967+Sheet1!Z967</f>
        <v>4.7261999999999998E-16</v>
      </c>
      <c r="R968" s="2">
        <f>Sheet1!AA967</f>
        <v>3.1609999999999997E-14</v>
      </c>
      <c r="S968" s="2">
        <f>Sheet1!AB967</f>
        <v>2.9819999999999999E-14</v>
      </c>
      <c r="T968" s="2">
        <f>Sheet1!AC967</f>
        <v>2.1440000000000001E-15</v>
      </c>
      <c r="U968" s="2">
        <f>Sheet1!AF967+Sheet1!AG967</f>
        <v>8.8321000000000001E-16</v>
      </c>
      <c r="V968" s="2">
        <f>Sheet1!AH967+Sheet1!AI967</f>
        <v>3.9822400000000001E-16</v>
      </c>
      <c r="W968" s="2">
        <f>Sheet1!AJ967</f>
        <v>2.122E-16</v>
      </c>
      <c r="X968" s="2">
        <f>Sheet1!AK967</f>
        <v>1.1360000000000001E-16</v>
      </c>
      <c r="Y968" s="2">
        <f>Sheet1!AL967</f>
        <v>8.2589999999999997E-16</v>
      </c>
      <c r="Z968" s="2">
        <f>Sheet1!AM967</f>
        <v>2.1540000000000001E-16</v>
      </c>
      <c r="AA968" s="2">
        <f>Sheet1!AN967</f>
        <v>2.5889999999999998E-16</v>
      </c>
      <c r="AB968" s="2">
        <f>Sheet1!AO967</f>
        <v>1.479E-15</v>
      </c>
      <c r="AC968" s="2">
        <f>Sheet1!AP967</f>
        <v>2.204E-14</v>
      </c>
      <c r="AD968" s="2">
        <f>Sheet1!AQ967</f>
        <v>8.3119999999999998E-16</v>
      </c>
      <c r="AE968" s="2">
        <f>Sheet1!AR967</f>
        <v>2.9080000000000001E-14</v>
      </c>
      <c r="AF968" s="2">
        <f>Sheet1!AS967*0.000001</f>
        <v>6.7459999999999998E-45</v>
      </c>
      <c r="AG968" s="2">
        <f>Sheet1!AT967</f>
        <v>3.4529999999999997E-17</v>
      </c>
      <c r="AH968" s="2">
        <f>Sheet1!AV967</f>
        <v>3.169E-15</v>
      </c>
      <c r="AI968" s="2">
        <f>Sheet1!AW967</f>
        <v>4.9160000000000002E-15</v>
      </c>
      <c r="AJ968" s="2">
        <f>Sheet1!AX967</f>
        <v>4.9139999999999998E-15</v>
      </c>
      <c r="AK968" s="2">
        <f>Sheet1!AY967</f>
        <v>1.066E-14</v>
      </c>
      <c r="AL968" s="2">
        <f>Sheet1!AZ967</f>
        <v>6.3720000000000002E-15</v>
      </c>
      <c r="AM968" s="2">
        <f>Sheet1!BA967</f>
        <v>2.2969999999999999E-14</v>
      </c>
      <c r="AN968" s="2">
        <f>Sheet1!BB967</f>
        <v>7.7159999999999996E-18</v>
      </c>
      <c r="AO968" s="2">
        <f>Sheet1!BC967</f>
        <v>4.744E-17</v>
      </c>
      <c r="AP968" s="2">
        <f>Sheet1!BD967</f>
        <v>1.291E-17</v>
      </c>
    </row>
    <row r="969" spans="1:42" s="2" customFormat="1">
      <c r="A969" s="2">
        <f>Sheet1!A968</f>
        <v>1834</v>
      </c>
      <c r="B969" s="2">
        <f>Sheet1!B968</f>
        <v>27.32</v>
      </c>
      <c r="C969" s="2">
        <f>Sheet1!C968</f>
        <v>986875.4</v>
      </c>
      <c r="D969" s="2">
        <f>Sheet1!F968+Sheet1!G968</f>
        <v>1.2946000000000002E-15</v>
      </c>
      <c r="E969" s="2">
        <f>Sheet1!H968</f>
        <v>2.8209999999999999E-16</v>
      </c>
      <c r="F969" s="2">
        <f>Sheet1!I968</f>
        <v>1.8790000000000001E-16</v>
      </c>
      <c r="G969" s="2">
        <f>Sheet1!J968</f>
        <v>1.3040000000000001E-16</v>
      </c>
      <c r="H969" s="2">
        <f>Sheet1!K968</f>
        <v>1.1120000000000001E-16</v>
      </c>
      <c r="I969" s="2">
        <f>Sheet1!L968</f>
        <v>9.5900000000000003E-17</v>
      </c>
      <c r="J969" s="2">
        <f>Sheet1!M968</f>
        <v>5.3940000000000001E-17</v>
      </c>
      <c r="K969" s="2">
        <f>Sheet1!N968</f>
        <v>2.6480000000000001E-17</v>
      </c>
      <c r="L969" s="2">
        <f>Sheet1!O968</f>
        <v>1.7789999999999999E-16</v>
      </c>
      <c r="M969" s="2">
        <f>Sheet1!P968</f>
        <v>7.621E-16</v>
      </c>
      <c r="N969" s="2">
        <f>Sheet1!Q968+Sheet1!R968+Sheet1!S968+Sheet1!T968</f>
        <v>5.6429999999999996E-15</v>
      </c>
      <c r="O969" s="2">
        <f>Sheet1!U968+Sheet1!V968+Sheet1!W968</f>
        <v>4.2439000000000002E-15</v>
      </c>
      <c r="P969" s="2">
        <f>Sheet1!X968</f>
        <v>5.3220000000000001E-15</v>
      </c>
      <c r="Q969" s="2">
        <f>Sheet1!Y968+Sheet1!Z968</f>
        <v>4.7279000000000004E-16</v>
      </c>
      <c r="R969" s="2">
        <f>Sheet1!AA968</f>
        <v>3.17E-14</v>
      </c>
      <c r="S969" s="2">
        <f>Sheet1!AB968</f>
        <v>2.9929999999999998E-14</v>
      </c>
      <c r="T969" s="2">
        <f>Sheet1!AC968</f>
        <v>2.1530000000000001E-15</v>
      </c>
      <c r="U969" s="2">
        <f>Sheet1!AF968+Sheet1!AG968</f>
        <v>8.8119500000000001E-16</v>
      </c>
      <c r="V969" s="2">
        <f>Sheet1!AH968+Sheet1!AI968</f>
        <v>3.9731800000000003E-16</v>
      </c>
      <c r="W969" s="2">
        <f>Sheet1!AJ968</f>
        <v>2.1169999999999999E-16</v>
      </c>
      <c r="X969" s="2">
        <f>Sheet1!AK968</f>
        <v>1.1330000000000001E-16</v>
      </c>
      <c r="Y969" s="2">
        <f>Sheet1!AL968</f>
        <v>8.255E-16</v>
      </c>
      <c r="Z969" s="2">
        <f>Sheet1!AM968</f>
        <v>2.1510000000000001E-16</v>
      </c>
      <c r="AA969" s="2">
        <f>Sheet1!AN968</f>
        <v>2.5819999999999999E-16</v>
      </c>
      <c r="AB969" s="2">
        <f>Sheet1!AO968</f>
        <v>1.4769999999999999E-15</v>
      </c>
      <c r="AC969" s="2">
        <f>Sheet1!AP968</f>
        <v>2.206E-14</v>
      </c>
      <c r="AD969" s="2">
        <f>Sheet1!AQ968</f>
        <v>8.3420000000000003E-16</v>
      </c>
      <c r="AE969" s="2">
        <f>Sheet1!AR968</f>
        <v>2.9199999999999998E-14</v>
      </c>
      <c r="AF969" s="2">
        <f>Sheet1!AS968*0.000001</f>
        <v>6.7239999999999996E-45</v>
      </c>
      <c r="AG969" s="2">
        <f>Sheet1!AT968</f>
        <v>3.4519999999999998E-17</v>
      </c>
      <c r="AH969" s="2">
        <f>Sheet1!AV968</f>
        <v>3.1710000000000001E-15</v>
      </c>
      <c r="AI969" s="2">
        <f>Sheet1!AW968</f>
        <v>4.9139999999999998E-15</v>
      </c>
      <c r="AJ969" s="2">
        <f>Sheet1!AX968</f>
        <v>4.9120000000000001E-15</v>
      </c>
      <c r="AK969" s="2">
        <f>Sheet1!AY968</f>
        <v>1.068E-14</v>
      </c>
      <c r="AL969" s="2">
        <f>Sheet1!AZ968</f>
        <v>6.3930000000000003E-15</v>
      </c>
      <c r="AM969" s="2">
        <f>Sheet1!BA968</f>
        <v>2.3059999999999998E-14</v>
      </c>
      <c r="AN969" s="2">
        <f>Sheet1!BB968</f>
        <v>7.7149999999999994E-18</v>
      </c>
      <c r="AO969" s="2">
        <f>Sheet1!BC968</f>
        <v>4.7350000000000002E-17</v>
      </c>
      <c r="AP969" s="2">
        <f>Sheet1!BD968</f>
        <v>1.289E-17</v>
      </c>
    </row>
    <row r="970" spans="1:42" s="2" customFormat="1">
      <c r="A970" s="2">
        <f>Sheet1!A969</f>
        <v>1839</v>
      </c>
      <c r="B970" s="2">
        <f>Sheet1!B969</f>
        <v>27.39</v>
      </c>
      <c r="C970" s="2">
        <f>Sheet1!C969</f>
        <v>988646.40000000002</v>
      </c>
      <c r="D970" s="2">
        <f>Sheet1!F969+Sheet1!G969</f>
        <v>1.2926000000000001E-15</v>
      </c>
      <c r="E970" s="2">
        <f>Sheet1!H969</f>
        <v>2.8120000000000001E-16</v>
      </c>
      <c r="F970" s="2">
        <f>Sheet1!I969</f>
        <v>1.8730000000000001E-16</v>
      </c>
      <c r="G970" s="2">
        <f>Sheet1!J969</f>
        <v>1.2999999999999999E-16</v>
      </c>
      <c r="H970" s="2">
        <f>Sheet1!K969</f>
        <v>1.109E-16</v>
      </c>
      <c r="I970" s="2">
        <f>Sheet1!L969</f>
        <v>9.5590000000000004E-17</v>
      </c>
      <c r="J970" s="2">
        <f>Sheet1!M969</f>
        <v>5.3770000000000003E-17</v>
      </c>
      <c r="K970" s="2">
        <f>Sheet1!N969</f>
        <v>2.6389999999999999E-17</v>
      </c>
      <c r="L970" s="2">
        <f>Sheet1!O969</f>
        <v>1.778E-16</v>
      </c>
      <c r="M970" s="2">
        <f>Sheet1!P969</f>
        <v>7.6170000000000003E-16</v>
      </c>
      <c r="N970" s="2">
        <f>Sheet1!Q969+Sheet1!R969+Sheet1!S969+Sheet1!T969</f>
        <v>5.639500000000001E-15</v>
      </c>
      <c r="O970" s="2">
        <f>Sheet1!U969+Sheet1!V969+Sheet1!W969</f>
        <v>4.2455000000000001E-15</v>
      </c>
      <c r="P970" s="2">
        <f>Sheet1!X969</f>
        <v>5.3189999999999999E-15</v>
      </c>
      <c r="Q970" s="2">
        <f>Sheet1!Y969+Sheet1!Z969</f>
        <v>4.7296999999999997E-16</v>
      </c>
      <c r="R970" s="2">
        <f>Sheet1!AA969</f>
        <v>3.1779999999999998E-14</v>
      </c>
      <c r="S970" s="2">
        <f>Sheet1!AB969</f>
        <v>3.0050000000000002E-14</v>
      </c>
      <c r="T970" s="2">
        <f>Sheet1!AC969</f>
        <v>2.162E-15</v>
      </c>
      <c r="U970" s="2">
        <f>Sheet1!AF969+Sheet1!AG969</f>
        <v>8.7918000000000002E-16</v>
      </c>
      <c r="V970" s="2">
        <f>Sheet1!AH969+Sheet1!AI969</f>
        <v>3.96412E-16</v>
      </c>
      <c r="W970" s="2">
        <f>Sheet1!AJ969</f>
        <v>2.1109999999999999E-16</v>
      </c>
      <c r="X970" s="2">
        <f>Sheet1!AK969</f>
        <v>1.1300000000000001E-16</v>
      </c>
      <c r="Y970" s="2">
        <f>Sheet1!AL969</f>
        <v>8.25E-16</v>
      </c>
      <c r="Z970" s="2">
        <f>Sheet1!AM969</f>
        <v>2.149E-16</v>
      </c>
      <c r="AA970" s="2">
        <f>Sheet1!AN969</f>
        <v>2.5749999999999999E-16</v>
      </c>
      <c r="AB970" s="2">
        <f>Sheet1!AO969</f>
        <v>1.4759999999999999E-15</v>
      </c>
      <c r="AC970" s="2">
        <f>Sheet1!AP969</f>
        <v>2.209E-14</v>
      </c>
      <c r="AD970" s="2">
        <f>Sheet1!AQ969</f>
        <v>8.3719999999999998E-16</v>
      </c>
      <c r="AE970" s="2">
        <f>Sheet1!AR969</f>
        <v>2.9320000000000002E-14</v>
      </c>
      <c r="AF970" s="2">
        <f>Sheet1!AS969*0.000001</f>
        <v>6.7010000000000001E-45</v>
      </c>
      <c r="AG970" s="2">
        <f>Sheet1!AT969</f>
        <v>3.4519999999999998E-17</v>
      </c>
      <c r="AH970" s="2">
        <f>Sheet1!AV969</f>
        <v>3.1730000000000001E-15</v>
      </c>
      <c r="AI970" s="2">
        <f>Sheet1!AW969</f>
        <v>4.9120000000000001E-15</v>
      </c>
      <c r="AJ970" s="2">
        <f>Sheet1!AX969</f>
        <v>4.9099999999999997E-15</v>
      </c>
      <c r="AK970" s="2">
        <f>Sheet1!AY969</f>
        <v>1.069E-14</v>
      </c>
      <c r="AL970" s="2">
        <f>Sheet1!AZ969</f>
        <v>6.4139999999999997E-15</v>
      </c>
      <c r="AM970" s="2">
        <f>Sheet1!BA969</f>
        <v>2.3150000000000001E-14</v>
      </c>
      <c r="AN970" s="2">
        <f>Sheet1!BB969</f>
        <v>7.7140000000000007E-18</v>
      </c>
      <c r="AO970" s="2">
        <f>Sheet1!BC969</f>
        <v>4.7260000000000003E-17</v>
      </c>
      <c r="AP970" s="2">
        <f>Sheet1!BD969</f>
        <v>1.287E-17</v>
      </c>
    </row>
    <row r="971" spans="1:42" s="2" customFormat="1">
      <c r="A971" s="2">
        <f>Sheet1!A970</f>
        <v>1844</v>
      </c>
      <c r="B971" s="2">
        <f>Sheet1!B970</f>
        <v>27.46</v>
      </c>
      <c r="C971" s="2">
        <f>Sheet1!C970</f>
        <v>990412.4</v>
      </c>
      <c r="D971" s="2">
        <f>Sheet1!F970+Sheet1!G970</f>
        <v>1.2905E-15</v>
      </c>
      <c r="E971" s="2">
        <f>Sheet1!H970</f>
        <v>2.8029999999999999E-16</v>
      </c>
      <c r="F971" s="2">
        <f>Sheet1!I970</f>
        <v>1.8670000000000001E-16</v>
      </c>
      <c r="G971" s="2">
        <f>Sheet1!J970</f>
        <v>1.2950000000000001E-16</v>
      </c>
      <c r="H971" s="2">
        <f>Sheet1!K970</f>
        <v>1.105E-16</v>
      </c>
      <c r="I971" s="2">
        <f>Sheet1!L970</f>
        <v>9.5290000000000004E-17</v>
      </c>
      <c r="J971" s="2">
        <f>Sheet1!M970</f>
        <v>5.3599999999999998E-17</v>
      </c>
      <c r="K971" s="2">
        <f>Sheet1!N970</f>
        <v>2.6309999999999999E-17</v>
      </c>
      <c r="L971" s="2">
        <f>Sheet1!O970</f>
        <v>1.7770000000000001E-16</v>
      </c>
      <c r="M971" s="2">
        <f>Sheet1!P970</f>
        <v>7.6140000000000001E-16</v>
      </c>
      <c r="N971" s="2">
        <f>Sheet1!Q970+Sheet1!R970+Sheet1!S970+Sheet1!T970</f>
        <v>5.6360000000000001E-15</v>
      </c>
      <c r="O971" s="2">
        <f>Sheet1!U970+Sheet1!V970+Sheet1!W970</f>
        <v>4.2470999999999999E-15</v>
      </c>
      <c r="P971" s="2">
        <f>Sheet1!X970</f>
        <v>5.3149999999999998E-15</v>
      </c>
      <c r="Q971" s="2">
        <f>Sheet1!Y970+Sheet1!Z970</f>
        <v>4.7303999999999999E-16</v>
      </c>
      <c r="R971" s="2">
        <f>Sheet1!AA970</f>
        <v>3.1870000000000001E-14</v>
      </c>
      <c r="S971" s="2">
        <f>Sheet1!AB970</f>
        <v>3.0169999999999999E-14</v>
      </c>
      <c r="T971" s="2">
        <f>Sheet1!AC970</f>
        <v>2.1700000000000002E-15</v>
      </c>
      <c r="U971" s="2">
        <f>Sheet1!AF970+Sheet1!AG970</f>
        <v>8.7716500000000003E-16</v>
      </c>
      <c r="V971" s="2">
        <f>Sheet1!AH970+Sheet1!AI970</f>
        <v>3.9550600000000002E-16</v>
      </c>
      <c r="W971" s="2">
        <f>Sheet1!AJ970</f>
        <v>2.1060000000000001E-16</v>
      </c>
      <c r="X971" s="2">
        <f>Sheet1!AK970</f>
        <v>1.1270000000000001E-16</v>
      </c>
      <c r="Y971" s="2">
        <f>Sheet1!AL970</f>
        <v>8.2449999999999999E-16</v>
      </c>
      <c r="Z971" s="2">
        <f>Sheet1!AM970</f>
        <v>2.1469999999999999E-16</v>
      </c>
      <c r="AA971" s="2">
        <f>Sheet1!AN970</f>
        <v>2.568E-16</v>
      </c>
      <c r="AB971" s="2">
        <f>Sheet1!AO970</f>
        <v>1.4740000000000001E-15</v>
      </c>
      <c r="AC971" s="2">
        <f>Sheet1!AP970</f>
        <v>2.211E-14</v>
      </c>
      <c r="AD971" s="2">
        <f>Sheet1!AQ970</f>
        <v>8.4020000000000003E-16</v>
      </c>
      <c r="AE971" s="2">
        <f>Sheet1!AR970</f>
        <v>2.9439999999999999E-14</v>
      </c>
      <c r="AF971" s="2">
        <f>Sheet1!AS970*0.000001</f>
        <v>6.6779999999999993E-45</v>
      </c>
      <c r="AG971" s="2">
        <f>Sheet1!AT970</f>
        <v>3.4509999999999999E-17</v>
      </c>
      <c r="AH971" s="2">
        <f>Sheet1!AV970</f>
        <v>3.1739999999999999E-15</v>
      </c>
      <c r="AI971" s="2">
        <f>Sheet1!AW970</f>
        <v>4.9099999999999997E-15</v>
      </c>
      <c r="AJ971" s="2">
        <f>Sheet1!AX970</f>
        <v>4.9080000000000001E-15</v>
      </c>
      <c r="AK971" s="2">
        <f>Sheet1!AY970</f>
        <v>1.0709999999999999E-14</v>
      </c>
      <c r="AL971" s="2">
        <f>Sheet1!AZ970</f>
        <v>6.434E-15</v>
      </c>
      <c r="AM971" s="2">
        <f>Sheet1!BA970</f>
        <v>2.3229999999999999E-14</v>
      </c>
      <c r="AN971" s="2">
        <f>Sheet1!BB970</f>
        <v>7.7130000000000005E-18</v>
      </c>
      <c r="AO971" s="2">
        <f>Sheet1!BC970</f>
        <v>4.7159999999999999E-17</v>
      </c>
      <c r="AP971" s="2">
        <f>Sheet1!BD970</f>
        <v>1.285E-17</v>
      </c>
    </row>
    <row r="972" spans="1:42" s="2" customFormat="1">
      <c r="A972" s="2">
        <f>Sheet1!A971</f>
        <v>1849</v>
      </c>
      <c r="B972" s="2">
        <f>Sheet1!B971</f>
        <v>27.53</v>
      </c>
      <c r="C972" s="2">
        <f>Sheet1!C971</f>
        <v>992173.4</v>
      </c>
      <c r="D972" s="2">
        <f>Sheet1!F971+Sheet1!G971</f>
        <v>1.2884999999999999E-15</v>
      </c>
      <c r="E972" s="2">
        <f>Sheet1!H971</f>
        <v>2.7940000000000001E-16</v>
      </c>
      <c r="F972" s="2">
        <f>Sheet1!I971</f>
        <v>1.8610000000000001E-16</v>
      </c>
      <c r="G972" s="2">
        <f>Sheet1!J971</f>
        <v>1.2909999999999999E-16</v>
      </c>
      <c r="H972" s="2">
        <f>Sheet1!K971</f>
        <v>1.102E-16</v>
      </c>
      <c r="I972" s="2">
        <f>Sheet1!L971</f>
        <v>9.4990000000000004E-17</v>
      </c>
      <c r="J972" s="2">
        <f>Sheet1!M971</f>
        <v>5.343E-17</v>
      </c>
      <c r="K972" s="2">
        <f>Sheet1!N971</f>
        <v>2.6220000000000001E-17</v>
      </c>
      <c r="L972" s="2">
        <f>Sheet1!O971</f>
        <v>1.7759999999999999E-16</v>
      </c>
      <c r="M972" s="2">
        <f>Sheet1!P971</f>
        <v>7.6100000000000004E-16</v>
      </c>
      <c r="N972" s="2">
        <f>Sheet1!Q971+Sheet1!R971+Sheet1!S971+Sheet1!T971</f>
        <v>5.6324000000000006E-15</v>
      </c>
      <c r="O972" s="2">
        <f>Sheet1!U971+Sheet1!V971+Sheet1!W971</f>
        <v>4.2475999999999998E-15</v>
      </c>
      <c r="P972" s="2">
        <f>Sheet1!X971</f>
        <v>5.3120000000000003E-15</v>
      </c>
      <c r="Q972" s="2">
        <f>Sheet1!Y971+Sheet1!Z971</f>
        <v>4.7320999999999995E-16</v>
      </c>
      <c r="R972" s="2">
        <f>Sheet1!AA971</f>
        <v>3.1949999999999999E-14</v>
      </c>
      <c r="S972" s="2">
        <f>Sheet1!AB971</f>
        <v>3.0290000000000003E-14</v>
      </c>
      <c r="T972" s="2">
        <f>Sheet1!AC971</f>
        <v>2.1790000000000001E-15</v>
      </c>
      <c r="U972" s="2">
        <f>Sheet1!AF971+Sheet1!AG971</f>
        <v>8.7524999999999997E-16</v>
      </c>
      <c r="V972" s="2">
        <f>Sheet1!AH971+Sheet1!AI971</f>
        <v>3.9459999999999999E-16</v>
      </c>
      <c r="W972" s="2">
        <f>Sheet1!AJ971</f>
        <v>2.101E-16</v>
      </c>
      <c r="X972" s="2">
        <f>Sheet1!AK971</f>
        <v>1.1240000000000001E-16</v>
      </c>
      <c r="Y972" s="2">
        <f>Sheet1!AL971</f>
        <v>8.2399999999999998E-16</v>
      </c>
      <c r="Z972" s="2">
        <f>Sheet1!AM971</f>
        <v>2.1439999999999999E-16</v>
      </c>
      <c r="AA972" s="2">
        <f>Sheet1!AN971</f>
        <v>2.5610000000000001E-16</v>
      </c>
      <c r="AB972" s="2">
        <f>Sheet1!AO971</f>
        <v>1.4720000000000001E-15</v>
      </c>
      <c r="AC972" s="2">
        <f>Sheet1!AP971</f>
        <v>2.2129999999999999E-14</v>
      </c>
      <c r="AD972" s="2">
        <f>Sheet1!AQ971</f>
        <v>8.4310000000000003E-16</v>
      </c>
      <c r="AE972" s="2">
        <f>Sheet1!AR971</f>
        <v>2.9560000000000002E-14</v>
      </c>
      <c r="AF972" s="2">
        <f>Sheet1!AS971*0.000001</f>
        <v>6.6559999999999992E-45</v>
      </c>
      <c r="AG972" s="2">
        <f>Sheet1!AT971</f>
        <v>3.4509999999999999E-17</v>
      </c>
      <c r="AH972" s="2">
        <f>Sheet1!AV971</f>
        <v>3.1759999999999999E-15</v>
      </c>
      <c r="AI972" s="2">
        <f>Sheet1!AW971</f>
        <v>4.9080000000000001E-15</v>
      </c>
      <c r="AJ972" s="2">
        <f>Sheet1!AX971</f>
        <v>4.9059999999999996E-15</v>
      </c>
      <c r="AK972" s="2">
        <f>Sheet1!AY971</f>
        <v>1.073E-14</v>
      </c>
      <c r="AL972" s="2">
        <f>Sheet1!AZ971</f>
        <v>6.4550000000000002E-15</v>
      </c>
      <c r="AM972" s="2">
        <f>Sheet1!BA971</f>
        <v>2.3319999999999999E-14</v>
      </c>
      <c r="AN972" s="2">
        <f>Sheet1!BB971</f>
        <v>7.7120000000000003E-18</v>
      </c>
      <c r="AO972" s="2">
        <f>Sheet1!BC971</f>
        <v>4.707E-17</v>
      </c>
      <c r="AP972" s="2">
        <f>Sheet1!BD971</f>
        <v>1.283E-17</v>
      </c>
    </row>
    <row r="973" spans="1:42" s="2" customFormat="1">
      <c r="A973" s="2">
        <f>Sheet1!A972</f>
        <v>1854</v>
      </c>
      <c r="B973" s="2">
        <f>Sheet1!B972</f>
        <v>27.59</v>
      </c>
      <c r="C973" s="2">
        <f>Sheet1!C972</f>
        <v>993929.4</v>
      </c>
      <c r="D973" s="2">
        <f>Sheet1!F972+Sheet1!G972</f>
        <v>1.2864999999999999E-15</v>
      </c>
      <c r="E973" s="2">
        <f>Sheet1!H972</f>
        <v>2.7849999999999999E-16</v>
      </c>
      <c r="F973" s="2">
        <f>Sheet1!I972</f>
        <v>1.8550000000000001E-16</v>
      </c>
      <c r="G973" s="2">
        <f>Sheet1!J972</f>
        <v>1.287E-16</v>
      </c>
      <c r="H973" s="2">
        <f>Sheet1!K972</f>
        <v>1.098E-16</v>
      </c>
      <c r="I973" s="2">
        <f>Sheet1!L972</f>
        <v>9.4690000000000004E-17</v>
      </c>
      <c r="J973" s="2">
        <f>Sheet1!M972</f>
        <v>5.3260000000000002E-17</v>
      </c>
      <c r="K973" s="2">
        <f>Sheet1!N972</f>
        <v>2.6140000000000001E-17</v>
      </c>
      <c r="L973" s="2">
        <f>Sheet1!O972</f>
        <v>1.775E-16</v>
      </c>
      <c r="M973" s="2">
        <f>Sheet1!P972</f>
        <v>7.6070000000000002E-16</v>
      </c>
      <c r="N973" s="2">
        <f>Sheet1!Q972+Sheet1!R972+Sheet1!S972+Sheet1!T972</f>
        <v>5.6288999999999996E-15</v>
      </c>
      <c r="O973" s="2">
        <f>Sheet1!U972+Sheet1!V972+Sheet1!W972</f>
        <v>4.2492000000000005E-15</v>
      </c>
      <c r="P973" s="2">
        <f>Sheet1!X972</f>
        <v>5.3090000000000001E-15</v>
      </c>
      <c r="Q973" s="2">
        <f>Sheet1!Y972+Sheet1!Z972</f>
        <v>4.7328000000000007E-16</v>
      </c>
      <c r="R973" s="2">
        <f>Sheet1!AA972</f>
        <v>3.2040000000000002E-14</v>
      </c>
      <c r="S973" s="2">
        <f>Sheet1!AB972</f>
        <v>3.0400000000000002E-14</v>
      </c>
      <c r="T973" s="2">
        <f>Sheet1!AC972</f>
        <v>2.1869999999999998E-15</v>
      </c>
      <c r="U973" s="2">
        <f>Sheet1!AF972+Sheet1!AG972</f>
        <v>8.73236E-16</v>
      </c>
      <c r="V973" s="2">
        <f>Sheet1!AH972+Sheet1!AI972</f>
        <v>3.9369400000000001E-16</v>
      </c>
      <c r="W973" s="2">
        <f>Sheet1!AJ972</f>
        <v>2.0959999999999999E-16</v>
      </c>
      <c r="X973" s="2">
        <f>Sheet1!AK972</f>
        <v>1.1210000000000001E-16</v>
      </c>
      <c r="Y973" s="2">
        <f>Sheet1!AL972</f>
        <v>8.2360000000000001E-16</v>
      </c>
      <c r="Z973" s="2">
        <f>Sheet1!AM972</f>
        <v>2.1420000000000001E-16</v>
      </c>
      <c r="AA973" s="2">
        <f>Sheet1!AN972</f>
        <v>2.5550000000000001E-16</v>
      </c>
      <c r="AB973" s="2">
        <f>Sheet1!AO972</f>
        <v>1.471E-15</v>
      </c>
      <c r="AC973" s="2">
        <f>Sheet1!AP972</f>
        <v>2.2149999999999999E-14</v>
      </c>
      <c r="AD973" s="2">
        <f>Sheet1!AQ972</f>
        <v>8.4609999999999998E-16</v>
      </c>
      <c r="AE973" s="2">
        <f>Sheet1!AR972</f>
        <v>2.9679999999999999E-14</v>
      </c>
      <c r="AF973" s="2">
        <f>Sheet1!AS972*0.000001</f>
        <v>6.6339999999999991E-45</v>
      </c>
      <c r="AG973" s="2">
        <f>Sheet1!AT972</f>
        <v>3.45E-17</v>
      </c>
      <c r="AH973" s="2">
        <f>Sheet1!AV972</f>
        <v>3.178E-15</v>
      </c>
      <c r="AI973" s="2">
        <f>Sheet1!AW972</f>
        <v>4.9059999999999996E-15</v>
      </c>
      <c r="AJ973" s="2">
        <f>Sheet1!AX972</f>
        <v>4.904E-15</v>
      </c>
      <c r="AK973" s="2">
        <f>Sheet1!AY972</f>
        <v>1.075E-14</v>
      </c>
      <c r="AL973" s="2">
        <f>Sheet1!AZ972</f>
        <v>6.4760000000000003E-15</v>
      </c>
      <c r="AM973" s="2">
        <f>Sheet1!BA972</f>
        <v>2.3410000000000001E-14</v>
      </c>
      <c r="AN973" s="2">
        <f>Sheet1!BB972</f>
        <v>7.711E-18</v>
      </c>
      <c r="AO973" s="2">
        <f>Sheet1!BC972</f>
        <v>4.6980000000000001E-17</v>
      </c>
      <c r="AP973" s="2">
        <f>Sheet1!BD972</f>
        <v>1.281E-17</v>
      </c>
    </row>
    <row r="974" spans="1:42" s="2" customFormat="1">
      <c r="A974" s="2">
        <f>Sheet1!A973</f>
        <v>1859</v>
      </c>
      <c r="B974" s="2">
        <f>Sheet1!B973</f>
        <v>27.66</v>
      </c>
      <c r="C974" s="2">
        <f>Sheet1!C973</f>
        <v>995680.4</v>
      </c>
      <c r="D974" s="2">
        <f>Sheet1!F973+Sheet1!G973</f>
        <v>1.2844999999999999E-15</v>
      </c>
      <c r="E974" s="2">
        <f>Sheet1!H973</f>
        <v>2.7760000000000001E-16</v>
      </c>
      <c r="F974" s="2">
        <f>Sheet1!I973</f>
        <v>1.8490000000000001E-16</v>
      </c>
      <c r="G974" s="2">
        <f>Sheet1!J973</f>
        <v>1.2830000000000001E-16</v>
      </c>
      <c r="H974" s="2">
        <f>Sheet1!K973</f>
        <v>1.095E-16</v>
      </c>
      <c r="I974" s="2">
        <f>Sheet1!L973</f>
        <v>9.4400000000000003E-17</v>
      </c>
      <c r="J974" s="2">
        <f>Sheet1!M973</f>
        <v>5.3089999999999997E-17</v>
      </c>
      <c r="K974" s="2">
        <f>Sheet1!N973</f>
        <v>2.6059999999999998E-17</v>
      </c>
      <c r="L974" s="2">
        <f>Sheet1!O973</f>
        <v>1.775E-16</v>
      </c>
      <c r="M974" s="2">
        <f>Sheet1!P973</f>
        <v>7.6030000000000005E-16</v>
      </c>
      <c r="N974" s="2">
        <f>Sheet1!Q973+Sheet1!R973+Sheet1!S973+Sheet1!T973</f>
        <v>5.6262999999999999E-15</v>
      </c>
      <c r="O974" s="2">
        <f>Sheet1!U973+Sheet1!V973+Sheet1!W973</f>
        <v>4.2508999999999997E-15</v>
      </c>
      <c r="P974" s="2">
        <f>Sheet1!X973</f>
        <v>5.305E-15</v>
      </c>
      <c r="Q974" s="2">
        <f>Sheet1!Y973+Sheet1!Z973</f>
        <v>4.7346000000000001E-16</v>
      </c>
      <c r="R974" s="2">
        <f>Sheet1!AA973</f>
        <v>3.2129999999999998E-14</v>
      </c>
      <c r="S974" s="2">
        <f>Sheet1!AB973</f>
        <v>3.0519999999999999E-14</v>
      </c>
      <c r="T974" s="2">
        <f>Sheet1!AC973</f>
        <v>2.1960000000000002E-15</v>
      </c>
      <c r="U974" s="2">
        <f>Sheet1!AF973+Sheet1!AG973</f>
        <v>8.71221E-16</v>
      </c>
      <c r="V974" s="2">
        <f>Sheet1!AH973+Sheet1!AI973</f>
        <v>3.9278799999999998E-16</v>
      </c>
      <c r="W974" s="2">
        <f>Sheet1!AJ973</f>
        <v>2.0899999999999999E-16</v>
      </c>
      <c r="X974" s="2">
        <f>Sheet1!AK973</f>
        <v>1.1180000000000001E-16</v>
      </c>
      <c r="Y974" s="2">
        <f>Sheet1!AL973</f>
        <v>8.231E-16</v>
      </c>
      <c r="Z974" s="2">
        <f>Sheet1!AM973</f>
        <v>2.1390000000000001E-16</v>
      </c>
      <c r="AA974" s="2">
        <f>Sheet1!AN973</f>
        <v>2.5480000000000002E-16</v>
      </c>
      <c r="AB974" s="2">
        <f>Sheet1!AO973</f>
        <v>1.469E-15</v>
      </c>
      <c r="AC974" s="2">
        <f>Sheet1!AP973</f>
        <v>2.2169999999999999E-14</v>
      </c>
      <c r="AD974" s="2">
        <f>Sheet1!AQ973</f>
        <v>8.4910000000000003E-16</v>
      </c>
      <c r="AE974" s="2">
        <f>Sheet1!AR973</f>
        <v>2.9800000000000003E-14</v>
      </c>
      <c r="AF974" s="2">
        <f>Sheet1!AS973*0.000001</f>
        <v>6.6110000000000008E-45</v>
      </c>
      <c r="AG974" s="2">
        <f>Sheet1!AT973</f>
        <v>3.45E-17</v>
      </c>
      <c r="AH974" s="2">
        <f>Sheet1!AV973</f>
        <v>3.1790000000000002E-15</v>
      </c>
      <c r="AI974" s="2">
        <f>Sheet1!AW973</f>
        <v>4.904E-15</v>
      </c>
      <c r="AJ974" s="2">
        <f>Sheet1!AX973</f>
        <v>4.9020000000000004E-15</v>
      </c>
      <c r="AK974" s="2">
        <f>Sheet1!AY973</f>
        <v>1.076E-14</v>
      </c>
      <c r="AL974" s="2">
        <f>Sheet1!AZ973</f>
        <v>6.4959999999999998E-15</v>
      </c>
      <c r="AM974" s="2">
        <f>Sheet1!BA973</f>
        <v>2.3489999999999999E-14</v>
      </c>
      <c r="AN974" s="2">
        <f>Sheet1!BB973</f>
        <v>7.7099999999999998E-18</v>
      </c>
      <c r="AO974" s="2">
        <f>Sheet1!BC973</f>
        <v>4.6890000000000002E-17</v>
      </c>
      <c r="AP974" s="2">
        <f>Sheet1!BD973</f>
        <v>1.278E-17</v>
      </c>
    </row>
    <row r="975" spans="1:42" s="2" customFormat="1">
      <c r="A975" s="2">
        <f>Sheet1!A974</f>
        <v>1864</v>
      </c>
      <c r="B975" s="2">
        <f>Sheet1!B974</f>
        <v>27.73</v>
      </c>
      <c r="C975" s="2">
        <f>Sheet1!C974</f>
        <v>997426.4</v>
      </c>
      <c r="D975" s="2">
        <f>Sheet1!F974+Sheet1!G974</f>
        <v>1.2824000000000001E-15</v>
      </c>
      <c r="E975" s="2">
        <f>Sheet1!H974</f>
        <v>2.7669999999999999E-16</v>
      </c>
      <c r="F975" s="2">
        <f>Sheet1!I974</f>
        <v>1.8430000000000001E-16</v>
      </c>
      <c r="G975" s="2">
        <f>Sheet1!J974</f>
        <v>1.2789999999999999E-16</v>
      </c>
      <c r="H975" s="2">
        <f>Sheet1!K974</f>
        <v>1.091E-16</v>
      </c>
      <c r="I975" s="2">
        <f>Sheet1!L974</f>
        <v>9.4100000000000003E-17</v>
      </c>
      <c r="J975" s="2">
        <f>Sheet1!M974</f>
        <v>5.2929999999999998E-17</v>
      </c>
      <c r="K975" s="2">
        <f>Sheet1!N974</f>
        <v>2.5979999999999999E-17</v>
      </c>
      <c r="L975" s="2">
        <f>Sheet1!O974</f>
        <v>1.7740000000000001E-16</v>
      </c>
      <c r="M975" s="2">
        <f>Sheet1!P974</f>
        <v>7.6000000000000002E-16</v>
      </c>
      <c r="N975" s="2">
        <f>Sheet1!Q974+Sheet1!R974+Sheet1!S974+Sheet1!T974</f>
        <v>5.6217000000000006E-15</v>
      </c>
      <c r="O975" s="2">
        <f>Sheet1!U974+Sheet1!V974+Sheet1!W974</f>
        <v>4.2513999999999996E-15</v>
      </c>
      <c r="P975" s="2">
        <f>Sheet1!X974</f>
        <v>5.3019999999999998E-15</v>
      </c>
      <c r="Q975" s="2">
        <f>Sheet1!Y974+Sheet1!Z974</f>
        <v>4.7353000000000002E-16</v>
      </c>
      <c r="R975" s="2">
        <f>Sheet1!AA974</f>
        <v>3.2210000000000002E-14</v>
      </c>
      <c r="S975" s="2">
        <f>Sheet1!AB974</f>
        <v>3.0640000000000002E-14</v>
      </c>
      <c r="T975" s="2">
        <f>Sheet1!AC974</f>
        <v>2.2039999999999999E-15</v>
      </c>
      <c r="U975" s="2">
        <f>Sheet1!AF974+Sheet1!AG974</f>
        <v>8.6930699999999997E-16</v>
      </c>
      <c r="V975" s="2">
        <f>Sheet1!AH974+Sheet1!AI974</f>
        <v>3.91982E-16</v>
      </c>
      <c r="W975" s="2">
        <f>Sheet1!AJ974</f>
        <v>2.0850000000000001E-16</v>
      </c>
      <c r="X975" s="2">
        <f>Sheet1!AK974</f>
        <v>1.116E-16</v>
      </c>
      <c r="Y975" s="2">
        <f>Sheet1!AL974</f>
        <v>8.226E-16</v>
      </c>
      <c r="Z975" s="2">
        <f>Sheet1!AM974</f>
        <v>2.137E-16</v>
      </c>
      <c r="AA975" s="2">
        <f>Sheet1!AN974</f>
        <v>2.5409999999999998E-16</v>
      </c>
      <c r="AB975" s="2">
        <f>Sheet1!AO974</f>
        <v>1.467E-15</v>
      </c>
      <c r="AC975" s="2">
        <f>Sheet1!AP974</f>
        <v>2.2190000000000001E-14</v>
      </c>
      <c r="AD975" s="2">
        <f>Sheet1!AQ974</f>
        <v>8.5209999999999998E-16</v>
      </c>
      <c r="AE975" s="2">
        <f>Sheet1!AR974</f>
        <v>2.992E-14</v>
      </c>
      <c r="AF975" s="2">
        <f>Sheet1!AS974*0.000001</f>
        <v>6.5889999999999994E-45</v>
      </c>
      <c r="AG975" s="2">
        <f>Sheet1!AT974</f>
        <v>3.4490000000000001E-17</v>
      </c>
      <c r="AH975" s="2">
        <f>Sheet1!AV974</f>
        <v>3.1809999999999998E-15</v>
      </c>
      <c r="AI975" s="2">
        <f>Sheet1!AW974</f>
        <v>4.9020000000000004E-15</v>
      </c>
      <c r="AJ975" s="2">
        <f>Sheet1!AX974</f>
        <v>4.8999999999999999E-15</v>
      </c>
      <c r="AK975" s="2">
        <f>Sheet1!AY974</f>
        <v>1.0779999999999999E-14</v>
      </c>
      <c r="AL975" s="2">
        <f>Sheet1!AZ974</f>
        <v>6.517E-15</v>
      </c>
      <c r="AM975" s="2">
        <f>Sheet1!BA974</f>
        <v>2.3579999999999999E-14</v>
      </c>
      <c r="AN975" s="2">
        <f>Sheet1!BB974</f>
        <v>7.7089999999999996E-18</v>
      </c>
      <c r="AO975" s="2">
        <f>Sheet1!BC974</f>
        <v>4.6799999999999997E-17</v>
      </c>
      <c r="AP975" s="2">
        <f>Sheet1!BD974</f>
        <v>1.276E-17</v>
      </c>
    </row>
    <row r="976" spans="1:42" s="2" customFormat="1">
      <c r="A976" s="2">
        <f>Sheet1!A975</f>
        <v>1869</v>
      </c>
      <c r="B976" s="2">
        <f>Sheet1!B975</f>
        <v>27.8</v>
      </c>
      <c r="C976" s="2">
        <f>Sheet1!C975</f>
        <v>999354.3</v>
      </c>
      <c r="D976" s="2">
        <f>Sheet1!F975+Sheet1!G975</f>
        <v>1.2804000000000001E-15</v>
      </c>
      <c r="E976" s="2">
        <f>Sheet1!H975</f>
        <v>2.7580000000000001E-16</v>
      </c>
      <c r="F976" s="2">
        <f>Sheet1!I975</f>
        <v>1.8370000000000001E-16</v>
      </c>
      <c r="G976" s="2">
        <f>Sheet1!J975</f>
        <v>1.275E-16</v>
      </c>
      <c r="H976" s="2">
        <f>Sheet1!K975</f>
        <v>1.088E-16</v>
      </c>
      <c r="I976" s="2">
        <f>Sheet1!L975</f>
        <v>9.3810000000000002E-17</v>
      </c>
      <c r="J976" s="2">
        <f>Sheet1!M975</f>
        <v>5.276E-17</v>
      </c>
      <c r="K976" s="2">
        <f>Sheet1!N975</f>
        <v>2.589E-17</v>
      </c>
      <c r="L976" s="2">
        <f>Sheet1!O975</f>
        <v>1.7729999999999999E-16</v>
      </c>
      <c r="M976" s="2">
        <f>Sheet1!P975</f>
        <v>7.5959999999999996E-16</v>
      </c>
      <c r="N976" s="2">
        <f>Sheet1!Q975+Sheet1!R975+Sheet1!S975+Sheet1!T975</f>
        <v>5.6181999999999997E-15</v>
      </c>
      <c r="O976" s="2">
        <f>Sheet1!U975+Sheet1!V975+Sheet1!W975</f>
        <v>4.2530000000000003E-15</v>
      </c>
      <c r="P976" s="2">
        <f>Sheet1!X975</f>
        <v>5.2979999999999997E-15</v>
      </c>
      <c r="Q976" s="2">
        <f>Sheet1!Y975+Sheet1!Z975</f>
        <v>4.7369999999999999E-16</v>
      </c>
      <c r="R976" s="2">
        <f>Sheet1!AA975</f>
        <v>3.2299999999999999E-14</v>
      </c>
      <c r="S976" s="2">
        <f>Sheet1!AB975</f>
        <v>3.0750000000000002E-14</v>
      </c>
      <c r="T976" s="2">
        <f>Sheet1!AC975</f>
        <v>2.2129999999999999E-15</v>
      </c>
      <c r="U976" s="2">
        <f>Sheet1!AF975+Sheet1!AG975</f>
        <v>8.6729299999999999E-16</v>
      </c>
      <c r="V976" s="2">
        <f>Sheet1!AH975+Sheet1!AI975</f>
        <v>3.9107599999999997E-16</v>
      </c>
      <c r="W976" s="2">
        <f>Sheet1!AJ975</f>
        <v>2.08E-16</v>
      </c>
      <c r="X976" s="2">
        <f>Sheet1!AK975</f>
        <v>1.113E-16</v>
      </c>
      <c r="Y976" s="2">
        <f>Sheet1!AL975</f>
        <v>8.2220000000000003E-16</v>
      </c>
      <c r="Z976" s="2">
        <f>Sheet1!AM975</f>
        <v>2.134E-16</v>
      </c>
      <c r="AA976" s="2">
        <f>Sheet1!AN975</f>
        <v>2.5349999999999998E-16</v>
      </c>
      <c r="AB976" s="2">
        <f>Sheet1!AO975</f>
        <v>1.466E-15</v>
      </c>
      <c r="AC976" s="2">
        <f>Sheet1!AP975</f>
        <v>2.2210000000000001E-14</v>
      </c>
      <c r="AD976" s="2">
        <f>Sheet1!AQ975</f>
        <v>8.5510000000000003E-16</v>
      </c>
      <c r="AE976" s="2">
        <f>Sheet1!AR975</f>
        <v>3.0039999999999997E-14</v>
      </c>
      <c r="AF976" s="2">
        <f>Sheet1!AS975*0.000001</f>
        <v>6.5669999999999993E-45</v>
      </c>
      <c r="AG976" s="2">
        <f>Sheet1!AT975</f>
        <v>3.4490000000000001E-17</v>
      </c>
      <c r="AH976" s="2">
        <f>Sheet1!AV975</f>
        <v>3.1829999999999999E-15</v>
      </c>
      <c r="AI976" s="2">
        <f>Sheet1!AW975</f>
        <v>4.8999999999999999E-15</v>
      </c>
      <c r="AJ976" s="2">
        <f>Sheet1!AX975</f>
        <v>4.8980000000000003E-15</v>
      </c>
      <c r="AK976" s="2">
        <f>Sheet1!AY975</f>
        <v>1.08E-14</v>
      </c>
      <c r="AL976" s="2">
        <f>Sheet1!AZ975</f>
        <v>6.5380000000000001E-15</v>
      </c>
      <c r="AM976" s="2">
        <f>Sheet1!BA975</f>
        <v>2.3669999999999998E-14</v>
      </c>
      <c r="AN976" s="2">
        <f>Sheet1!BB975</f>
        <v>7.7079999999999994E-18</v>
      </c>
      <c r="AO976" s="2">
        <f>Sheet1!BC975</f>
        <v>4.6709999999999999E-17</v>
      </c>
      <c r="AP976" s="2">
        <f>Sheet1!BD975</f>
        <v>1.274E-17</v>
      </c>
    </row>
    <row r="977" spans="1:42" s="2" customFormat="1">
      <c r="A977" s="2">
        <f>Sheet1!A976</f>
        <v>1874</v>
      </c>
      <c r="B977" s="2">
        <f>Sheet1!B976</f>
        <v>27.86</v>
      </c>
      <c r="C977" s="2">
        <f>Sheet1!C976</f>
        <v>1001091</v>
      </c>
      <c r="D977" s="2">
        <f>Sheet1!F976+Sheet1!G976</f>
        <v>1.2784E-15</v>
      </c>
      <c r="E977" s="2">
        <f>Sheet1!H976</f>
        <v>2.7499999999999998E-16</v>
      </c>
      <c r="F977" s="2">
        <f>Sheet1!I976</f>
        <v>1.8310000000000001E-16</v>
      </c>
      <c r="G977" s="2">
        <f>Sheet1!J976</f>
        <v>1.2710000000000001E-16</v>
      </c>
      <c r="H977" s="2">
        <f>Sheet1!K976</f>
        <v>1.084E-16</v>
      </c>
      <c r="I977" s="2">
        <f>Sheet1!L976</f>
        <v>9.3520000000000002E-17</v>
      </c>
      <c r="J977" s="2">
        <f>Sheet1!M976</f>
        <v>5.2600000000000001E-17</v>
      </c>
      <c r="K977" s="2">
        <f>Sheet1!N976</f>
        <v>2.5810000000000001E-17</v>
      </c>
      <c r="L977" s="2">
        <f>Sheet1!O976</f>
        <v>1.772E-16</v>
      </c>
      <c r="M977" s="2">
        <f>Sheet1!P976</f>
        <v>7.5930000000000003E-16</v>
      </c>
      <c r="N977" s="2">
        <f>Sheet1!Q976+Sheet1!R976+Sheet1!S976+Sheet1!T976</f>
        <v>5.6156000000000008E-15</v>
      </c>
      <c r="O977" s="2">
        <f>Sheet1!U976+Sheet1!V976+Sheet1!W976</f>
        <v>4.2545E-15</v>
      </c>
      <c r="P977" s="2">
        <f>Sheet1!X976</f>
        <v>5.2939999999999996E-15</v>
      </c>
      <c r="Q977" s="2">
        <f>Sheet1!Y976+Sheet1!Z976</f>
        <v>4.7377000000000001E-16</v>
      </c>
      <c r="R977" s="2">
        <f>Sheet1!AA976</f>
        <v>3.2390000000000001E-14</v>
      </c>
      <c r="S977" s="2">
        <f>Sheet1!AB976</f>
        <v>3.0869999999999999E-14</v>
      </c>
      <c r="T977" s="2">
        <f>Sheet1!AC976</f>
        <v>2.2219999999999998E-15</v>
      </c>
      <c r="U977" s="2">
        <f>Sheet1!AF976+Sheet1!AG976</f>
        <v>8.65278E-16</v>
      </c>
      <c r="V977" s="2">
        <f>Sheet1!AH976+Sheet1!AI976</f>
        <v>3.9016999999999999E-16</v>
      </c>
      <c r="W977" s="2">
        <f>Sheet1!AJ976</f>
        <v>2.0749999999999999E-16</v>
      </c>
      <c r="X977" s="2">
        <f>Sheet1!AK976</f>
        <v>1.11E-16</v>
      </c>
      <c r="Y977" s="2">
        <f>Sheet1!AL976</f>
        <v>8.2170000000000002E-16</v>
      </c>
      <c r="Z977" s="2">
        <f>Sheet1!AM976</f>
        <v>2.1319999999999999E-16</v>
      </c>
      <c r="AA977" s="2">
        <f>Sheet1!AN976</f>
        <v>2.5279999999999999E-16</v>
      </c>
      <c r="AB977" s="2">
        <f>Sheet1!AO976</f>
        <v>1.4639999999999999E-15</v>
      </c>
      <c r="AC977" s="2">
        <f>Sheet1!AP976</f>
        <v>2.223E-14</v>
      </c>
      <c r="AD977" s="2">
        <f>Sheet1!AQ976</f>
        <v>8.5800000000000004E-16</v>
      </c>
      <c r="AE977" s="2">
        <f>Sheet1!AR976</f>
        <v>3.0160000000000001E-14</v>
      </c>
      <c r="AF977" s="2">
        <f>Sheet1!AS976*0.000001</f>
        <v>6.5449999999999992E-45</v>
      </c>
      <c r="AG977" s="2">
        <f>Sheet1!AT976</f>
        <v>3.4480000000000001E-17</v>
      </c>
      <c r="AH977" s="2">
        <f>Sheet1!AV976</f>
        <v>3.1840000000000001E-15</v>
      </c>
      <c r="AI977" s="2">
        <f>Sheet1!AW976</f>
        <v>4.8980000000000003E-15</v>
      </c>
      <c r="AJ977" s="2">
        <f>Sheet1!AX976</f>
        <v>4.8959999999999999E-15</v>
      </c>
      <c r="AK977" s="2">
        <f>Sheet1!AY976</f>
        <v>1.081E-14</v>
      </c>
      <c r="AL977" s="2">
        <f>Sheet1!AZ976</f>
        <v>6.5579999999999997E-15</v>
      </c>
      <c r="AM977" s="2">
        <f>Sheet1!BA976</f>
        <v>2.375E-14</v>
      </c>
      <c r="AN977" s="2">
        <f>Sheet1!BB976</f>
        <v>7.7070000000000007E-18</v>
      </c>
      <c r="AO977" s="2">
        <f>Sheet1!BC976</f>
        <v>4.662E-17</v>
      </c>
      <c r="AP977" s="2">
        <f>Sheet1!BD976</f>
        <v>1.272E-17</v>
      </c>
    </row>
    <row r="978" spans="1:42" s="2" customFormat="1">
      <c r="A978" s="2">
        <f>Sheet1!A977</f>
        <v>1880</v>
      </c>
      <c r="B978" s="2">
        <f>Sheet1!B977</f>
        <v>27.93</v>
      </c>
      <c r="C978" s="2">
        <f>Sheet1!C977</f>
        <v>1003356</v>
      </c>
      <c r="D978" s="2">
        <f>Sheet1!F977+Sheet1!G977</f>
        <v>1.2764E-15</v>
      </c>
      <c r="E978" s="2">
        <f>Sheet1!H977</f>
        <v>2.7410000000000001E-16</v>
      </c>
      <c r="F978" s="2">
        <f>Sheet1!I977</f>
        <v>1.8250000000000001E-16</v>
      </c>
      <c r="G978" s="2">
        <f>Sheet1!J977</f>
        <v>1.2669999999999999E-16</v>
      </c>
      <c r="H978" s="2">
        <f>Sheet1!K977</f>
        <v>1.081E-16</v>
      </c>
      <c r="I978" s="2">
        <f>Sheet1!L977</f>
        <v>9.3230000000000001E-17</v>
      </c>
      <c r="J978" s="2">
        <f>Sheet1!M977</f>
        <v>5.2430000000000002E-17</v>
      </c>
      <c r="K978" s="2">
        <f>Sheet1!N977</f>
        <v>2.5730000000000001E-17</v>
      </c>
      <c r="L978" s="2">
        <f>Sheet1!O977</f>
        <v>1.7710000000000001E-16</v>
      </c>
      <c r="M978" s="2">
        <f>Sheet1!P977</f>
        <v>7.5889999999999997E-16</v>
      </c>
      <c r="N978" s="2">
        <f>Sheet1!Q977+Sheet1!R977+Sheet1!S977+Sheet1!T977</f>
        <v>5.6108999999999997E-15</v>
      </c>
      <c r="O978" s="2">
        <f>Sheet1!U977+Sheet1!V977+Sheet1!W977</f>
        <v>4.2551000000000001E-15</v>
      </c>
      <c r="P978" s="2">
        <f>Sheet1!X977</f>
        <v>5.2910000000000002E-15</v>
      </c>
      <c r="Q978" s="2">
        <f>Sheet1!Y977+Sheet1!Z977</f>
        <v>4.7393999999999997E-16</v>
      </c>
      <c r="R978" s="2">
        <f>Sheet1!AA977</f>
        <v>3.2469999999999999E-14</v>
      </c>
      <c r="S978" s="2">
        <f>Sheet1!AB977</f>
        <v>3.0990000000000002E-14</v>
      </c>
      <c r="T978" s="2">
        <f>Sheet1!AC977</f>
        <v>2.2299999999999999E-15</v>
      </c>
      <c r="U978" s="2">
        <f>Sheet1!AF977+Sheet1!AG977</f>
        <v>8.6336399999999996E-16</v>
      </c>
      <c r="V978" s="2">
        <f>Sheet1!AH977+Sheet1!AI977</f>
        <v>3.8926400000000001E-16</v>
      </c>
      <c r="W978" s="2">
        <f>Sheet1!AJ977</f>
        <v>2.0700000000000001E-16</v>
      </c>
      <c r="X978" s="2">
        <f>Sheet1!AK977</f>
        <v>1.107E-16</v>
      </c>
      <c r="Y978" s="2">
        <f>Sheet1!AL977</f>
        <v>8.2120000000000001E-16</v>
      </c>
      <c r="Z978" s="2">
        <f>Sheet1!AM977</f>
        <v>2.1289999999999999E-16</v>
      </c>
      <c r="AA978" s="2">
        <f>Sheet1!AN977</f>
        <v>2.5219999999999999E-16</v>
      </c>
      <c r="AB978" s="2">
        <f>Sheet1!AO977</f>
        <v>1.4620000000000001E-15</v>
      </c>
      <c r="AC978" s="2">
        <f>Sheet1!AP977</f>
        <v>2.225E-14</v>
      </c>
      <c r="AD978" s="2">
        <f>Sheet1!AQ977</f>
        <v>8.6099999999999999E-16</v>
      </c>
      <c r="AE978" s="2">
        <f>Sheet1!AR977</f>
        <v>3.0279999999999998E-14</v>
      </c>
      <c r="AF978" s="2">
        <f>Sheet1!AS977*0.000001</f>
        <v>6.5239999999999997E-45</v>
      </c>
      <c r="AG978" s="2">
        <f>Sheet1!AT977</f>
        <v>3.4480000000000001E-17</v>
      </c>
      <c r="AH978" s="2">
        <f>Sheet1!AV977</f>
        <v>3.1860000000000001E-15</v>
      </c>
      <c r="AI978" s="2">
        <f>Sheet1!AW977</f>
        <v>4.8959999999999999E-15</v>
      </c>
      <c r="AJ978" s="2">
        <f>Sheet1!AX977</f>
        <v>4.8940000000000002E-15</v>
      </c>
      <c r="AK978" s="2">
        <f>Sheet1!AY977</f>
        <v>1.083E-14</v>
      </c>
      <c r="AL978" s="2">
        <f>Sheet1!AZ977</f>
        <v>6.5789999999999998E-15</v>
      </c>
      <c r="AM978" s="2">
        <f>Sheet1!BA977</f>
        <v>2.3839999999999999E-14</v>
      </c>
      <c r="AN978" s="2">
        <f>Sheet1!BB977</f>
        <v>7.7060000000000004E-18</v>
      </c>
      <c r="AO978" s="2">
        <f>Sheet1!BC977</f>
        <v>4.6530000000000001E-17</v>
      </c>
      <c r="AP978" s="2">
        <f>Sheet1!BD977</f>
        <v>1.27E-17</v>
      </c>
    </row>
    <row r="979" spans="1:42" s="2" customFormat="1">
      <c r="A979" s="2">
        <f>Sheet1!A978</f>
        <v>1885</v>
      </c>
      <c r="B979" s="2">
        <f>Sheet1!B978</f>
        <v>28</v>
      </c>
      <c r="C979" s="2">
        <f>Sheet1!C978</f>
        <v>1005082</v>
      </c>
      <c r="D979" s="2">
        <f>Sheet1!F978+Sheet1!G978</f>
        <v>1.2744E-15</v>
      </c>
      <c r="E979" s="2">
        <f>Sheet1!H978</f>
        <v>2.7319999999999998E-16</v>
      </c>
      <c r="F979" s="2">
        <f>Sheet1!I978</f>
        <v>1.82E-16</v>
      </c>
      <c r="G979" s="2">
        <f>Sheet1!J978</f>
        <v>1.263E-16</v>
      </c>
      <c r="H979" s="2">
        <f>Sheet1!K978</f>
        <v>1.078E-16</v>
      </c>
      <c r="I979" s="2">
        <f>Sheet1!L978</f>
        <v>9.294E-17</v>
      </c>
      <c r="J979" s="2">
        <f>Sheet1!M978</f>
        <v>5.2270000000000003E-17</v>
      </c>
      <c r="K979" s="2">
        <f>Sheet1!N978</f>
        <v>2.5650000000000001E-17</v>
      </c>
      <c r="L979" s="2">
        <f>Sheet1!O978</f>
        <v>1.7699999999999999E-16</v>
      </c>
      <c r="M979" s="2">
        <f>Sheet1!P978</f>
        <v>7.585E-16</v>
      </c>
      <c r="N979" s="2">
        <f>Sheet1!Q978+Sheet1!R978+Sheet1!S978+Sheet1!T978</f>
        <v>5.6074000000000004E-15</v>
      </c>
      <c r="O979" s="2">
        <f>Sheet1!U978+Sheet1!V978+Sheet1!W978</f>
        <v>4.2566999999999999E-15</v>
      </c>
      <c r="P979" s="2">
        <f>Sheet1!X978</f>
        <v>5.2870000000000001E-15</v>
      </c>
      <c r="Q979" s="2">
        <f>Sheet1!Y978+Sheet1!Z978</f>
        <v>4.7400999999999999E-16</v>
      </c>
      <c r="R979" s="2">
        <f>Sheet1!AA978</f>
        <v>3.2560000000000002E-14</v>
      </c>
      <c r="S979" s="2">
        <f>Sheet1!AB978</f>
        <v>3.1109999999999999E-14</v>
      </c>
      <c r="T979" s="2">
        <f>Sheet1!AC978</f>
        <v>2.2389999999999999E-15</v>
      </c>
      <c r="U979" s="2">
        <f>Sheet1!AF978+Sheet1!AG978</f>
        <v>8.6145000000000003E-16</v>
      </c>
      <c r="V979" s="2">
        <f>Sheet1!AH978+Sheet1!AI978</f>
        <v>3.8845800000000002E-16</v>
      </c>
      <c r="W979" s="2">
        <f>Sheet1!AJ978</f>
        <v>2.065E-16</v>
      </c>
      <c r="X979" s="2">
        <f>Sheet1!AK978</f>
        <v>1.104E-16</v>
      </c>
      <c r="Y979" s="2">
        <f>Sheet1!AL978</f>
        <v>8.2080000000000005E-16</v>
      </c>
      <c r="Z979" s="2">
        <f>Sheet1!AM978</f>
        <v>2.1270000000000001E-16</v>
      </c>
      <c r="AA979" s="2">
        <f>Sheet1!AN978</f>
        <v>2.5149999999999999E-16</v>
      </c>
      <c r="AB979" s="2">
        <f>Sheet1!AO978</f>
        <v>1.4610000000000001E-15</v>
      </c>
      <c r="AC979" s="2">
        <f>Sheet1!AP978</f>
        <v>2.2269999999999999E-14</v>
      </c>
      <c r="AD979" s="2">
        <f>Sheet1!AQ978</f>
        <v>8.6400000000000004E-16</v>
      </c>
      <c r="AE979" s="2">
        <f>Sheet1!AR978</f>
        <v>3.0400000000000002E-14</v>
      </c>
      <c r="AF979" s="2">
        <f>Sheet1!AS978*0.000001</f>
        <v>6.5019999999999995E-45</v>
      </c>
      <c r="AG979" s="2">
        <f>Sheet1!AT978</f>
        <v>3.4470000000000002E-17</v>
      </c>
      <c r="AH979" s="2">
        <f>Sheet1!AV978</f>
        <v>3.1880000000000001E-15</v>
      </c>
      <c r="AI979" s="2">
        <f>Sheet1!AW978</f>
        <v>4.8940000000000002E-15</v>
      </c>
      <c r="AJ979" s="2">
        <f>Sheet1!AX978</f>
        <v>4.8919999999999998E-15</v>
      </c>
      <c r="AK979" s="2">
        <f>Sheet1!AY978</f>
        <v>1.0850000000000001E-14</v>
      </c>
      <c r="AL979" s="2">
        <f>Sheet1!AZ978</f>
        <v>6.5990000000000001E-15</v>
      </c>
      <c r="AM979" s="2">
        <f>Sheet1!BA978</f>
        <v>2.3929999999999999E-14</v>
      </c>
      <c r="AN979" s="2">
        <f>Sheet1!BB978</f>
        <v>7.7050000000000002E-18</v>
      </c>
      <c r="AO979" s="2">
        <f>Sheet1!BC978</f>
        <v>4.6440000000000002E-17</v>
      </c>
      <c r="AP979" s="2">
        <f>Sheet1!BD978</f>
        <v>1.268E-17</v>
      </c>
    </row>
    <row r="980" spans="1:42" s="2" customFormat="1">
      <c r="A980" s="2">
        <f>Sheet1!A979</f>
        <v>1890</v>
      </c>
      <c r="B980" s="2">
        <f>Sheet1!B979</f>
        <v>28.06</v>
      </c>
      <c r="C980" s="2">
        <f>Sheet1!C979</f>
        <v>1006803</v>
      </c>
      <c r="D980" s="2">
        <f>Sheet1!F979+Sheet1!G979</f>
        <v>1.2723999999999999E-15</v>
      </c>
      <c r="E980" s="2">
        <f>Sheet1!H979</f>
        <v>2.724E-16</v>
      </c>
      <c r="F980" s="2">
        <f>Sheet1!I979</f>
        <v>1.814E-16</v>
      </c>
      <c r="G980" s="2">
        <f>Sheet1!J979</f>
        <v>1.2590000000000001E-16</v>
      </c>
      <c r="H980" s="2">
        <f>Sheet1!K979</f>
        <v>1.074E-16</v>
      </c>
      <c r="I980" s="2">
        <f>Sheet1!L979</f>
        <v>9.2649999999999999E-17</v>
      </c>
      <c r="J980" s="2">
        <f>Sheet1!M979</f>
        <v>5.2109999999999998E-17</v>
      </c>
      <c r="K980" s="2">
        <f>Sheet1!N979</f>
        <v>2.5569999999999999E-17</v>
      </c>
      <c r="L980" s="2">
        <f>Sheet1!O979</f>
        <v>1.7699999999999999E-16</v>
      </c>
      <c r="M980" s="2">
        <f>Sheet1!P979</f>
        <v>7.5810000000000003E-16</v>
      </c>
      <c r="N980" s="2">
        <f>Sheet1!Q979+Sheet1!R979+Sheet1!S979+Sheet1!T979</f>
        <v>5.6036999999999999E-15</v>
      </c>
      <c r="O980" s="2">
        <f>Sheet1!U979+Sheet1!V979+Sheet1!W979</f>
        <v>4.2582000000000004E-15</v>
      </c>
      <c r="P980" s="2">
        <f>Sheet1!X979</f>
        <v>5.2839999999999999E-15</v>
      </c>
      <c r="Q980" s="2">
        <f>Sheet1!Y979+Sheet1!Z979</f>
        <v>4.7408E-16</v>
      </c>
      <c r="R980" s="2">
        <f>Sheet1!AA979</f>
        <v>3.264E-14</v>
      </c>
      <c r="S980" s="2">
        <f>Sheet1!AB979</f>
        <v>3.1219999999999998E-14</v>
      </c>
      <c r="T980" s="2">
        <f>Sheet1!AC979</f>
        <v>2.247E-15</v>
      </c>
      <c r="U980" s="2">
        <f>Sheet1!AF979+Sheet1!AG979</f>
        <v>8.5953499999999997E-16</v>
      </c>
      <c r="V980" s="2">
        <f>Sheet1!AH979+Sheet1!AI979</f>
        <v>3.8755199999999999E-16</v>
      </c>
      <c r="W980" s="2">
        <f>Sheet1!AJ979</f>
        <v>2.0599999999999999E-16</v>
      </c>
      <c r="X980" s="2">
        <f>Sheet1!AK979</f>
        <v>1.102E-16</v>
      </c>
      <c r="Y980" s="2">
        <f>Sheet1!AL979</f>
        <v>8.2030000000000004E-16</v>
      </c>
      <c r="Z980" s="2">
        <f>Sheet1!AM979</f>
        <v>2.125E-16</v>
      </c>
      <c r="AA980" s="2">
        <f>Sheet1!AN979</f>
        <v>2.5089999999999999E-16</v>
      </c>
      <c r="AB980" s="2">
        <f>Sheet1!AO979</f>
        <v>1.459E-15</v>
      </c>
      <c r="AC980" s="2">
        <f>Sheet1!AP979</f>
        <v>2.2289999999999999E-14</v>
      </c>
      <c r="AD980" s="2">
        <f>Sheet1!AQ979</f>
        <v>8.6699999999999999E-16</v>
      </c>
      <c r="AE980" s="2">
        <f>Sheet1!AR979</f>
        <v>3.0519999999999999E-14</v>
      </c>
      <c r="AF980" s="2">
        <f>Sheet1!AS979*0.000001</f>
        <v>6.4799999999999994E-45</v>
      </c>
      <c r="AG980" s="2">
        <f>Sheet1!AT979</f>
        <v>3.4470000000000002E-17</v>
      </c>
      <c r="AH980" s="2">
        <f>Sheet1!AV979</f>
        <v>3.189E-15</v>
      </c>
      <c r="AI980" s="2">
        <f>Sheet1!AW979</f>
        <v>4.8919999999999998E-15</v>
      </c>
      <c r="AJ980" s="2">
        <f>Sheet1!AX979</f>
        <v>4.891E-15</v>
      </c>
      <c r="AK980" s="2">
        <f>Sheet1!AY979</f>
        <v>1.0860000000000001E-14</v>
      </c>
      <c r="AL980" s="2">
        <f>Sheet1!AZ979</f>
        <v>6.6200000000000003E-15</v>
      </c>
      <c r="AM980" s="2">
        <f>Sheet1!BA979</f>
        <v>2.401E-14</v>
      </c>
      <c r="AN980" s="2">
        <f>Sheet1!BB979</f>
        <v>7.704E-18</v>
      </c>
      <c r="AO980" s="2">
        <f>Sheet1!BC979</f>
        <v>4.6349999999999998E-17</v>
      </c>
      <c r="AP980" s="2">
        <f>Sheet1!BD979</f>
        <v>1.266E-17</v>
      </c>
    </row>
    <row r="981" spans="1:42" s="2" customFormat="1">
      <c r="A981" s="2">
        <f>Sheet1!A980</f>
        <v>1895</v>
      </c>
      <c r="B981" s="2">
        <f>Sheet1!B980</f>
        <v>28.13</v>
      </c>
      <c r="C981" s="2">
        <f>Sheet1!C980</f>
        <v>1008708</v>
      </c>
      <c r="D981" s="2">
        <f>Sheet1!F980+Sheet1!G980</f>
        <v>1.2703999999999999E-15</v>
      </c>
      <c r="E981" s="2">
        <f>Sheet1!H980</f>
        <v>2.7150000000000002E-16</v>
      </c>
      <c r="F981" s="2">
        <f>Sheet1!I980</f>
        <v>1.808E-16</v>
      </c>
      <c r="G981" s="2">
        <f>Sheet1!J980</f>
        <v>1.2549999999999999E-16</v>
      </c>
      <c r="H981" s="2">
        <f>Sheet1!K980</f>
        <v>1.071E-16</v>
      </c>
      <c r="I981" s="2">
        <f>Sheet1!L980</f>
        <v>9.2359999999999999E-17</v>
      </c>
      <c r="J981" s="2">
        <f>Sheet1!M980</f>
        <v>5.1949999999999999E-17</v>
      </c>
      <c r="K981" s="2">
        <f>Sheet1!N980</f>
        <v>2.5489999999999999E-17</v>
      </c>
      <c r="L981" s="2">
        <f>Sheet1!O980</f>
        <v>1.769E-16</v>
      </c>
      <c r="M981" s="2">
        <f>Sheet1!P980</f>
        <v>7.5780000000000001E-16</v>
      </c>
      <c r="N981" s="2">
        <f>Sheet1!Q980+Sheet1!R980+Sheet1!S980+Sheet1!T980</f>
        <v>5.6001999999999998E-15</v>
      </c>
      <c r="O981" s="2">
        <f>Sheet1!U980+Sheet1!V980+Sheet1!W980</f>
        <v>4.2588000000000005E-15</v>
      </c>
      <c r="P981" s="2">
        <f>Sheet1!X980</f>
        <v>5.2799999999999998E-15</v>
      </c>
      <c r="Q981" s="2">
        <f>Sheet1!Y980+Sheet1!Z980</f>
        <v>4.7425000000000006E-16</v>
      </c>
      <c r="R981" s="2">
        <f>Sheet1!AA980</f>
        <v>3.2730000000000003E-14</v>
      </c>
      <c r="S981" s="2">
        <f>Sheet1!AB980</f>
        <v>3.1340000000000002E-14</v>
      </c>
      <c r="T981" s="2">
        <f>Sheet1!AC980</f>
        <v>2.256E-15</v>
      </c>
      <c r="U981" s="2">
        <f>Sheet1!AF980+Sheet1!AG980</f>
        <v>8.5762100000000004E-16</v>
      </c>
      <c r="V981" s="2">
        <f>Sheet1!AH980+Sheet1!AI980</f>
        <v>3.86746E-16</v>
      </c>
      <c r="W981" s="2">
        <f>Sheet1!AJ980</f>
        <v>2.0550000000000001E-16</v>
      </c>
      <c r="X981" s="2">
        <f>Sheet1!AK980</f>
        <v>1.099E-16</v>
      </c>
      <c r="Y981" s="2">
        <f>Sheet1!AL980</f>
        <v>8.1989999999999997E-16</v>
      </c>
      <c r="Z981" s="2">
        <f>Sheet1!AM980</f>
        <v>2.122E-16</v>
      </c>
      <c r="AA981" s="2">
        <f>Sheet1!AN980</f>
        <v>2.502E-16</v>
      </c>
      <c r="AB981" s="2">
        <f>Sheet1!AO980</f>
        <v>1.458E-15</v>
      </c>
      <c r="AC981" s="2">
        <f>Sheet1!AP980</f>
        <v>2.2309999999999998E-14</v>
      </c>
      <c r="AD981" s="2">
        <f>Sheet1!AQ980</f>
        <v>8.6989999999999999E-16</v>
      </c>
      <c r="AE981" s="2">
        <f>Sheet1!AR980</f>
        <v>3.0640000000000002E-14</v>
      </c>
      <c r="AF981" s="2">
        <f>Sheet1!AS980*0.000001</f>
        <v>6.4579999999999993E-45</v>
      </c>
      <c r="AG981" s="2">
        <f>Sheet1!AT980</f>
        <v>3.4460000000000003E-17</v>
      </c>
      <c r="AH981" s="2">
        <f>Sheet1!AV980</f>
        <v>3.191E-15</v>
      </c>
      <c r="AI981" s="2">
        <f>Sheet1!AW980</f>
        <v>4.8900000000000002E-15</v>
      </c>
      <c r="AJ981" s="2">
        <f>Sheet1!AX980</f>
        <v>4.8890000000000004E-15</v>
      </c>
      <c r="AK981" s="2">
        <f>Sheet1!AY980</f>
        <v>1.088E-14</v>
      </c>
      <c r="AL981" s="2">
        <f>Sheet1!AZ980</f>
        <v>6.6399999999999998E-15</v>
      </c>
      <c r="AM981" s="2">
        <f>Sheet1!BA980</f>
        <v>2.41E-14</v>
      </c>
      <c r="AN981" s="2">
        <f>Sheet1!BB980</f>
        <v>7.7029999999999998E-18</v>
      </c>
      <c r="AO981" s="2">
        <f>Sheet1!BC980</f>
        <v>4.6259999999999999E-17</v>
      </c>
      <c r="AP981" s="2">
        <f>Sheet1!BD980</f>
        <v>1.2640000000000001E-17</v>
      </c>
    </row>
    <row r="982" spans="1:42" s="2" customFormat="1">
      <c r="A982" s="2">
        <f>Sheet1!A981</f>
        <v>1900</v>
      </c>
      <c r="B982" s="2">
        <f>Sheet1!B981</f>
        <v>28.2</v>
      </c>
      <c r="C982" s="2">
        <f>Sheet1!C981</f>
        <v>1010420</v>
      </c>
      <c r="D982" s="2">
        <f>Sheet1!F981+Sheet1!G981</f>
        <v>1.2683999999999999E-15</v>
      </c>
      <c r="E982" s="2">
        <f>Sheet1!H981</f>
        <v>2.7069999999999999E-16</v>
      </c>
      <c r="F982" s="2">
        <f>Sheet1!I981</f>
        <v>1.802E-16</v>
      </c>
      <c r="G982" s="2">
        <f>Sheet1!J981</f>
        <v>1.251E-16</v>
      </c>
      <c r="H982" s="2">
        <f>Sheet1!K981</f>
        <v>1.068E-16</v>
      </c>
      <c r="I982" s="2">
        <f>Sheet1!L981</f>
        <v>9.2079999999999997E-17</v>
      </c>
      <c r="J982" s="2">
        <f>Sheet1!M981</f>
        <v>5.1789999999999999E-17</v>
      </c>
      <c r="K982" s="2">
        <f>Sheet1!N981</f>
        <v>2.541E-17</v>
      </c>
      <c r="L982" s="2">
        <f>Sheet1!O981</f>
        <v>1.7680000000000001E-16</v>
      </c>
      <c r="M982" s="2">
        <f>Sheet1!P981</f>
        <v>7.5740000000000004E-16</v>
      </c>
      <c r="N982" s="2">
        <f>Sheet1!Q981+Sheet1!R981+Sheet1!S981+Sheet1!T981</f>
        <v>5.5965000000000001E-15</v>
      </c>
      <c r="O982" s="2">
        <f>Sheet1!U981+Sheet1!V981+Sheet1!W981</f>
        <v>4.2603000000000002E-15</v>
      </c>
      <c r="P982" s="2">
        <f>Sheet1!X981</f>
        <v>5.2759999999999997E-15</v>
      </c>
      <c r="Q982" s="2">
        <f>Sheet1!Y981+Sheet1!Z981</f>
        <v>4.7431999999999998E-16</v>
      </c>
      <c r="R982" s="2">
        <f>Sheet1!AA981</f>
        <v>3.2810000000000001E-14</v>
      </c>
      <c r="S982" s="2">
        <f>Sheet1!AB981</f>
        <v>3.1459999999999999E-14</v>
      </c>
      <c r="T982" s="2">
        <f>Sheet1!AC981</f>
        <v>2.2640000000000001E-15</v>
      </c>
      <c r="U982" s="2">
        <f>Sheet1!AF981+Sheet1!AG981</f>
        <v>8.55707E-16</v>
      </c>
      <c r="V982" s="2">
        <f>Sheet1!AH981+Sheet1!AI981</f>
        <v>3.8584100000000004E-16</v>
      </c>
      <c r="W982" s="2">
        <f>Sheet1!AJ981</f>
        <v>2.05E-16</v>
      </c>
      <c r="X982" s="2">
        <f>Sheet1!AK981</f>
        <v>1.096E-16</v>
      </c>
      <c r="Y982" s="2">
        <f>Sheet1!AL981</f>
        <v>8.1939999999999996E-16</v>
      </c>
      <c r="Z982" s="2">
        <f>Sheet1!AM981</f>
        <v>2.1199999999999999E-16</v>
      </c>
      <c r="AA982" s="2">
        <f>Sheet1!AN981</f>
        <v>2.496E-16</v>
      </c>
      <c r="AB982" s="2">
        <f>Sheet1!AO981</f>
        <v>1.456E-15</v>
      </c>
      <c r="AC982" s="2">
        <f>Sheet1!AP981</f>
        <v>2.2330000000000001E-14</v>
      </c>
      <c r="AD982" s="2">
        <f>Sheet1!AQ981</f>
        <v>8.7290000000000004E-16</v>
      </c>
      <c r="AE982" s="2">
        <f>Sheet1!AR981</f>
        <v>3.0750000000000002E-14</v>
      </c>
      <c r="AF982" s="2">
        <f>Sheet1!AS981*0.000001</f>
        <v>6.4369999999999997E-45</v>
      </c>
      <c r="AG982" s="2">
        <f>Sheet1!AT981</f>
        <v>3.4460000000000003E-17</v>
      </c>
      <c r="AH982" s="2">
        <f>Sheet1!AV981</f>
        <v>3.193E-15</v>
      </c>
      <c r="AI982" s="2">
        <f>Sheet1!AW981</f>
        <v>4.8879999999999998E-15</v>
      </c>
      <c r="AJ982" s="2">
        <f>Sheet1!AX981</f>
        <v>4.8869999999999999E-15</v>
      </c>
      <c r="AK982" s="2">
        <f>Sheet1!AY981</f>
        <v>1.09E-14</v>
      </c>
      <c r="AL982" s="2">
        <f>Sheet1!AZ981</f>
        <v>6.661E-15</v>
      </c>
      <c r="AM982" s="2">
        <f>Sheet1!BA981</f>
        <v>2.4189999999999999E-14</v>
      </c>
      <c r="AN982" s="2">
        <f>Sheet1!BB981</f>
        <v>7.7019999999999995E-18</v>
      </c>
      <c r="AO982" s="2">
        <f>Sheet1!BC981</f>
        <v>4.617E-17</v>
      </c>
      <c r="AP982" s="2">
        <f>Sheet1!BD981</f>
        <v>1.2620000000000001E-17</v>
      </c>
    </row>
    <row r="983" spans="1:42" s="2" customFormat="1">
      <c r="A983" s="2">
        <f>Sheet1!A982</f>
        <v>1905</v>
      </c>
      <c r="B983" s="2">
        <f>Sheet1!B982</f>
        <v>28.27</v>
      </c>
      <c r="C983" s="2">
        <f>Sheet1!C982</f>
        <v>1012126</v>
      </c>
      <c r="D983" s="2">
        <f>Sheet1!F982+Sheet1!G982</f>
        <v>1.2663999999999998E-15</v>
      </c>
      <c r="E983" s="2">
        <f>Sheet1!H982</f>
        <v>2.6980000000000002E-16</v>
      </c>
      <c r="F983" s="2">
        <f>Sheet1!I982</f>
        <v>1.7969999999999999E-16</v>
      </c>
      <c r="G983" s="2">
        <f>Sheet1!J982</f>
        <v>1.2470000000000001E-16</v>
      </c>
      <c r="H983" s="2">
        <f>Sheet1!K982</f>
        <v>1.064E-16</v>
      </c>
      <c r="I983" s="2">
        <f>Sheet1!L982</f>
        <v>9.1789999999999996E-17</v>
      </c>
      <c r="J983" s="2">
        <f>Sheet1!M982</f>
        <v>5.163E-17</v>
      </c>
      <c r="K983" s="2">
        <f>Sheet1!N982</f>
        <v>2.5339999999999999E-17</v>
      </c>
      <c r="L983" s="2">
        <f>Sheet1!O982</f>
        <v>1.7669999999999999E-16</v>
      </c>
      <c r="M983" s="2">
        <f>Sheet1!P982</f>
        <v>7.5699999999999997E-16</v>
      </c>
      <c r="N983" s="2">
        <f>Sheet1!Q982+Sheet1!R982+Sheet1!S982+Sheet1!T982</f>
        <v>5.5928999999999998E-15</v>
      </c>
      <c r="O983" s="2">
        <f>Sheet1!U982+Sheet1!V982+Sheet1!W982</f>
        <v>4.2608999999999995E-15</v>
      </c>
      <c r="P983" s="2">
        <f>Sheet1!X982</f>
        <v>5.2730000000000003E-15</v>
      </c>
      <c r="Q983" s="2">
        <f>Sheet1!Y982+Sheet1!Z982</f>
        <v>4.7438000000000003E-16</v>
      </c>
      <c r="R983" s="2">
        <f>Sheet1!AA982</f>
        <v>3.2899999999999997E-14</v>
      </c>
      <c r="S983" s="2">
        <f>Sheet1!AB982</f>
        <v>3.1580000000000003E-14</v>
      </c>
      <c r="T983" s="2">
        <f>Sheet1!AC982</f>
        <v>2.2730000000000001E-15</v>
      </c>
      <c r="U983" s="2">
        <f>Sheet1!AF982+Sheet1!AG982</f>
        <v>8.5379300000000007E-16</v>
      </c>
      <c r="V983" s="2">
        <f>Sheet1!AH982+Sheet1!AI982</f>
        <v>3.85035E-16</v>
      </c>
      <c r="W983" s="2">
        <f>Sheet1!AJ982</f>
        <v>2.0449999999999999E-16</v>
      </c>
      <c r="X983" s="2">
        <f>Sheet1!AK982</f>
        <v>1.093E-16</v>
      </c>
      <c r="Y983" s="2">
        <f>Sheet1!AL982</f>
        <v>8.19E-16</v>
      </c>
      <c r="Z983" s="2">
        <f>Sheet1!AM982</f>
        <v>2.1169999999999999E-16</v>
      </c>
      <c r="AA983" s="2">
        <f>Sheet1!AN982</f>
        <v>2.49E-16</v>
      </c>
      <c r="AB983" s="2">
        <f>Sheet1!AO982</f>
        <v>1.454E-15</v>
      </c>
      <c r="AC983" s="2">
        <f>Sheet1!AP982</f>
        <v>2.2350000000000001E-14</v>
      </c>
      <c r="AD983" s="2">
        <f>Sheet1!AQ982</f>
        <v>8.7589999999999999E-16</v>
      </c>
      <c r="AE983" s="2">
        <f>Sheet1!AR982</f>
        <v>3.0869999999999999E-14</v>
      </c>
      <c r="AF983" s="2">
        <f>Sheet1!AS982*0.000001</f>
        <v>6.4150000000000009E-45</v>
      </c>
      <c r="AG983" s="2">
        <f>Sheet1!AT982</f>
        <v>3.4460000000000003E-17</v>
      </c>
      <c r="AH983" s="2">
        <f>Sheet1!AV982</f>
        <v>3.1939999999999998E-15</v>
      </c>
      <c r="AI983" s="2">
        <f>Sheet1!AW982</f>
        <v>4.8860000000000001E-15</v>
      </c>
      <c r="AJ983" s="2">
        <f>Sheet1!AX982</f>
        <v>4.8850000000000003E-15</v>
      </c>
      <c r="AK983" s="2">
        <f>Sheet1!AY982</f>
        <v>1.0909999999999999E-14</v>
      </c>
      <c r="AL983" s="2">
        <f>Sheet1!AZ982</f>
        <v>6.6810000000000003E-15</v>
      </c>
      <c r="AM983" s="2">
        <f>Sheet1!BA982</f>
        <v>2.427E-14</v>
      </c>
      <c r="AN983" s="2">
        <f>Sheet1!BB982</f>
        <v>7.7009999999999993E-18</v>
      </c>
      <c r="AO983" s="2">
        <f>Sheet1!BC982</f>
        <v>4.6090000000000001E-17</v>
      </c>
      <c r="AP983" s="2">
        <f>Sheet1!BD982</f>
        <v>1.2600000000000001E-17</v>
      </c>
    </row>
    <row r="984" spans="1:42" s="2" customFormat="1">
      <c r="A984" s="2">
        <f>Sheet1!A983</f>
        <v>1910</v>
      </c>
      <c r="B984" s="2">
        <f>Sheet1!B983</f>
        <v>28.33</v>
      </c>
      <c r="C984" s="2">
        <f>Sheet1!C983</f>
        <v>1013828</v>
      </c>
      <c r="D984" s="2">
        <f>Sheet1!F983+Sheet1!G983</f>
        <v>1.2644999999999999E-15</v>
      </c>
      <c r="E984" s="2">
        <f>Sheet1!H983</f>
        <v>2.6899999999999998E-16</v>
      </c>
      <c r="F984" s="2">
        <f>Sheet1!I983</f>
        <v>1.7909999999999999E-16</v>
      </c>
      <c r="G984" s="2">
        <f>Sheet1!J983</f>
        <v>1.2429999999999999E-16</v>
      </c>
      <c r="H984" s="2">
        <f>Sheet1!K983</f>
        <v>1.061E-16</v>
      </c>
      <c r="I984" s="2">
        <f>Sheet1!L983</f>
        <v>9.1509999999999995E-17</v>
      </c>
      <c r="J984" s="2">
        <f>Sheet1!M983</f>
        <v>5.1470000000000001E-17</v>
      </c>
      <c r="K984" s="2">
        <f>Sheet1!N983</f>
        <v>2.526E-17</v>
      </c>
      <c r="L984" s="2">
        <f>Sheet1!O983</f>
        <v>1.766E-16</v>
      </c>
      <c r="M984" s="2">
        <f>Sheet1!P983</f>
        <v>7.5660000000000001E-16</v>
      </c>
      <c r="N984" s="2">
        <f>Sheet1!Q983+Sheet1!R983+Sheet1!S983+Sheet1!T983</f>
        <v>5.5894000000000005E-15</v>
      </c>
      <c r="O984" s="2">
        <f>Sheet1!U983+Sheet1!V983+Sheet1!W983</f>
        <v>4.2623999999999992E-15</v>
      </c>
      <c r="P984" s="2">
        <f>Sheet1!X983</f>
        <v>5.2690000000000002E-15</v>
      </c>
      <c r="Q984" s="2">
        <f>Sheet1!Y983+Sheet1!Z983</f>
        <v>4.7445000000000005E-16</v>
      </c>
      <c r="R984" s="2">
        <f>Sheet1!AA983</f>
        <v>3.2980000000000002E-14</v>
      </c>
      <c r="S984" s="2">
        <f>Sheet1!AB983</f>
        <v>3.1690000000000002E-14</v>
      </c>
      <c r="T984" s="2">
        <f>Sheet1!AC983</f>
        <v>2.2810000000000002E-15</v>
      </c>
      <c r="U984" s="2">
        <f>Sheet1!AF983+Sheet1!AG983</f>
        <v>8.5188000000000005E-16</v>
      </c>
      <c r="V984" s="2">
        <f>Sheet1!AH983+Sheet1!AI983</f>
        <v>3.8412900000000002E-16</v>
      </c>
      <c r="W984" s="2">
        <f>Sheet1!AJ983</f>
        <v>2.0400000000000001E-16</v>
      </c>
      <c r="X984" s="2">
        <f>Sheet1!AK983</f>
        <v>1.091E-16</v>
      </c>
      <c r="Y984" s="2">
        <f>Sheet1!AL983</f>
        <v>8.1849999999999999E-16</v>
      </c>
      <c r="Z984" s="2">
        <f>Sheet1!AM983</f>
        <v>2.1150000000000001E-16</v>
      </c>
      <c r="AA984" s="2">
        <f>Sheet1!AN983</f>
        <v>2.4830000000000001E-16</v>
      </c>
      <c r="AB984" s="2">
        <f>Sheet1!AO983</f>
        <v>1.4529999999999999E-15</v>
      </c>
      <c r="AC984" s="2">
        <f>Sheet1!AP983</f>
        <v>2.237E-14</v>
      </c>
      <c r="AD984" s="2">
        <f>Sheet1!AQ983</f>
        <v>8.788E-16</v>
      </c>
      <c r="AE984" s="2">
        <f>Sheet1!AR983</f>
        <v>3.0990000000000002E-14</v>
      </c>
      <c r="AF984" s="2">
        <f>Sheet1!AS983*0.000001</f>
        <v>6.3940000000000001E-45</v>
      </c>
      <c r="AG984" s="2">
        <f>Sheet1!AT983</f>
        <v>3.4449999999999998E-17</v>
      </c>
      <c r="AH984" s="2">
        <f>Sheet1!AV983</f>
        <v>3.1959999999999999E-15</v>
      </c>
      <c r="AI984" s="2">
        <f>Sheet1!AW983</f>
        <v>4.8850000000000003E-15</v>
      </c>
      <c r="AJ984" s="2">
        <f>Sheet1!AX983</f>
        <v>4.8829999999999999E-15</v>
      </c>
      <c r="AK984" s="2">
        <f>Sheet1!AY983</f>
        <v>1.0930000000000001E-14</v>
      </c>
      <c r="AL984" s="2">
        <f>Sheet1!AZ983</f>
        <v>6.7019999999999996E-15</v>
      </c>
      <c r="AM984" s="2">
        <f>Sheet1!BA983</f>
        <v>2.436E-14</v>
      </c>
      <c r="AN984" s="2">
        <f>Sheet1!BB983</f>
        <v>7.6990000000000004E-18</v>
      </c>
      <c r="AO984" s="2">
        <f>Sheet1!BC983</f>
        <v>4.6000000000000002E-17</v>
      </c>
      <c r="AP984" s="2">
        <f>Sheet1!BD983</f>
        <v>1.2579999999999999E-17</v>
      </c>
    </row>
    <row r="985" spans="1:42" s="2" customFormat="1">
      <c r="A985" s="2">
        <f>Sheet1!A984</f>
        <v>1915</v>
      </c>
      <c r="B985" s="2">
        <f>Sheet1!B984</f>
        <v>28.4</v>
      </c>
      <c r="C985" s="2">
        <f>Sheet1!C984</f>
        <v>1015524</v>
      </c>
      <c r="D985" s="2">
        <f>Sheet1!F984+Sheet1!G984</f>
        <v>1.2624E-15</v>
      </c>
      <c r="E985" s="2">
        <f>Sheet1!H984</f>
        <v>2.6810000000000001E-16</v>
      </c>
      <c r="F985" s="2">
        <f>Sheet1!I984</f>
        <v>1.7849999999999999E-16</v>
      </c>
      <c r="G985" s="2">
        <f>Sheet1!J984</f>
        <v>1.239E-16</v>
      </c>
      <c r="H985" s="2">
        <f>Sheet1!K984</f>
        <v>1.058E-16</v>
      </c>
      <c r="I985" s="2">
        <f>Sheet1!L984</f>
        <v>9.1230000000000005E-17</v>
      </c>
      <c r="J985" s="2">
        <f>Sheet1!M984</f>
        <v>5.1310000000000002E-17</v>
      </c>
      <c r="K985" s="2">
        <f>Sheet1!N984</f>
        <v>2.518E-17</v>
      </c>
      <c r="L985" s="2">
        <f>Sheet1!O984</f>
        <v>1.7650000000000001E-16</v>
      </c>
      <c r="M985" s="2">
        <f>Sheet1!P984</f>
        <v>7.5620000000000004E-16</v>
      </c>
      <c r="N985" s="2">
        <f>Sheet1!Q984+Sheet1!R984+Sheet1!S984+Sheet1!T984</f>
        <v>5.5857E-15</v>
      </c>
      <c r="O985" s="2">
        <f>Sheet1!U984+Sheet1!V984+Sheet1!W984</f>
        <v>4.2628999999999999E-15</v>
      </c>
      <c r="P985" s="2">
        <f>Sheet1!X984</f>
        <v>5.2650000000000002E-15</v>
      </c>
      <c r="Q985" s="2">
        <f>Sheet1!Y984+Sheet1!Z984</f>
        <v>4.7462000000000001E-16</v>
      </c>
      <c r="R985" s="2">
        <f>Sheet1!AA984</f>
        <v>3.306E-14</v>
      </c>
      <c r="S985" s="2">
        <f>Sheet1!AB984</f>
        <v>3.1809999999999999E-14</v>
      </c>
      <c r="T985" s="2">
        <f>Sheet1!AC984</f>
        <v>2.2900000000000001E-15</v>
      </c>
      <c r="U985" s="2">
        <f>Sheet1!AF984+Sheet1!AG984</f>
        <v>8.4996599999999992E-16</v>
      </c>
      <c r="V985" s="2">
        <f>Sheet1!AH984+Sheet1!AI984</f>
        <v>3.8332299999999999E-16</v>
      </c>
      <c r="W985" s="2">
        <f>Sheet1!AJ984</f>
        <v>2.035E-16</v>
      </c>
      <c r="X985" s="2">
        <f>Sheet1!AK984</f>
        <v>1.088E-16</v>
      </c>
      <c r="Y985" s="2">
        <f>Sheet1!AL984</f>
        <v>8.1810000000000002E-16</v>
      </c>
      <c r="Z985" s="2">
        <f>Sheet1!AM984</f>
        <v>2.1120000000000001E-16</v>
      </c>
      <c r="AA985" s="2">
        <f>Sheet1!AN984</f>
        <v>2.4770000000000001E-16</v>
      </c>
      <c r="AB985" s="2">
        <f>Sheet1!AO984</f>
        <v>1.4509999999999999E-15</v>
      </c>
      <c r="AC985" s="2">
        <f>Sheet1!AP984</f>
        <v>2.239E-14</v>
      </c>
      <c r="AD985" s="2">
        <f>Sheet1!AQ984</f>
        <v>8.8170000000000001E-16</v>
      </c>
      <c r="AE985" s="2">
        <f>Sheet1!AR984</f>
        <v>3.1109999999999999E-14</v>
      </c>
      <c r="AF985" s="2">
        <f>Sheet1!AS984*0.000001</f>
        <v>6.3729999999999994E-45</v>
      </c>
      <c r="AG985" s="2">
        <f>Sheet1!AT984</f>
        <v>3.4449999999999998E-17</v>
      </c>
      <c r="AH985" s="2">
        <f>Sheet1!AV984</f>
        <v>3.1970000000000001E-15</v>
      </c>
      <c r="AI985" s="2">
        <f>Sheet1!AW984</f>
        <v>4.8829999999999999E-15</v>
      </c>
      <c r="AJ985" s="2">
        <f>Sheet1!AX984</f>
        <v>4.8810000000000002E-15</v>
      </c>
      <c r="AK985" s="2">
        <f>Sheet1!AY984</f>
        <v>1.094E-14</v>
      </c>
      <c r="AL985" s="2">
        <f>Sheet1!AZ984</f>
        <v>6.722E-15</v>
      </c>
      <c r="AM985" s="2">
        <f>Sheet1!BA984</f>
        <v>2.4440000000000001E-14</v>
      </c>
      <c r="AN985" s="2">
        <f>Sheet1!BB984</f>
        <v>7.6980000000000002E-18</v>
      </c>
      <c r="AO985" s="2">
        <f>Sheet1!BC984</f>
        <v>4.5920000000000002E-17</v>
      </c>
      <c r="AP985" s="2">
        <f>Sheet1!BD984</f>
        <v>1.2559999999999999E-17</v>
      </c>
    </row>
    <row r="986" spans="1:42" s="2" customFormat="1">
      <c r="A986" s="2">
        <f>Sheet1!A985</f>
        <v>1920</v>
      </c>
      <c r="B986" s="2">
        <f>Sheet1!B985</f>
        <v>28.47</v>
      </c>
      <c r="C986" s="2">
        <f>Sheet1!C985</f>
        <v>1017216</v>
      </c>
      <c r="D986" s="2">
        <f>Sheet1!F985+Sheet1!G985</f>
        <v>1.2604999999999999E-15</v>
      </c>
      <c r="E986" s="2">
        <f>Sheet1!H985</f>
        <v>2.6730000000000002E-16</v>
      </c>
      <c r="F986" s="2">
        <f>Sheet1!I985</f>
        <v>1.7800000000000001E-16</v>
      </c>
      <c r="G986" s="2">
        <f>Sheet1!J985</f>
        <v>1.2350000000000001E-16</v>
      </c>
      <c r="H986" s="2">
        <f>Sheet1!K985</f>
        <v>1.054E-16</v>
      </c>
      <c r="I986" s="2">
        <f>Sheet1!L985</f>
        <v>9.0950000000000004E-17</v>
      </c>
      <c r="J986" s="2">
        <f>Sheet1!M985</f>
        <v>5.1150000000000003E-17</v>
      </c>
      <c r="K986" s="2">
        <f>Sheet1!N985</f>
        <v>2.51E-17</v>
      </c>
      <c r="L986" s="2">
        <f>Sheet1!O985</f>
        <v>1.7639999999999999E-16</v>
      </c>
      <c r="M986" s="2">
        <f>Sheet1!P985</f>
        <v>7.5579999999999998E-16</v>
      </c>
      <c r="N986" s="2">
        <f>Sheet1!Q985+Sheet1!R985+Sheet1!S985+Sheet1!T985</f>
        <v>5.5819999999999996E-15</v>
      </c>
      <c r="O986" s="2">
        <f>Sheet1!U985+Sheet1!V985+Sheet1!W985</f>
        <v>4.2645000000000006E-15</v>
      </c>
      <c r="P986" s="2">
        <f>Sheet1!X985</f>
        <v>5.2610000000000001E-15</v>
      </c>
      <c r="Q986" s="2">
        <f>Sheet1!Y985+Sheet1!Z985</f>
        <v>4.7469000000000003E-16</v>
      </c>
      <c r="R986" s="2">
        <f>Sheet1!AA985</f>
        <v>3.3150000000000003E-14</v>
      </c>
      <c r="S986" s="2">
        <f>Sheet1!AB985</f>
        <v>3.1919999999999998E-14</v>
      </c>
      <c r="T986" s="2">
        <f>Sheet1!AC985</f>
        <v>2.2979999999999999E-15</v>
      </c>
      <c r="U986" s="2">
        <f>Sheet1!AF985+Sheet1!AG985</f>
        <v>8.4815200000000002E-16</v>
      </c>
      <c r="V986" s="2">
        <f>Sheet1!AH985+Sheet1!AI985</f>
        <v>3.8241800000000002E-16</v>
      </c>
      <c r="W986" s="2">
        <f>Sheet1!AJ985</f>
        <v>2.03E-16</v>
      </c>
      <c r="X986" s="2">
        <f>Sheet1!AK985</f>
        <v>1.085E-16</v>
      </c>
      <c r="Y986" s="2">
        <f>Sheet1!AL985</f>
        <v>8.1760000000000001E-16</v>
      </c>
      <c r="Z986" s="2">
        <f>Sheet1!AM985</f>
        <v>2.11E-16</v>
      </c>
      <c r="AA986" s="2">
        <f>Sheet1!AN985</f>
        <v>2.4710000000000001E-16</v>
      </c>
      <c r="AB986" s="2">
        <f>Sheet1!AO985</f>
        <v>1.4500000000000001E-15</v>
      </c>
      <c r="AC986" s="2">
        <f>Sheet1!AP985</f>
        <v>2.2409999999999999E-14</v>
      </c>
      <c r="AD986" s="2">
        <f>Sheet1!AQ985</f>
        <v>8.8469999999999996E-16</v>
      </c>
      <c r="AE986" s="2">
        <f>Sheet1!AR985</f>
        <v>3.1230000000000003E-14</v>
      </c>
      <c r="AF986" s="2">
        <f>Sheet1!AS985*0.000001</f>
        <v>6.3519999999999999E-45</v>
      </c>
      <c r="AG986" s="2">
        <f>Sheet1!AT985</f>
        <v>3.4439999999999999E-17</v>
      </c>
      <c r="AH986" s="2">
        <f>Sheet1!AV985</f>
        <v>3.1990000000000001E-15</v>
      </c>
      <c r="AI986" s="2">
        <f>Sheet1!AW985</f>
        <v>4.8810000000000002E-15</v>
      </c>
      <c r="AJ986" s="2">
        <f>Sheet1!AX985</f>
        <v>4.8789999999999998E-15</v>
      </c>
      <c r="AK986" s="2">
        <f>Sheet1!AY985</f>
        <v>1.096E-14</v>
      </c>
      <c r="AL986" s="2">
        <f>Sheet1!AZ985</f>
        <v>6.7420000000000003E-15</v>
      </c>
      <c r="AM986" s="2">
        <f>Sheet1!BA985</f>
        <v>2.4530000000000001E-14</v>
      </c>
      <c r="AN986" s="2">
        <f>Sheet1!BB985</f>
        <v>7.697E-18</v>
      </c>
      <c r="AO986" s="2">
        <f>Sheet1!BC985</f>
        <v>4.5829999999999997E-17</v>
      </c>
      <c r="AP986" s="2">
        <f>Sheet1!BD985</f>
        <v>1.253E-17</v>
      </c>
    </row>
    <row r="987" spans="1:42" s="2" customFormat="1">
      <c r="A987" s="2">
        <f>Sheet1!A986</f>
        <v>1925</v>
      </c>
      <c r="B987" s="2">
        <f>Sheet1!B986</f>
        <v>28.53</v>
      </c>
      <c r="C987" s="2">
        <f>Sheet1!C986</f>
        <v>1018902</v>
      </c>
      <c r="D987" s="2">
        <f>Sheet1!F986+Sheet1!G986</f>
        <v>1.2585E-15</v>
      </c>
      <c r="E987" s="2">
        <f>Sheet1!H986</f>
        <v>2.664E-16</v>
      </c>
      <c r="F987" s="2">
        <f>Sheet1!I986</f>
        <v>1.7740000000000001E-16</v>
      </c>
      <c r="G987" s="2">
        <f>Sheet1!J986</f>
        <v>1.2309999999999999E-16</v>
      </c>
      <c r="H987" s="2">
        <f>Sheet1!K986</f>
        <v>1.051E-16</v>
      </c>
      <c r="I987" s="2">
        <f>Sheet1!L986</f>
        <v>9.0670000000000002E-17</v>
      </c>
      <c r="J987" s="2">
        <f>Sheet1!M986</f>
        <v>5.1000000000000003E-17</v>
      </c>
      <c r="K987" s="2">
        <f>Sheet1!N986</f>
        <v>2.503E-17</v>
      </c>
      <c r="L987" s="2">
        <f>Sheet1!O986</f>
        <v>1.763E-16</v>
      </c>
      <c r="M987" s="2">
        <f>Sheet1!P986</f>
        <v>7.5550000000000005E-16</v>
      </c>
      <c r="N987" s="2">
        <f>Sheet1!Q986+Sheet1!R986+Sheet1!S986+Sheet1!T986</f>
        <v>5.5773999999999995E-15</v>
      </c>
      <c r="O987" s="2">
        <f>Sheet1!U986+Sheet1!V986+Sheet1!W986</f>
        <v>4.2650000000000005E-15</v>
      </c>
      <c r="P987" s="2">
        <f>Sheet1!X986</f>
        <v>5.2579999999999998E-15</v>
      </c>
      <c r="Q987" s="2">
        <f>Sheet1!Y986+Sheet1!Z986</f>
        <v>4.7476000000000005E-16</v>
      </c>
      <c r="R987" s="2">
        <f>Sheet1!AA986</f>
        <v>3.3230000000000001E-14</v>
      </c>
      <c r="S987" s="2">
        <f>Sheet1!AB986</f>
        <v>3.2040000000000002E-14</v>
      </c>
      <c r="T987" s="2">
        <f>Sheet1!AC986</f>
        <v>2.3069999999999998E-15</v>
      </c>
      <c r="U987" s="2">
        <f>Sheet1!AF986+Sheet1!AG986</f>
        <v>8.46239E-16</v>
      </c>
      <c r="V987" s="2">
        <f>Sheet1!AH986+Sheet1!AI986</f>
        <v>3.8161200000000004E-16</v>
      </c>
      <c r="W987" s="2">
        <f>Sheet1!AJ986</f>
        <v>2.026E-16</v>
      </c>
      <c r="X987" s="2">
        <f>Sheet1!AK986</f>
        <v>1.083E-16</v>
      </c>
      <c r="Y987" s="2">
        <f>Sheet1!AL986</f>
        <v>8.1720000000000005E-16</v>
      </c>
      <c r="Z987" s="2">
        <f>Sheet1!AM986</f>
        <v>2.1079999999999999E-16</v>
      </c>
      <c r="AA987" s="2">
        <f>Sheet1!AN986</f>
        <v>2.4640000000000002E-16</v>
      </c>
      <c r="AB987" s="2">
        <f>Sheet1!AO986</f>
        <v>1.4480000000000001E-15</v>
      </c>
      <c r="AC987" s="2">
        <f>Sheet1!AP986</f>
        <v>2.2429999999999999E-14</v>
      </c>
      <c r="AD987" s="2">
        <f>Sheet1!AQ986</f>
        <v>8.8759999999999997E-16</v>
      </c>
      <c r="AE987" s="2">
        <f>Sheet1!AR986</f>
        <v>3.135E-14</v>
      </c>
      <c r="AF987" s="2">
        <f>Sheet1!AS986*0.000001</f>
        <v>6.3319999999999997E-45</v>
      </c>
      <c r="AG987" s="2">
        <f>Sheet1!AT986</f>
        <v>3.4439999999999999E-17</v>
      </c>
      <c r="AH987" s="2">
        <f>Sheet1!AV986</f>
        <v>3.2010000000000001E-15</v>
      </c>
      <c r="AI987" s="2">
        <f>Sheet1!AW986</f>
        <v>4.8789999999999998E-15</v>
      </c>
      <c r="AJ987" s="2">
        <f>Sheet1!AX986</f>
        <v>4.878E-15</v>
      </c>
      <c r="AK987" s="2">
        <f>Sheet1!AY986</f>
        <v>1.0979999999999999E-14</v>
      </c>
      <c r="AL987" s="2">
        <f>Sheet1!AZ986</f>
        <v>6.7619999999999998E-15</v>
      </c>
      <c r="AM987" s="2">
        <f>Sheet1!BA986</f>
        <v>2.462E-14</v>
      </c>
      <c r="AN987" s="2">
        <f>Sheet1!BB986</f>
        <v>7.6959999999999997E-18</v>
      </c>
      <c r="AO987" s="2">
        <f>Sheet1!BC986</f>
        <v>4.5739999999999999E-17</v>
      </c>
      <c r="AP987" s="2">
        <f>Sheet1!BD986</f>
        <v>1.251E-17</v>
      </c>
    </row>
    <row r="988" spans="1:42" s="2" customFormat="1">
      <c r="A988" s="2">
        <f>Sheet1!A987</f>
        <v>1930</v>
      </c>
      <c r="B988" s="2">
        <f>Sheet1!B987</f>
        <v>28.6</v>
      </c>
      <c r="C988" s="2">
        <f>Sheet1!C987</f>
        <v>1020584</v>
      </c>
      <c r="D988" s="2">
        <f>Sheet1!F987+Sheet1!G987</f>
        <v>1.2567000000000001E-15</v>
      </c>
      <c r="E988" s="2">
        <f>Sheet1!H987</f>
        <v>2.6560000000000002E-16</v>
      </c>
      <c r="F988" s="2">
        <f>Sheet1!I987</f>
        <v>1.769E-16</v>
      </c>
      <c r="G988" s="2">
        <f>Sheet1!J987</f>
        <v>1.227E-16</v>
      </c>
      <c r="H988" s="2">
        <f>Sheet1!K987</f>
        <v>1.048E-16</v>
      </c>
      <c r="I988" s="2">
        <f>Sheet1!L987</f>
        <v>9.04E-17</v>
      </c>
      <c r="J988" s="2">
        <f>Sheet1!M987</f>
        <v>5.0850000000000003E-17</v>
      </c>
      <c r="K988" s="2">
        <f>Sheet1!N987</f>
        <v>2.4950000000000001E-17</v>
      </c>
      <c r="L988" s="2">
        <f>Sheet1!O987</f>
        <v>1.7620000000000001E-16</v>
      </c>
      <c r="M988" s="2">
        <f>Sheet1!P987</f>
        <v>7.5509999999999998E-16</v>
      </c>
      <c r="N988" s="2">
        <f>Sheet1!Q987+Sheet1!R987+Sheet1!S987+Sheet1!T987</f>
        <v>5.5748000000000006E-15</v>
      </c>
      <c r="O988" s="2">
        <f>Sheet1!U987+Sheet1!V987+Sheet1!W987</f>
        <v>4.2665999999999996E-15</v>
      </c>
      <c r="P988" s="2">
        <f>Sheet1!X987</f>
        <v>5.2539999999999998E-15</v>
      </c>
      <c r="Q988" s="2">
        <f>Sheet1!Y987+Sheet1!Z987</f>
        <v>4.7482999999999997E-16</v>
      </c>
      <c r="R988" s="2">
        <f>Sheet1!AA987</f>
        <v>3.3309999999999999E-14</v>
      </c>
      <c r="S988" s="2">
        <f>Sheet1!AB987</f>
        <v>3.2159999999999999E-14</v>
      </c>
      <c r="T988" s="2">
        <f>Sheet1!AC987</f>
        <v>2.3149999999999999E-15</v>
      </c>
      <c r="U988" s="2">
        <f>Sheet1!AF987+Sheet1!AG987</f>
        <v>8.4442500000000001E-16</v>
      </c>
      <c r="V988" s="2">
        <f>Sheet1!AH987+Sheet1!AI987</f>
        <v>3.8080699999999997E-16</v>
      </c>
      <c r="W988" s="2">
        <f>Sheet1!AJ987</f>
        <v>2.021E-16</v>
      </c>
      <c r="X988" s="2">
        <f>Sheet1!AK987</f>
        <v>1.08E-16</v>
      </c>
      <c r="Y988" s="2">
        <f>Sheet1!AL987</f>
        <v>8.1679999999999998E-16</v>
      </c>
      <c r="Z988" s="2">
        <f>Sheet1!AM987</f>
        <v>2.1049999999999999E-16</v>
      </c>
      <c r="AA988" s="2">
        <f>Sheet1!AN987</f>
        <v>2.4580000000000002E-16</v>
      </c>
      <c r="AB988" s="2">
        <f>Sheet1!AO987</f>
        <v>1.446E-15</v>
      </c>
      <c r="AC988" s="2">
        <f>Sheet1!AP987</f>
        <v>2.2450000000000002E-14</v>
      </c>
      <c r="AD988" s="2">
        <f>Sheet1!AQ987</f>
        <v>8.9049999999999997E-16</v>
      </c>
      <c r="AE988" s="2">
        <f>Sheet1!AR987</f>
        <v>3.1469999999999997E-14</v>
      </c>
      <c r="AF988" s="2">
        <f>Sheet1!AS987*0.000001</f>
        <v>6.310999999999999E-45</v>
      </c>
      <c r="AG988" s="2">
        <f>Sheet1!AT987</f>
        <v>3.4439999999999999E-17</v>
      </c>
      <c r="AH988" s="2">
        <f>Sheet1!AV987</f>
        <v>3.202E-15</v>
      </c>
      <c r="AI988" s="2">
        <f>Sheet1!AW987</f>
        <v>4.8770000000000002E-15</v>
      </c>
      <c r="AJ988" s="2">
        <f>Sheet1!AX987</f>
        <v>4.8760000000000003E-15</v>
      </c>
      <c r="AK988" s="2">
        <f>Sheet1!AY987</f>
        <v>1.0990000000000001E-14</v>
      </c>
      <c r="AL988" s="2">
        <f>Sheet1!AZ987</f>
        <v>6.7820000000000002E-15</v>
      </c>
      <c r="AM988" s="2">
        <f>Sheet1!BA987</f>
        <v>2.4700000000000001E-14</v>
      </c>
      <c r="AN988" s="2">
        <f>Sheet1!BB987</f>
        <v>7.6949999999999995E-18</v>
      </c>
      <c r="AO988" s="2">
        <f>Sheet1!BC987</f>
        <v>4.5659999999999999E-17</v>
      </c>
      <c r="AP988" s="2">
        <f>Sheet1!BD987</f>
        <v>1.2490000000000001E-17</v>
      </c>
    </row>
    <row r="989" spans="1:42" s="2" customFormat="1">
      <c r="A989" s="2">
        <f>Sheet1!A988</f>
        <v>1935</v>
      </c>
      <c r="B989" s="2">
        <f>Sheet1!B988</f>
        <v>28.67</v>
      </c>
      <c r="C989" s="2">
        <f>Sheet1!C988</f>
        <v>1022454</v>
      </c>
      <c r="D989" s="2">
        <f>Sheet1!F988+Sheet1!G988</f>
        <v>1.2547000000000001E-15</v>
      </c>
      <c r="E989" s="2">
        <f>Sheet1!H988</f>
        <v>2.6479999999999998E-16</v>
      </c>
      <c r="F989" s="2">
        <f>Sheet1!I988</f>
        <v>1.763E-16</v>
      </c>
      <c r="G989" s="2">
        <f>Sheet1!J988</f>
        <v>1.2230000000000001E-16</v>
      </c>
      <c r="H989" s="2">
        <f>Sheet1!K988</f>
        <v>1.045E-16</v>
      </c>
      <c r="I989" s="2">
        <f>Sheet1!L988</f>
        <v>9.0119999999999998E-17</v>
      </c>
      <c r="J989" s="2">
        <f>Sheet1!M988</f>
        <v>5.0689999999999998E-17</v>
      </c>
      <c r="K989" s="2">
        <f>Sheet1!N988</f>
        <v>2.488E-17</v>
      </c>
      <c r="L989" s="2">
        <f>Sheet1!O988</f>
        <v>1.7609999999999999E-16</v>
      </c>
      <c r="M989" s="2">
        <f>Sheet1!P988</f>
        <v>7.5470000000000002E-16</v>
      </c>
      <c r="N989" s="2">
        <f>Sheet1!Q988+Sheet1!R988+Sheet1!S988+Sheet1!T988</f>
        <v>5.5711999999999995E-15</v>
      </c>
      <c r="O989" s="2">
        <f>Sheet1!U988+Sheet1!V988+Sheet1!W988</f>
        <v>4.2670999999999995E-15</v>
      </c>
      <c r="P989" s="2">
        <f>Sheet1!X988</f>
        <v>5.2499999999999997E-15</v>
      </c>
      <c r="Q989" s="2">
        <f>Sheet1!Y988+Sheet1!Z988</f>
        <v>4.7489000000000001E-16</v>
      </c>
      <c r="R989" s="2">
        <f>Sheet1!AA988</f>
        <v>3.3400000000000002E-14</v>
      </c>
      <c r="S989" s="2">
        <f>Sheet1!AB988</f>
        <v>3.2269999999999998E-14</v>
      </c>
      <c r="T989" s="2">
        <f>Sheet1!AC988</f>
        <v>2.3239999999999999E-15</v>
      </c>
      <c r="U989" s="2">
        <f>Sheet1!AF988+Sheet1!AG988</f>
        <v>8.4251199999999999E-16</v>
      </c>
      <c r="V989" s="2">
        <f>Sheet1!AH988+Sheet1!AI988</f>
        <v>3.8000099999999998E-16</v>
      </c>
      <c r="W989" s="2">
        <f>Sheet1!AJ988</f>
        <v>2.0160000000000001E-16</v>
      </c>
      <c r="X989" s="2">
        <f>Sheet1!AK988</f>
        <v>1.078E-16</v>
      </c>
      <c r="Y989" s="2">
        <f>Sheet1!AL988</f>
        <v>8.1629999999999997E-16</v>
      </c>
      <c r="Z989" s="2">
        <f>Sheet1!AM988</f>
        <v>2.1030000000000001E-16</v>
      </c>
      <c r="AA989" s="2">
        <f>Sheet1!AN988</f>
        <v>2.4520000000000002E-16</v>
      </c>
      <c r="AB989" s="2">
        <f>Sheet1!AO988</f>
        <v>1.445E-15</v>
      </c>
      <c r="AC989" s="2">
        <f>Sheet1!AP988</f>
        <v>2.2470000000000001E-14</v>
      </c>
      <c r="AD989" s="2">
        <f>Sheet1!AQ988</f>
        <v>8.9350000000000002E-16</v>
      </c>
      <c r="AE989" s="2">
        <f>Sheet1!AR988</f>
        <v>3.1580000000000003E-14</v>
      </c>
      <c r="AF989" s="2">
        <f>Sheet1!AS988*0.000001</f>
        <v>6.2909999999999989E-45</v>
      </c>
      <c r="AG989" s="2">
        <f>Sheet1!AT988</f>
        <v>3.4429999999999999E-17</v>
      </c>
      <c r="AH989" s="2">
        <f>Sheet1!AV988</f>
        <v>3.204E-15</v>
      </c>
      <c r="AI989" s="2">
        <f>Sheet1!AW988</f>
        <v>4.8760000000000003E-15</v>
      </c>
      <c r="AJ989" s="2">
        <f>Sheet1!AX988</f>
        <v>4.8739999999999999E-15</v>
      </c>
      <c r="AK989" s="2">
        <f>Sheet1!AY988</f>
        <v>1.101E-14</v>
      </c>
      <c r="AL989" s="2">
        <f>Sheet1!AZ988</f>
        <v>6.8030000000000003E-15</v>
      </c>
      <c r="AM989" s="2">
        <f>Sheet1!BA988</f>
        <v>2.4790000000000001E-14</v>
      </c>
      <c r="AN989" s="2">
        <f>Sheet1!BB988</f>
        <v>7.6939999999999993E-18</v>
      </c>
      <c r="AO989" s="2">
        <f>Sheet1!BC988</f>
        <v>4.5579999999999999E-17</v>
      </c>
      <c r="AP989" s="2">
        <f>Sheet1!BD988</f>
        <v>1.2470000000000001E-17</v>
      </c>
    </row>
    <row r="990" spans="1:42" s="2" customFormat="1">
      <c r="A990" s="2">
        <f>Sheet1!A989</f>
        <v>1940</v>
      </c>
      <c r="B990" s="2">
        <f>Sheet1!B989</f>
        <v>28.74</v>
      </c>
      <c r="C990" s="2">
        <f>Sheet1!C989</f>
        <v>1024126</v>
      </c>
      <c r="D990" s="2">
        <f>Sheet1!F989+Sheet1!G989</f>
        <v>1.2528E-15</v>
      </c>
      <c r="E990" s="2">
        <f>Sheet1!H989</f>
        <v>2.64E-16</v>
      </c>
      <c r="F990" s="2">
        <f>Sheet1!I989</f>
        <v>1.7579999999999999E-16</v>
      </c>
      <c r="G990" s="2">
        <f>Sheet1!J989</f>
        <v>1.2200000000000001E-16</v>
      </c>
      <c r="H990" s="2">
        <f>Sheet1!K989</f>
        <v>1.0410000000000001E-16</v>
      </c>
      <c r="I990" s="2">
        <f>Sheet1!L989</f>
        <v>8.9849999999999996E-17</v>
      </c>
      <c r="J990" s="2">
        <f>Sheet1!M989</f>
        <v>5.0539999999999998E-17</v>
      </c>
      <c r="K990" s="2">
        <f>Sheet1!N989</f>
        <v>2.4800000000000001E-17</v>
      </c>
      <c r="L990" s="2">
        <f>Sheet1!O989</f>
        <v>1.7609999999999999E-16</v>
      </c>
      <c r="M990" s="2">
        <f>Sheet1!P989</f>
        <v>7.5430000000000005E-16</v>
      </c>
      <c r="N990" s="2">
        <f>Sheet1!Q989+Sheet1!R989+Sheet1!S989+Sheet1!T989</f>
        <v>5.5665000000000008E-15</v>
      </c>
      <c r="O990" s="2">
        <f>Sheet1!U989+Sheet1!V989+Sheet1!W989</f>
        <v>4.2677000000000003E-15</v>
      </c>
      <c r="P990" s="2">
        <f>Sheet1!X989</f>
        <v>5.2459999999999997E-15</v>
      </c>
      <c r="Q990" s="2">
        <f>Sheet1!Y989+Sheet1!Z989</f>
        <v>4.7496000000000003E-16</v>
      </c>
      <c r="R990" s="2">
        <f>Sheet1!AA989</f>
        <v>3.348E-14</v>
      </c>
      <c r="S990" s="2">
        <f>Sheet1!AB989</f>
        <v>3.2390000000000001E-14</v>
      </c>
      <c r="T990" s="2">
        <f>Sheet1!AC989</f>
        <v>2.332E-15</v>
      </c>
      <c r="U990" s="2">
        <f>Sheet1!AF989+Sheet1!AG989</f>
        <v>8.4069900000000002E-16</v>
      </c>
      <c r="V990" s="2">
        <f>Sheet1!AH989+Sheet1!AI989</f>
        <v>3.7909599999999997E-16</v>
      </c>
      <c r="W990" s="2">
        <f>Sheet1!AJ989</f>
        <v>2.011E-16</v>
      </c>
      <c r="X990" s="2">
        <f>Sheet1!AK989</f>
        <v>1.075E-16</v>
      </c>
      <c r="Y990" s="2">
        <f>Sheet1!AL989</f>
        <v>8.159E-16</v>
      </c>
      <c r="Z990" s="2">
        <f>Sheet1!AM989</f>
        <v>2.1000000000000001E-16</v>
      </c>
      <c r="AA990" s="2">
        <f>Sheet1!AN989</f>
        <v>2.4460000000000002E-16</v>
      </c>
      <c r="AB990" s="2">
        <f>Sheet1!AO989</f>
        <v>1.443E-15</v>
      </c>
      <c r="AC990" s="2">
        <f>Sheet1!AP989</f>
        <v>2.2490000000000001E-14</v>
      </c>
      <c r="AD990" s="2">
        <f>Sheet1!AQ989</f>
        <v>8.9639999999999993E-16</v>
      </c>
      <c r="AE990" s="2">
        <f>Sheet1!AR989</f>
        <v>3.17E-14</v>
      </c>
      <c r="AF990" s="2">
        <f>Sheet1!AS989*0.000001</f>
        <v>6.271E-45</v>
      </c>
      <c r="AG990" s="2">
        <f>Sheet1!AT989</f>
        <v>3.4429999999999999E-17</v>
      </c>
      <c r="AH990" s="2">
        <f>Sheet1!AV989</f>
        <v>3.206E-15</v>
      </c>
      <c r="AI990" s="2">
        <f>Sheet1!AW989</f>
        <v>4.8739999999999999E-15</v>
      </c>
      <c r="AJ990" s="2">
        <f>Sheet1!AX989</f>
        <v>4.8720000000000003E-15</v>
      </c>
      <c r="AK990" s="2">
        <f>Sheet1!AY989</f>
        <v>1.102E-14</v>
      </c>
      <c r="AL990" s="2">
        <f>Sheet1!AZ989</f>
        <v>6.8229999999999998E-15</v>
      </c>
      <c r="AM990" s="2">
        <f>Sheet1!BA989</f>
        <v>2.4869999999999999E-14</v>
      </c>
      <c r="AN990" s="2">
        <f>Sheet1!BB989</f>
        <v>7.6930000000000006E-18</v>
      </c>
      <c r="AO990" s="2">
        <f>Sheet1!BC989</f>
        <v>4.5490000000000001E-17</v>
      </c>
      <c r="AP990" s="2">
        <f>Sheet1!BD989</f>
        <v>1.2449999999999999E-17</v>
      </c>
    </row>
    <row r="991" spans="1:42" s="2" customFormat="1">
      <c r="A991" s="2">
        <f>Sheet1!A990</f>
        <v>1945</v>
      </c>
      <c r="B991" s="2">
        <f>Sheet1!B990</f>
        <v>28.8</v>
      </c>
      <c r="C991" s="2">
        <f>Sheet1!C990</f>
        <v>1025793</v>
      </c>
      <c r="D991" s="2">
        <f>Sheet1!F990+Sheet1!G990</f>
        <v>1.2508000000000001E-15</v>
      </c>
      <c r="E991" s="2">
        <f>Sheet1!H990</f>
        <v>2.6320000000000002E-16</v>
      </c>
      <c r="F991" s="2">
        <f>Sheet1!I990</f>
        <v>1.7519999999999999E-16</v>
      </c>
      <c r="G991" s="2">
        <f>Sheet1!J990</f>
        <v>1.2159999999999999E-16</v>
      </c>
      <c r="H991" s="2">
        <f>Sheet1!K990</f>
        <v>1.0380000000000001E-16</v>
      </c>
      <c r="I991" s="2">
        <f>Sheet1!L990</f>
        <v>8.9580000000000006E-17</v>
      </c>
      <c r="J991" s="2">
        <f>Sheet1!M990</f>
        <v>5.0389999999999998E-17</v>
      </c>
      <c r="K991" s="2">
        <f>Sheet1!N990</f>
        <v>2.473E-17</v>
      </c>
      <c r="L991" s="2">
        <f>Sheet1!O990</f>
        <v>1.76E-16</v>
      </c>
      <c r="M991" s="2">
        <f>Sheet1!P990</f>
        <v>7.5389999999999998E-16</v>
      </c>
      <c r="N991" s="2">
        <f>Sheet1!Q990+Sheet1!R990+Sheet1!S990+Sheet1!T990</f>
        <v>5.5637999999999994E-15</v>
      </c>
      <c r="O991" s="2">
        <f>Sheet1!U990+Sheet1!V990+Sheet1!W990</f>
        <v>4.2692E-15</v>
      </c>
      <c r="P991" s="2">
        <f>Sheet1!X990</f>
        <v>5.2430000000000002E-15</v>
      </c>
      <c r="Q991" s="2">
        <f>Sheet1!Y990+Sheet1!Z990</f>
        <v>4.7502999999999995E-16</v>
      </c>
      <c r="R991" s="2">
        <f>Sheet1!AA990</f>
        <v>3.3559999999999998E-14</v>
      </c>
      <c r="S991" s="2">
        <f>Sheet1!AB990</f>
        <v>3.25E-14</v>
      </c>
      <c r="T991" s="2">
        <f>Sheet1!AC990</f>
        <v>2.3400000000000002E-15</v>
      </c>
      <c r="U991" s="2">
        <f>Sheet1!AF990+Sheet1!AG990</f>
        <v>8.3888599999999994E-16</v>
      </c>
      <c r="V991" s="2">
        <f>Sheet1!AH990+Sheet1!AI990</f>
        <v>3.7828999999999998E-16</v>
      </c>
      <c r="W991" s="2">
        <f>Sheet1!AJ990</f>
        <v>2.006E-16</v>
      </c>
      <c r="X991" s="2">
        <f>Sheet1!AK990</f>
        <v>1.072E-16</v>
      </c>
      <c r="Y991" s="2">
        <f>Sheet1!AL990</f>
        <v>8.1550000000000004E-16</v>
      </c>
      <c r="Z991" s="2">
        <f>Sheet1!AM990</f>
        <v>2.098E-16</v>
      </c>
      <c r="AA991" s="2">
        <f>Sheet1!AN990</f>
        <v>2.4400000000000002E-16</v>
      </c>
      <c r="AB991" s="2">
        <f>Sheet1!AO990</f>
        <v>1.442E-15</v>
      </c>
      <c r="AC991" s="2">
        <f>Sheet1!AP990</f>
        <v>2.2499999999999999E-14</v>
      </c>
      <c r="AD991" s="2">
        <f>Sheet1!AQ990</f>
        <v>8.9930000000000004E-16</v>
      </c>
      <c r="AE991" s="2">
        <f>Sheet1!AR990</f>
        <v>3.1819999999999997E-14</v>
      </c>
      <c r="AF991" s="2">
        <f>Sheet1!AS990*0.000001</f>
        <v>6.2509999999999999E-45</v>
      </c>
      <c r="AG991" s="2">
        <f>Sheet1!AT990</f>
        <v>3.4429999999999999E-17</v>
      </c>
      <c r="AH991" s="2">
        <f>Sheet1!AV990</f>
        <v>3.2069999999999998E-15</v>
      </c>
      <c r="AI991" s="2">
        <f>Sheet1!AW990</f>
        <v>4.8720000000000003E-15</v>
      </c>
      <c r="AJ991" s="2">
        <f>Sheet1!AX990</f>
        <v>4.8709999999999997E-15</v>
      </c>
      <c r="AK991" s="2">
        <f>Sheet1!AY990</f>
        <v>1.104E-14</v>
      </c>
      <c r="AL991" s="2">
        <f>Sheet1!AZ990</f>
        <v>6.8430000000000002E-15</v>
      </c>
      <c r="AM991" s="2">
        <f>Sheet1!BA990</f>
        <v>2.4959999999999999E-14</v>
      </c>
      <c r="AN991" s="2">
        <f>Sheet1!BB990</f>
        <v>7.6920000000000004E-18</v>
      </c>
      <c r="AO991" s="2">
        <f>Sheet1!BC990</f>
        <v>4.5410000000000001E-17</v>
      </c>
      <c r="AP991" s="2">
        <f>Sheet1!BD990</f>
        <v>1.244E-17</v>
      </c>
    </row>
    <row r="992" spans="1:42" s="2" customFormat="1">
      <c r="A992" s="2">
        <f>Sheet1!A991</f>
        <v>1950</v>
      </c>
      <c r="B992" s="2">
        <f>Sheet1!B991</f>
        <v>28.87</v>
      </c>
      <c r="C992" s="2">
        <f>Sheet1!C991</f>
        <v>1027455</v>
      </c>
      <c r="D992" s="2">
        <f>Sheet1!F991+Sheet1!G991</f>
        <v>1.2489E-15</v>
      </c>
      <c r="E992" s="2">
        <f>Sheet1!H991</f>
        <v>2.6239999999999998E-16</v>
      </c>
      <c r="F992" s="2">
        <f>Sheet1!I991</f>
        <v>1.7470000000000001E-16</v>
      </c>
      <c r="G992" s="2">
        <f>Sheet1!J991</f>
        <v>1.212E-16</v>
      </c>
      <c r="H992" s="2">
        <f>Sheet1!K991</f>
        <v>1.0350000000000001E-16</v>
      </c>
      <c r="I992" s="2">
        <f>Sheet1!L991</f>
        <v>8.9310000000000003E-17</v>
      </c>
      <c r="J992" s="2">
        <f>Sheet1!M991</f>
        <v>5.0239999999999998E-17</v>
      </c>
      <c r="K992" s="2">
        <f>Sheet1!N991</f>
        <v>2.4650000000000001E-17</v>
      </c>
      <c r="L992" s="2">
        <f>Sheet1!O991</f>
        <v>1.7590000000000001E-16</v>
      </c>
      <c r="M992" s="2">
        <f>Sheet1!P991</f>
        <v>7.5350000000000002E-16</v>
      </c>
      <c r="N992" s="2">
        <f>Sheet1!Q991+Sheet1!R991+Sheet1!S991+Sheet1!T991</f>
        <v>5.5601999999999999E-15</v>
      </c>
      <c r="O992" s="2">
        <f>Sheet1!U991+Sheet1!V991+Sheet1!W991</f>
        <v>4.2698000000000001E-15</v>
      </c>
      <c r="P992" s="2">
        <f>Sheet1!X991</f>
        <v>5.2390000000000001E-15</v>
      </c>
      <c r="Q992" s="2">
        <f>Sheet1!Y991+Sheet1!Z991</f>
        <v>4.7519000000000004E-16</v>
      </c>
      <c r="R992" s="2">
        <f>Sheet1!AA991</f>
        <v>3.3650000000000001E-14</v>
      </c>
      <c r="S992" s="2">
        <f>Sheet1!AB991</f>
        <v>3.2619999999999998E-14</v>
      </c>
      <c r="T992" s="2">
        <f>Sheet1!AC991</f>
        <v>2.3490000000000001E-15</v>
      </c>
      <c r="U992" s="2">
        <f>Sheet1!AF991+Sheet1!AG991</f>
        <v>8.3707300000000006E-16</v>
      </c>
      <c r="V992" s="2">
        <f>Sheet1!AH991+Sheet1!AI991</f>
        <v>3.7748500000000001E-16</v>
      </c>
      <c r="W992" s="2">
        <f>Sheet1!AJ991</f>
        <v>2.002E-16</v>
      </c>
      <c r="X992" s="2">
        <f>Sheet1!AK991</f>
        <v>1.07E-16</v>
      </c>
      <c r="Y992" s="2">
        <f>Sheet1!AL991</f>
        <v>8.1500000000000003E-16</v>
      </c>
      <c r="Z992" s="2">
        <f>Sheet1!AM991</f>
        <v>2.095E-16</v>
      </c>
      <c r="AA992" s="2">
        <f>Sheet1!AN991</f>
        <v>2.4340000000000002E-16</v>
      </c>
      <c r="AB992" s="2">
        <f>Sheet1!AO991</f>
        <v>1.4399999999999999E-15</v>
      </c>
      <c r="AC992" s="2">
        <f>Sheet1!AP991</f>
        <v>2.2520000000000001E-14</v>
      </c>
      <c r="AD992" s="2">
        <f>Sheet1!AQ991</f>
        <v>9.0219999999999995E-16</v>
      </c>
      <c r="AE992" s="2">
        <f>Sheet1!AR991</f>
        <v>3.1940000000000001E-14</v>
      </c>
      <c r="AF992" s="2">
        <f>Sheet1!AS991*0.000001</f>
        <v>6.2309999999999997E-45</v>
      </c>
      <c r="AG992" s="2">
        <f>Sheet1!AT991</f>
        <v>3.4429999999999999E-17</v>
      </c>
      <c r="AH992" s="2">
        <f>Sheet1!AV991</f>
        <v>3.2089999999999999E-15</v>
      </c>
      <c r="AI992" s="2">
        <f>Sheet1!AW991</f>
        <v>4.8699999999999999E-15</v>
      </c>
      <c r="AJ992" s="2">
        <f>Sheet1!AX991</f>
        <v>4.869E-15</v>
      </c>
      <c r="AK992" s="2">
        <f>Sheet1!AY991</f>
        <v>1.1060000000000001E-14</v>
      </c>
      <c r="AL992" s="2">
        <f>Sheet1!AZ991</f>
        <v>6.8629999999999997E-15</v>
      </c>
      <c r="AM992" s="2">
        <f>Sheet1!BA991</f>
        <v>2.504E-14</v>
      </c>
      <c r="AN992" s="2">
        <f>Sheet1!BB991</f>
        <v>7.6910000000000001E-18</v>
      </c>
      <c r="AO992" s="2">
        <f>Sheet1!BC991</f>
        <v>4.5330000000000001E-17</v>
      </c>
      <c r="AP992" s="2">
        <f>Sheet1!BD991</f>
        <v>1.242E-17</v>
      </c>
    </row>
    <row r="993" spans="1:42" s="2" customFormat="1">
      <c r="A993" s="2">
        <f>Sheet1!A992</f>
        <v>1955</v>
      </c>
      <c r="B993" s="2">
        <f>Sheet1!B992</f>
        <v>28.94</v>
      </c>
      <c r="C993" s="2">
        <f>Sheet1!C992</f>
        <v>1029112</v>
      </c>
      <c r="D993" s="2">
        <f>Sheet1!F992+Sheet1!G992</f>
        <v>1.2469999999999999E-15</v>
      </c>
      <c r="E993" s="2">
        <f>Sheet1!H992</f>
        <v>2.616E-16</v>
      </c>
      <c r="F993" s="2">
        <f>Sheet1!I992</f>
        <v>1.742E-16</v>
      </c>
      <c r="G993" s="2">
        <f>Sheet1!J992</f>
        <v>1.2080000000000001E-16</v>
      </c>
      <c r="H993" s="2">
        <f>Sheet1!K992</f>
        <v>1.0320000000000001E-16</v>
      </c>
      <c r="I993" s="2">
        <f>Sheet1!L992</f>
        <v>8.9040000000000001E-17</v>
      </c>
      <c r="J993" s="2">
        <f>Sheet1!M992</f>
        <v>5.0089999999999998E-17</v>
      </c>
      <c r="K993" s="2">
        <f>Sheet1!N992</f>
        <v>2.458E-17</v>
      </c>
      <c r="L993" s="2">
        <f>Sheet1!O992</f>
        <v>1.7579999999999999E-16</v>
      </c>
      <c r="M993" s="2">
        <f>Sheet1!P992</f>
        <v>7.5309999999999995E-16</v>
      </c>
      <c r="N993" s="2">
        <f>Sheet1!Q992+Sheet1!R992+Sheet1!S992+Sheet1!T992</f>
        <v>5.5556000000000006E-15</v>
      </c>
      <c r="O993" s="2">
        <f>Sheet1!U992+Sheet1!V992+Sheet1!W992</f>
        <v>4.2712999999999998E-15</v>
      </c>
      <c r="P993" s="2">
        <f>Sheet1!X992</f>
        <v>5.2350000000000001E-15</v>
      </c>
      <c r="Q993" s="2">
        <f>Sheet1!Y992+Sheet1!Z992</f>
        <v>4.7525999999999996E-16</v>
      </c>
      <c r="R993" s="2">
        <f>Sheet1!AA992</f>
        <v>3.3729999999999999E-14</v>
      </c>
      <c r="S993" s="2">
        <f>Sheet1!AB992</f>
        <v>3.2740000000000001E-14</v>
      </c>
      <c r="T993" s="2">
        <f>Sheet1!AC992</f>
        <v>2.3569999999999998E-15</v>
      </c>
      <c r="U993" s="2">
        <f>Sheet1!AF992+Sheet1!AG992</f>
        <v>8.3525999999999999E-16</v>
      </c>
      <c r="V993" s="2">
        <f>Sheet1!AH992+Sheet1!AI992</f>
        <v>3.7667999999999999E-16</v>
      </c>
      <c r="W993" s="2">
        <f>Sheet1!AJ992</f>
        <v>1.997E-16</v>
      </c>
      <c r="X993" s="2">
        <f>Sheet1!AK992</f>
        <v>1.067E-16</v>
      </c>
      <c r="Y993" s="2">
        <f>Sheet1!AL992</f>
        <v>8.1459999999999996E-16</v>
      </c>
      <c r="Z993" s="2">
        <f>Sheet1!AM992</f>
        <v>2.0929999999999999E-16</v>
      </c>
      <c r="AA993" s="2">
        <f>Sheet1!AN992</f>
        <v>2.4280000000000002E-16</v>
      </c>
      <c r="AB993" s="2">
        <f>Sheet1!AO992</f>
        <v>1.4389999999999999E-15</v>
      </c>
      <c r="AC993" s="2">
        <f>Sheet1!AP992</f>
        <v>2.2540000000000001E-14</v>
      </c>
      <c r="AD993" s="2">
        <f>Sheet1!AQ992</f>
        <v>9.052E-16</v>
      </c>
      <c r="AE993" s="2">
        <f>Sheet1!AR992</f>
        <v>3.2059999999999998E-14</v>
      </c>
      <c r="AF993" s="2">
        <f>Sheet1!AS992*0.000001</f>
        <v>6.2109999999999996E-45</v>
      </c>
      <c r="AG993" s="2">
        <f>Sheet1!AT992</f>
        <v>3.442E-17</v>
      </c>
      <c r="AH993" s="2">
        <f>Sheet1!AV992</f>
        <v>3.2100000000000001E-15</v>
      </c>
      <c r="AI993" s="2">
        <f>Sheet1!AW992</f>
        <v>4.8680000000000002E-15</v>
      </c>
      <c r="AJ993" s="2">
        <f>Sheet1!AX992</f>
        <v>4.8669999999999996E-15</v>
      </c>
      <c r="AK993" s="2">
        <f>Sheet1!AY992</f>
        <v>1.107E-14</v>
      </c>
      <c r="AL993" s="2">
        <f>Sheet1!AZ992</f>
        <v>6.883E-15</v>
      </c>
      <c r="AM993" s="2">
        <f>Sheet1!BA992</f>
        <v>2.5129999999999999E-14</v>
      </c>
      <c r="AN993" s="2">
        <f>Sheet1!BB992</f>
        <v>7.6899999999999999E-18</v>
      </c>
      <c r="AO993" s="2">
        <f>Sheet1!BC992</f>
        <v>4.5240000000000003E-17</v>
      </c>
      <c r="AP993" s="2">
        <f>Sheet1!BD992</f>
        <v>1.24E-17</v>
      </c>
    </row>
    <row r="994" spans="1:42" s="2" customFormat="1">
      <c r="A994" s="2">
        <f>Sheet1!A993</f>
        <v>1960</v>
      </c>
      <c r="B994" s="2">
        <f>Sheet1!B993</f>
        <v>29</v>
      </c>
      <c r="C994" s="2">
        <f>Sheet1!C993</f>
        <v>1030960</v>
      </c>
      <c r="D994" s="2">
        <f>Sheet1!F993+Sheet1!G993</f>
        <v>1.2451000000000001E-15</v>
      </c>
      <c r="E994" s="2">
        <f>Sheet1!H993</f>
        <v>2.6080000000000002E-16</v>
      </c>
      <c r="F994" s="2">
        <f>Sheet1!I993</f>
        <v>1.736E-16</v>
      </c>
      <c r="G994" s="2">
        <f>Sheet1!J993</f>
        <v>1.2050000000000001E-16</v>
      </c>
      <c r="H994" s="2">
        <f>Sheet1!K993</f>
        <v>1.0290000000000001E-16</v>
      </c>
      <c r="I994" s="2">
        <f>Sheet1!L993</f>
        <v>8.8769999999999998E-17</v>
      </c>
      <c r="J994" s="2">
        <f>Sheet1!M993</f>
        <v>4.9939999999999998E-17</v>
      </c>
      <c r="K994" s="2">
        <f>Sheet1!N993</f>
        <v>2.451E-17</v>
      </c>
      <c r="L994" s="2">
        <f>Sheet1!O993</f>
        <v>1.757E-16</v>
      </c>
      <c r="M994" s="2">
        <f>Sheet1!P993</f>
        <v>7.5269999999999998E-16</v>
      </c>
      <c r="N994" s="2">
        <f>Sheet1!Q993+Sheet1!R993+Sheet1!S993+Sheet1!T993</f>
        <v>5.5518999999999994E-15</v>
      </c>
      <c r="O994" s="2">
        <f>Sheet1!U993+Sheet1!V993+Sheet1!W993</f>
        <v>4.2718999999999999E-15</v>
      </c>
      <c r="P994" s="2">
        <f>Sheet1!X993</f>
        <v>5.231E-15</v>
      </c>
      <c r="Q994" s="2">
        <f>Sheet1!Y993+Sheet1!Z993</f>
        <v>4.7532999999999998E-16</v>
      </c>
      <c r="R994" s="2">
        <f>Sheet1!AA993</f>
        <v>3.3810000000000003E-14</v>
      </c>
      <c r="S994" s="2">
        <f>Sheet1!AB993</f>
        <v>3.285E-14</v>
      </c>
      <c r="T994" s="2">
        <f>Sheet1!AC993</f>
        <v>2.3660000000000002E-15</v>
      </c>
      <c r="U994" s="2">
        <f>Sheet1!AF993+Sheet1!AG993</f>
        <v>8.3344700000000001E-16</v>
      </c>
      <c r="V994" s="2">
        <f>Sheet1!AH993+Sheet1!AI993</f>
        <v>3.75874E-16</v>
      </c>
      <c r="W994" s="2">
        <f>Sheet1!AJ993</f>
        <v>1.9919999999999999E-16</v>
      </c>
      <c r="X994" s="2">
        <f>Sheet1!AK993</f>
        <v>1.065E-16</v>
      </c>
      <c r="Y994" s="2">
        <f>Sheet1!AL993</f>
        <v>8.142E-16</v>
      </c>
      <c r="Z994" s="2">
        <f>Sheet1!AM993</f>
        <v>2.0910000000000001E-16</v>
      </c>
      <c r="AA994" s="2">
        <f>Sheet1!AN993</f>
        <v>2.4220000000000002E-16</v>
      </c>
      <c r="AB994" s="2">
        <f>Sheet1!AO993</f>
        <v>1.4370000000000001E-15</v>
      </c>
      <c r="AC994" s="2">
        <f>Sheet1!AP993</f>
        <v>2.2560000000000001E-14</v>
      </c>
      <c r="AD994" s="2">
        <f>Sheet1!AQ993</f>
        <v>9.0809999999999991E-16</v>
      </c>
      <c r="AE994" s="2">
        <f>Sheet1!AR993</f>
        <v>3.2180000000000001E-14</v>
      </c>
      <c r="AF994" s="2">
        <f>Sheet1!AS993*0.000001</f>
        <v>6.1920000000000001E-45</v>
      </c>
      <c r="AG994" s="2">
        <f>Sheet1!AT993</f>
        <v>3.442E-17</v>
      </c>
      <c r="AH994" s="2">
        <f>Sheet1!AV993</f>
        <v>3.2120000000000001E-15</v>
      </c>
      <c r="AI994" s="2">
        <f>Sheet1!AW993</f>
        <v>4.8669999999999996E-15</v>
      </c>
      <c r="AJ994" s="2">
        <f>Sheet1!AX993</f>
        <v>4.865E-15</v>
      </c>
      <c r="AK994" s="2">
        <f>Sheet1!AY993</f>
        <v>1.109E-14</v>
      </c>
      <c r="AL994" s="2">
        <f>Sheet1!AZ993</f>
        <v>6.9030000000000003E-15</v>
      </c>
      <c r="AM994" s="2">
        <f>Sheet1!BA993</f>
        <v>2.5210000000000001E-14</v>
      </c>
      <c r="AN994" s="2">
        <f>Sheet1!BB993</f>
        <v>7.6879999999999995E-18</v>
      </c>
      <c r="AO994" s="2">
        <f>Sheet1!BC993</f>
        <v>4.5159999999999997E-17</v>
      </c>
      <c r="AP994" s="2">
        <f>Sheet1!BD993</f>
        <v>1.238E-17</v>
      </c>
    </row>
    <row r="995" spans="1:42" s="2" customFormat="1">
      <c r="A995" s="2">
        <f>Sheet1!A994</f>
        <v>1965</v>
      </c>
      <c r="B995" s="2">
        <f>Sheet1!B994</f>
        <v>29.07</v>
      </c>
      <c r="C995" s="2">
        <f>Sheet1!C994</f>
        <v>1032607</v>
      </c>
      <c r="D995" s="2">
        <f>Sheet1!F994+Sheet1!G994</f>
        <v>1.2432E-15</v>
      </c>
      <c r="E995" s="2">
        <f>Sheet1!H994</f>
        <v>2.5999999999999998E-16</v>
      </c>
      <c r="F995" s="2">
        <f>Sheet1!I994</f>
        <v>1.7309999999999999E-16</v>
      </c>
      <c r="G995" s="2">
        <f>Sheet1!J994</f>
        <v>1.2009999999999999E-16</v>
      </c>
      <c r="H995" s="2">
        <f>Sheet1!K994</f>
        <v>1.025E-16</v>
      </c>
      <c r="I995" s="2">
        <f>Sheet1!L994</f>
        <v>8.8499999999999996E-17</v>
      </c>
      <c r="J995" s="2">
        <f>Sheet1!M994</f>
        <v>4.9789999999999998E-17</v>
      </c>
      <c r="K995" s="2">
        <f>Sheet1!N994</f>
        <v>2.443E-17</v>
      </c>
      <c r="L995" s="2">
        <f>Sheet1!O994</f>
        <v>1.7560000000000001E-16</v>
      </c>
      <c r="M995" s="2">
        <f>Sheet1!P994</f>
        <v>7.5219999999999998E-16</v>
      </c>
      <c r="N995" s="2">
        <f>Sheet1!Q994+Sheet1!R994+Sheet1!S994+Sheet1!T994</f>
        <v>5.5471999999999999E-15</v>
      </c>
      <c r="O995" s="2">
        <f>Sheet1!U994+Sheet1!V994+Sheet1!W994</f>
        <v>4.2723999999999998E-15</v>
      </c>
      <c r="P995" s="2">
        <f>Sheet1!X994</f>
        <v>5.2269999999999999E-15</v>
      </c>
      <c r="Q995" s="2">
        <f>Sheet1!Y994+Sheet1!Z994</f>
        <v>4.7539000000000002E-16</v>
      </c>
      <c r="R995" s="2">
        <f>Sheet1!AA994</f>
        <v>3.3890000000000001E-14</v>
      </c>
      <c r="S995" s="2">
        <f>Sheet1!AB994</f>
        <v>3.2969999999999997E-14</v>
      </c>
      <c r="T995" s="2">
        <f>Sheet1!AC994</f>
        <v>2.3739999999999999E-15</v>
      </c>
      <c r="U995" s="2">
        <f>Sheet1!AF994+Sheet1!AG994</f>
        <v>8.3163499999999995E-16</v>
      </c>
      <c r="V995" s="2">
        <f>Sheet1!AH994+Sheet1!AI994</f>
        <v>3.7506900000000003E-16</v>
      </c>
      <c r="W995" s="2">
        <f>Sheet1!AJ994</f>
        <v>1.988E-16</v>
      </c>
      <c r="X995" s="2">
        <f>Sheet1!AK994</f>
        <v>1.062E-16</v>
      </c>
      <c r="Y995" s="2">
        <f>Sheet1!AL994</f>
        <v>8.1369999999999999E-16</v>
      </c>
      <c r="Z995" s="2">
        <f>Sheet1!AM994</f>
        <v>2.0880000000000001E-16</v>
      </c>
      <c r="AA995" s="2">
        <f>Sheet1!AN994</f>
        <v>2.4160000000000002E-16</v>
      </c>
      <c r="AB995" s="2">
        <f>Sheet1!AO994</f>
        <v>1.435E-15</v>
      </c>
      <c r="AC995" s="2">
        <f>Sheet1!AP994</f>
        <v>2.258E-14</v>
      </c>
      <c r="AD995" s="2">
        <f>Sheet1!AQ994</f>
        <v>9.1100000000000001E-16</v>
      </c>
      <c r="AE995" s="2">
        <f>Sheet1!AR994</f>
        <v>3.2299999999999999E-14</v>
      </c>
      <c r="AF995" s="2">
        <f>Sheet1!AS994*0.000001</f>
        <v>6.172E-45</v>
      </c>
      <c r="AG995" s="2">
        <f>Sheet1!AT994</f>
        <v>3.442E-17</v>
      </c>
      <c r="AH995" s="2">
        <f>Sheet1!AV994</f>
        <v>3.2140000000000002E-15</v>
      </c>
      <c r="AI995" s="2">
        <f>Sheet1!AW994</f>
        <v>4.865E-15</v>
      </c>
      <c r="AJ995" s="2">
        <f>Sheet1!AX994</f>
        <v>4.8640000000000002E-15</v>
      </c>
      <c r="AK995" s="2">
        <f>Sheet1!AY994</f>
        <v>1.11E-14</v>
      </c>
      <c r="AL995" s="2">
        <f>Sheet1!AZ994</f>
        <v>6.9229999999999999E-15</v>
      </c>
      <c r="AM995" s="2">
        <f>Sheet1!BA994</f>
        <v>2.53E-14</v>
      </c>
      <c r="AN995" s="2">
        <f>Sheet1!BB994</f>
        <v>7.6869999999999992E-18</v>
      </c>
      <c r="AO995" s="2">
        <f>Sheet1!BC994</f>
        <v>4.5079999999999997E-17</v>
      </c>
      <c r="AP995" s="2">
        <f>Sheet1!BD994</f>
        <v>1.236E-17</v>
      </c>
    </row>
    <row r="996" spans="1:42" s="2" customFormat="1">
      <c r="A996" s="2">
        <f>Sheet1!A995</f>
        <v>1970</v>
      </c>
      <c r="B996" s="2">
        <f>Sheet1!B995</f>
        <v>29.14</v>
      </c>
      <c r="C996" s="2">
        <f>Sheet1!C995</f>
        <v>1034250</v>
      </c>
      <c r="D996" s="2">
        <f>Sheet1!F995+Sheet1!G995</f>
        <v>1.2413000000000001E-15</v>
      </c>
      <c r="E996" s="2">
        <f>Sheet1!H995</f>
        <v>2.592E-16</v>
      </c>
      <c r="F996" s="2">
        <f>Sheet1!I995</f>
        <v>1.7260000000000001E-16</v>
      </c>
      <c r="G996" s="2">
        <f>Sheet1!J995</f>
        <v>1.197E-16</v>
      </c>
      <c r="H996" s="2">
        <f>Sheet1!K995</f>
        <v>1.022E-16</v>
      </c>
      <c r="I996" s="2">
        <f>Sheet1!L995</f>
        <v>8.8240000000000005E-17</v>
      </c>
      <c r="J996" s="2">
        <f>Sheet1!M995</f>
        <v>4.9649999999999997E-17</v>
      </c>
      <c r="K996" s="2">
        <f>Sheet1!N995</f>
        <v>2.436E-17</v>
      </c>
      <c r="L996" s="2">
        <f>Sheet1!O995</f>
        <v>1.7549999999999999E-16</v>
      </c>
      <c r="M996" s="2">
        <f>Sheet1!P995</f>
        <v>7.5180000000000001E-16</v>
      </c>
      <c r="N996" s="2">
        <f>Sheet1!Q995+Sheet1!R995+Sheet1!S995+Sheet1!T995</f>
        <v>5.5445000000000001E-15</v>
      </c>
      <c r="O996" s="2">
        <f>Sheet1!U995+Sheet1!V995+Sheet1!W995</f>
        <v>4.2739000000000003E-15</v>
      </c>
      <c r="P996" s="2">
        <f>Sheet1!X995</f>
        <v>5.2229999999999999E-15</v>
      </c>
      <c r="Q996" s="2">
        <f>Sheet1!Y995+Sheet1!Z995</f>
        <v>4.7545999999999994E-16</v>
      </c>
      <c r="R996" s="2">
        <f>Sheet1!AA995</f>
        <v>3.3969999999999999E-14</v>
      </c>
      <c r="S996" s="2">
        <f>Sheet1!AB995</f>
        <v>3.3080000000000003E-14</v>
      </c>
      <c r="T996" s="2">
        <f>Sheet1!AC995</f>
        <v>2.3829999999999999E-15</v>
      </c>
      <c r="U996" s="2">
        <f>Sheet1!AF995+Sheet1!AG995</f>
        <v>8.2982200000000008E-16</v>
      </c>
      <c r="V996" s="2">
        <f>Sheet1!AH995+Sheet1!AI995</f>
        <v>3.7426399999999996E-16</v>
      </c>
      <c r="W996" s="2">
        <f>Sheet1!AJ995</f>
        <v>1.9829999999999999E-16</v>
      </c>
      <c r="X996" s="2">
        <f>Sheet1!AK995</f>
        <v>1.06E-16</v>
      </c>
      <c r="Y996" s="2">
        <f>Sheet1!AL995</f>
        <v>8.1330000000000002E-16</v>
      </c>
      <c r="Z996" s="2">
        <f>Sheet1!AM995</f>
        <v>2.086E-16</v>
      </c>
      <c r="AA996" s="2">
        <f>Sheet1!AN995</f>
        <v>2.4100000000000002E-16</v>
      </c>
      <c r="AB996" s="2">
        <f>Sheet1!AO995</f>
        <v>1.434E-15</v>
      </c>
      <c r="AC996" s="2">
        <f>Sheet1!AP995</f>
        <v>2.26E-14</v>
      </c>
      <c r="AD996" s="2">
        <f>Sheet1!AQ995</f>
        <v>9.1389999999999992E-16</v>
      </c>
      <c r="AE996" s="2">
        <f>Sheet1!AR995</f>
        <v>3.2420000000000002E-14</v>
      </c>
      <c r="AF996" s="2">
        <f>Sheet1!AS995*0.000001</f>
        <v>6.1529999999999993E-45</v>
      </c>
      <c r="AG996" s="2">
        <f>Sheet1!AT995</f>
        <v>3.4410000000000001E-17</v>
      </c>
      <c r="AH996" s="2">
        <f>Sheet1!AV995</f>
        <v>3.215E-15</v>
      </c>
      <c r="AI996" s="2">
        <f>Sheet1!AW995</f>
        <v>4.8630000000000003E-15</v>
      </c>
      <c r="AJ996" s="2">
        <f>Sheet1!AX995</f>
        <v>4.8619999999999997E-15</v>
      </c>
      <c r="AK996" s="2">
        <f>Sheet1!AY995</f>
        <v>1.1119999999999999E-14</v>
      </c>
      <c r="AL996" s="2">
        <f>Sheet1!AZ995</f>
        <v>6.9430000000000002E-15</v>
      </c>
      <c r="AM996" s="2">
        <f>Sheet1!BA995</f>
        <v>2.5380000000000001E-14</v>
      </c>
      <c r="AN996" s="2">
        <f>Sheet1!BB995</f>
        <v>7.6860000000000005E-18</v>
      </c>
      <c r="AO996" s="2">
        <f>Sheet1!BC995</f>
        <v>4.4999999999999998E-17</v>
      </c>
      <c r="AP996" s="2">
        <f>Sheet1!BD995</f>
        <v>1.2340000000000001E-17</v>
      </c>
    </row>
    <row r="997" spans="1:42" s="2" customFormat="1">
      <c r="A997" s="2">
        <f>Sheet1!A996</f>
        <v>1975</v>
      </c>
      <c r="B997" s="2">
        <f>Sheet1!B996</f>
        <v>29.21</v>
      </c>
      <c r="C997" s="2">
        <f>Sheet1!C996</f>
        <v>1035888</v>
      </c>
      <c r="D997" s="2">
        <f>Sheet1!F996+Sheet1!G996</f>
        <v>1.2394E-15</v>
      </c>
      <c r="E997" s="2">
        <f>Sheet1!H996</f>
        <v>2.5840000000000002E-16</v>
      </c>
      <c r="F997" s="2">
        <f>Sheet1!I996</f>
        <v>1.721E-16</v>
      </c>
      <c r="G997" s="2">
        <f>Sheet1!J996</f>
        <v>1.194E-16</v>
      </c>
      <c r="H997" s="2">
        <f>Sheet1!K996</f>
        <v>1.019E-16</v>
      </c>
      <c r="I997" s="2">
        <f>Sheet1!L996</f>
        <v>8.7970000000000003E-17</v>
      </c>
      <c r="J997" s="2">
        <f>Sheet1!M996</f>
        <v>4.9499999999999997E-17</v>
      </c>
      <c r="K997" s="2">
        <f>Sheet1!N996</f>
        <v>2.4289999999999999E-17</v>
      </c>
      <c r="L997" s="2">
        <f>Sheet1!O996</f>
        <v>1.754E-16</v>
      </c>
      <c r="M997" s="2">
        <f>Sheet1!P996</f>
        <v>7.5140000000000004E-16</v>
      </c>
      <c r="N997" s="2">
        <f>Sheet1!Q996+Sheet1!R996+Sheet1!S996+Sheet1!T996</f>
        <v>5.540899999999999E-15</v>
      </c>
      <c r="O997" s="2">
        <f>Sheet1!U996+Sheet1!V996+Sheet1!W996</f>
        <v>4.2744999999999995E-15</v>
      </c>
      <c r="P997" s="2">
        <f>Sheet1!X996</f>
        <v>5.2199999999999996E-15</v>
      </c>
      <c r="Q997" s="2">
        <f>Sheet1!Y996+Sheet1!Z996</f>
        <v>4.7551999999999998E-16</v>
      </c>
      <c r="R997" s="2">
        <f>Sheet1!AA996</f>
        <v>3.4060000000000002E-14</v>
      </c>
      <c r="S997" s="2">
        <f>Sheet1!AB996</f>
        <v>3.32E-14</v>
      </c>
      <c r="T997" s="2">
        <f>Sheet1!AC996</f>
        <v>2.391E-15</v>
      </c>
      <c r="U997" s="2">
        <f>Sheet1!AF996+Sheet1!AG996</f>
        <v>8.28009E-16</v>
      </c>
      <c r="V997" s="2">
        <f>Sheet1!AH996+Sheet1!AI996</f>
        <v>3.7345899999999999E-16</v>
      </c>
      <c r="W997" s="2">
        <f>Sheet1!AJ996</f>
        <v>1.978E-16</v>
      </c>
      <c r="X997" s="2">
        <f>Sheet1!AK996</f>
        <v>1.057E-16</v>
      </c>
      <c r="Y997" s="2">
        <f>Sheet1!AL996</f>
        <v>8.1289999999999996E-16</v>
      </c>
      <c r="Z997" s="2">
        <f>Sheet1!AM996</f>
        <v>2.083E-16</v>
      </c>
      <c r="AA997" s="2">
        <f>Sheet1!AN996</f>
        <v>2.4040000000000002E-16</v>
      </c>
      <c r="AB997" s="2">
        <f>Sheet1!AO996</f>
        <v>1.432E-15</v>
      </c>
      <c r="AC997" s="2">
        <f>Sheet1!AP996</f>
        <v>2.2619999999999999E-14</v>
      </c>
      <c r="AD997" s="2">
        <f>Sheet1!AQ996</f>
        <v>9.1680000000000003E-16</v>
      </c>
      <c r="AE997" s="2">
        <f>Sheet1!AR996</f>
        <v>3.2530000000000001E-14</v>
      </c>
      <c r="AF997" s="2">
        <f>Sheet1!AS996*0.000001</f>
        <v>6.1329999999999992E-45</v>
      </c>
      <c r="AG997" s="2">
        <f>Sheet1!AT996</f>
        <v>3.4410000000000001E-17</v>
      </c>
      <c r="AH997" s="2">
        <f>Sheet1!AV996</f>
        <v>3.217E-15</v>
      </c>
      <c r="AI997" s="2">
        <f>Sheet1!AW996</f>
        <v>4.8619999999999997E-15</v>
      </c>
      <c r="AJ997" s="2">
        <f>Sheet1!AX996</f>
        <v>4.8600000000000001E-15</v>
      </c>
      <c r="AK997" s="2">
        <f>Sheet1!AY996</f>
        <v>1.1130000000000001E-14</v>
      </c>
      <c r="AL997" s="2">
        <f>Sheet1!AZ996</f>
        <v>6.9629999999999997E-15</v>
      </c>
      <c r="AM997" s="2">
        <f>Sheet1!BA996</f>
        <v>2.5470000000000001E-14</v>
      </c>
      <c r="AN997" s="2">
        <f>Sheet1!BB996</f>
        <v>7.6850000000000003E-18</v>
      </c>
      <c r="AO997" s="2">
        <f>Sheet1!BC996</f>
        <v>4.4919999999999998E-17</v>
      </c>
      <c r="AP997" s="2">
        <f>Sheet1!BD996</f>
        <v>1.2320000000000001E-17</v>
      </c>
    </row>
    <row r="998" spans="1:42" s="2" customFormat="1">
      <c r="A998" s="2">
        <f>Sheet1!A997</f>
        <v>1980</v>
      </c>
      <c r="B998" s="2">
        <f>Sheet1!B997</f>
        <v>29.27</v>
      </c>
      <c r="C998" s="2">
        <f>Sheet1!C997</f>
        <v>1037718</v>
      </c>
      <c r="D998" s="2">
        <f>Sheet1!F997+Sheet1!G997</f>
        <v>1.2374999999999999E-15</v>
      </c>
      <c r="E998" s="2">
        <f>Sheet1!H997</f>
        <v>2.5759999999999999E-16</v>
      </c>
      <c r="F998" s="2">
        <f>Sheet1!I997</f>
        <v>1.715E-16</v>
      </c>
      <c r="G998" s="2">
        <f>Sheet1!J997</f>
        <v>1.1900000000000001E-16</v>
      </c>
      <c r="H998" s="2">
        <f>Sheet1!K997</f>
        <v>1.016E-16</v>
      </c>
      <c r="I998" s="2">
        <f>Sheet1!L997</f>
        <v>8.77E-17</v>
      </c>
      <c r="J998" s="2">
        <f>Sheet1!M997</f>
        <v>4.9349999999999997E-17</v>
      </c>
      <c r="K998" s="2">
        <f>Sheet1!N997</f>
        <v>2.4219999999999999E-17</v>
      </c>
      <c r="L998" s="2">
        <f>Sheet1!O997</f>
        <v>1.7530000000000001E-16</v>
      </c>
      <c r="M998" s="2">
        <f>Sheet1!P997</f>
        <v>7.5099999999999998E-16</v>
      </c>
      <c r="N998" s="2">
        <f>Sheet1!Q997+Sheet1!R997+Sheet1!S997+Sheet1!T997</f>
        <v>5.5362000000000003E-15</v>
      </c>
      <c r="O998" s="2">
        <f>Sheet1!U997+Sheet1!V997+Sheet1!W997</f>
        <v>4.2749999999999995E-15</v>
      </c>
      <c r="P998" s="2">
        <f>Sheet1!X997</f>
        <v>5.2160000000000003E-15</v>
      </c>
      <c r="Q998" s="2">
        <f>Sheet1!Y997+Sheet1!Z997</f>
        <v>4.7559E-16</v>
      </c>
      <c r="R998" s="2">
        <f>Sheet1!AA997</f>
        <v>3.414E-14</v>
      </c>
      <c r="S998" s="2">
        <f>Sheet1!AB997</f>
        <v>3.3319999999999997E-14</v>
      </c>
      <c r="T998" s="2">
        <f>Sheet1!AC997</f>
        <v>2.3990000000000001E-15</v>
      </c>
      <c r="U998" s="2">
        <f>Sheet1!AF997+Sheet1!AG997</f>
        <v>8.2619700000000004E-16</v>
      </c>
      <c r="V998" s="2">
        <f>Sheet1!AH997+Sheet1!AI997</f>
        <v>3.7265400000000002E-16</v>
      </c>
      <c r="W998" s="2">
        <f>Sheet1!AJ997</f>
        <v>1.9739999999999999E-16</v>
      </c>
      <c r="X998" s="2">
        <f>Sheet1!AK997</f>
        <v>1.054E-16</v>
      </c>
      <c r="Y998" s="2">
        <f>Sheet1!AL997</f>
        <v>8.1249999999999999E-16</v>
      </c>
      <c r="Z998" s="2">
        <f>Sheet1!AM997</f>
        <v>2.0809999999999999E-16</v>
      </c>
      <c r="AA998" s="2">
        <f>Sheet1!AN997</f>
        <v>2.3980000000000002E-16</v>
      </c>
      <c r="AB998" s="2">
        <f>Sheet1!AO997</f>
        <v>1.431E-15</v>
      </c>
      <c r="AC998" s="2">
        <f>Sheet1!AP997</f>
        <v>2.2639999999999999E-14</v>
      </c>
      <c r="AD998" s="2">
        <f>Sheet1!AQ997</f>
        <v>9.1969999999999994E-16</v>
      </c>
      <c r="AE998" s="2">
        <f>Sheet1!AR997</f>
        <v>3.2649999999999998E-14</v>
      </c>
      <c r="AF998" s="2">
        <f>Sheet1!AS997*0.000001</f>
        <v>6.1139999999999997E-45</v>
      </c>
      <c r="AG998" s="2">
        <f>Sheet1!AT997</f>
        <v>3.4410000000000001E-17</v>
      </c>
      <c r="AH998" s="2">
        <f>Sheet1!AV997</f>
        <v>3.219E-15</v>
      </c>
      <c r="AI998" s="2">
        <f>Sheet1!AW997</f>
        <v>4.8600000000000001E-15</v>
      </c>
      <c r="AJ998" s="2">
        <f>Sheet1!AX997</f>
        <v>4.8590000000000003E-15</v>
      </c>
      <c r="AK998" s="2">
        <f>Sheet1!AY997</f>
        <v>1.115E-14</v>
      </c>
      <c r="AL998" s="2">
        <f>Sheet1!AZ997</f>
        <v>6.9830000000000001E-15</v>
      </c>
      <c r="AM998" s="2">
        <f>Sheet1!BA997</f>
        <v>2.5549999999999999E-14</v>
      </c>
      <c r="AN998" s="2">
        <f>Sheet1!BB997</f>
        <v>7.6840000000000001E-18</v>
      </c>
      <c r="AO998" s="2">
        <f>Sheet1!BC997</f>
        <v>4.483E-17</v>
      </c>
      <c r="AP998" s="2">
        <f>Sheet1!BD997</f>
        <v>1.2299999999999999E-17</v>
      </c>
    </row>
    <row r="999" spans="1:42" s="2" customFormat="1">
      <c r="A999" s="2">
        <f>Sheet1!A998</f>
        <v>1985</v>
      </c>
      <c r="B999" s="2">
        <f>Sheet1!B998</f>
        <v>29.34</v>
      </c>
      <c r="C999" s="2">
        <f>Sheet1!C998</f>
        <v>1039346</v>
      </c>
      <c r="D999" s="2">
        <f>Sheet1!F998+Sheet1!G998</f>
        <v>1.2356E-15</v>
      </c>
      <c r="E999" s="2">
        <f>Sheet1!H998</f>
        <v>2.568E-16</v>
      </c>
      <c r="F999" s="2">
        <f>Sheet1!I998</f>
        <v>1.7099999999999999E-16</v>
      </c>
      <c r="G999" s="2">
        <f>Sheet1!J998</f>
        <v>1.1859999999999999E-16</v>
      </c>
      <c r="H999" s="2">
        <f>Sheet1!K998</f>
        <v>1.013E-16</v>
      </c>
      <c r="I999" s="2">
        <f>Sheet1!L998</f>
        <v>8.7439999999999997E-17</v>
      </c>
      <c r="J999" s="2">
        <f>Sheet1!M998</f>
        <v>4.9199999999999997E-17</v>
      </c>
      <c r="K999" s="2">
        <f>Sheet1!N998</f>
        <v>2.4139999999999999E-17</v>
      </c>
      <c r="L999" s="2">
        <f>Sheet1!O998</f>
        <v>1.7519999999999999E-16</v>
      </c>
      <c r="M999" s="2">
        <f>Sheet1!P998</f>
        <v>7.5060000000000001E-16</v>
      </c>
      <c r="N999" s="2">
        <f>Sheet1!Q998+Sheet1!R998+Sheet1!S998+Sheet1!T998</f>
        <v>5.5326E-15</v>
      </c>
      <c r="O999" s="2">
        <f>Sheet1!U998+Sheet1!V998+Sheet1!W998</f>
        <v>4.2766000000000001E-15</v>
      </c>
      <c r="P999" s="2">
        <f>Sheet1!X998</f>
        <v>5.2120000000000003E-15</v>
      </c>
      <c r="Q999" s="2">
        <f>Sheet1!Y998+Sheet1!Z998</f>
        <v>4.7566000000000002E-16</v>
      </c>
      <c r="R999" s="2">
        <f>Sheet1!AA998</f>
        <v>3.4219999999999998E-14</v>
      </c>
      <c r="S999" s="2">
        <f>Sheet1!AB998</f>
        <v>3.3430000000000002E-14</v>
      </c>
      <c r="T999" s="2">
        <f>Sheet1!AC998</f>
        <v>2.4080000000000001E-15</v>
      </c>
      <c r="U999" s="2">
        <f>Sheet1!AF998+Sheet1!AG998</f>
        <v>8.2438399999999997E-16</v>
      </c>
      <c r="V999" s="2">
        <f>Sheet1!AH998+Sheet1!AI998</f>
        <v>3.7184799999999998E-16</v>
      </c>
      <c r="W999" s="2">
        <f>Sheet1!AJ998</f>
        <v>1.969E-16</v>
      </c>
      <c r="X999" s="2">
        <f>Sheet1!AK998</f>
        <v>1.052E-16</v>
      </c>
      <c r="Y999" s="2">
        <f>Sheet1!AL998</f>
        <v>8.1210000000000002E-16</v>
      </c>
      <c r="Z999" s="2">
        <f>Sheet1!AM998</f>
        <v>2.0790000000000001E-16</v>
      </c>
      <c r="AA999" s="2">
        <f>Sheet1!AN998</f>
        <v>2.3920000000000002E-16</v>
      </c>
      <c r="AB999" s="2">
        <f>Sheet1!AO998</f>
        <v>1.4289999999999999E-15</v>
      </c>
      <c r="AC999" s="2">
        <f>Sheet1!AP998</f>
        <v>2.265E-14</v>
      </c>
      <c r="AD999" s="2">
        <f>Sheet1!AQ998</f>
        <v>9.2260000000000004E-16</v>
      </c>
      <c r="AE999" s="2">
        <f>Sheet1!AR998</f>
        <v>3.2770000000000002E-14</v>
      </c>
      <c r="AF999" s="2">
        <f>Sheet1!AS998*0.000001</f>
        <v>6.0949999999999989E-45</v>
      </c>
      <c r="AG999" s="2">
        <f>Sheet1!AT998</f>
        <v>3.4410000000000001E-17</v>
      </c>
      <c r="AH999" s="2">
        <f>Sheet1!AV998</f>
        <v>3.2199999999999999E-15</v>
      </c>
      <c r="AI999" s="2">
        <f>Sheet1!AW998</f>
        <v>4.8579999999999997E-15</v>
      </c>
      <c r="AJ999" s="2">
        <f>Sheet1!AX998</f>
        <v>4.8569999999999998E-15</v>
      </c>
      <c r="AK999" s="2">
        <f>Sheet1!AY998</f>
        <v>1.116E-14</v>
      </c>
      <c r="AL999" s="2">
        <f>Sheet1!AZ998</f>
        <v>7.0029999999999996E-15</v>
      </c>
      <c r="AM999" s="2">
        <f>Sheet1!BA998</f>
        <v>2.5639999999999999E-14</v>
      </c>
      <c r="AN999" s="2">
        <f>Sheet1!BB998</f>
        <v>7.6829999999999999E-18</v>
      </c>
      <c r="AO999" s="2">
        <f>Sheet1!BC998</f>
        <v>4.475E-17</v>
      </c>
      <c r="AP999" s="2">
        <f>Sheet1!BD998</f>
        <v>1.2279999999999999E-17</v>
      </c>
    </row>
    <row r="1000" spans="1:42" s="2" customFormat="1">
      <c r="A1000" s="2">
        <f>Sheet1!A999</f>
        <v>1990</v>
      </c>
      <c r="B1000" s="2">
        <f>Sheet1!B999</f>
        <v>29.41</v>
      </c>
      <c r="C1000" s="2">
        <f>Sheet1!C999</f>
        <v>1040969</v>
      </c>
      <c r="D1000" s="2">
        <f>Sheet1!F999+Sheet1!G999</f>
        <v>1.2336E-15</v>
      </c>
      <c r="E1000" s="2">
        <f>Sheet1!H999</f>
        <v>2.5600000000000002E-16</v>
      </c>
      <c r="F1000" s="2">
        <f>Sheet1!I999</f>
        <v>1.7050000000000001E-16</v>
      </c>
      <c r="G1000" s="2">
        <f>Sheet1!J999</f>
        <v>1.1829999999999999E-16</v>
      </c>
      <c r="H1000" s="2">
        <f>Sheet1!K999</f>
        <v>1.01E-16</v>
      </c>
      <c r="I1000" s="2">
        <f>Sheet1!L999</f>
        <v>8.7169999999999995E-17</v>
      </c>
      <c r="J1000" s="2">
        <f>Sheet1!M999</f>
        <v>4.9049999999999997E-17</v>
      </c>
      <c r="K1000" s="2">
        <f>Sheet1!N999</f>
        <v>2.4069999999999999E-17</v>
      </c>
      <c r="L1000" s="2">
        <f>Sheet1!O999</f>
        <v>1.751E-16</v>
      </c>
      <c r="M1000" s="2">
        <f>Sheet1!P999</f>
        <v>7.5020000000000004E-16</v>
      </c>
      <c r="N1000" s="2">
        <f>Sheet1!Q999+Sheet1!R999+Sheet1!S999+Sheet1!T999</f>
        <v>5.5289000000000004E-15</v>
      </c>
      <c r="O1000" s="2">
        <f>Sheet1!U999+Sheet1!V999+Sheet1!W999</f>
        <v>4.2771E-15</v>
      </c>
      <c r="P1000" s="2">
        <f>Sheet1!X999</f>
        <v>5.2080000000000002E-15</v>
      </c>
      <c r="Q1000" s="2">
        <f>Sheet1!Y999+Sheet1!Z999</f>
        <v>4.7571999999999997E-16</v>
      </c>
      <c r="R1000" s="2">
        <f>Sheet1!AA999</f>
        <v>3.4300000000000003E-14</v>
      </c>
      <c r="S1000" s="2">
        <f>Sheet1!AB999</f>
        <v>3.355E-14</v>
      </c>
      <c r="T1000" s="2">
        <f>Sheet1!AC999</f>
        <v>2.4159999999999998E-15</v>
      </c>
      <c r="U1000" s="2">
        <f>Sheet1!AF999+Sheet1!AG999</f>
        <v>8.2257200000000001E-16</v>
      </c>
      <c r="V1000" s="2">
        <f>Sheet1!AH999+Sheet1!AI999</f>
        <v>3.7104300000000001E-16</v>
      </c>
      <c r="W1000" s="2">
        <f>Sheet1!AJ999</f>
        <v>1.964E-16</v>
      </c>
      <c r="X1000" s="2">
        <f>Sheet1!AK999</f>
        <v>1.049E-16</v>
      </c>
      <c r="Y1000" s="2">
        <f>Sheet1!AL999</f>
        <v>8.1160000000000001E-16</v>
      </c>
      <c r="Z1000" s="2">
        <f>Sheet1!AM999</f>
        <v>2.0760000000000001E-16</v>
      </c>
      <c r="AA1000" s="2">
        <f>Sheet1!AN999</f>
        <v>2.3860000000000002E-16</v>
      </c>
      <c r="AB1000" s="2">
        <f>Sheet1!AO999</f>
        <v>1.4279999999999999E-15</v>
      </c>
      <c r="AC1000" s="2">
        <f>Sheet1!AP999</f>
        <v>2.267E-14</v>
      </c>
      <c r="AD1000" s="2">
        <f>Sheet1!AQ999</f>
        <v>9.2549999999999995E-16</v>
      </c>
      <c r="AE1000" s="2">
        <f>Sheet1!AR999</f>
        <v>3.2889999999999999E-14</v>
      </c>
      <c r="AF1000" s="2">
        <f>Sheet1!AS999*0.000001</f>
        <v>6.0759999999999994E-45</v>
      </c>
      <c r="AG1000" s="2">
        <f>Sheet1!AT999</f>
        <v>3.4400000000000002E-17</v>
      </c>
      <c r="AH1000" s="2">
        <f>Sheet1!AV999</f>
        <v>3.2219999999999999E-15</v>
      </c>
      <c r="AI1000" s="2">
        <f>Sheet1!AW999</f>
        <v>4.8569999999999998E-15</v>
      </c>
      <c r="AJ1000" s="2">
        <f>Sheet1!AX999</f>
        <v>4.8550000000000002E-15</v>
      </c>
      <c r="AK1000" s="2">
        <f>Sheet1!AY999</f>
        <v>1.1179999999999999E-14</v>
      </c>
      <c r="AL1000" s="2">
        <f>Sheet1!AZ999</f>
        <v>7.0229999999999999E-15</v>
      </c>
      <c r="AM1000" s="2">
        <f>Sheet1!BA999</f>
        <v>2.5730000000000001E-14</v>
      </c>
      <c r="AN1000" s="2">
        <f>Sheet1!BB999</f>
        <v>7.6819999999999996E-18</v>
      </c>
      <c r="AO1000" s="2">
        <f>Sheet1!BC999</f>
        <v>4.467E-17</v>
      </c>
      <c r="AP1000" s="2">
        <f>Sheet1!BD999</f>
        <v>1.2259999999999999E-17</v>
      </c>
    </row>
    <row r="1001" spans="1:42" s="2" customFormat="1">
      <c r="A1001" s="2">
        <f>Sheet1!A1000</f>
        <v>1995</v>
      </c>
      <c r="B1001" s="2">
        <f>Sheet1!B1000</f>
        <v>29.48</v>
      </c>
      <c r="C1001" s="2">
        <f>Sheet1!C1000</f>
        <v>1042786</v>
      </c>
      <c r="D1001" s="2">
        <f>Sheet1!F1000+Sheet1!G1000</f>
        <v>1.2318E-15</v>
      </c>
      <c r="E1001" s="2">
        <f>Sheet1!H1000</f>
        <v>2.5519999999999999E-16</v>
      </c>
      <c r="F1001" s="2">
        <f>Sheet1!I1000</f>
        <v>1.7E-16</v>
      </c>
      <c r="G1001" s="2">
        <f>Sheet1!J1000</f>
        <v>1.179E-16</v>
      </c>
      <c r="H1001" s="2">
        <f>Sheet1!K1000</f>
        <v>1.007E-16</v>
      </c>
      <c r="I1001" s="2">
        <f>Sheet1!L1000</f>
        <v>8.6910000000000004E-17</v>
      </c>
      <c r="J1001" s="2">
        <f>Sheet1!M1000</f>
        <v>4.8910000000000002E-17</v>
      </c>
      <c r="K1001" s="2">
        <f>Sheet1!N1000</f>
        <v>2.3999999999999999E-17</v>
      </c>
      <c r="L1001" s="2">
        <f>Sheet1!O1000</f>
        <v>1.7500000000000001E-16</v>
      </c>
      <c r="M1001" s="2">
        <f>Sheet1!P1000</f>
        <v>7.4979999999999998E-16</v>
      </c>
      <c r="N1001" s="2">
        <f>Sheet1!Q1000+Sheet1!R1000+Sheet1!S1000+Sheet1!T1000</f>
        <v>5.5251999999999999E-15</v>
      </c>
      <c r="O1001" s="2">
        <f>Sheet1!U1000+Sheet1!V1000+Sheet1!W1000</f>
        <v>4.2777000000000001E-15</v>
      </c>
      <c r="P1001" s="2">
        <f>Sheet1!X1000</f>
        <v>5.205E-15</v>
      </c>
      <c r="Q1001" s="2">
        <f>Sheet1!Y1000+Sheet1!Z1000</f>
        <v>4.7567999999999997E-16</v>
      </c>
      <c r="R1001" s="2">
        <f>Sheet1!AA1000</f>
        <v>3.4380000000000001E-14</v>
      </c>
      <c r="S1001" s="2">
        <f>Sheet1!AB1000</f>
        <v>3.3659999999999999E-14</v>
      </c>
      <c r="T1001" s="2">
        <f>Sheet1!AC1000</f>
        <v>2.4250000000000002E-15</v>
      </c>
      <c r="U1001" s="2">
        <f>Sheet1!AF1000+Sheet1!AG1000</f>
        <v>8.2085899999999997E-16</v>
      </c>
      <c r="V1001" s="2">
        <f>Sheet1!AH1000+Sheet1!AI1000</f>
        <v>3.7023799999999999E-16</v>
      </c>
      <c r="W1001" s="2">
        <f>Sheet1!AJ1000</f>
        <v>1.96E-16</v>
      </c>
      <c r="X1001" s="2">
        <f>Sheet1!AK1000</f>
        <v>1.0470000000000001E-16</v>
      </c>
      <c r="Y1001" s="2">
        <f>Sheet1!AL1000</f>
        <v>8.1120000000000005E-16</v>
      </c>
      <c r="Z1001" s="2">
        <f>Sheet1!AM1000</f>
        <v>2.074E-16</v>
      </c>
      <c r="AA1001" s="2">
        <f>Sheet1!AN1000</f>
        <v>2.3800000000000002E-16</v>
      </c>
      <c r="AB1001" s="2">
        <f>Sheet1!AO1000</f>
        <v>1.4260000000000001E-15</v>
      </c>
      <c r="AC1001" s="2">
        <f>Sheet1!AP1000</f>
        <v>2.2689999999999999E-14</v>
      </c>
      <c r="AD1001" s="2">
        <f>Sheet1!AQ1000</f>
        <v>9.2840000000000006E-16</v>
      </c>
      <c r="AE1001" s="2">
        <f>Sheet1!AR1000</f>
        <v>3.3010000000000003E-14</v>
      </c>
      <c r="AF1001" s="2">
        <f>Sheet1!AS1000*0.000001</f>
        <v>6.0569999999999987E-45</v>
      </c>
      <c r="AG1001" s="2">
        <f>Sheet1!AT1000</f>
        <v>3.4400000000000002E-17</v>
      </c>
      <c r="AH1001" s="2">
        <f>Sheet1!AV1000</f>
        <v>3.2230000000000001E-15</v>
      </c>
      <c r="AI1001" s="2">
        <f>Sheet1!AW1000</f>
        <v>4.8550000000000002E-15</v>
      </c>
      <c r="AJ1001" s="2">
        <f>Sheet1!AX1000</f>
        <v>4.8529999999999998E-15</v>
      </c>
      <c r="AK1001" s="2">
        <f>Sheet1!AY1000</f>
        <v>1.1190000000000001E-14</v>
      </c>
      <c r="AL1001" s="2">
        <f>Sheet1!AZ1000</f>
        <v>7.0430000000000003E-15</v>
      </c>
      <c r="AM1001" s="2">
        <f>Sheet1!BA1000</f>
        <v>2.5809999999999999E-14</v>
      </c>
      <c r="AN1001" s="2">
        <f>Sheet1!BB1000</f>
        <v>7.6800000000000007E-18</v>
      </c>
      <c r="AO1001" s="2">
        <f>Sheet1!BC1000</f>
        <v>4.4590000000000001E-17</v>
      </c>
      <c r="AP1001" s="2">
        <f>Sheet1!BD1000</f>
        <v>1.224E-17</v>
      </c>
    </row>
    <row r="1002" spans="1:42" s="2" customFormat="1">
      <c r="A1002" s="2">
        <f>Sheet1!A1001</f>
        <v>2000</v>
      </c>
      <c r="B1002" s="2">
        <f>Sheet1!B1001</f>
        <v>29.54</v>
      </c>
      <c r="C1002" s="2">
        <f>Sheet1!C1001</f>
        <v>1044400</v>
      </c>
      <c r="D1002" s="2">
        <f>Sheet1!F1001+Sheet1!G1001</f>
        <v>1.2298999999999999E-15</v>
      </c>
      <c r="E1002" s="2">
        <f>Sheet1!H1001</f>
        <v>2.5449999999999999E-16</v>
      </c>
      <c r="F1002" s="2">
        <f>Sheet1!I1001</f>
        <v>1.6949999999999999E-16</v>
      </c>
      <c r="G1002" s="2">
        <f>Sheet1!J1001</f>
        <v>1.176E-16</v>
      </c>
      <c r="H1002" s="2">
        <f>Sheet1!K1001</f>
        <v>1.004E-16</v>
      </c>
      <c r="I1002" s="2">
        <f>Sheet1!L1001</f>
        <v>8.665E-17</v>
      </c>
      <c r="J1002" s="2">
        <f>Sheet1!M1001</f>
        <v>4.8770000000000002E-17</v>
      </c>
      <c r="K1002" s="2">
        <f>Sheet1!N1001</f>
        <v>2.3930000000000001E-17</v>
      </c>
      <c r="L1002" s="2">
        <f>Sheet1!O1001</f>
        <v>1.7489999999999999E-16</v>
      </c>
      <c r="M1002" s="2">
        <f>Sheet1!P1001</f>
        <v>7.4940000000000001E-16</v>
      </c>
      <c r="N1002" s="2">
        <f>Sheet1!Q1001+Sheet1!R1001+Sheet1!S1001+Sheet1!T1001</f>
        <v>5.5214999999999995E-15</v>
      </c>
      <c r="O1002" s="2">
        <f>Sheet1!U1001+Sheet1!V1001+Sheet1!W1001</f>
        <v>4.2781999999999992E-15</v>
      </c>
      <c r="P1002" s="2">
        <f>Sheet1!X1001</f>
        <v>5.2009999999999999E-15</v>
      </c>
      <c r="Q1002" s="2">
        <f>Sheet1!Y1001+Sheet1!Z1001</f>
        <v>4.7574999999999999E-16</v>
      </c>
      <c r="R1002" s="2">
        <f>Sheet1!AA1001</f>
        <v>3.4469999999999997E-14</v>
      </c>
      <c r="S1002" s="2">
        <f>Sheet1!AB1001</f>
        <v>3.3780000000000002E-14</v>
      </c>
      <c r="T1002" s="2">
        <f>Sheet1!AC1001</f>
        <v>2.4329999999999999E-15</v>
      </c>
      <c r="U1002" s="2">
        <f>Sheet1!AF1001+Sheet1!AG1001</f>
        <v>8.1904700000000001E-16</v>
      </c>
      <c r="V1002" s="2">
        <f>Sheet1!AH1001+Sheet1!AI1001</f>
        <v>3.6943299999999997E-16</v>
      </c>
      <c r="W1002" s="2">
        <f>Sheet1!AJ1001</f>
        <v>1.955E-16</v>
      </c>
      <c r="X1002" s="2">
        <f>Sheet1!AK1001</f>
        <v>1.0440000000000001E-16</v>
      </c>
      <c r="Y1002" s="2">
        <f>Sheet1!AL1001</f>
        <v>8.1079999999999998E-16</v>
      </c>
      <c r="Z1002" s="2">
        <f>Sheet1!AM1001</f>
        <v>2.071E-16</v>
      </c>
      <c r="AA1002" s="2">
        <f>Sheet1!AN1001</f>
        <v>2.3740000000000002E-16</v>
      </c>
      <c r="AB1002" s="2">
        <f>Sheet1!AO1001</f>
        <v>1.4240000000000001E-15</v>
      </c>
      <c r="AC1002" s="2">
        <f>Sheet1!AP1001</f>
        <v>2.2709999999999999E-14</v>
      </c>
      <c r="AD1002" s="2">
        <f>Sheet1!AQ1001</f>
        <v>9.3139999999999991E-16</v>
      </c>
      <c r="AE1002" s="2">
        <f>Sheet1!AR1001</f>
        <v>3.313E-14</v>
      </c>
      <c r="AF1002" s="2">
        <f>Sheet1!AS1001*0.000001</f>
        <v>6.0379999999999992E-45</v>
      </c>
      <c r="AG1002" s="2">
        <f>Sheet1!AT1001</f>
        <v>3.4400000000000002E-17</v>
      </c>
      <c r="AH1002" s="2">
        <f>Sheet1!AV1001</f>
        <v>3.2250000000000001E-15</v>
      </c>
      <c r="AI1002" s="2">
        <f>Sheet1!AW1001</f>
        <v>4.8529999999999998E-15</v>
      </c>
      <c r="AJ1002" s="2">
        <f>Sheet1!AX1001</f>
        <v>4.852E-15</v>
      </c>
      <c r="AK1002" s="2">
        <f>Sheet1!AY1001</f>
        <v>1.121E-14</v>
      </c>
      <c r="AL1002" s="2">
        <f>Sheet1!AZ1001</f>
        <v>7.0629999999999998E-15</v>
      </c>
      <c r="AM1002" s="2">
        <f>Sheet1!BA1001</f>
        <v>2.5899999999999999E-14</v>
      </c>
      <c r="AN1002" s="2">
        <f>Sheet1!BB1001</f>
        <v>7.6790000000000005E-18</v>
      </c>
      <c r="AO1002" s="2">
        <f>Sheet1!BC1001</f>
        <v>4.4510000000000001E-17</v>
      </c>
      <c r="AP1002" s="2">
        <f>Sheet1!BD1001</f>
        <v>1.222E-17</v>
      </c>
    </row>
    <row r="1003" spans="1:42" s="2" customFormat="1">
      <c r="A1003" s="2">
        <f>Sheet1!A1002</f>
        <v>2001</v>
      </c>
      <c r="B1003" s="2">
        <f>Sheet1!B1002</f>
        <v>29.56</v>
      </c>
      <c r="C1003" s="2">
        <f>Sheet1!C1002</f>
        <v>1044722</v>
      </c>
      <c r="D1003" s="2">
        <f>Sheet1!F1002+Sheet1!G1002</f>
        <v>1.2295999999999999E-15</v>
      </c>
      <c r="E1003" s="2">
        <f>Sheet1!H1002</f>
        <v>2.5430000000000001E-16</v>
      </c>
      <c r="F1003" s="2">
        <f>Sheet1!I1002</f>
        <v>1.694E-16</v>
      </c>
      <c r="G1003" s="2">
        <f>Sheet1!J1002</f>
        <v>1.1750000000000001E-16</v>
      </c>
      <c r="H1003" s="2">
        <f>Sheet1!K1002</f>
        <v>1.003E-16</v>
      </c>
      <c r="I1003" s="2">
        <f>Sheet1!L1002</f>
        <v>8.6600000000000005E-17</v>
      </c>
      <c r="J1003" s="2">
        <f>Sheet1!M1002</f>
        <v>4.8739999999999998E-17</v>
      </c>
      <c r="K1003" s="2">
        <f>Sheet1!N1002</f>
        <v>2.3919999999999999E-17</v>
      </c>
      <c r="L1003" s="2">
        <f>Sheet1!O1002</f>
        <v>1.7489999999999999E-16</v>
      </c>
      <c r="M1003" s="2">
        <f>Sheet1!P1002</f>
        <v>7.4929999999999997E-16</v>
      </c>
      <c r="N1003" s="2">
        <f>Sheet1!Q1002+Sheet1!R1002+Sheet1!S1002+Sheet1!T1002</f>
        <v>5.5202999999999994E-15</v>
      </c>
      <c r="O1003" s="2">
        <f>Sheet1!U1002+Sheet1!V1002+Sheet1!W1002</f>
        <v>4.2792000000000006E-15</v>
      </c>
      <c r="P1003" s="2">
        <f>Sheet1!X1002</f>
        <v>5.2000000000000001E-15</v>
      </c>
      <c r="Q1003" s="2">
        <f>Sheet1!Y1002+Sheet1!Z1002</f>
        <v>4.7583999999999996E-16</v>
      </c>
      <c r="R1003" s="2">
        <f>Sheet1!AA1002</f>
        <v>3.4480000000000002E-14</v>
      </c>
      <c r="S1003" s="2">
        <f>Sheet1!AB1002</f>
        <v>3.3799999999999999E-14</v>
      </c>
      <c r="T1003" s="2">
        <f>Sheet1!AC1002</f>
        <v>2.4349999999999999E-15</v>
      </c>
      <c r="U1003" s="2">
        <f>Sheet1!AF1002+Sheet1!AG1002</f>
        <v>8.18644E-16</v>
      </c>
      <c r="V1003" s="2">
        <f>Sheet1!AH1002+Sheet1!AI1002</f>
        <v>3.6923200000000002E-16</v>
      </c>
      <c r="W1003" s="2">
        <f>Sheet1!AJ1002</f>
        <v>1.954E-16</v>
      </c>
      <c r="X1003" s="2">
        <f>Sheet1!AK1002</f>
        <v>1.0440000000000001E-16</v>
      </c>
      <c r="Y1003" s="2">
        <f>Sheet1!AL1002</f>
        <v>8.1070000000000004E-16</v>
      </c>
      <c r="Z1003" s="2">
        <f>Sheet1!AM1002</f>
        <v>2.071E-16</v>
      </c>
      <c r="AA1003" s="2">
        <f>Sheet1!AN1002</f>
        <v>2.3729999999999998E-16</v>
      </c>
      <c r="AB1003" s="2">
        <f>Sheet1!AO1002</f>
        <v>1.4240000000000001E-15</v>
      </c>
      <c r="AC1003" s="2">
        <f>Sheet1!AP1002</f>
        <v>2.2709999999999999E-14</v>
      </c>
      <c r="AD1003" s="2">
        <f>Sheet1!AQ1002</f>
        <v>9.3190000000000002E-16</v>
      </c>
      <c r="AE1003" s="2">
        <f>Sheet1!AR1002</f>
        <v>3.3150000000000003E-14</v>
      </c>
      <c r="AF1003" s="2">
        <f>Sheet1!AS1002*0.000001</f>
        <v>6.0340000000000004E-45</v>
      </c>
      <c r="AG1003" s="2">
        <f>Sheet1!AT1002</f>
        <v>3.4400000000000002E-17</v>
      </c>
      <c r="AH1003" s="2">
        <f>Sheet1!AV1002</f>
        <v>3.2250000000000001E-15</v>
      </c>
      <c r="AI1003" s="2">
        <f>Sheet1!AW1002</f>
        <v>4.8529999999999998E-15</v>
      </c>
      <c r="AJ1003" s="2">
        <f>Sheet1!AX1002</f>
        <v>4.8510000000000001E-15</v>
      </c>
      <c r="AK1003" s="2">
        <f>Sheet1!AY1002</f>
        <v>1.121E-14</v>
      </c>
      <c r="AL1003" s="2">
        <f>Sheet1!AZ1002</f>
        <v>7.0669999999999999E-15</v>
      </c>
      <c r="AM1003" s="2">
        <f>Sheet1!BA1002</f>
        <v>2.591E-14</v>
      </c>
      <c r="AN1003" s="2">
        <f>Sheet1!BB1002</f>
        <v>7.6790000000000005E-18</v>
      </c>
      <c r="AO1003" s="2">
        <f>Sheet1!BC1002</f>
        <v>4.4490000000000003E-17</v>
      </c>
      <c r="AP1003" s="2">
        <f>Sheet1!BD1002</f>
        <v>1.222E-17</v>
      </c>
    </row>
    <row r="1004" spans="1:42" s="2" customFormat="1">
      <c r="A1004" s="2">
        <f>Sheet1!A1003</f>
        <v>2006</v>
      </c>
      <c r="B1004" s="2">
        <f>Sheet1!B1003</f>
        <v>29.63</v>
      </c>
      <c r="C1004" s="2">
        <f>Sheet1!C1003</f>
        <v>1046530</v>
      </c>
      <c r="D1004" s="2">
        <f>Sheet1!F1003+Sheet1!G1003</f>
        <v>1.2277E-15</v>
      </c>
      <c r="E1004" s="2">
        <f>Sheet1!H1003</f>
        <v>2.5349999999999998E-16</v>
      </c>
      <c r="F1004" s="2">
        <f>Sheet1!I1003</f>
        <v>1.688E-16</v>
      </c>
      <c r="G1004" s="2">
        <f>Sheet1!J1003</f>
        <v>1.1709999999999999E-16</v>
      </c>
      <c r="H1004" s="2">
        <f>Sheet1!K1003</f>
        <v>9.9999999999999998E-17</v>
      </c>
      <c r="I1004" s="2">
        <f>Sheet1!L1003</f>
        <v>8.6330000000000002E-17</v>
      </c>
      <c r="J1004" s="2">
        <f>Sheet1!M1003</f>
        <v>4.8589999999999998E-17</v>
      </c>
      <c r="K1004" s="2">
        <f>Sheet1!N1003</f>
        <v>2.3839999999999999E-17</v>
      </c>
      <c r="L1004" s="2">
        <f>Sheet1!O1003</f>
        <v>1.748E-16</v>
      </c>
      <c r="M1004" s="2">
        <f>Sheet1!P1003</f>
        <v>7.489E-16</v>
      </c>
      <c r="N1004" s="2">
        <f>Sheet1!Q1003+Sheet1!R1003+Sheet1!S1003+Sheet1!T1003</f>
        <v>5.5167000000000007E-15</v>
      </c>
      <c r="O1004" s="2">
        <f>Sheet1!U1003+Sheet1!V1003+Sheet1!W1003</f>
        <v>4.2796999999999997E-15</v>
      </c>
      <c r="P1004" s="2">
        <f>Sheet1!X1003</f>
        <v>5.196E-15</v>
      </c>
      <c r="Q1004" s="2">
        <f>Sheet1!Y1003+Sheet1!Z1003</f>
        <v>4.759E-16</v>
      </c>
      <c r="R1004" s="2">
        <f>Sheet1!AA1003</f>
        <v>3.456E-14</v>
      </c>
      <c r="S1004" s="2">
        <f>Sheet1!AB1003</f>
        <v>3.3920000000000002E-14</v>
      </c>
      <c r="T1004" s="2">
        <f>Sheet1!AC1003</f>
        <v>2.4430000000000001E-15</v>
      </c>
      <c r="U1004" s="2">
        <f>Sheet1!AF1003+Sheet1!AG1003</f>
        <v>8.1683199999999994E-16</v>
      </c>
      <c r="V1004" s="2">
        <f>Sheet1!AH1003+Sheet1!AI1003</f>
        <v>3.68427E-16</v>
      </c>
      <c r="W1004" s="2">
        <f>Sheet1!AJ1003</f>
        <v>1.9499999999999999E-16</v>
      </c>
      <c r="X1004" s="2">
        <f>Sheet1!AK1003</f>
        <v>1.0410000000000001E-16</v>
      </c>
      <c r="Y1004" s="2">
        <f>Sheet1!AL1003</f>
        <v>8.1029999999999997E-16</v>
      </c>
      <c r="Z1004" s="2">
        <f>Sheet1!AM1003</f>
        <v>2.0689999999999999E-16</v>
      </c>
      <c r="AA1004" s="2">
        <f>Sheet1!AN1003</f>
        <v>2.3669999999999998E-16</v>
      </c>
      <c r="AB1004" s="2">
        <f>Sheet1!AO1003</f>
        <v>1.423E-15</v>
      </c>
      <c r="AC1004" s="2">
        <f>Sheet1!AP1003</f>
        <v>2.2730000000000001E-14</v>
      </c>
      <c r="AD1004" s="2">
        <f>Sheet1!AQ1003</f>
        <v>9.3490000000000007E-16</v>
      </c>
      <c r="AE1004" s="2">
        <f>Sheet1!AR1003</f>
        <v>3.327E-14</v>
      </c>
      <c r="AF1004" s="2">
        <f>Sheet1!AS1003*0.000001</f>
        <v>6.0149999999999997E-45</v>
      </c>
      <c r="AG1004" s="2">
        <f>Sheet1!AT1003</f>
        <v>3.4400000000000002E-17</v>
      </c>
      <c r="AH1004" s="2">
        <f>Sheet1!AV1003</f>
        <v>3.2270000000000002E-15</v>
      </c>
      <c r="AI1004" s="2">
        <f>Sheet1!AW1003</f>
        <v>4.8510000000000001E-15</v>
      </c>
      <c r="AJ1004" s="2">
        <f>Sheet1!AX1003</f>
        <v>4.8500000000000003E-15</v>
      </c>
      <c r="AK1004" s="2">
        <f>Sheet1!AY1003</f>
        <v>1.123E-14</v>
      </c>
      <c r="AL1004" s="2">
        <f>Sheet1!AZ1003</f>
        <v>7.088E-15</v>
      </c>
      <c r="AM1004" s="2">
        <f>Sheet1!BA1003</f>
        <v>2.6E-14</v>
      </c>
      <c r="AN1004" s="2">
        <f>Sheet1!BB1003</f>
        <v>7.6780000000000003E-18</v>
      </c>
      <c r="AO1004" s="2">
        <f>Sheet1!BC1003</f>
        <v>4.4409999999999997E-17</v>
      </c>
      <c r="AP1004" s="2">
        <f>Sheet1!BD1003</f>
        <v>1.22E-17</v>
      </c>
    </row>
    <row r="1005" spans="1:42" s="2" customFormat="1">
      <c r="A1005" s="2">
        <f>Sheet1!A1004</f>
        <v>2011</v>
      </c>
      <c r="B1005" s="2">
        <f>Sheet1!B1004</f>
        <v>29.69</v>
      </c>
      <c r="C1005" s="2">
        <f>Sheet1!C1004</f>
        <v>1048334</v>
      </c>
      <c r="D1005" s="2">
        <f>Sheet1!F1004+Sheet1!G1004</f>
        <v>1.2257E-15</v>
      </c>
      <c r="E1005" s="2">
        <f>Sheet1!H1004</f>
        <v>2.5279999999999999E-16</v>
      </c>
      <c r="F1005" s="2">
        <f>Sheet1!I1004</f>
        <v>1.6829999999999999E-16</v>
      </c>
      <c r="G1005" s="2">
        <f>Sheet1!J1004</f>
        <v>1.1679999999999999E-16</v>
      </c>
      <c r="H1005" s="2">
        <f>Sheet1!K1004</f>
        <v>9.9699999999999998E-17</v>
      </c>
      <c r="I1005" s="2">
        <f>Sheet1!L1004</f>
        <v>8.6069999999999999E-17</v>
      </c>
      <c r="J1005" s="2">
        <f>Sheet1!M1004</f>
        <v>4.8439999999999998E-17</v>
      </c>
      <c r="K1005" s="2">
        <f>Sheet1!N1004</f>
        <v>2.3769999999999999E-17</v>
      </c>
      <c r="L1005" s="2">
        <f>Sheet1!O1004</f>
        <v>1.7470000000000001E-16</v>
      </c>
      <c r="M1005" s="2">
        <f>Sheet1!P1004</f>
        <v>7.4850000000000003E-16</v>
      </c>
      <c r="N1005" s="2">
        <f>Sheet1!Q1004+Sheet1!R1004+Sheet1!S1004+Sheet1!T1004</f>
        <v>5.5130000000000002E-15</v>
      </c>
      <c r="O1005" s="2">
        <f>Sheet1!U1004+Sheet1!V1004+Sheet1!W1004</f>
        <v>4.2802999999999998E-15</v>
      </c>
      <c r="P1005" s="2">
        <f>Sheet1!X1004</f>
        <v>5.192E-15</v>
      </c>
      <c r="Q1005" s="2">
        <f>Sheet1!Y1004+Sheet1!Z1004</f>
        <v>4.7597000000000002E-16</v>
      </c>
      <c r="R1005" s="2">
        <f>Sheet1!AA1004</f>
        <v>3.4650000000000003E-14</v>
      </c>
      <c r="S1005" s="2">
        <f>Sheet1!AB1004</f>
        <v>3.4039999999999999E-14</v>
      </c>
      <c r="T1005" s="2">
        <f>Sheet1!AC1004</f>
        <v>2.452E-15</v>
      </c>
      <c r="U1005" s="2">
        <f>Sheet1!AF1004+Sheet1!AG1004</f>
        <v>8.1501999999999998E-16</v>
      </c>
      <c r="V1005" s="2">
        <f>Sheet1!AH1004+Sheet1!AI1004</f>
        <v>3.6762199999999998E-16</v>
      </c>
      <c r="W1005" s="2">
        <f>Sheet1!AJ1004</f>
        <v>1.9450000000000001E-16</v>
      </c>
      <c r="X1005" s="2">
        <f>Sheet1!AK1004</f>
        <v>1.039E-16</v>
      </c>
      <c r="Y1005" s="2">
        <f>Sheet1!AL1004</f>
        <v>8.0990000000000001E-16</v>
      </c>
      <c r="Z1005" s="2">
        <f>Sheet1!AM1004</f>
        <v>2.0659999999999999E-16</v>
      </c>
      <c r="AA1005" s="2">
        <f>Sheet1!AN1004</f>
        <v>2.3609999999999998E-16</v>
      </c>
      <c r="AB1005" s="2">
        <f>Sheet1!AO1004</f>
        <v>1.421E-15</v>
      </c>
      <c r="AC1005" s="2">
        <f>Sheet1!AP1004</f>
        <v>2.2750000000000001E-14</v>
      </c>
      <c r="AD1005" s="2">
        <f>Sheet1!AQ1004</f>
        <v>9.3779999999999997E-16</v>
      </c>
      <c r="AE1005" s="2">
        <f>Sheet1!AR1004</f>
        <v>3.3389999999999997E-14</v>
      </c>
      <c r="AF1005" s="2">
        <f>Sheet1!AS1004*0.000001</f>
        <v>5.9960000000000002E-45</v>
      </c>
      <c r="AG1005" s="2">
        <f>Sheet1!AT1004</f>
        <v>3.4400000000000002E-17</v>
      </c>
      <c r="AH1005" s="2">
        <f>Sheet1!AV1004</f>
        <v>3.2289999999999998E-15</v>
      </c>
      <c r="AI1005" s="2">
        <f>Sheet1!AW1004</f>
        <v>4.8489999999999997E-15</v>
      </c>
      <c r="AJ1005" s="2">
        <f>Sheet1!AX1004</f>
        <v>4.8479999999999999E-15</v>
      </c>
      <c r="AK1005" s="2">
        <f>Sheet1!AY1004</f>
        <v>1.124E-14</v>
      </c>
      <c r="AL1005" s="2">
        <f>Sheet1!AZ1004</f>
        <v>7.1079999999999995E-15</v>
      </c>
      <c r="AM1005" s="2">
        <f>Sheet1!BA1004</f>
        <v>2.6080000000000001E-14</v>
      </c>
      <c r="AN1005" s="2">
        <f>Sheet1!BB1004</f>
        <v>7.6770000000000001E-18</v>
      </c>
      <c r="AO1005" s="2">
        <f>Sheet1!BC1004</f>
        <v>4.4329999999999998E-17</v>
      </c>
      <c r="AP1005" s="2">
        <f>Sheet1!BD1004</f>
        <v>1.218E-17</v>
      </c>
    </row>
    <row r="1006" spans="1:42" s="2" customFormat="1">
      <c r="A1006" s="2">
        <f>Sheet1!A1005</f>
        <v>2016</v>
      </c>
      <c r="B1006" s="2">
        <f>Sheet1!B1005</f>
        <v>29.76</v>
      </c>
      <c r="C1006" s="2">
        <f>Sheet1!C1005</f>
        <v>1049933</v>
      </c>
      <c r="D1006" s="2">
        <f>Sheet1!F1005+Sheet1!G1005</f>
        <v>1.2237999999999999E-15</v>
      </c>
      <c r="E1006" s="2">
        <f>Sheet1!H1005</f>
        <v>2.52E-16</v>
      </c>
      <c r="F1006" s="2">
        <f>Sheet1!I1005</f>
        <v>1.6780000000000001E-16</v>
      </c>
      <c r="G1006" s="2">
        <f>Sheet1!J1005</f>
        <v>1.164E-16</v>
      </c>
      <c r="H1006" s="2">
        <f>Sheet1!K1005</f>
        <v>9.9389999999999999E-17</v>
      </c>
      <c r="I1006" s="2">
        <f>Sheet1!L1005</f>
        <v>8.5809999999999996E-17</v>
      </c>
      <c r="J1006" s="2">
        <f>Sheet1!M1005</f>
        <v>4.8299999999999997E-17</v>
      </c>
      <c r="K1006" s="2">
        <f>Sheet1!N1005</f>
        <v>2.3699999999999999E-17</v>
      </c>
      <c r="L1006" s="2">
        <f>Sheet1!O1005</f>
        <v>1.7459999999999999E-16</v>
      </c>
      <c r="M1006" s="2">
        <f>Sheet1!P1005</f>
        <v>7.4800000000000003E-16</v>
      </c>
      <c r="N1006" s="2">
        <f>Sheet1!Q1005+Sheet1!R1005+Sheet1!S1005+Sheet1!T1005</f>
        <v>5.5093999999999992E-15</v>
      </c>
      <c r="O1006" s="2">
        <f>Sheet1!U1005+Sheet1!V1005+Sheet1!W1005</f>
        <v>4.2817000000000001E-15</v>
      </c>
      <c r="P1006" s="2">
        <f>Sheet1!X1005</f>
        <v>5.1889999999999997E-15</v>
      </c>
      <c r="Q1006" s="2">
        <f>Sheet1!Y1005+Sheet1!Z1005</f>
        <v>4.7602999999999997E-16</v>
      </c>
      <c r="R1006" s="2">
        <f>Sheet1!AA1005</f>
        <v>3.4730000000000001E-14</v>
      </c>
      <c r="S1006" s="2">
        <f>Sheet1!AB1005</f>
        <v>3.4149999999999998E-14</v>
      </c>
      <c r="T1006" s="2">
        <f>Sheet1!AC1005</f>
        <v>2.4600000000000001E-15</v>
      </c>
      <c r="U1006" s="2">
        <f>Sheet1!AF1005+Sheet1!AG1005</f>
        <v>8.13207E-16</v>
      </c>
      <c r="V1006" s="2">
        <f>Sheet1!AH1005+Sheet1!AI1005</f>
        <v>3.6681700000000001E-16</v>
      </c>
      <c r="W1006" s="2">
        <f>Sheet1!AJ1005</f>
        <v>1.94E-16</v>
      </c>
      <c r="X1006" s="2">
        <f>Sheet1!AK1005</f>
        <v>1.036E-16</v>
      </c>
      <c r="Y1006" s="2">
        <f>Sheet1!AL1005</f>
        <v>8.0950000000000004E-16</v>
      </c>
      <c r="Z1006" s="2">
        <f>Sheet1!AM1005</f>
        <v>2.0640000000000001E-16</v>
      </c>
      <c r="AA1006" s="2">
        <f>Sheet1!AN1005</f>
        <v>2.3549999999999998E-16</v>
      </c>
      <c r="AB1006" s="2">
        <f>Sheet1!AO1005</f>
        <v>1.419E-15</v>
      </c>
      <c r="AC1006" s="2">
        <f>Sheet1!AP1005</f>
        <v>2.277E-14</v>
      </c>
      <c r="AD1006" s="2">
        <f>Sheet1!AQ1005</f>
        <v>9.4070000000000008E-16</v>
      </c>
      <c r="AE1006" s="2">
        <f>Sheet1!AR1005</f>
        <v>3.3510000000000001E-14</v>
      </c>
      <c r="AF1006" s="2">
        <f>Sheet1!AS1005*0.000001</f>
        <v>5.9769999999999995E-45</v>
      </c>
      <c r="AG1006" s="2">
        <f>Sheet1!AT1005</f>
        <v>3.4390000000000003E-17</v>
      </c>
      <c r="AH1006" s="2">
        <f>Sheet1!AV1005</f>
        <v>3.23E-15</v>
      </c>
      <c r="AI1006" s="2">
        <f>Sheet1!AW1005</f>
        <v>4.8479999999999999E-15</v>
      </c>
      <c r="AJ1006" s="2">
        <f>Sheet1!AX1005</f>
        <v>4.8460000000000003E-15</v>
      </c>
      <c r="AK1006" s="2">
        <f>Sheet1!AY1005</f>
        <v>1.1260000000000001E-14</v>
      </c>
      <c r="AL1006" s="2">
        <f>Sheet1!AZ1005</f>
        <v>7.1280000000000007E-15</v>
      </c>
      <c r="AM1006" s="2">
        <f>Sheet1!BA1005</f>
        <v>2.617E-14</v>
      </c>
      <c r="AN1006" s="2">
        <f>Sheet1!BB1005</f>
        <v>7.6749999999999996E-18</v>
      </c>
      <c r="AO1006" s="2">
        <f>Sheet1!BC1005</f>
        <v>4.4249999999999998E-17</v>
      </c>
      <c r="AP1006" s="2">
        <f>Sheet1!BD1005</f>
        <v>1.216E-17</v>
      </c>
    </row>
    <row r="1007" spans="1:42" s="2" customFormat="1">
      <c r="A1007" s="2">
        <f>Sheet1!A1006</f>
        <v>2021</v>
      </c>
      <c r="B1007" s="2">
        <f>Sheet1!B1006</f>
        <v>29.83</v>
      </c>
      <c r="C1007" s="2">
        <f>Sheet1!C1006</f>
        <v>1051728</v>
      </c>
      <c r="D1007" s="2">
        <f>Sheet1!F1006+Sheet1!G1006</f>
        <v>1.2219999999999999E-15</v>
      </c>
      <c r="E1007" s="2">
        <f>Sheet1!H1006</f>
        <v>2.5120000000000002E-16</v>
      </c>
      <c r="F1007" s="2">
        <f>Sheet1!I1006</f>
        <v>1.673E-16</v>
      </c>
      <c r="G1007" s="2">
        <f>Sheet1!J1006</f>
        <v>1.161E-16</v>
      </c>
      <c r="H1007" s="2">
        <f>Sheet1!K1006</f>
        <v>9.9089999999999999E-17</v>
      </c>
      <c r="I1007" s="2">
        <f>Sheet1!L1006</f>
        <v>8.5550000000000005E-17</v>
      </c>
      <c r="J1007" s="2">
        <f>Sheet1!M1006</f>
        <v>4.8149999999999997E-17</v>
      </c>
      <c r="K1007" s="2">
        <f>Sheet1!N1006</f>
        <v>2.3630000000000001E-17</v>
      </c>
      <c r="L1007" s="2">
        <f>Sheet1!O1006</f>
        <v>1.745E-16</v>
      </c>
      <c r="M1007" s="2">
        <f>Sheet1!P1006</f>
        <v>7.4759999999999996E-16</v>
      </c>
      <c r="N1007" s="2">
        <f>Sheet1!Q1006+Sheet1!R1006+Sheet1!S1006+Sheet1!T1006</f>
        <v>5.5057000000000003E-15</v>
      </c>
      <c r="O1007" s="2">
        <f>Sheet1!U1006+Sheet1!V1006+Sheet1!W1006</f>
        <v>4.2823000000000002E-15</v>
      </c>
      <c r="P1007" s="2">
        <f>Sheet1!X1006</f>
        <v>5.1849999999999996E-15</v>
      </c>
      <c r="Q1007" s="2">
        <f>Sheet1!Y1006+Sheet1!Z1006</f>
        <v>4.7600000000000004E-16</v>
      </c>
      <c r="R1007" s="2">
        <f>Sheet1!AA1006</f>
        <v>3.4809999999999999E-14</v>
      </c>
      <c r="S1007" s="2">
        <f>Sheet1!AB1006</f>
        <v>3.4270000000000002E-14</v>
      </c>
      <c r="T1007" s="2">
        <f>Sheet1!AC1006</f>
        <v>2.4690000000000001E-15</v>
      </c>
      <c r="U1007" s="2">
        <f>Sheet1!AF1006+Sheet1!AG1006</f>
        <v>8.1149500000000008E-16</v>
      </c>
      <c r="V1007" s="2">
        <f>Sheet1!AH1006+Sheet1!AI1006</f>
        <v>3.6601199999999999E-16</v>
      </c>
      <c r="W1007" s="2">
        <f>Sheet1!AJ1006</f>
        <v>1.9360000000000001E-16</v>
      </c>
      <c r="X1007" s="2">
        <f>Sheet1!AK1006</f>
        <v>1.033E-16</v>
      </c>
      <c r="Y1007" s="2">
        <f>Sheet1!AL1006</f>
        <v>8.0900000000000003E-16</v>
      </c>
      <c r="Z1007" s="2">
        <f>Sheet1!AM1006</f>
        <v>2.0610000000000001E-16</v>
      </c>
      <c r="AA1007" s="2">
        <f>Sheet1!AN1006</f>
        <v>2.3489999999999998E-16</v>
      </c>
      <c r="AB1007" s="2">
        <f>Sheet1!AO1006</f>
        <v>1.418E-15</v>
      </c>
      <c r="AC1007" s="2">
        <f>Sheet1!AP1006</f>
        <v>2.279E-14</v>
      </c>
      <c r="AD1007" s="2">
        <f>Sheet1!AQ1006</f>
        <v>9.4369999999999993E-16</v>
      </c>
      <c r="AE1007" s="2">
        <f>Sheet1!AR1006</f>
        <v>3.3629999999999998E-14</v>
      </c>
      <c r="AF1007" s="2">
        <f>Sheet1!AS1006*0.000001</f>
        <v>5.9589999999999993E-45</v>
      </c>
      <c r="AG1007" s="2">
        <f>Sheet1!AT1006</f>
        <v>3.4390000000000003E-17</v>
      </c>
      <c r="AH1007" s="2">
        <f>Sheet1!AV1006</f>
        <v>3.2320000000000001E-15</v>
      </c>
      <c r="AI1007" s="2">
        <f>Sheet1!AW1006</f>
        <v>4.8460000000000003E-15</v>
      </c>
      <c r="AJ1007" s="2">
        <f>Sheet1!AX1006</f>
        <v>4.8449999999999996E-15</v>
      </c>
      <c r="AK1007" s="2">
        <f>Sheet1!AY1006</f>
        <v>1.128E-14</v>
      </c>
      <c r="AL1007" s="2">
        <f>Sheet1!AZ1006</f>
        <v>7.1480000000000002E-15</v>
      </c>
      <c r="AM1007" s="2">
        <f>Sheet1!BA1006</f>
        <v>2.626E-14</v>
      </c>
      <c r="AN1007" s="2">
        <f>Sheet1!BB1006</f>
        <v>7.6739999999999994E-18</v>
      </c>
      <c r="AO1007" s="2">
        <f>Sheet1!BC1006</f>
        <v>4.4169999999999998E-17</v>
      </c>
      <c r="AP1007" s="2">
        <f>Sheet1!BD1006</f>
        <v>1.214E-17</v>
      </c>
    </row>
    <row r="1008" spans="1:42" s="2" customFormat="1">
      <c r="A1008" s="2">
        <f>Sheet1!A1007</f>
        <v>2026</v>
      </c>
      <c r="B1008" s="2">
        <f>Sheet1!B1007</f>
        <v>29.9</v>
      </c>
      <c r="C1008" s="2">
        <f>Sheet1!C1007</f>
        <v>1053317</v>
      </c>
      <c r="D1008" s="2">
        <f>Sheet1!F1007+Sheet1!G1007</f>
        <v>1.2202E-15</v>
      </c>
      <c r="E1008" s="2">
        <f>Sheet1!H1007</f>
        <v>2.5049999999999998E-16</v>
      </c>
      <c r="F1008" s="2">
        <f>Sheet1!I1007</f>
        <v>1.6679999999999999E-16</v>
      </c>
      <c r="G1008" s="2">
        <f>Sheet1!J1007</f>
        <v>1.1570000000000001E-16</v>
      </c>
      <c r="H1008" s="2">
        <f>Sheet1!K1007</f>
        <v>9.8789999999999999E-17</v>
      </c>
      <c r="I1008" s="2">
        <f>Sheet1!L1007</f>
        <v>8.5290000000000001E-17</v>
      </c>
      <c r="J1008" s="2">
        <f>Sheet1!M1007</f>
        <v>4.8010000000000003E-17</v>
      </c>
      <c r="K1008" s="2">
        <f>Sheet1!N1007</f>
        <v>2.3560000000000001E-17</v>
      </c>
      <c r="L1008" s="2">
        <f>Sheet1!O1007</f>
        <v>1.7440000000000001E-16</v>
      </c>
      <c r="M1008" s="2">
        <f>Sheet1!P1007</f>
        <v>7.4719999999999999E-16</v>
      </c>
      <c r="N1008" s="2">
        <f>Sheet1!Q1007+Sheet1!R1007+Sheet1!S1007+Sheet1!T1007</f>
        <v>5.501E-15</v>
      </c>
      <c r="O1008" s="2">
        <f>Sheet1!U1007+Sheet1!V1007+Sheet1!W1007</f>
        <v>4.2828000000000001E-15</v>
      </c>
      <c r="P1008" s="2">
        <f>Sheet1!X1007</f>
        <v>5.1810000000000004E-15</v>
      </c>
      <c r="Q1008" s="2">
        <f>Sheet1!Y1007+Sheet1!Z1007</f>
        <v>4.7605999999999999E-16</v>
      </c>
      <c r="R1008" s="2">
        <f>Sheet1!AA1007</f>
        <v>3.4889999999999997E-14</v>
      </c>
      <c r="S1008" s="2">
        <f>Sheet1!AB1007</f>
        <v>3.4389999999999999E-14</v>
      </c>
      <c r="T1008" s="2">
        <f>Sheet1!AC1007</f>
        <v>2.4769999999999998E-15</v>
      </c>
      <c r="U1008" s="2">
        <f>Sheet1!AF1007+Sheet1!AG1007</f>
        <v>8.0968300000000003E-16</v>
      </c>
      <c r="V1008" s="2">
        <f>Sheet1!AH1007+Sheet1!AI1007</f>
        <v>3.6520699999999997E-16</v>
      </c>
      <c r="W1008" s="2">
        <f>Sheet1!AJ1007</f>
        <v>1.931E-16</v>
      </c>
      <c r="X1008" s="2">
        <f>Sheet1!AK1007</f>
        <v>1.031E-16</v>
      </c>
      <c r="Y1008" s="2">
        <f>Sheet1!AL1007</f>
        <v>8.0859999999999997E-16</v>
      </c>
      <c r="Z1008" s="2">
        <f>Sheet1!AM1007</f>
        <v>2.059E-16</v>
      </c>
      <c r="AA1008" s="2">
        <f>Sheet1!AN1007</f>
        <v>2.3429999999999998E-16</v>
      </c>
      <c r="AB1008" s="2">
        <f>Sheet1!AO1007</f>
        <v>1.4159999999999999E-15</v>
      </c>
      <c r="AC1008" s="2">
        <f>Sheet1!AP1007</f>
        <v>2.2800000000000001E-14</v>
      </c>
      <c r="AD1008" s="2">
        <f>Sheet1!AQ1007</f>
        <v>9.4660000000000004E-16</v>
      </c>
      <c r="AE1008" s="2">
        <f>Sheet1!AR1007</f>
        <v>3.3750000000000001E-14</v>
      </c>
      <c r="AF1008" s="2">
        <f>Sheet1!AS1007*0.000001</f>
        <v>5.9399999999999999E-45</v>
      </c>
      <c r="AG1008" s="2">
        <f>Sheet1!AT1007</f>
        <v>3.4390000000000003E-17</v>
      </c>
      <c r="AH1008" s="2">
        <f>Sheet1!AV1007</f>
        <v>3.2340000000000001E-15</v>
      </c>
      <c r="AI1008" s="2">
        <f>Sheet1!AW1007</f>
        <v>4.8439999999999998E-15</v>
      </c>
      <c r="AJ1008" s="2">
        <f>Sheet1!AX1007</f>
        <v>4.843E-15</v>
      </c>
      <c r="AK1008" s="2">
        <f>Sheet1!AY1007</f>
        <v>1.129E-14</v>
      </c>
      <c r="AL1008" s="2">
        <f>Sheet1!AZ1007</f>
        <v>7.1679999999999997E-15</v>
      </c>
      <c r="AM1008" s="2">
        <f>Sheet1!BA1007</f>
        <v>2.6340000000000001E-14</v>
      </c>
      <c r="AN1008" s="2">
        <f>Sheet1!BB1007</f>
        <v>7.6730000000000007E-18</v>
      </c>
      <c r="AO1008" s="2">
        <f>Sheet1!BC1007</f>
        <v>4.408E-17</v>
      </c>
      <c r="AP1008" s="2">
        <f>Sheet1!BD1007</f>
        <v>1.212E-17</v>
      </c>
    </row>
    <row r="1009" spans="1:42" s="2" customFormat="1">
      <c r="A1009" s="2">
        <f>Sheet1!A1008</f>
        <v>2031</v>
      </c>
      <c r="B1009" s="2">
        <f>Sheet1!B1008</f>
        <v>29.97</v>
      </c>
      <c r="C1009" s="2">
        <f>Sheet1!C1008</f>
        <v>1055104</v>
      </c>
      <c r="D1009" s="2">
        <f>Sheet1!F1008+Sheet1!G1008</f>
        <v>1.2183000000000001E-15</v>
      </c>
      <c r="E1009" s="2">
        <f>Sheet1!H1008</f>
        <v>2.4969999999999999E-16</v>
      </c>
      <c r="F1009" s="2">
        <f>Sheet1!I1008</f>
        <v>1.6630000000000001E-16</v>
      </c>
      <c r="G1009" s="2">
        <f>Sheet1!J1008</f>
        <v>1.1540000000000001E-16</v>
      </c>
      <c r="H1009" s="2">
        <f>Sheet1!K1008</f>
        <v>9.8489999999999999E-17</v>
      </c>
      <c r="I1009" s="2">
        <f>Sheet1!L1008</f>
        <v>8.5029999999999998E-17</v>
      </c>
      <c r="J1009" s="2">
        <f>Sheet1!M1008</f>
        <v>4.7870000000000002E-17</v>
      </c>
      <c r="K1009" s="2">
        <f>Sheet1!N1008</f>
        <v>2.3490000000000001E-17</v>
      </c>
      <c r="L1009" s="2">
        <f>Sheet1!O1008</f>
        <v>1.7429999999999999E-16</v>
      </c>
      <c r="M1009" s="2">
        <f>Sheet1!P1008</f>
        <v>7.4680000000000003E-16</v>
      </c>
      <c r="N1009" s="2">
        <f>Sheet1!Q1008+Sheet1!R1008+Sheet1!S1008+Sheet1!T1008</f>
        <v>5.4972999999999996E-15</v>
      </c>
      <c r="O1009" s="2">
        <f>Sheet1!U1008+Sheet1!V1008+Sheet1!W1008</f>
        <v>4.2834000000000001E-15</v>
      </c>
      <c r="P1009" s="2">
        <f>Sheet1!X1008</f>
        <v>5.1770000000000003E-15</v>
      </c>
      <c r="Q1009" s="2">
        <f>Sheet1!Y1008+Sheet1!Z1008</f>
        <v>4.7611999999999993E-16</v>
      </c>
      <c r="R1009" s="2">
        <f>Sheet1!AA1008</f>
        <v>3.4970000000000001E-14</v>
      </c>
      <c r="S1009" s="2">
        <f>Sheet1!AB1008</f>
        <v>3.4499999999999998E-14</v>
      </c>
      <c r="T1009" s="2">
        <f>Sheet1!AC1008</f>
        <v>2.4860000000000002E-15</v>
      </c>
      <c r="U1009" s="2">
        <f>Sheet1!AF1008+Sheet1!AG1008</f>
        <v>8.0787100000000007E-16</v>
      </c>
      <c r="V1009" s="2">
        <f>Sheet1!AH1008+Sheet1!AI1008</f>
        <v>3.64402E-16</v>
      </c>
      <c r="W1009" s="2">
        <f>Sheet1!AJ1008</f>
        <v>1.9259999999999999E-16</v>
      </c>
      <c r="X1009" s="2">
        <f>Sheet1!AK1008</f>
        <v>1.028E-16</v>
      </c>
      <c r="Y1009" s="2">
        <f>Sheet1!AL1008</f>
        <v>8.082E-16</v>
      </c>
      <c r="Z1009" s="2">
        <f>Sheet1!AM1008</f>
        <v>2.056E-16</v>
      </c>
      <c r="AA1009" s="2">
        <f>Sheet1!AN1008</f>
        <v>2.3369999999999998E-16</v>
      </c>
      <c r="AB1009" s="2">
        <f>Sheet1!AO1008</f>
        <v>1.4149999999999999E-15</v>
      </c>
      <c r="AC1009" s="2">
        <f>Sheet1!AP1008</f>
        <v>2.2820000000000001E-14</v>
      </c>
      <c r="AD1009" s="2">
        <f>Sheet1!AQ1008</f>
        <v>9.494E-16</v>
      </c>
      <c r="AE1009" s="2">
        <f>Sheet1!AR1008</f>
        <v>3.3869999999999999E-14</v>
      </c>
      <c r="AF1009" s="2">
        <f>Sheet1!AS1008*0.000001</f>
        <v>5.9219999999999997E-45</v>
      </c>
      <c r="AG1009" s="2">
        <f>Sheet1!AT1008</f>
        <v>3.4390000000000003E-17</v>
      </c>
      <c r="AH1009" s="2">
        <f>Sheet1!AV1008</f>
        <v>3.2349999999999999E-15</v>
      </c>
      <c r="AI1009" s="2">
        <f>Sheet1!AW1008</f>
        <v>4.843E-15</v>
      </c>
      <c r="AJ1009" s="2">
        <f>Sheet1!AX1008</f>
        <v>4.8410000000000004E-15</v>
      </c>
      <c r="AK1009" s="2">
        <f>Sheet1!AY1008</f>
        <v>1.131E-14</v>
      </c>
      <c r="AL1009" s="2">
        <f>Sheet1!AZ1008</f>
        <v>7.1879999999999993E-15</v>
      </c>
      <c r="AM1009" s="2">
        <f>Sheet1!BA1008</f>
        <v>2.6430000000000001E-14</v>
      </c>
      <c r="AN1009" s="2">
        <f>Sheet1!BB1008</f>
        <v>7.6720000000000005E-18</v>
      </c>
      <c r="AO1009" s="2">
        <f>Sheet1!BC1008</f>
        <v>4.4E-17</v>
      </c>
      <c r="AP1009" s="2">
        <f>Sheet1!BD1008</f>
        <v>1.21E-17</v>
      </c>
    </row>
    <row r="1010" spans="1:42" s="2" customFormat="1">
      <c r="A1010" s="2">
        <f>Sheet1!A1009</f>
        <v>2036</v>
      </c>
      <c r="B1010" s="2">
        <f>Sheet1!B1009</f>
        <v>30.03</v>
      </c>
      <c r="C1010" s="2">
        <f>Sheet1!C1009</f>
        <v>1056888</v>
      </c>
      <c r="D1010" s="2">
        <f>Sheet1!F1009+Sheet1!G1009</f>
        <v>1.2164E-15</v>
      </c>
      <c r="E1010" s="2">
        <f>Sheet1!H1009</f>
        <v>2.49E-16</v>
      </c>
      <c r="F1010" s="2">
        <f>Sheet1!I1009</f>
        <v>1.658E-16</v>
      </c>
      <c r="G1010" s="2">
        <f>Sheet1!J1009</f>
        <v>1.15E-16</v>
      </c>
      <c r="H1010" s="2">
        <f>Sheet1!K1009</f>
        <v>9.8189999999999999E-17</v>
      </c>
      <c r="I1010" s="2">
        <f>Sheet1!L1009</f>
        <v>8.4779999999999994E-17</v>
      </c>
      <c r="J1010" s="2">
        <f>Sheet1!M1009</f>
        <v>4.7730000000000001E-17</v>
      </c>
      <c r="K1010" s="2">
        <f>Sheet1!N1009</f>
        <v>2.342E-17</v>
      </c>
      <c r="L1010" s="2">
        <f>Sheet1!O1009</f>
        <v>1.742E-16</v>
      </c>
      <c r="M1010" s="2">
        <f>Sheet1!P1009</f>
        <v>7.4639999999999996E-16</v>
      </c>
      <c r="N1010" s="2">
        <f>Sheet1!Q1009+Sheet1!R1009+Sheet1!S1009+Sheet1!T1009</f>
        <v>5.4946000000000006E-15</v>
      </c>
      <c r="O1010" s="2">
        <f>Sheet1!U1009+Sheet1!V1009+Sheet1!W1009</f>
        <v>4.285E-15</v>
      </c>
      <c r="P1010" s="2">
        <f>Sheet1!X1009</f>
        <v>5.1730000000000002E-15</v>
      </c>
      <c r="Q1010" s="2">
        <f>Sheet1!Y1009+Sheet1!Z1009</f>
        <v>4.7618999999999995E-16</v>
      </c>
      <c r="R1010" s="2">
        <f>Sheet1!AA1009</f>
        <v>3.505E-14</v>
      </c>
      <c r="S1010" s="2">
        <f>Sheet1!AB1009</f>
        <v>3.4620000000000002E-14</v>
      </c>
      <c r="T1010" s="2">
        <f>Sheet1!AC1009</f>
        <v>2.4939999999999999E-15</v>
      </c>
      <c r="U1010" s="2">
        <f>Sheet1!AF1009+Sheet1!AG1009</f>
        <v>8.0615900000000005E-16</v>
      </c>
      <c r="V1010" s="2">
        <f>Sheet1!AH1009+Sheet1!AI1009</f>
        <v>3.6359700000000003E-16</v>
      </c>
      <c r="W1010" s="2">
        <f>Sheet1!AJ1009</f>
        <v>1.922E-16</v>
      </c>
      <c r="X1010" s="2">
        <f>Sheet1!AK1009</f>
        <v>1.0260000000000001E-16</v>
      </c>
      <c r="Y1010" s="2">
        <f>Sheet1!AL1009</f>
        <v>8.0780000000000003E-16</v>
      </c>
      <c r="Z1010" s="2">
        <f>Sheet1!AM1009</f>
        <v>2.0539999999999999E-16</v>
      </c>
      <c r="AA1010" s="2">
        <f>Sheet1!AN1009</f>
        <v>2.3309999999999998E-16</v>
      </c>
      <c r="AB1010" s="2">
        <f>Sheet1!AO1009</f>
        <v>1.4130000000000001E-15</v>
      </c>
      <c r="AC1010" s="2">
        <f>Sheet1!AP1009</f>
        <v>2.284E-14</v>
      </c>
      <c r="AD1010" s="2">
        <f>Sheet1!AQ1009</f>
        <v>9.5229999999999991E-16</v>
      </c>
      <c r="AE1010" s="2">
        <f>Sheet1!AR1009</f>
        <v>3.3990000000000002E-14</v>
      </c>
      <c r="AF1010" s="2">
        <f>Sheet1!AS1009*0.000001</f>
        <v>5.9039999999999996E-45</v>
      </c>
      <c r="AG1010" s="2">
        <f>Sheet1!AT1009</f>
        <v>3.4379999999999997E-17</v>
      </c>
      <c r="AH1010" s="2">
        <f>Sheet1!AV1009</f>
        <v>3.2369999999999999E-15</v>
      </c>
      <c r="AI1010" s="2">
        <f>Sheet1!AW1009</f>
        <v>4.8410000000000004E-15</v>
      </c>
      <c r="AJ1010" s="2">
        <f>Sheet1!AX1009</f>
        <v>4.8399999999999998E-15</v>
      </c>
      <c r="AK1010" s="2">
        <f>Sheet1!AY1009</f>
        <v>1.1319999999999999E-14</v>
      </c>
      <c r="AL1010" s="2">
        <f>Sheet1!AZ1009</f>
        <v>7.2080000000000004E-15</v>
      </c>
      <c r="AM1010" s="2">
        <f>Sheet1!BA1009</f>
        <v>2.6509999999999999E-14</v>
      </c>
      <c r="AN1010" s="2">
        <f>Sheet1!BB1009</f>
        <v>7.6710000000000002E-18</v>
      </c>
      <c r="AO1010" s="2">
        <f>Sheet1!BC1009</f>
        <v>4.392E-17</v>
      </c>
      <c r="AP1010" s="2">
        <f>Sheet1!BD1009</f>
        <v>1.208E-17</v>
      </c>
    </row>
    <row r="1011" spans="1:42" s="2" customFormat="1">
      <c r="A1011" s="2">
        <f>Sheet1!A1010</f>
        <v>2041</v>
      </c>
      <c r="B1011" s="2">
        <f>Sheet1!B1010</f>
        <v>30.1</v>
      </c>
      <c r="C1011" s="2">
        <f>Sheet1!C1010</f>
        <v>1058463</v>
      </c>
      <c r="D1011" s="2">
        <f>Sheet1!F1010+Sheet1!G1010</f>
        <v>1.2146000000000001E-15</v>
      </c>
      <c r="E1011" s="2">
        <f>Sheet1!H1010</f>
        <v>2.4820000000000002E-16</v>
      </c>
      <c r="F1011" s="2">
        <f>Sheet1!I1010</f>
        <v>1.6529999999999999E-16</v>
      </c>
      <c r="G1011" s="2">
        <f>Sheet1!J1010</f>
        <v>1.147E-16</v>
      </c>
      <c r="H1011" s="2">
        <f>Sheet1!K1010</f>
        <v>9.7899999999999998E-17</v>
      </c>
      <c r="I1011" s="2">
        <f>Sheet1!L1010</f>
        <v>8.4520000000000003E-17</v>
      </c>
      <c r="J1011" s="2">
        <f>Sheet1!M1010</f>
        <v>4.7580000000000001E-17</v>
      </c>
      <c r="K1011" s="2">
        <f>Sheet1!N1010</f>
        <v>2.335E-17</v>
      </c>
      <c r="L1011" s="2">
        <f>Sheet1!O1010</f>
        <v>1.7410000000000001E-16</v>
      </c>
      <c r="M1011" s="2">
        <f>Sheet1!P1010</f>
        <v>7.4599999999999999E-16</v>
      </c>
      <c r="N1011" s="2">
        <f>Sheet1!Q1010+Sheet1!R1010+Sheet1!S1010+Sheet1!T1010</f>
        <v>5.4899000000000003E-15</v>
      </c>
      <c r="O1011" s="2">
        <f>Sheet1!U1010+Sheet1!V1010+Sheet1!W1010</f>
        <v>4.2854999999999999E-15</v>
      </c>
      <c r="P1011" s="2">
        <f>Sheet1!X1010</f>
        <v>5.17E-15</v>
      </c>
      <c r="Q1011" s="2">
        <f>Sheet1!Y1010+Sheet1!Z1010</f>
        <v>4.7625E-16</v>
      </c>
      <c r="R1011" s="2">
        <f>Sheet1!AA1010</f>
        <v>3.5129999999999998E-14</v>
      </c>
      <c r="S1011" s="2">
        <f>Sheet1!AB1010</f>
        <v>3.4730000000000001E-14</v>
      </c>
      <c r="T1011" s="2">
        <f>Sheet1!AC1010</f>
        <v>2.5029999999999998E-15</v>
      </c>
      <c r="U1011" s="2">
        <f>Sheet1!AF1010+Sheet1!AG1010</f>
        <v>8.0434800000000001E-16</v>
      </c>
      <c r="V1011" s="2">
        <f>Sheet1!AH1010+Sheet1!AI1010</f>
        <v>3.6279199999999996E-16</v>
      </c>
      <c r="W1011" s="2">
        <f>Sheet1!AJ1010</f>
        <v>1.9169999999999999E-16</v>
      </c>
      <c r="X1011" s="2">
        <f>Sheet1!AK1010</f>
        <v>1.0230000000000001E-16</v>
      </c>
      <c r="Y1011" s="2">
        <f>Sheet1!AL1010</f>
        <v>8.0739999999999997E-16</v>
      </c>
      <c r="Z1011" s="2">
        <f>Sheet1!AM1010</f>
        <v>2.0520000000000001E-16</v>
      </c>
      <c r="AA1011" s="2">
        <f>Sheet1!AN1010</f>
        <v>2.3249999999999998E-16</v>
      </c>
      <c r="AB1011" s="2">
        <f>Sheet1!AO1010</f>
        <v>1.4120000000000001E-15</v>
      </c>
      <c r="AC1011" s="2">
        <f>Sheet1!AP1010</f>
        <v>2.286E-14</v>
      </c>
      <c r="AD1011" s="2">
        <f>Sheet1!AQ1010</f>
        <v>9.5520000000000002E-16</v>
      </c>
      <c r="AE1011" s="2">
        <f>Sheet1!AR1010</f>
        <v>3.4109999999999999E-14</v>
      </c>
      <c r="AF1011" s="2">
        <f>Sheet1!AS1010*0.000001</f>
        <v>5.8859999999999995E-45</v>
      </c>
      <c r="AG1011" s="2">
        <f>Sheet1!AT1010</f>
        <v>3.4379999999999997E-17</v>
      </c>
      <c r="AH1011" s="2">
        <f>Sheet1!AV1010</f>
        <v>3.2380000000000002E-15</v>
      </c>
      <c r="AI1011" s="2">
        <f>Sheet1!AW1010</f>
        <v>4.8389999999999999E-15</v>
      </c>
      <c r="AJ1011" s="2">
        <f>Sheet1!AX1010</f>
        <v>4.8380000000000001E-15</v>
      </c>
      <c r="AK1011" s="2">
        <f>Sheet1!AY1010</f>
        <v>1.134E-14</v>
      </c>
      <c r="AL1011" s="2">
        <f>Sheet1!AZ1010</f>
        <v>7.2270000000000001E-15</v>
      </c>
      <c r="AM1011" s="2">
        <f>Sheet1!BA1010</f>
        <v>2.6600000000000002E-14</v>
      </c>
      <c r="AN1011" s="2">
        <f>Sheet1!BB1010</f>
        <v>7.6689999999999998E-18</v>
      </c>
      <c r="AO1011" s="2">
        <f>Sheet1!BC1010</f>
        <v>4.3840000000000001E-17</v>
      </c>
      <c r="AP1011" s="2">
        <f>Sheet1!BD1010</f>
        <v>1.2060000000000001E-17</v>
      </c>
    </row>
    <row r="1012" spans="1:42" s="2" customFormat="1">
      <c r="A1012" s="2">
        <f>Sheet1!A1011</f>
        <v>2046</v>
      </c>
      <c r="B1012" s="2">
        <f>Sheet1!B1011</f>
        <v>30.17</v>
      </c>
      <c r="C1012" s="2">
        <f>Sheet1!C1011</f>
        <v>1060237</v>
      </c>
      <c r="D1012" s="2">
        <f>Sheet1!F1011+Sheet1!G1011</f>
        <v>1.2127E-15</v>
      </c>
      <c r="E1012" s="2">
        <f>Sheet1!H1011</f>
        <v>2.4749999999999998E-16</v>
      </c>
      <c r="F1012" s="2">
        <f>Sheet1!I1011</f>
        <v>1.6480000000000001E-16</v>
      </c>
      <c r="G1012" s="2">
        <f>Sheet1!J1011</f>
        <v>1.143E-16</v>
      </c>
      <c r="H1012" s="2">
        <f>Sheet1!K1011</f>
        <v>9.7609999999999998E-17</v>
      </c>
      <c r="I1012" s="2">
        <f>Sheet1!L1011</f>
        <v>8.4269999999999999E-17</v>
      </c>
      <c r="J1012" s="2">
        <f>Sheet1!M1011</f>
        <v>4.744E-17</v>
      </c>
      <c r="K1012" s="2">
        <f>Sheet1!N1011</f>
        <v>2.3279999999999999E-17</v>
      </c>
      <c r="L1012" s="2">
        <f>Sheet1!O1011</f>
        <v>1.7399999999999999E-16</v>
      </c>
      <c r="M1012" s="2">
        <f>Sheet1!P1011</f>
        <v>7.4549999999999999E-16</v>
      </c>
      <c r="N1012" s="2">
        <f>Sheet1!Q1011+Sheet1!R1011+Sheet1!S1011+Sheet1!T1011</f>
        <v>5.4861999999999999E-15</v>
      </c>
      <c r="O1012" s="2">
        <f>Sheet1!U1011+Sheet1!V1011+Sheet1!W1011</f>
        <v>4.2861E-15</v>
      </c>
      <c r="P1012" s="2">
        <f>Sheet1!X1011</f>
        <v>5.1659999999999999E-15</v>
      </c>
      <c r="Q1012" s="2">
        <f>Sheet1!Y1011+Sheet1!Z1011</f>
        <v>4.7631000000000004E-16</v>
      </c>
      <c r="R1012" s="2">
        <f>Sheet1!AA1011</f>
        <v>3.522E-14</v>
      </c>
      <c r="S1012" s="2">
        <f>Sheet1!AB1011</f>
        <v>3.4849999999999998E-14</v>
      </c>
      <c r="T1012" s="2">
        <f>Sheet1!AC1011</f>
        <v>2.511E-15</v>
      </c>
      <c r="U1012" s="2">
        <f>Sheet1!AF1011+Sheet1!AG1011</f>
        <v>8.0253600000000005E-16</v>
      </c>
      <c r="V1012" s="2">
        <f>Sheet1!AH1011+Sheet1!AI1011</f>
        <v>3.6198699999999999E-16</v>
      </c>
      <c r="W1012" s="2">
        <f>Sheet1!AJ1011</f>
        <v>1.913E-16</v>
      </c>
      <c r="X1012" s="2">
        <f>Sheet1!AK1011</f>
        <v>1.021E-16</v>
      </c>
      <c r="Y1012" s="2">
        <f>Sheet1!AL1011</f>
        <v>8.07E-16</v>
      </c>
      <c r="Z1012" s="2">
        <f>Sheet1!AM1011</f>
        <v>2.0490000000000001E-16</v>
      </c>
      <c r="AA1012" s="2">
        <f>Sheet1!AN1011</f>
        <v>2.3200000000000002E-16</v>
      </c>
      <c r="AB1012" s="2">
        <f>Sheet1!AO1011</f>
        <v>1.41E-15</v>
      </c>
      <c r="AC1012" s="2">
        <f>Sheet1!AP1011</f>
        <v>2.2879999999999999E-14</v>
      </c>
      <c r="AD1012" s="2">
        <f>Sheet1!AQ1011</f>
        <v>9.5809999999999993E-16</v>
      </c>
      <c r="AE1012" s="2">
        <f>Sheet1!AR1011</f>
        <v>3.4230000000000003E-14</v>
      </c>
      <c r="AF1012" s="2">
        <f>Sheet1!AS1011*0.000001</f>
        <v>5.8679999999999994E-45</v>
      </c>
      <c r="AG1012" s="2">
        <f>Sheet1!AT1011</f>
        <v>3.4379999999999997E-17</v>
      </c>
      <c r="AH1012" s="2">
        <f>Sheet1!AV1011</f>
        <v>3.2400000000000002E-15</v>
      </c>
      <c r="AI1012" s="2">
        <f>Sheet1!AW1011</f>
        <v>4.8380000000000001E-15</v>
      </c>
      <c r="AJ1012" s="2">
        <f>Sheet1!AX1011</f>
        <v>4.8370000000000003E-15</v>
      </c>
      <c r="AK1012" s="2">
        <f>Sheet1!AY1011</f>
        <v>1.135E-14</v>
      </c>
      <c r="AL1012" s="2">
        <f>Sheet1!AZ1011</f>
        <v>7.2469999999999996E-15</v>
      </c>
      <c r="AM1012" s="2">
        <f>Sheet1!BA1011</f>
        <v>2.668E-14</v>
      </c>
      <c r="AN1012" s="2">
        <f>Sheet1!BB1011</f>
        <v>7.6679999999999996E-18</v>
      </c>
      <c r="AO1012" s="2">
        <f>Sheet1!BC1011</f>
        <v>4.3760000000000001E-17</v>
      </c>
      <c r="AP1012" s="2">
        <f>Sheet1!BD1011</f>
        <v>1.2040000000000001E-17</v>
      </c>
    </row>
    <row r="1013" spans="1:42" s="2" customFormat="1">
      <c r="A1013" s="2">
        <f>Sheet1!A1012</f>
        <v>2051</v>
      </c>
      <c r="B1013" s="2">
        <f>Sheet1!B1012</f>
        <v>30.24</v>
      </c>
      <c r="C1013" s="2">
        <f>Sheet1!C1012</f>
        <v>1062008</v>
      </c>
      <c r="D1013" s="2">
        <f>Sheet1!F1012+Sheet1!G1012</f>
        <v>1.2109E-15</v>
      </c>
      <c r="E1013" s="2">
        <f>Sheet1!H1012</f>
        <v>2.467E-16</v>
      </c>
      <c r="F1013" s="2">
        <f>Sheet1!I1012</f>
        <v>1.643E-16</v>
      </c>
      <c r="G1013" s="2">
        <f>Sheet1!J1012</f>
        <v>1.14E-16</v>
      </c>
      <c r="H1013" s="2">
        <f>Sheet1!K1012</f>
        <v>9.7309999999999998E-17</v>
      </c>
      <c r="I1013" s="2">
        <f>Sheet1!L1012</f>
        <v>8.4019999999999995E-17</v>
      </c>
      <c r="J1013" s="2">
        <f>Sheet1!M1012</f>
        <v>4.7299999999999999E-17</v>
      </c>
      <c r="K1013" s="2">
        <f>Sheet1!N1012</f>
        <v>2.3220000000000001E-17</v>
      </c>
      <c r="L1013" s="2">
        <f>Sheet1!O1012</f>
        <v>1.739E-16</v>
      </c>
      <c r="M1013" s="2">
        <f>Sheet1!P1012</f>
        <v>7.4510000000000002E-16</v>
      </c>
      <c r="N1013" s="2">
        <f>Sheet1!Q1012+Sheet1!R1012+Sheet1!S1012+Sheet1!T1012</f>
        <v>5.4815999999999998E-15</v>
      </c>
      <c r="O1013" s="2">
        <f>Sheet1!U1012+Sheet1!V1012+Sheet1!W1012</f>
        <v>4.2865999999999999E-15</v>
      </c>
      <c r="P1013" s="2">
        <f>Sheet1!X1012</f>
        <v>5.1619999999999999E-15</v>
      </c>
      <c r="Q1013" s="2">
        <f>Sheet1!Y1012+Sheet1!Z1012</f>
        <v>4.7638000000000006E-16</v>
      </c>
      <c r="R1013" s="2">
        <f>Sheet1!AA1012</f>
        <v>3.5299999999999999E-14</v>
      </c>
      <c r="S1013" s="2">
        <f>Sheet1!AB1012</f>
        <v>3.4970000000000001E-14</v>
      </c>
      <c r="T1013" s="2">
        <f>Sheet1!AC1012</f>
        <v>2.5190000000000001E-15</v>
      </c>
      <c r="U1013" s="2">
        <f>Sheet1!AF1012+Sheet1!AG1012</f>
        <v>8.0082400000000003E-16</v>
      </c>
      <c r="V1013" s="2">
        <f>Sheet1!AH1012+Sheet1!AI1012</f>
        <v>3.6118200000000002E-16</v>
      </c>
      <c r="W1013" s="2">
        <f>Sheet1!AJ1012</f>
        <v>1.9079999999999999E-16</v>
      </c>
      <c r="X1013" s="2">
        <f>Sheet1!AK1012</f>
        <v>1.018E-16</v>
      </c>
      <c r="Y1013" s="2">
        <f>Sheet1!AL1012</f>
        <v>8.0660000000000003E-16</v>
      </c>
      <c r="Z1013" s="2">
        <f>Sheet1!AM1012</f>
        <v>2.047E-16</v>
      </c>
      <c r="AA1013" s="2">
        <f>Sheet1!AN1012</f>
        <v>2.3140000000000002E-16</v>
      </c>
      <c r="AB1013" s="2">
        <f>Sheet1!AO1012</f>
        <v>1.408E-15</v>
      </c>
      <c r="AC1013" s="2">
        <f>Sheet1!AP1012</f>
        <v>2.2890000000000001E-14</v>
      </c>
      <c r="AD1013" s="2">
        <f>Sheet1!AQ1012</f>
        <v>9.6100000000000004E-16</v>
      </c>
      <c r="AE1013" s="2">
        <f>Sheet1!AR1012</f>
        <v>3.435E-14</v>
      </c>
      <c r="AF1013" s="2">
        <f>Sheet1!AS1012*0.000001</f>
        <v>5.8499999999999993E-45</v>
      </c>
      <c r="AG1013" s="2">
        <f>Sheet1!AT1012</f>
        <v>3.4379999999999997E-17</v>
      </c>
      <c r="AH1013" s="2">
        <f>Sheet1!AV1012</f>
        <v>3.2419999999999998E-15</v>
      </c>
      <c r="AI1013" s="2">
        <f>Sheet1!AW1012</f>
        <v>4.8359999999999997E-15</v>
      </c>
      <c r="AJ1013" s="2">
        <f>Sheet1!AX1012</f>
        <v>4.8349999999999999E-15</v>
      </c>
      <c r="AK1013" s="2">
        <f>Sheet1!AY1012</f>
        <v>1.137E-14</v>
      </c>
      <c r="AL1013" s="2">
        <f>Sheet1!AZ1012</f>
        <v>7.2670000000000007E-15</v>
      </c>
      <c r="AM1013" s="2">
        <f>Sheet1!BA1012</f>
        <v>2.6769999999999999E-14</v>
      </c>
      <c r="AN1013" s="2">
        <f>Sheet1!BB1012</f>
        <v>7.6669999999999993E-18</v>
      </c>
      <c r="AO1013" s="2">
        <f>Sheet1!BC1012</f>
        <v>4.3680000000000002E-17</v>
      </c>
      <c r="AP1013" s="2">
        <f>Sheet1!BD1012</f>
        <v>1.2020000000000001E-17</v>
      </c>
    </row>
    <row r="1014" spans="1:42" s="2" customFormat="1">
      <c r="A1014" s="2">
        <f>Sheet1!A1013</f>
        <v>2056</v>
      </c>
      <c r="B1014" s="2">
        <f>Sheet1!B1013</f>
        <v>30.31</v>
      </c>
      <c r="C1014" s="2">
        <f>Sheet1!C1013</f>
        <v>1063569</v>
      </c>
      <c r="D1014" s="2">
        <f>Sheet1!F1013+Sheet1!G1013</f>
        <v>1.2089999999999999E-15</v>
      </c>
      <c r="E1014" s="2">
        <f>Sheet1!H1013</f>
        <v>2.46E-16</v>
      </c>
      <c r="F1014" s="2">
        <f>Sheet1!I1013</f>
        <v>1.6379999999999999E-16</v>
      </c>
      <c r="G1014" s="2">
        <f>Sheet1!J1013</f>
        <v>1.1360000000000001E-16</v>
      </c>
      <c r="H1014" s="2">
        <f>Sheet1!K1013</f>
        <v>9.7019999999999997E-17</v>
      </c>
      <c r="I1014" s="2">
        <f>Sheet1!L1013</f>
        <v>8.3760000000000004E-17</v>
      </c>
      <c r="J1014" s="2">
        <f>Sheet1!M1013</f>
        <v>4.7159999999999999E-17</v>
      </c>
      <c r="K1014" s="2">
        <f>Sheet1!N1013</f>
        <v>2.3150000000000001E-17</v>
      </c>
      <c r="L1014" s="2">
        <f>Sheet1!O1013</f>
        <v>1.7380000000000001E-16</v>
      </c>
      <c r="M1014" s="2">
        <f>Sheet1!P1013</f>
        <v>7.4469999999999995E-16</v>
      </c>
      <c r="N1014" s="2">
        <f>Sheet1!Q1013+Sheet1!R1013+Sheet1!S1013+Sheet1!T1013</f>
        <v>5.4789000000000007E-15</v>
      </c>
      <c r="O1014" s="2">
        <f>Sheet1!U1013+Sheet1!V1013+Sheet1!W1013</f>
        <v>4.2871999999999999E-15</v>
      </c>
      <c r="P1014" s="2">
        <f>Sheet1!X1013</f>
        <v>5.1579999999999998E-15</v>
      </c>
      <c r="Q1014" s="2">
        <f>Sheet1!Y1013+Sheet1!Z1013</f>
        <v>4.7644000000000001E-16</v>
      </c>
      <c r="R1014" s="2">
        <f>Sheet1!AA1013</f>
        <v>3.5380000000000003E-14</v>
      </c>
      <c r="S1014" s="2">
        <f>Sheet1!AB1013</f>
        <v>3.508E-14</v>
      </c>
      <c r="T1014" s="2">
        <f>Sheet1!AC1013</f>
        <v>2.5280000000000001E-15</v>
      </c>
      <c r="U1014" s="2">
        <f>Sheet1!AF1013+Sheet1!AG1013</f>
        <v>7.9901199999999998E-16</v>
      </c>
      <c r="V1014" s="2">
        <f>Sheet1!AH1013+Sheet1!AI1013</f>
        <v>3.60377E-16</v>
      </c>
      <c r="W1014" s="2">
        <f>Sheet1!AJ1013</f>
        <v>1.904E-16</v>
      </c>
      <c r="X1014" s="2">
        <f>Sheet1!AK1013</f>
        <v>1.016E-16</v>
      </c>
      <c r="Y1014" s="2">
        <f>Sheet1!AL1013</f>
        <v>8.0619999999999997E-16</v>
      </c>
      <c r="Z1014" s="2">
        <f>Sheet1!AM1013</f>
        <v>2.0449999999999999E-16</v>
      </c>
      <c r="AA1014" s="2">
        <f>Sheet1!AN1013</f>
        <v>2.3080000000000002E-16</v>
      </c>
      <c r="AB1014" s="2">
        <f>Sheet1!AO1013</f>
        <v>1.407E-15</v>
      </c>
      <c r="AC1014" s="2">
        <f>Sheet1!AP1013</f>
        <v>2.291E-14</v>
      </c>
      <c r="AD1014" s="2">
        <f>Sheet1!AQ1013</f>
        <v>9.6389999999999994E-16</v>
      </c>
      <c r="AE1014" s="2">
        <f>Sheet1!AR1013</f>
        <v>3.4469999999999997E-14</v>
      </c>
      <c r="AF1014" s="2">
        <f>Sheet1!AS1013*0.000001</f>
        <v>5.8320000000000004E-45</v>
      </c>
      <c r="AG1014" s="2">
        <f>Sheet1!AT1013</f>
        <v>3.4379999999999997E-17</v>
      </c>
      <c r="AH1014" s="2">
        <f>Sheet1!AV1013</f>
        <v>3.243E-15</v>
      </c>
      <c r="AI1014" s="2">
        <f>Sheet1!AW1013</f>
        <v>4.8349999999999999E-15</v>
      </c>
      <c r="AJ1014" s="2">
        <f>Sheet1!AX1013</f>
        <v>4.8330000000000002E-15</v>
      </c>
      <c r="AK1014" s="2">
        <f>Sheet1!AY1013</f>
        <v>1.138E-14</v>
      </c>
      <c r="AL1014" s="2">
        <f>Sheet1!AZ1013</f>
        <v>7.2870000000000003E-15</v>
      </c>
      <c r="AM1014" s="2">
        <f>Sheet1!BA1013</f>
        <v>2.685E-14</v>
      </c>
      <c r="AN1014" s="2">
        <f>Sheet1!BB1013</f>
        <v>7.6660000000000007E-18</v>
      </c>
      <c r="AO1014" s="2">
        <f>Sheet1!BC1013</f>
        <v>4.3600000000000002E-17</v>
      </c>
      <c r="AP1014" s="2">
        <f>Sheet1!BD1013</f>
        <v>1.1999999999999999E-17</v>
      </c>
    </row>
    <row r="1015" spans="1:42" s="2" customFormat="1">
      <c r="A1015" s="2">
        <f>Sheet1!A1014</f>
        <v>2061</v>
      </c>
      <c r="B1015" s="2">
        <f>Sheet1!B1014</f>
        <v>30.38</v>
      </c>
      <c r="C1015" s="2">
        <f>Sheet1!C1014</f>
        <v>1065331</v>
      </c>
      <c r="D1015" s="2">
        <f>Sheet1!F1014+Sheet1!G1014</f>
        <v>1.2071E-15</v>
      </c>
      <c r="E1015" s="2">
        <f>Sheet1!H1014</f>
        <v>2.4520000000000002E-16</v>
      </c>
      <c r="F1015" s="2">
        <f>Sheet1!I1014</f>
        <v>1.6330000000000001E-16</v>
      </c>
      <c r="G1015" s="2">
        <f>Sheet1!J1014</f>
        <v>1.1330000000000001E-16</v>
      </c>
      <c r="H1015" s="2">
        <f>Sheet1!K1014</f>
        <v>9.6719999999999997E-17</v>
      </c>
      <c r="I1015" s="2">
        <f>Sheet1!L1014</f>
        <v>8.351E-17</v>
      </c>
      <c r="J1015" s="2">
        <f>Sheet1!M1014</f>
        <v>4.7019999999999998E-17</v>
      </c>
      <c r="K1015" s="2">
        <f>Sheet1!N1014</f>
        <v>2.308E-17</v>
      </c>
      <c r="L1015" s="2">
        <f>Sheet1!O1014</f>
        <v>1.7369999999999999E-16</v>
      </c>
      <c r="M1015" s="2">
        <f>Sheet1!P1014</f>
        <v>7.4429999999999999E-16</v>
      </c>
      <c r="N1015" s="2">
        <f>Sheet1!Q1014+Sheet1!R1014+Sheet1!S1014+Sheet1!T1014</f>
        <v>5.4741999999999997E-15</v>
      </c>
      <c r="O1015" s="2">
        <f>Sheet1!U1014+Sheet1!V1014+Sheet1!W1014</f>
        <v>4.2886000000000003E-15</v>
      </c>
      <c r="P1015" s="2">
        <f>Sheet1!X1014</f>
        <v>5.1539999999999997E-15</v>
      </c>
      <c r="Q1015" s="2">
        <f>Sheet1!Y1014+Sheet1!Z1014</f>
        <v>4.7649999999999995E-16</v>
      </c>
      <c r="R1015" s="2">
        <f>Sheet1!AA1014</f>
        <v>3.5460000000000001E-14</v>
      </c>
      <c r="S1015" s="2">
        <f>Sheet1!AB1014</f>
        <v>3.5199999999999998E-14</v>
      </c>
      <c r="T1015" s="2">
        <f>Sheet1!AC1014</f>
        <v>2.5360000000000002E-15</v>
      </c>
      <c r="U1015" s="2">
        <f>Sheet1!AF1014+Sheet1!AG1014</f>
        <v>7.9729999999999996E-16</v>
      </c>
      <c r="V1015" s="2">
        <f>Sheet1!AH1014+Sheet1!AI1014</f>
        <v>3.5967299999999999E-16</v>
      </c>
      <c r="W1015" s="2">
        <f>Sheet1!AJ1014</f>
        <v>1.8989999999999999E-16</v>
      </c>
      <c r="X1015" s="2">
        <f>Sheet1!AK1014</f>
        <v>1.013E-16</v>
      </c>
      <c r="Y1015" s="2">
        <f>Sheet1!AL1014</f>
        <v>8.058E-16</v>
      </c>
      <c r="Z1015" s="2">
        <f>Sheet1!AM1014</f>
        <v>2.042E-16</v>
      </c>
      <c r="AA1015" s="2">
        <f>Sheet1!AN1014</f>
        <v>2.3020000000000002E-16</v>
      </c>
      <c r="AB1015" s="2">
        <f>Sheet1!AO1014</f>
        <v>1.405E-15</v>
      </c>
      <c r="AC1015" s="2">
        <f>Sheet1!AP1014</f>
        <v>2.293E-14</v>
      </c>
      <c r="AD1015" s="2">
        <f>Sheet1!AQ1014</f>
        <v>9.6680000000000005E-16</v>
      </c>
      <c r="AE1015" s="2">
        <f>Sheet1!AR1014</f>
        <v>3.4590000000000001E-14</v>
      </c>
      <c r="AF1015" s="2">
        <f>Sheet1!AS1014*0.000001</f>
        <v>5.8140000000000003E-45</v>
      </c>
      <c r="AG1015" s="2">
        <f>Sheet1!AT1014</f>
        <v>3.4379999999999997E-17</v>
      </c>
      <c r="AH1015" s="2">
        <f>Sheet1!AV1014</f>
        <v>3.2450000000000001E-15</v>
      </c>
      <c r="AI1015" s="2">
        <f>Sheet1!AW1014</f>
        <v>4.8330000000000002E-15</v>
      </c>
      <c r="AJ1015" s="2">
        <f>Sheet1!AX1014</f>
        <v>4.8319999999999996E-15</v>
      </c>
      <c r="AK1015" s="2">
        <f>Sheet1!AY1014</f>
        <v>1.1400000000000001E-14</v>
      </c>
      <c r="AL1015" s="2">
        <f>Sheet1!AZ1014</f>
        <v>7.3069999999999998E-15</v>
      </c>
      <c r="AM1015" s="2">
        <f>Sheet1!BA1014</f>
        <v>2.694E-14</v>
      </c>
      <c r="AN1015" s="2">
        <f>Sheet1!BB1014</f>
        <v>7.6640000000000002E-18</v>
      </c>
      <c r="AO1015" s="2">
        <f>Sheet1!BC1014</f>
        <v>4.3530000000000002E-17</v>
      </c>
      <c r="AP1015" s="2">
        <f>Sheet1!BD1014</f>
        <v>1.1979999999999999E-17</v>
      </c>
    </row>
    <row r="1016" spans="1:42" s="2" customFormat="1">
      <c r="A1016" s="2">
        <f>Sheet1!A1015</f>
        <v>2066</v>
      </c>
      <c r="B1016" s="2">
        <f>Sheet1!B1015</f>
        <v>30.44</v>
      </c>
      <c r="C1016" s="2">
        <f>Sheet1!C1015</f>
        <v>1067089</v>
      </c>
      <c r="D1016" s="2">
        <f>Sheet1!F1015+Sheet1!G1015</f>
        <v>1.2052999999999999E-15</v>
      </c>
      <c r="E1016" s="2">
        <f>Sheet1!H1015</f>
        <v>2.4449999999999998E-16</v>
      </c>
      <c r="F1016" s="2">
        <f>Sheet1!I1015</f>
        <v>1.628E-16</v>
      </c>
      <c r="G1016" s="2">
        <f>Sheet1!J1015</f>
        <v>1.1300000000000001E-16</v>
      </c>
      <c r="H1016" s="2">
        <f>Sheet1!K1015</f>
        <v>9.6429999999999996E-17</v>
      </c>
      <c r="I1016" s="2">
        <f>Sheet1!L1015</f>
        <v>8.3249999999999997E-17</v>
      </c>
      <c r="J1016" s="2">
        <f>Sheet1!M1015</f>
        <v>4.6879999999999997E-17</v>
      </c>
      <c r="K1016" s="2">
        <f>Sheet1!N1015</f>
        <v>2.301E-17</v>
      </c>
      <c r="L1016" s="2">
        <f>Sheet1!O1015</f>
        <v>1.736E-16</v>
      </c>
      <c r="M1016" s="2">
        <f>Sheet1!P1015</f>
        <v>7.4379999999999998E-16</v>
      </c>
      <c r="N1016" s="2">
        <f>Sheet1!Q1015+Sheet1!R1015+Sheet1!S1015+Sheet1!T1015</f>
        <v>5.4705000000000008E-15</v>
      </c>
      <c r="O1016" s="2">
        <f>Sheet1!U1015+Sheet1!V1015+Sheet1!W1015</f>
        <v>4.2892000000000004E-15</v>
      </c>
      <c r="P1016" s="2">
        <f>Sheet1!X1015</f>
        <v>5.1499999999999997E-15</v>
      </c>
      <c r="Q1016" s="2">
        <f>Sheet1!Y1015+Sheet1!Z1015</f>
        <v>4.7645999999999996E-16</v>
      </c>
      <c r="R1016" s="2">
        <f>Sheet1!AA1015</f>
        <v>3.5539999999999999E-14</v>
      </c>
      <c r="S1016" s="2">
        <f>Sheet1!AB1015</f>
        <v>3.5320000000000001E-14</v>
      </c>
      <c r="T1016" s="2">
        <f>Sheet1!AC1015</f>
        <v>2.5450000000000001E-15</v>
      </c>
      <c r="U1016" s="2">
        <f>Sheet1!AF1015+Sheet1!AG1015</f>
        <v>7.9548900000000002E-16</v>
      </c>
      <c r="V1016" s="2">
        <f>Sheet1!AH1015+Sheet1!AI1015</f>
        <v>3.5886800000000002E-16</v>
      </c>
      <c r="W1016" s="2">
        <f>Sheet1!AJ1015</f>
        <v>1.8940000000000001E-16</v>
      </c>
      <c r="X1016" s="2">
        <f>Sheet1!AK1015</f>
        <v>1.0110000000000001E-16</v>
      </c>
      <c r="Y1016" s="2">
        <f>Sheet1!AL1015</f>
        <v>8.0529999999999999E-16</v>
      </c>
      <c r="Z1016" s="2">
        <f>Sheet1!AM1015</f>
        <v>2.0400000000000001E-16</v>
      </c>
      <c r="AA1016" s="2">
        <f>Sheet1!AN1015</f>
        <v>2.2960000000000002E-16</v>
      </c>
      <c r="AB1016" s="2">
        <f>Sheet1!AO1015</f>
        <v>1.4039999999999999E-15</v>
      </c>
      <c r="AC1016" s="2">
        <f>Sheet1!AP1015</f>
        <v>2.2949999999999999E-14</v>
      </c>
      <c r="AD1016" s="2">
        <f>Sheet1!AQ1015</f>
        <v>9.6969999999999996E-16</v>
      </c>
      <c r="AE1016" s="2">
        <f>Sheet1!AR1015</f>
        <v>3.4709999999999998E-14</v>
      </c>
      <c r="AF1016" s="2">
        <f>Sheet1!AS1015*0.000001</f>
        <v>5.7960000000000002E-45</v>
      </c>
      <c r="AG1016" s="2">
        <f>Sheet1!AT1015</f>
        <v>3.4369999999999998E-17</v>
      </c>
      <c r="AH1016" s="2">
        <f>Sheet1!AV1015</f>
        <v>3.2459999999999999E-15</v>
      </c>
      <c r="AI1016" s="2">
        <f>Sheet1!AW1015</f>
        <v>4.8309999999999998E-15</v>
      </c>
      <c r="AJ1016" s="2">
        <f>Sheet1!AX1015</f>
        <v>4.83E-15</v>
      </c>
      <c r="AK1016" s="2">
        <f>Sheet1!AY1015</f>
        <v>1.141E-14</v>
      </c>
      <c r="AL1016" s="2">
        <f>Sheet1!AZ1015</f>
        <v>7.3269999999999993E-15</v>
      </c>
      <c r="AM1016" s="2">
        <f>Sheet1!BA1015</f>
        <v>2.7020000000000001E-14</v>
      </c>
      <c r="AN1016" s="2">
        <f>Sheet1!BB1015</f>
        <v>7.663E-18</v>
      </c>
      <c r="AO1016" s="2">
        <f>Sheet1!BC1015</f>
        <v>4.3450000000000002E-17</v>
      </c>
      <c r="AP1016" s="2">
        <f>Sheet1!BD1015</f>
        <v>1.196E-17</v>
      </c>
    </row>
    <row r="1017" spans="1:42" s="2" customFormat="1">
      <c r="A1017" s="2">
        <f>Sheet1!A1016</f>
        <v>2071</v>
      </c>
      <c r="B1017" s="2">
        <f>Sheet1!B1016</f>
        <v>30.51</v>
      </c>
      <c r="C1017" s="2">
        <f>Sheet1!C1016</f>
        <v>1068843</v>
      </c>
      <c r="D1017" s="2">
        <f>Sheet1!F1016+Sheet1!G1016</f>
        <v>1.2036000000000001E-15</v>
      </c>
      <c r="E1017" s="2">
        <f>Sheet1!H1016</f>
        <v>2.4379999999999999E-16</v>
      </c>
      <c r="F1017" s="2">
        <f>Sheet1!I1016</f>
        <v>1.6229999999999999E-16</v>
      </c>
      <c r="G1017" s="2">
        <f>Sheet1!J1016</f>
        <v>1.126E-16</v>
      </c>
      <c r="H1017" s="2">
        <f>Sheet1!K1016</f>
        <v>9.6139999999999995E-17</v>
      </c>
      <c r="I1017" s="2">
        <f>Sheet1!L1016</f>
        <v>8.3000000000000005E-17</v>
      </c>
      <c r="J1017" s="2">
        <f>Sheet1!M1016</f>
        <v>4.6740000000000002E-17</v>
      </c>
      <c r="K1017" s="2">
        <f>Sheet1!N1016</f>
        <v>2.294E-17</v>
      </c>
      <c r="L1017" s="2">
        <f>Sheet1!O1016</f>
        <v>1.7350000000000001E-16</v>
      </c>
      <c r="M1017" s="2">
        <f>Sheet1!P1016</f>
        <v>7.4340000000000001E-16</v>
      </c>
      <c r="N1017" s="2">
        <f>Sheet1!Q1016+Sheet1!R1016+Sheet1!S1016+Sheet1!T1016</f>
        <v>5.4667999999999996E-15</v>
      </c>
      <c r="O1017" s="2">
        <f>Sheet1!U1016+Sheet1!V1016+Sheet1!W1016</f>
        <v>4.2897000000000003E-15</v>
      </c>
      <c r="P1017" s="2">
        <f>Sheet1!X1016</f>
        <v>5.1470000000000002E-15</v>
      </c>
      <c r="Q1017" s="2">
        <f>Sheet1!Y1016+Sheet1!Z1016</f>
        <v>4.7652999999999997E-16</v>
      </c>
      <c r="R1017" s="2">
        <f>Sheet1!AA1016</f>
        <v>3.5619999999999997E-14</v>
      </c>
      <c r="S1017" s="2">
        <f>Sheet1!AB1016</f>
        <v>3.543E-14</v>
      </c>
      <c r="T1017" s="2">
        <f>Sheet1!AC1016</f>
        <v>2.5529999999999999E-15</v>
      </c>
      <c r="U1017" s="2">
        <f>Sheet1!AF1016+Sheet1!AG1016</f>
        <v>7.93777E-16</v>
      </c>
      <c r="V1017" s="2">
        <f>Sheet1!AH1016+Sheet1!AI1016</f>
        <v>3.5806300000000005E-16</v>
      </c>
      <c r="W1017" s="2">
        <f>Sheet1!AJ1016</f>
        <v>1.8899999999999999E-16</v>
      </c>
      <c r="X1017" s="2">
        <f>Sheet1!AK1016</f>
        <v>1.0080000000000001E-16</v>
      </c>
      <c r="Y1017" s="2">
        <f>Sheet1!AL1016</f>
        <v>8.0490000000000002E-16</v>
      </c>
      <c r="Z1017" s="2">
        <f>Sheet1!AM1016</f>
        <v>2.0370000000000001E-16</v>
      </c>
      <c r="AA1017" s="2">
        <f>Sheet1!AN1016</f>
        <v>2.2910000000000002E-16</v>
      </c>
      <c r="AB1017" s="2">
        <f>Sheet1!AO1016</f>
        <v>1.4019999999999999E-15</v>
      </c>
      <c r="AC1017" s="2">
        <f>Sheet1!AP1016</f>
        <v>2.2969999999999999E-14</v>
      </c>
      <c r="AD1017" s="2">
        <f>Sheet1!AQ1016</f>
        <v>9.7260000000000007E-16</v>
      </c>
      <c r="AE1017" s="2">
        <f>Sheet1!AR1016</f>
        <v>3.4830000000000002E-14</v>
      </c>
      <c r="AF1017" s="2">
        <f>Sheet1!AS1016*0.000001</f>
        <v>5.7780000000000001E-45</v>
      </c>
      <c r="AG1017" s="2">
        <f>Sheet1!AT1016</f>
        <v>3.4369999999999998E-17</v>
      </c>
      <c r="AH1017" s="2">
        <f>Sheet1!AV1016</f>
        <v>3.2479999999999999E-15</v>
      </c>
      <c r="AI1017" s="2">
        <f>Sheet1!AW1016</f>
        <v>4.83E-15</v>
      </c>
      <c r="AJ1017" s="2">
        <f>Sheet1!AX1016</f>
        <v>4.8290000000000002E-15</v>
      </c>
      <c r="AK1017" s="2">
        <f>Sheet1!AY1016</f>
        <v>1.143E-14</v>
      </c>
      <c r="AL1017" s="2">
        <f>Sheet1!AZ1016</f>
        <v>7.3470000000000005E-15</v>
      </c>
      <c r="AM1017" s="2">
        <f>Sheet1!BA1016</f>
        <v>2.7110000000000001E-14</v>
      </c>
      <c r="AN1017" s="2">
        <f>Sheet1!BB1016</f>
        <v>7.6619999999999998E-18</v>
      </c>
      <c r="AO1017" s="2">
        <f>Sheet1!BC1016</f>
        <v>4.3370000000000003E-17</v>
      </c>
      <c r="AP1017" s="2">
        <f>Sheet1!BD1016</f>
        <v>1.195E-17</v>
      </c>
    </row>
    <row r="1018" spans="1:42" s="2" customFormat="1">
      <c r="A1018" s="2">
        <f>Sheet1!A1017</f>
        <v>2076</v>
      </c>
      <c r="B1018" s="2">
        <f>Sheet1!B1017</f>
        <v>30.58</v>
      </c>
      <c r="C1018" s="2">
        <f>Sheet1!C1017</f>
        <v>1070593</v>
      </c>
      <c r="D1018" s="2">
        <f>Sheet1!F1017+Sheet1!G1017</f>
        <v>1.2017E-15</v>
      </c>
      <c r="E1018" s="2">
        <f>Sheet1!H1017</f>
        <v>2.43E-16</v>
      </c>
      <c r="F1018" s="2">
        <f>Sheet1!I1017</f>
        <v>1.6180000000000001E-16</v>
      </c>
      <c r="G1018" s="2">
        <f>Sheet1!J1017</f>
        <v>1.123E-16</v>
      </c>
      <c r="H1018" s="2">
        <f>Sheet1!K1017</f>
        <v>9.5849999999999995E-17</v>
      </c>
      <c r="I1018" s="2">
        <f>Sheet1!L1017</f>
        <v>8.2750000000000001E-17</v>
      </c>
      <c r="J1018" s="2">
        <f>Sheet1!M1017</f>
        <v>4.6600000000000002E-17</v>
      </c>
      <c r="K1018" s="2">
        <f>Sheet1!N1017</f>
        <v>2.2869999999999999E-17</v>
      </c>
      <c r="L1018" s="2">
        <f>Sheet1!O1017</f>
        <v>1.7339999999999999E-16</v>
      </c>
      <c r="M1018" s="2">
        <f>Sheet1!P1017</f>
        <v>7.4300000000000004E-16</v>
      </c>
      <c r="N1018" s="2">
        <f>Sheet1!Q1017+Sheet1!R1017+Sheet1!S1017+Sheet1!T1017</f>
        <v>5.4620000000000008E-15</v>
      </c>
      <c r="O1018" s="2">
        <f>Sheet1!U1017+Sheet1!V1017+Sheet1!W1017</f>
        <v>4.2902999999999995E-15</v>
      </c>
      <c r="P1018" s="2">
        <f>Sheet1!X1017</f>
        <v>5.1430000000000001E-15</v>
      </c>
      <c r="Q1018" s="2">
        <f>Sheet1!Y1017+Sheet1!Z1017</f>
        <v>4.7659000000000002E-16</v>
      </c>
      <c r="R1018" s="2">
        <f>Sheet1!AA1017</f>
        <v>3.5700000000000002E-14</v>
      </c>
      <c r="S1018" s="2">
        <f>Sheet1!AB1017</f>
        <v>3.5549999999999997E-14</v>
      </c>
      <c r="T1018" s="2">
        <f>Sheet1!AC1017</f>
        <v>2.561E-15</v>
      </c>
      <c r="U1018" s="2">
        <f>Sheet1!AF1017+Sheet1!AG1017</f>
        <v>7.92066E-16</v>
      </c>
      <c r="V1018" s="2">
        <f>Sheet1!AH1017+Sheet1!AI1017</f>
        <v>3.5725799999999998E-16</v>
      </c>
      <c r="W1018" s="2">
        <f>Sheet1!AJ1017</f>
        <v>1.8850000000000001E-16</v>
      </c>
      <c r="X1018" s="2">
        <f>Sheet1!AK1017</f>
        <v>1.006E-16</v>
      </c>
      <c r="Y1018" s="2">
        <f>Sheet1!AL1017</f>
        <v>8.0449999999999996E-16</v>
      </c>
      <c r="Z1018" s="2">
        <f>Sheet1!AM1017</f>
        <v>2.035E-16</v>
      </c>
      <c r="AA1018" s="2">
        <f>Sheet1!AN1017</f>
        <v>2.2850000000000002E-16</v>
      </c>
      <c r="AB1018" s="2">
        <f>Sheet1!AO1017</f>
        <v>1.4010000000000001E-15</v>
      </c>
      <c r="AC1018" s="2">
        <f>Sheet1!AP1017</f>
        <v>2.298E-14</v>
      </c>
      <c r="AD1018" s="2">
        <f>Sheet1!AQ1017</f>
        <v>9.7549999999999998E-16</v>
      </c>
      <c r="AE1018" s="2">
        <f>Sheet1!AR1017</f>
        <v>3.4949999999999999E-14</v>
      </c>
      <c r="AF1018" s="2">
        <f>Sheet1!AS1017*0.000001</f>
        <v>5.7609999999999994E-45</v>
      </c>
      <c r="AG1018" s="2">
        <f>Sheet1!AT1017</f>
        <v>3.4369999999999998E-17</v>
      </c>
      <c r="AH1018" s="2">
        <f>Sheet1!AV1017</f>
        <v>3.25E-15</v>
      </c>
      <c r="AI1018" s="2">
        <f>Sheet1!AW1017</f>
        <v>4.8280000000000004E-15</v>
      </c>
      <c r="AJ1018" s="2">
        <f>Sheet1!AX1017</f>
        <v>4.8269999999999997E-15</v>
      </c>
      <c r="AK1018" s="2">
        <f>Sheet1!AY1017</f>
        <v>1.144E-14</v>
      </c>
      <c r="AL1018" s="2">
        <f>Sheet1!AZ1017</f>
        <v>7.367E-15</v>
      </c>
      <c r="AM1018" s="2">
        <f>Sheet1!BA1017</f>
        <v>2.7189999999999999E-14</v>
      </c>
      <c r="AN1018" s="2">
        <f>Sheet1!BB1017</f>
        <v>7.6609999999999995E-18</v>
      </c>
      <c r="AO1018" s="2">
        <f>Sheet1!BC1017</f>
        <v>4.3290000000000003E-17</v>
      </c>
      <c r="AP1018" s="2">
        <f>Sheet1!BD1017</f>
        <v>1.193E-17</v>
      </c>
    </row>
    <row r="1019" spans="1:42" s="2" customFormat="1">
      <c r="A1019" s="2">
        <f>Sheet1!A1018</f>
        <v>2081</v>
      </c>
      <c r="B1019" s="2">
        <f>Sheet1!B1018</f>
        <v>30.65</v>
      </c>
      <c r="C1019" s="2">
        <f>Sheet1!C1018</f>
        <v>1072131</v>
      </c>
      <c r="D1019" s="2">
        <f>Sheet1!F1018+Sheet1!G1018</f>
        <v>1.1999E-15</v>
      </c>
      <c r="E1019" s="2">
        <f>Sheet1!H1018</f>
        <v>2.4230000000000001E-16</v>
      </c>
      <c r="F1019" s="2">
        <f>Sheet1!I1018</f>
        <v>1.613E-16</v>
      </c>
      <c r="G1019" s="2">
        <f>Sheet1!J1018</f>
        <v>1.119E-16</v>
      </c>
      <c r="H1019" s="2">
        <f>Sheet1!K1018</f>
        <v>9.5560000000000006E-17</v>
      </c>
      <c r="I1019" s="2">
        <f>Sheet1!L1018</f>
        <v>8.2509999999999996E-17</v>
      </c>
      <c r="J1019" s="2">
        <f>Sheet1!M1018</f>
        <v>4.6460000000000001E-17</v>
      </c>
      <c r="K1019" s="2">
        <f>Sheet1!N1018</f>
        <v>2.2810000000000001E-17</v>
      </c>
      <c r="L1019" s="2">
        <f>Sheet1!O1018</f>
        <v>1.733E-16</v>
      </c>
      <c r="M1019" s="2">
        <f>Sheet1!P1018</f>
        <v>7.4250000000000004E-16</v>
      </c>
      <c r="N1019" s="2">
        <f>Sheet1!Q1018+Sheet1!R1018+Sheet1!S1018+Sheet1!T1018</f>
        <v>5.4592999999999994E-15</v>
      </c>
      <c r="O1019" s="2">
        <f>Sheet1!U1018+Sheet1!V1018+Sheet1!W1018</f>
        <v>4.2907999999999994E-15</v>
      </c>
      <c r="P1019" s="2">
        <f>Sheet1!X1018</f>
        <v>5.1390000000000001E-15</v>
      </c>
      <c r="Q1019" s="2">
        <f>Sheet1!Y1018+Sheet1!Z1018</f>
        <v>4.7664999999999997E-16</v>
      </c>
      <c r="R1019" s="2">
        <f>Sheet1!AA1018</f>
        <v>3.578E-14</v>
      </c>
      <c r="S1019" s="2">
        <f>Sheet1!AB1018</f>
        <v>3.5660000000000003E-14</v>
      </c>
      <c r="T1019" s="2">
        <f>Sheet1!AC1018</f>
        <v>2.57E-15</v>
      </c>
      <c r="U1019" s="2">
        <f>Sheet1!AF1018+Sheet1!AG1018</f>
        <v>7.9025399999999994E-16</v>
      </c>
      <c r="V1019" s="2">
        <f>Sheet1!AH1018+Sheet1!AI1018</f>
        <v>3.5645400000000002E-16</v>
      </c>
      <c r="W1019" s="2">
        <f>Sheet1!AJ1018</f>
        <v>1.8809999999999999E-16</v>
      </c>
      <c r="X1019" s="2">
        <f>Sheet1!AK1018</f>
        <v>1.004E-16</v>
      </c>
      <c r="Y1019" s="2">
        <f>Sheet1!AL1018</f>
        <v>8.0409999999999999E-16</v>
      </c>
      <c r="Z1019" s="2">
        <f>Sheet1!AM1018</f>
        <v>2.033E-16</v>
      </c>
      <c r="AA1019" s="2">
        <f>Sheet1!AN1018</f>
        <v>2.2790000000000002E-16</v>
      </c>
      <c r="AB1019" s="2">
        <f>Sheet1!AO1018</f>
        <v>1.3990000000000001E-15</v>
      </c>
      <c r="AC1019" s="2">
        <f>Sheet1!AP1018</f>
        <v>2.3E-14</v>
      </c>
      <c r="AD1019" s="2">
        <f>Sheet1!AQ1018</f>
        <v>9.7840000000000008E-16</v>
      </c>
      <c r="AE1019" s="2">
        <f>Sheet1!AR1018</f>
        <v>3.5070000000000002E-14</v>
      </c>
      <c r="AF1019" s="2">
        <f>Sheet1!AS1018*0.000001</f>
        <v>5.7430000000000005E-45</v>
      </c>
      <c r="AG1019" s="2">
        <f>Sheet1!AT1018</f>
        <v>3.4369999999999998E-17</v>
      </c>
      <c r="AH1019" s="2">
        <f>Sheet1!AV1018</f>
        <v>3.2510000000000002E-15</v>
      </c>
      <c r="AI1019" s="2">
        <f>Sheet1!AW1018</f>
        <v>4.8269999999999997E-15</v>
      </c>
      <c r="AJ1019" s="2">
        <f>Sheet1!AX1018</f>
        <v>4.8250000000000001E-15</v>
      </c>
      <c r="AK1019" s="2">
        <f>Sheet1!AY1018</f>
        <v>1.1459999999999999E-14</v>
      </c>
      <c r="AL1019" s="2">
        <f>Sheet1!AZ1018</f>
        <v>7.3869999999999995E-15</v>
      </c>
      <c r="AM1019" s="2">
        <f>Sheet1!BA1018</f>
        <v>2.7280000000000002E-14</v>
      </c>
      <c r="AN1019" s="2">
        <f>Sheet1!BB1018</f>
        <v>7.6590000000000006E-18</v>
      </c>
      <c r="AO1019" s="2">
        <f>Sheet1!BC1018</f>
        <v>4.3209999999999997E-17</v>
      </c>
      <c r="AP1019" s="2">
        <f>Sheet1!BD1018</f>
        <v>1.1910000000000001E-17</v>
      </c>
    </row>
    <row r="1020" spans="1:42" s="2" customFormat="1">
      <c r="A1020" s="2">
        <f>Sheet1!A1019</f>
        <v>2086</v>
      </c>
      <c r="B1020" s="2">
        <f>Sheet1!B1019</f>
        <v>30.72</v>
      </c>
      <c r="C1020" s="2">
        <f>Sheet1!C1019</f>
        <v>1073873</v>
      </c>
      <c r="D1020" s="2">
        <f>Sheet1!F1019+Sheet1!G1019</f>
        <v>1.1980999999999999E-15</v>
      </c>
      <c r="E1020" s="2">
        <f>Sheet1!H1019</f>
        <v>2.4160000000000002E-16</v>
      </c>
      <c r="F1020" s="2">
        <f>Sheet1!I1019</f>
        <v>1.6079999999999999E-16</v>
      </c>
      <c r="G1020" s="2">
        <f>Sheet1!J1019</f>
        <v>1.116E-16</v>
      </c>
      <c r="H1020" s="2">
        <f>Sheet1!K1019</f>
        <v>9.5270000000000005E-17</v>
      </c>
      <c r="I1020" s="2">
        <f>Sheet1!L1019</f>
        <v>8.2250000000000005E-17</v>
      </c>
      <c r="J1020" s="2">
        <f>Sheet1!M1019</f>
        <v>4.632E-17</v>
      </c>
      <c r="K1020" s="2">
        <f>Sheet1!N1019</f>
        <v>2.2740000000000001E-17</v>
      </c>
      <c r="L1020" s="2">
        <f>Sheet1!O1019</f>
        <v>1.7320000000000001E-16</v>
      </c>
      <c r="M1020" s="2">
        <f>Sheet1!P1019</f>
        <v>7.4209999999999997E-16</v>
      </c>
      <c r="N1020" s="2">
        <f>Sheet1!Q1019+Sheet1!R1019+Sheet1!S1019+Sheet1!T1019</f>
        <v>5.4545999999999999E-15</v>
      </c>
      <c r="O1020" s="2">
        <f>Sheet1!U1019+Sheet1!V1019+Sheet1!W1019</f>
        <v>4.2914000000000003E-15</v>
      </c>
      <c r="P1020" s="2">
        <f>Sheet1!X1019</f>
        <v>5.135E-15</v>
      </c>
      <c r="Q1020" s="2">
        <f>Sheet1!Y1019+Sheet1!Z1019</f>
        <v>4.7671000000000001E-16</v>
      </c>
      <c r="R1020" s="2">
        <f>Sheet1!AA1019</f>
        <v>3.5859999999999998E-14</v>
      </c>
      <c r="S1020" s="2">
        <f>Sheet1!AB1019</f>
        <v>3.578E-14</v>
      </c>
      <c r="T1020" s="2">
        <f>Sheet1!AC1019</f>
        <v>2.5780000000000001E-15</v>
      </c>
      <c r="U1020" s="2">
        <f>Sheet1!AF1019+Sheet1!AG1019</f>
        <v>7.8854299999999994E-16</v>
      </c>
      <c r="V1020" s="2">
        <f>Sheet1!AH1019+Sheet1!AI1019</f>
        <v>3.5574899999999999E-16</v>
      </c>
      <c r="W1020" s="2">
        <f>Sheet1!AJ1019</f>
        <v>1.877E-16</v>
      </c>
      <c r="X1020" s="2">
        <f>Sheet1!AK1019</f>
        <v>1.001E-16</v>
      </c>
      <c r="Y1020" s="2">
        <f>Sheet1!AL1019</f>
        <v>8.0370000000000002E-16</v>
      </c>
      <c r="Z1020" s="2">
        <f>Sheet1!AM1019</f>
        <v>2.03E-16</v>
      </c>
      <c r="AA1020" s="2">
        <f>Sheet1!AN1019</f>
        <v>2.2730000000000002E-16</v>
      </c>
      <c r="AB1020" s="2">
        <f>Sheet1!AO1019</f>
        <v>1.398E-15</v>
      </c>
      <c r="AC1020" s="2">
        <f>Sheet1!AP1019</f>
        <v>2.3019999999999999E-14</v>
      </c>
      <c r="AD1020" s="2">
        <f>Sheet1!AQ1019</f>
        <v>9.8129999999999999E-16</v>
      </c>
      <c r="AE1020" s="2">
        <f>Sheet1!AR1019</f>
        <v>3.5189999999999999E-14</v>
      </c>
      <c r="AF1020" s="2">
        <f>Sheet1!AS1019*0.000001</f>
        <v>5.7250000000000004E-45</v>
      </c>
      <c r="AG1020" s="2">
        <f>Sheet1!AT1019</f>
        <v>3.4369999999999998E-17</v>
      </c>
      <c r="AH1020" s="2">
        <f>Sheet1!AV1019</f>
        <v>3.2529999999999998E-15</v>
      </c>
      <c r="AI1020" s="2">
        <f>Sheet1!AW1019</f>
        <v>4.8250000000000001E-15</v>
      </c>
      <c r="AJ1020" s="2">
        <f>Sheet1!AX1019</f>
        <v>4.8240000000000003E-15</v>
      </c>
      <c r="AK1020" s="2">
        <f>Sheet1!AY1019</f>
        <v>1.1470000000000001E-14</v>
      </c>
      <c r="AL1020" s="2">
        <f>Sheet1!AZ1019</f>
        <v>7.4059999999999993E-15</v>
      </c>
      <c r="AM1020" s="2">
        <f>Sheet1!BA1019</f>
        <v>2.736E-14</v>
      </c>
      <c r="AN1020" s="2">
        <f>Sheet1!BB1019</f>
        <v>7.6580000000000004E-18</v>
      </c>
      <c r="AO1020" s="2">
        <f>Sheet1!BC1019</f>
        <v>4.3139999999999997E-17</v>
      </c>
      <c r="AP1020" s="2">
        <f>Sheet1!BD1019</f>
        <v>1.1890000000000001E-17</v>
      </c>
    </row>
    <row r="1021" spans="1:42" s="2" customFormat="1">
      <c r="A1021" s="2">
        <f>Sheet1!A1020</f>
        <v>2091</v>
      </c>
      <c r="B1021" s="2">
        <f>Sheet1!B1020</f>
        <v>30.79</v>
      </c>
      <c r="C1021" s="2">
        <f>Sheet1!C1020</f>
        <v>1075610</v>
      </c>
      <c r="D1021" s="2">
        <f>Sheet1!F1020+Sheet1!G1020</f>
        <v>1.1962E-15</v>
      </c>
      <c r="E1021" s="2">
        <f>Sheet1!H1020</f>
        <v>2.4079999999999999E-16</v>
      </c>
      <c r="F1021" s="2">
        <f>Sheet1!I1020</f>
        <v>1.6030000000000001E-16</v>
      </c>
      <c r="G1021" s="2">
        <f>Sheet1!J1020</f>
        <v>1.1120000000000001E-16</v>
      </c>
      <c r="H1021" s="2">
        <f>Sheet1!K1020</f>
        <v>9.4980000000000005E-17</v>
      </c>
      <c r="I1021" s="2">
        <f>Sheet1!L1020</f>
        <v>8.2000000000000001E-17</v>
      </c>
      <c r="J1021" s="2">
        <f>Sheet1!M1020</f>
        <v>4.6179999999999999E-17</v>
      </c>
      <c r="K1021" s="2">
        <f>Sheet1!N1020</f>
        <v>2.267E-17</v>
      </c>
      <c r="L1021" s="2">
        <f>Sheet1!O1020</f>
        <v>1.7309999999999999E-16</v>
      </c>
      <c r="M1021" s="2">
        <f>Sheet1!P1020</f>
        <v>7.417E-16</v>
      </c>
      <c r="N1021" s="2">
        <f>Sheet1!Q1020+Sheet1!R1020+Sheet1!S1020+Sheet1!T1020</f>
        <v>5.4509000000000003E-15</v>
      </c>
      <c r="O1021" s="2">
        <f>Sheet1!U1020+Sheet1!V1020+Sheet1!W1020</f>
        <v>4.2927999999999999E-15</v>
      </c>
      <c r="P1021" s="2">
        <f>Sheet1!X1020</f>
        <v>5.131E-15</v>
      </c>
      <c r="Q1021" s="2">
        <f>Sheet1!Y1020+Sheet1!Z1020</f>
        <v>4.7667000000000001E-16</v>
      </c>
      <c r="R1021" s="2">
        <f>Sheet1!AA1020</f>
        <v>3.5940000000000003E-14</v>
      </c>
      <c r="S1021" s="2">
        <f>Sheet1!AB1020</f>
        <v>3.5899999999999997E-14</v>
      </c>
      <c r="T1021" s="2">
        <f>Sheet1!AC1020</f>
        <v>2.587E-15</v>
      </c>
      <c r="U1021" s="2">
        <f>Sheet1!AF1020+Sheet1!AG1020</f>
        <v>7.8683100000000003E-16</v>
      </c>
      <c r="V1021" s="2">
        <f>Sheet1!AH1020+Sheet1!AI1020</f>
        <v>3.5494399999999998E-16</v>
      </c>
      <c r="W1021" s="2">
        <f>Sheet1!AJ1020</f>
        <v>1.8719999999999999E-16</v>
      </c>
      <c r="X1021" s="2">
        <f>Sheet1!AK1020</f>
        <v>9.9869999999999996E-17</v>
      </c>
      <c r="Y1021" s="2">
        <f>Sheet1!AL1020</f>
        <v>8.034E-16</v>
      </c>
      <c r="Z1021" s="2">
        <f>Sheet1!AM1020</f>
        <v>2.0280000000000001E-16</v>
      </c>
      <c r="AA1021" s="2">
        <f>Sheet1!AN1020</f>
        <v>2.2680000000000001E-16</v>
      </c>
      <c r="AB1021" s="2">
        <f>Sheet1!AO1020</f>
        <v>1.396E-15</v>
      </c>
      <c r="AC1021" s="2">
        <f>Sheet1!AP1020</f>
        <v>2.3030000000000001E-14</v>
      </c>
      <c r="AD1021" s="2">
        <f>Sheet1!AQ1020</f>
        <v>9.8409999999999996E-16</v>
      </c>
      <c r="AE1021" s="2">
        <f>Sheet1!AR1020</f>
        <v>3.5310000000000003E-14</v>
      </c>
      <c r="AF1021" s="2">
        <f>Sheet1!AS1020*0.000001</f>
        <v>5.7070000000000003E-45</v>
      </c>
      <c r="AG1021" s="2">
        <f>Sheet1!AT1020</f>
        <v>3.4369999999999998E-17</v>
      </c>
      <c r="AH1021" s="2">
        <f>Sheet1!AV1020</f>
        <v>3.2549999999999998E-15</v>
      </c>
      <c r="AI1021" s="2">
        <f>Sheet1!AW1020</f>
        <v>4.8240000000000003E-15</v>
      </c>
      <c r="AJ1021" s="2">
        <f>Sheet1!AX1020</f>
        <v>4.8219999999999999E-15</v>
      </c>
      <c r="AK1021" s="2">
        <f>Sheet1!AY1020</f>
        <v>1.149E-14</v>
      </c>
      <c r="AL1021" s="2">
        <f>Sheet1!AZ1020</f>
        <v>7.4260000000000004E-15</v>
      </c>
      <c r="AM1021" s="2">
        <f>Sheet1!BA1020</f>
        <v>2.7449999999999999E-14</v>
      </c>
      <c r="AN1021" s="2">
        <f>Sheet1!BB1020</f>
        <v>7.6570000000000002E-18</v>
      </c>
      <c r="AO1021" s="2">
        <f>Sheet1!BC1020</f>
        <v>4.3059999999999997E-17</v>
      </c>
      <c r="AP1021" s="2">
        <f>Sheet1!BD1020</f>
        <v>1.1869999999999999E-17</v>
      </c>
    </row>
    <row r="1022" spans="1:42" s="2" customFormat="1">
      <c r="A1022" s="2">
        <f>Sheet1!A1021</f>
        <v>2096</v>
      </c>
      <c r="B1022" s="2">
        <f>Sheet1!B1021</f>
        <v>30.86</v>
      </c>
      <c r="C1022" s="2">
        <f>Sheet1!C1021</f>
        <v>1077344</v>
      </c>
      <c r="D1022" s="2">
        <f>Sheet1!F1021+Sheet1!G1021</f>
        <v>1.1944E-15</v>
      </c>
      <c r="E1022" s="2">
        <f>Sheet1!H1021</f>
        <v>2.401E-16</v>
      </c>
      <c r="F1022" s="2">
        <f>Sheet1!I1021</f>
        <v>1.598E-16</v>
      </c>
      <c r="G1022" s="2">
        <f>Sheet1!J1021</f>
        <v>1.109E-16</v>
      </c>
      <c r="H1022" s="2">
        <f>Sheet1!K1021</f>
        <v>9.4690000000000004E-17</v>
      </c>
      <c r="I1022" s="2">
        <f>Sheet1!L1021</f>
        <v>8.1749999999999997E-17</v>
      </c>
      <c r="J1022" s="2">
        <f>Sheet1!M1021</f>
        <v>4.6039999999999998E-17</v>
      </c>
      <c r="K1022" s="2">
        <f>Sheet1!N1021</f>
        <v>2.26E-17</v>
      </c>
      <c r="L1022" s="2">
        <f>Sheet1!O1021</f>
        <v>1.73E-16</v>
      </c>
      <c r="M1022" s="2">
        <f>Sheet1!P1021</f>
        <v>7.4119999999999999E-16</v>
      </c>
      <c r="N1022" s="2">
        <f>Sheet1!Q1021+Sheet1!R1021+Sheet1!S1021+Sheet1!T1021</f>
        <v>5.4461999999999992E-15</v>
      </c>
      <c r="O1022" s="2">
        <f>Sheet1!U1021+Sheet1!V1021+Sheet1!W1021</f>
        <v>4.2933999999999999E-15</v>
      </c>
      <c r="P1022" s="2">
        <f>Sheet1!X1021</f>
        <v>5.1269999999999999E-15</v>
      </c>
      <c r="Q1022" s="2">
        <f>Sheet1!Y1021+Sheet1!Z1021</f>
        <v>4.7672999999999996E-16</v>
      </c>
      <c r="R1022" s="2">
        <f>Sheet1!AA1021</f>
        <v>3.6020000000000001E-14</v>
      </c>
      <c r="S1022" s="2">
        <f>Sheet1!AB1021</f>
        <v>3.6010000000000003E-14</v>
      </c>
      <c r="T1022" s="2">
        <f>Sheet1!AC1021</f>
        <v>2.5950000000000002E-15</v>
      </c>
      <c r="U1022" s="2">
        <f>Sheet1!AF1021+Sheet1!AG1021</f>
        <v>7.8511900000000001E-16</v>
      </c>
      <c r="V1022" s="2">
        <f>Sheet1!AH1021+Sheet1!AI1021</f>
        <v>3.54239E-16</v>
      </c>
      <c r="W1022" s="2">
        <f>Sheet1!AJ1021</f>
        <v>1.868E-16</v>
      </c>
      <c r="X1022" s="2">
        <f>Sheet1!AK1021</f>
        <v>9.9630000000000004E-17</v>
      </c>
      <c r="Y1022" s="2">
        <f>Sheet1!AL1021</f>
        <v>8.0300000000000003E-16</v>
      </c>
      <c r="Z1022" s="2">
        <f>Sheet1!AM1021</f>
        <v>2.026E-16</v>
      </c>
      <c r="AA1022" s="2">
        <f>Sheet1!AN1021</f>
        <v>2.2620000000000001E-16</v>
      </c>
      <c r="AB1022" s="2">
        <f>Sheet1!AO1021</f>
        <v>1.394E-15</v>
      </c>
      <c r="AC1022" s="2">
        <f>Sheet1!AP1021</f>
        <v>2.305E-14</v>
      </c>
      <c r="AD1022" s="2">
        <f>Sheet1!AQ1021</f>
        <v>9.8700000000000006E-16</v>
      </c>
      <c r="AE1022" s="2">
        <f>Sheet1!AR1021</f>
        <v>3.5420000000000002E-14</v>
      </c>
      <c r="AF1022" s="2">
        <f>Sheet1!AS1021*0.000001</f>
        <v>5.6899999999999996E-45</v>
      </c>
      <c r="AG1022" s="2">
        <f>Sheet1!AT1021</f>
        <v>3.4369999999999998E-17</v>
      </c>
      <c r="AH1022" s="2">
        <f>Sheet1!AV1021</f>
        <v>3.2560000000000001E-15</v>
      </c>
      <c r="AI1022" s="2">
        <f>Sheet1!AW1021</f>
        <v>4.8219999999999999E-15</v>
      </c>
      <c r="AJ1022" s="2">
        <f>Sheet1!AX1021</f>
        <v>4.821E-15</v>
      </c>
      <c r="AK1022" s="2">
        <f>Sheet1!AY1021</f>
        <v>1.15E-14</v>
      </c>
      <c r="AL1022" s="2">
        <f>Sheet1!AZ1021</f>
        <v>7.4459999999999999E-15</v>
      </c>
      <c r="AM1022" s="2">
        <f>Sheet1!BA1021</f>
        <v>2.753E-14</v>
      </c>
      <c r="AN1022" s="2">
        <f>Sheet1!BB1021</f>
        <v>7.6559999999999999E-18</v>
      </c>
      <c r="AO1022" s="2">
        <f>Sheet1!BC1021</f>
        <v>4.2979999999999998E-17</v>
      </c>
      <c r="AP1022" s="2">
        <f>Sheet1!BD1021</f>
        <v>1.1849999999999999E-17</v>
      </c>
    </row>
    <row r="1023" spans="1:42" s="2" customFormat="1">
      <c r="A1023" s="2">
        <f>Sheet1!A1022</f>
        <v>2101</v>
      </c>
      <c r="B1023" s="2">
        <f>Sheet1!B1022</f>
        <v>30.92</v>
      </c>
      <c r="C1023" s="2">
        <f>Sheet1!C1022</f>
        <v>1079074</v>
      </c>
      <c r="D1023" s="2">
        <f>Sheet1!F1022+Sheet1!G1022</f>
        <v>1.1925E-15</v>
      </c>
      <c r="E1023" s="2">
        <f>Sheet1!H1022</f>
        <v>2.3930000000000001E-16</v>
      </c>
      <c r="F1023" s="2">
        <f>Sheet1!I1022</f>
        <v>1.5940000000000001E-16</v>
      </c>
      <c r="G1023" s="2">
        <f>Sheet1!J1022</f>
        <v>1.106E-16</v>
      </c>
      <c r="H1023" s="2">
        <f>Sheet1!K1022</f>
        <v>9.4400000000000003E-17</v>
      </c>
      <c r="I1023" s="2">
        <f>Sheet1!L1022</f>
        <v>8.1500000000000005E-17</v>
      </c>
      <c r="J1023" s="2">
        <f>Sheet1!M1022</f>
        <v>4.5899999999999998E-17</v>
      </c>
      <c r="K1023" s="2">
        <f>Sheet1!N1022</f>
        <v>2.2539999999999999E-17</v>
      </c>
      <c r="L1023" s="2">
        <f>Sheet1!O1022</f>
        <v>1.7290000000000001E-16</v>
      </c>
      <c r="M1023" s="2">
        <f>Sheet1!P1022</f>
        <v>7.4080000000000003E-16</v>
      </c>
      <c r="N1023" s="2">
        <f>Sheet1!Q1022+Sheet1!R1022+Sheet1!S1022+Sheet1!T1022</f>
        <v>5.4424000000000002E-15</v>
      </c>
      <c r="O1023" s="2">
        <f>Sheet1!U1022+Sheet1!V1022+Sheet1!W1022</f>
        <v>4.2938999999999998E-15</v>
      </c>
      <c r="P1023" s="2">
        <f>Sheet1!X1022</f>
        <v>5.1229999999999998E-15</v>
      </c>
      <c r="Q1023" s="2">
        <f>Sheet1!Y1022+Sheet1!Z1022</f>
        <v>4.7679999999999998E-16</v>
      </c>
      <c r="R1023" s="2">
        <f>Sheet1!AA1022</f>
        <v>3.6099999999999999E-14</v>
      </c>
      <c r="S1023" s="2">
        <f>Sheet1!AB1022</f>
        <v>3.613E-14</v>
      </c>
      <c r="T1023" s="2">
        <f>Sheet1!AC1022</f>
        <v>2.6029999999999999E-15</v>
      </c>
      <c r="U1023" s="2">
        <f>Sheet1!AF1022+Sheet1!AG1022</f>
        <v>7.8350799999999995E-16</v>
      </c>
      <c r="V1023" s="2">
        <f>Sheet1!AH1022+Sheet1!AI1022</f>
        <v>3.5343400000000003E-16</v>
      </c>
      <c r="W1023" s="2">
        <f>Sheet1!AJ1022</f>
        <v>1.8629999999999999E-16</v>
      </c>
      <c r="X1023" s="2">
        <f>Sheet1!AK1022</f>
        <v>9.9389999999999999E-17</v>
      </c>
      <c r="Y1023" s="2">
        <f>Sheet1!AL1022</f>
        <v>8.0259999999999997E-16</v>
      </c>
      <c r="Z1023" s="2">
        <f>Sheet1!AM1022</f>
        <v>2.023E-16</v>
      </c>
      <c r="AA1023" s="2">
        <f>Sheet1!AN1022</f>
        <v>2.257E-16</v>
      </c>
      <c r="AB1023" s="2">
        <f>Sheet1!AO1022</f>
        <v>1.393E-15</v>
      </c>
      <c r="AC1023" s="2">
        <f>Sheet1!AP1022</f>
        <v>2.307E-14</v>
      </c>
      <c r="AD1023" s="2">
        <f>Sheet1!AQ1022</f>
        <v>9.8989999999999997E-16</v>
      </c>
      <c r="AE1023" s="2">
        <f>Sheet1!AR1022</f>
        <v>3.5539999999999999E-14</v>
      </c>
      <c r="AF1023" s="2">
        <f>Sheet1!AS1022*0.000001</f>
        <v>5.6719999999999995E-45</v>
      </c>
      <c r="AG1023" s="2">
        <f>Sheet1!AT1022</f>
        <v>3.4369999999999998E-17</v>
      </c>
      <c r="AH1023" s="2">
        <f>Sheet1!AV1022</f>
        <v>3.2580000000000001E-15</v>
      </c>
      <c r="AI1023" s="2">
        <f>Sheet1!AW1022</f>
        <v>4.821E-15</v>
      </c>
      <c r="AJ1023" s="2">
        <f>Sheet1!AX1022</f>
        <v>4.8189999999999996E-15</v>
      </c>
      <c r="AK1023" s="2">
        <f>Sheet1!AY1022</f>
        <v>1.151E-14</v>
      </c>
      <c r="AL1023" s="2">
        <f>Sheet1!AZ1022</f>
        <v>7.4659999999999994E-15</v>
      </c>
      <c r="AM1023" s="2">
        <f>Sheet1!BA1022</f>
        <v>2.762E-14</v>
      </c>
      <c r="AN1023" s="2">
        <f>Sheet1!BB1022</f>
        <v>7.6539999999999995E-18</v>
      </c>
      <c r="AO1023" s="2">
        <f>Sheet1!BC1022</f>
        <v>4.2909999999999997E-17</v>
      </c>
      <c r="AP1023" s="2">
        <f>Sheet1!BD1022</f>
        <v>1.1829999999999999E-17</v>
      </c>
    </row>
    <row r="1024" spans="1:42" s="2" customFormat="1">
      <c r="A1024" s="2">
        <f>Sheet1!A1023</f>
        <v>2106</v>
      </c>
      <c r="B1024" s="2">
        <f>Sheet1!B1023</f>
        <v>30.99</v>
      </c>
      <c r="C1024" s="2">
        <f>Sheet1!C1023</f>
        <v>1080799</v>
      </c>
      <c r="D1024" s="2">
        <f>Sheet1!F1023+Sheet1!G1023</f>
        <v>1.1907E-15</v>
      </c>
      <c r="E1024" s="2">
        <f>Sheet1!H1023</f>
        <v>2.3860000000000002E-16</v>
      </c>
      <c r="F1024" s="2">
        <f>Sheet1!I1023</f>
        <v>1.589E-16</v>
      </c>
      <c r="G1024" s="2">
        <f>Sheet1!J1023</f>
        <v>1.102E-16</v>
      </c>
      <c r="H1024" s="2">
        <f>Sheet1!K1023</f>
        <v>9.4120000000000001E-17</v>
      </c>
      <c r="I1024" s="2">
        <f>Sheet1!L1023</f>
        <v>8.1250000000000001E-17</v>
      </c>
      <c r="J1024" s="2">
        <f>Sheet1!M1023</f>
        <v>4.5770000000000002E-17</v>
      </c>
      <c r="K1024" s="2">
        <f>Sheet1!N1023</f>
        <v>2.2470000000000001E-17</v>
      </c>
      <c r="L1024" s="2">
        <f>Sheet1!O1023</f>
        <v>1.7279999999999999E-16</v>
      </c>
      <c r="M1024" s="2">
        <f>Sheet1!P1023</f>
        <v>7.4030000000000002E-16</v>
      </c>
      <c r="N1024" s="2">
        <f>Sheet1!Q1023+Sheet1!R1023+Sheet1!S1023+Sheet1!T1023</f>
        <v>5.4397000000000004E-15</v>
      </c>
      <c r="O1024" s="2">
        <f>Sheet1!U1023+Sheet1!V1023+Sheet1!W1023</f>
        <v>4.2944999999999999E-15</v>
      </c>
      <c r="P1024" s="2">
        <f>Sheet1!X1023</f>
        <v>5.1189999999999998E-15</v>
      </c>
      <c r="Q1024" s="2">
        <f>Sheet1!Y1023+Sheet1!Z1023</f>
        <v>4.7686000000000002E-16</v>
      </c>
      <c r="R1024" s="2">
        <f>Sheet1!AA1023</f>
        <v>3.6179999999999997E-14</v>
      </c>
      <c r="S1024" s="2">
        <f>Sheet1!AB1023</f>
        <v>3.6239999999999999E-14</v>
      </c>
      <c r="T1024" s="2">
        <f>Sheet1!AC1023</f>
        <v>2.6119999999999998E-15</v>
      </c>
      <c r="U1024" s="2">
        <f>Sheet1!AF1023+Sheet1!AG1023</f>
        <v>7.8179699999999995E-16</v>
      </c>
      <c r="V1024" s="2">
        <f>Sheet1!AH1023+Sheet1!AI1023</f>
        <v>3.5262999999999997E-16</v>
      </c>
      <c r="W1024" s="2">
        <f>Sheet1!AJ1023</f>
        <v>1.859E-16</v>
      </c>
      <c r="X1024" s="2">
        <f>Sheet1!AK1023</f>
        <v>9.9160000000000005E-17</v>
      </c>
      <c r="Y1024" s="2">
        <f>Sheet1!AL1023</f>
        <v>8.022E-16</v>
      </c>
      <c r="Z1024" s="2">
        <f>Sheet1!AM1023</f>
        <v>2.021E-16</v>
      </c>
      <c r="AA1024" s="2">
        <f>Sheet1!AN1023</f>
        <v>2.251E-16</v>
      </c>
      <c r="AB1024" s="2">
        <f>Sheet1!AO1023</f>
        <v>1.3909999999999999E-15</v>
      </c>
      <c r="AC1024" s="2">
        <f>Sheet1!AP1023</f>
        <v>2.3089999999999999E-14</v>
      </c>
      <c r="AD1024" s="2">
        <f>Sheet1!AQ1023</f>
        <v>9.9269999999999994E-16</v>
      </c>
      <c r="AE1024" s="2">
        <f>Sheet1!AR1023</f>
        <v>3.5660000000000003E-14</v>
      </c>
      <c r="AF1024" s="2">
        <f>Sheet1!AS1023*0.000001</f>
        <v>5.655E-45</v>
      </c>
      <c r="AG1024" s="2">
        <f>Sheet1!AT1023</f>
        <v>3.4369999999999998E-17</v>
      </c>
      <c r="AH1024" s="2">
        <f>Sheet1!AV1023</f>
        <v>3.2589999999999999E-15</v>
      </c>
      <c r="AI1024" s="2">
        <f>Sheet1!AW1023</f>
        <v>4.8189999999999996E-15</v>
      </c>
      <c r="AJ1024" s="2">
        <f>Sheet1!AX1023</f>
        <v>4.8179999999999998E-15</v>
      </c>
      <c r="AK1024" s="2">
        <f>Sheet1!AY1023</f>
        <v>1.1529999999999999E-14</v>
      </c>
      <c r="AL1024" s="2">
        <f>Sheet1!AZ1023</f>
        <v>7.4850000000000007E-15</v>
      </c>
      <c r="AM1024" s="2">
        <f>Sheet1!BA1023</f>
        <v>2.7700000000000001E-14</v>
      </c>
      <c r="AN1024" s="2">
        <f>Sheet1!BB1023</f>
        <v>7.6529999999999993E-18</v>
      </c>
      <c r="AO1024" s="2">
        <f>Sheet1!BC1023</f>
        <v>4.2829999999999998E-17</v>
      </c>
      <c r="AP1024" s="2">
        <f>Sheet1!BD1023</f>
        <v>1.182E-17</v>
      </c>
    </row>
    <row r="1025" spans="1:42" s="2" customFormat="1">
      <c r="A1025" s="2">
        <f>Sheet1!A1024</f>
        <v>2111</v>
      </c>
      <c r="B1025" s="2">
        <f>Sheet1!B1024</f>
        <v>31.06</v>
      </c>
      <c r="C1025" s="2">
        <f>Sheet1!C1024</f>
        <v>1082310</v>
      </c>
      <c r="D1025" s="2">
        <f>Sheet1!F1024+Sheet1!G1024</f>
        <v>1.1887999999999999E-15</v>
      </c>
      <c r="E1025" s="2">
        <f>Sheet1!H1024</f>
        <v>2.3789999999999998E-16</v>
      </c>
      <c r="F1025" s="2">
        <f>Sheet1!I1024</f>
        <v>1.584E-16</v>
      </c>
      <c r="G1025" s="2">
        <f>Sheet1!J1024</f>
        <v>1.099E-16</v>
      </c>
      <c r="H1025" s="2">
        <f>Sheet1!K1024</f>
        <v>9.3830000000000001E-17</v>
      </c>
      <c r="I1025" s="2">
        <f>Sheet1!L1024</f>
        <v>8.1009999999999996E-17</v>
      </c>
      <c r="J1025" s="2">
        <f>Sheet1!M1024</f>
        <v>4.5630000000000001E-17</v>
      </c>
      <c r="K1025" s="2">
        <f>Sheet1!N1024</f>
        <v>2.2400000000000001E-17</v>
      </c>
      <c r="L1025" s="2">
        <f>Sheet1!O1024</f>
        <v>1.727E-16</v>
      </c>
      <c r="M1025" s="2">
        <f>Sheet1!P1024</f>
        <v>7.3989999999999995E-16</v>
      </c>
      <c r="N1025" s="2">
        <f>Sheet1!Q1024+Sheet1!R1024+Sheet1!S1024+Sheet1!T1024</f>
        <v>5.4349E-15</v>
      </c>
      <c r="O1025" s="2">
        <f>Sheet1!U1024+Sheet1!V1024+Sheet1!W1024</f>
        <v>4.2949000000000004E-15</v>
      </c>
      <c r="P1025" s="2">
        <f>Sheet1!X1024</f>
        <v>5.1149999999999997E-15</v>
      </c>
      <c r="Q1025" s="2">
        <f>Sheet1!Y1024+Sheet1!Z1024</f>
        <v>4.7681999999999993E-16</v>
      </c>
      <c r="R1025" s="2">
        <f>Sheet1!AA1024</f>
        <v>3.6260000000000002E-14</v>
      </c>
      <c r="S1025" s="2">
        <f>Sheet1!AB1024</f>
        <v>3.6360000000000002E-14</v>
      </c>
      <c r="T1025" s="2">
        <f>Sheet1!AC1024</f>
        <v>2.62E-15</v>
      </c>
      <c r="U1025" s="2">
        <f>Sheet1!AF1024+Sheet1!AG1024</f>
        <v>7.8008499999999993E-16</v>
      </c>
      <c r="V1025" s="2">
        <f>Sheet1!AH1024+Sheet1!AI1024</f>
        <v>3.5192499999999999E-16</v>
      </c>
      <c r="W1025" s="2">
        <f>Sheet1!AJ1024</f>
        <v>1.8550000000000001E-16</v>
      </c>
      <c r="X1025" s="2">
        <f>Sheet1!AK1024</f>
        <v>9.8920000000000001E-17</v>
      </c>
      <c r="Y1025" s="2">
        <f>Sheet1!AL1024</f>
        <v>8.0180000000000003E-16</v>
      </c>
      <c r="Z1025" s="2">
        <f>Sheet1!AM1024</f>
        <v>2.018E-16</v>
      </c>
      <c r="AA1025" s="2">
        <f>Sheet1!AN1024</f>
        <v>2.2459999999999999E-16</v>
      </c>
      <c r="AB1025" s="2">
        <f>Sheet1!AO1024</f>
        <v>1.3899999999999999E-15</v>
      </c>
      <c r="AC1025" s="2">
        <f>Sheet1!AP1024</f>
        <v>2.3100000000000001E-14</v>
      </c>
      <c r="AD1025" s="2">
        <f>Sheet1!AQ1024</f>
        <v>9.9560000000000005E-16</v>
      </c>
      <c r="AE1025" s="2">
        <f>Sheet1!AR1024</f>
        <v>3.578E-14</v>
      </c>
      <c r="AF1025" s="2">
        <f>Sheet1!AS1024*0.000001</f>
        <v>5.6369999999999999E-45</v>
      </c>
      <c r="AG1025" s="2">
        <f>Sheet1!AT1024</f>
        <v>3.4369999999999998E-17</v>
      </c>
      <c r="AH1025" s="2">
        <f>Sheet1!AV1024</f>
        <v>3.2609999999999999E-15</v>
      </c>
      <c r="AI1025" s="2">
        <f>Sheet1!AW1024</f>
        <v>4.8179999999999998E-15</v>
      </c>
      <c r="AJ1025" s="2">
        <f>Sheet1!AX1024</f>
        <v>4.8160000000000002E-15</v>
      </c>
      <c r="AK1025" s="2">
        <f>Sheet1!AY1024</f>
        <v>1.1540000000000001E-14</v>
      </c>
      <c r="AL1025" s="2">
        <f>Sheet1!AZ1024</f>
        <v>7.5050000000000003E-15</v>
      </c>
      <c r="AM1025" s="2">
        <f>Sheet1!BA1024</f>
        <v>2.7790000000000001E-14</v>
      </c>
      <c r="AN1025" s="2">
        <f>Sheet1!BB1024</f>
        <v>7.6520000000000006E-18</v>
      </c>
      <c r="AO1025" s="2">
        <f>Sheet1!BC1024</f>
        <v>4.2759999999999997E-17</v>
      </c>
      <c r="AP1025" s="2">
        <f>Sheet1!BD1024</f>
        <v>1.18E-17</v>
      </c>
    </row>
    <row r="1026" spans="1:42" s="2" customFormat="1">
      <c r="A1026" s="2">
        <f>Sheet1!A1025</f>
        <v>2116</v>
      </c>
      <c r="B1026" s="2">
        <f>Sheet1!B1025</f>
        <v>31.13</v>
      </c>
      <c r="C1026" s="2">
        <f>Sheet1!C1025</f>
        <v>1084027</v>
      </c>
      <c r="D1026" s="2">
        <f>Sheet1!F1025+Sheet1!G1025</f>
        <v>1.187E-15</v>
      </c>
      <c r="E1026" s="2">
        <f>Sheet1!H1025</f>
        <v>2.3719999999999999E-16</v>
      </c>
      <c r="F1026" s="2">
        <f>Sheet1!I1025</f>
        <v>1.5790000000000001E-16</v>
      </c>
      <c r="G1026" s="2">
        <f>Sheet1!J1025</f>
        <v>1.096E-16</v>
      </c>
      <c r="H1026" s="2">
        <f>Sheet1!K1025</f>
        <v>9.3549999999999999E-17</v>
      </c>
      <c r="I1026" s="2">
        <f>Sheet1!L1025</f>
        <v>8.0760000000000005E-17</v>
      </c>
      <c r="J1026" s="2">
        <f>Sheet1!M1025</f>
        <v>4.5490000000000001E-17</v>
      </c>
      <c r="K1026" s="2">
        <f>Sheet1!N1025</f>
        <v>2.234E-17</v>
      </c>
      <c r="L1026" s="2">
        <f>Sheet1!O1025</f>
        <v>1.7260000000000001E-16</v>
      </c>
      <c r="M1026" s="2">
        <f>Sheet1!P1025</f>
        <v>7.3940000000000004E-16</v>
      </c>
      <c r="N1026" s="2">
        <f>Sheet1!Q1025+Sheet1!R1025+Sheet1!S1025+Sheet1!T1025</f>
        <v>5.4311999999999996E-15</v>
      </c>
      <c r="O1026" s="2">
        <f>Sheet1!U1025+Sheet1!V1025+Sheet1!W1025</f>
        <v>4.2955000000000005E-15</v>
      </c>
      <c r="P1026" s="2">
        <f>Sheet1!X1025</f>
        <v>5.1109999999999996E-15</v>
      </c>
      <c r="Q1026" s="2">
        <f>Sheet1!Y1025+Sheet1!Z1025</f>
        <v>4.7687999999999997E-16</v>
      </c>
      <c r="R1026" s="2">
        <f>Sheet1!AA1025</f>
        <v>3.634E-14</v>
      </c>
      <c r="S1026" s="2">
        <f>Sheet1!AB1025</f>
        <v>3.6470000000000001E-14</v>
      </c>
      <c r="T1026" s="2">
        <f>Sheet1!AC1025</f>
        <v>2.6289999999999999E-15</v>
      </c>
      <c r="U1026" s="2">
        <f>Sheet1!AF1025+Sheet1!AG1025</f>
        <v>7.7837400000000003E-16</v>
      </c>
      <c r="V1026" s="2">
        <f>Sheet1!AH1025+Sheet1!AI1025</f>
        <v>3.5112000000000002E-16</v>
      </c>
      <c r="W1026" s="2">
        <f>Sheet1!AJ1025</f>
        <v>1.85E-16</v>
      </c>
      <c r="X1026" s="2">
        <f>Sheet1!AK1025</f>
        <v>9.8679999999999996E-17</v>
      </c>
      <c r="Y1026" s="2">
        <f>Sheet1!AL1025</f>
        <v>8.0139999999999997E-16</v>
      </c>
      <c r="Z1026" s="2">
        <f>Sheet1!AM1025</f>
        <v>2.0160000000000001E-16</v>
      </c>
      <c r="AA1026" s="2">
        <f>Sheet1!AN1025</f>
        <v>2.2399999999999999E-16</v>
      </c>
      <c r="AB1026" s="2">
        <f>Sheet1!AO1025</f>
        <v>1.3880000000000001E-15</v>
      </c>
      <c r="AC1026" s="2">
        <f>Sheet1!AP1025</f>
        <v>2.312E-14</v>
      </c>
      <c r="AD1026" s="2">
        <f>Sheet1!AQ1025</f>
        <v>9.9849999999999995E-16</v>
      </c>
      <c r="AE1026" s="2">
        <f>Sheet1!AR1025</f>
        <v>3.5899999999999997E-14</v>
      </c>
      <c r="AF1026" s="2">
        <f>Sheet1!AS1025*0.000001</f>
        <v>5.6199999999999992E-45</v>
      </c>
      <c r="AG1026" s="2">
        <f>Sheet1!AT1025</f>
        <v>3.4369999999999998E-17</v>
      </c>
      <c r="AH1026" s="2">
        <f>Sheet1!AV1025</f>
        <v>3.263E-15</v>
      </c>
      <c r="AI1026" s="2">
        <f>Sheet1!AW1025</f>
        <v>4.8160000000000002E-15</v>
      </c>
      <c r="AJ1026" s="2">
        <f>Sheet1!AX1025</f>
        <v>4.8150000000000003E-15</v>
      </c>
      <c r="AK1026" s="2">
        <f>Sheet1!AY1025</f>
        <v>1.156E-14</v>
      </c>
      <c r="AL1026" s="2">
        <f>Sheet1!AZ1025</f>
        <v>7.5249999999999998E-15</v>
      </c>
      <c r="AM1026" s="2">
        <f>Sheet1!BA1025</f>
        <v>2.7869999999999999E-14</v>
      </c>
      <c r="AN1026" s="2">
        <f>Sheet1!BB1025</f>
        <v>7.6510000000000003E-18</v>
      </c>
      <c r="AO1026" s="2">
        <f>Sheet1!BC1025</f>
        <v>4.2679999999999998E-17</v>
      </c>
      <c r="AP1026" s="2">
        <f>Sheet1!BD1025</f>
        <v>1.178E-17</v>
      </c>
    </row>
    <row r="1027" spans="1:42" s="2" customFormat="1">
      <c r="A1027" s="2">
        <f>Sheet1!A1026</f>
        <v>2121</v>
      </c>
      <c r="B1027" s="2">
        <f>Sheet1!B1026</f>
        <v>31.2</v>
      </c>
      <c r="C1027" s="2">
        <f>Sheet1!C1026</f>
        <v>1085740</v>
      </c>
      <c r="D1027" s="2">
        <f>Sheet1!F1026+Sheet1!G1026</f>
        <v>1.1852E-15</v>
      </c>
      <c r="E1027" s="2">
        <f>Sheet1!H1026</f>
        <v>2.365E-16</v>
      </c>
      <c r="F1027" s="2">
        <f>Sheet1!I1026</f>
        <v>1.574E-16</v>
      </c>
      <c r="G1027" s="2">
        <f>Sheet1!J1026</f>
        <v>1.092E-16</v>
      </c>
      <c r="H1027" s="2">
        <f>Sheet1!K1026</f>
        <v>9.3269999999999998E-17</v>
      </c>
      <c r="I1027" s="2">
        <f>Sheet1!L1026</f>
        <v>8.052E-17</v>
      </c>
      <c r="J1027" s="2">
        <f>Sheet1!M1026</f>
        <v>4.5359999999999999E-17</v>
      </c>
      <c r="K1027" s="2">
        <f>Sheet1!N1026</f>
        <v>2.2269999999999999E-17</v>
      </c>
      <c r="L1027" s="2">
        <f>Sheet1!O1026</f>
        <v>1.7249999999999999E-16</v>
      </c>
      <c r="M1027" s="2">
        <f>Sheet1!P1026</f>
        <v>7.3899999999999998E-16</v>
      </c>
      <c r="N1027" s="2">
        <f>Sheet1!Q1026+Sheet1!R1026+Sheet1!S1026+Sheet1!T1026</f>
        <v>5.4265000000000001E-15</v>
      </c>
      <c r="O1027" s="2">
        <f>Sheet1!U1026+Sheet1!V1026+Sheet1!W1026</f>
        <v>4.2960000000000004E-15</v>
      </c>
      <c r="P1027" s="2">
        <f>Sheet1!X1026</f>
        <v>5.1059999999999997E-15</v>
      </c>
      <c r="Q1027" s="2">
        <f>Sheet1!Y1026+Sheet1!Z1026</f>
        <v>4.7694000000000002E-16</v>
      </c>
      <c r="R1027" s="2">
        <f>Sheet1!AA1026</f>
        <v>3.6419999999999998E-14</v>
      </c>
      <c r="S1027" s="2">
        <f>Sheet1!AB1026</f>
        <v>3.6589999999999999E-14</v>
      </c>
      <c r="T1027" s="2">
        <f>Sheet1!AC1026</f>
        <v>2.6370000000000001E-15</v>
      </c>
      <c r="U1027" s="2">
        <f>Sheet1!AF1026+Sheet1!AG1026</f>
        <v>7.7676299999999998E-16</v>
      </c>
      <c r="V1027" s="2">
        <f>Sheet1!AH1026+Sheet1!AI1026</f>
        <v>3.5041600000000001E-16</v>
      </c>
      <c r="W1027" s="2">
        <f>Sheet1!AJ1026</f>
        <v>1.8460000000000001E-16</v>
      </c>
      <c r="X1027" s="2">
        <f>Sheet1!AK1026</f>
        <v>9.8450000000000002E-17</v>
      </c>
      <c r="Y1027" s="2">
        <f>Sheet1!AL1026</f>
        <v>8.01E-16</v>
      </c>
      <c r="Z1027" s="2">
        <f>Sheet1!AM1026</f>
        <v>2.014E-16</v>
      </c>
      <c r="AA1027" s="2">
        <f>Sheet1!AN1026</f>
        <v>2.2349999999999998E-16</v>
      </c>
      <c r="AB1027" s="2">
        <f>Sheet1!AO1026</f>
        <v>1.3870000000000001E-15</v>
      </c>
      <c r="AC1027" s="2">
        <f>Sheet1!AP1026</f>
        <v>2.314E-14</v>
      </c>
      <c r="AD1027" s="2">
        <f>Sheet1!AQ1026</f>
        <v>1.0010000000000001E-15</v>
      </c>
      <c r="AE1027" s="2">
        <f>Sheet1!AR1026</f>
        <v>3.6020000000000001E-14</v>
      </c>
      <c r="AF1027" s="2">
        <f>Sheet1!AS1026*0.000001</f>
        <v>5.6029999999999997E-45</v>
      </c>
      <c r="AG1027" s="2">
        <f>Sheet1!AT1026</f>
        <v>3.4369999999999998E-17</v>
      </c>
      <c r="AH1027" s="2">
        <f>Sheet1!AV1026</f>
        <v>3.2640000000000002E-15</v>
      </c>
      <c r="AI1027" s="2">
        <f>Sheet1!AW1026</f>
        <v>4.8150000000000003E-15</v>
      </c>
      <c r="AJ1027" s="2">
        <f>Sheet1!AX1026</f>
        <v>4.8129999999999999E-15</v>
      </c>
      <c r="AK1027" s="2">
        <f>Sheet1!AY1026</f>
        <v>1.157E-14</v>
      </c>
      <c r="AL1027" s="2">
        <f>Sheet1!AZ1026</f>
        <v>7.5439999999999995E-15</v>
      </c>
      <c r="AM1027" s="2">
        <f>Sheet1!BA1026</f>
        <v>2.7960000000000002E-14</v>
      </c>
      <c r="AN1027" s="2">
        <f>Sheet1!BB1026</f>
        <v>7.6489999999999999E-18</v>
      </c>
      <c r="AO1027" s="2">
        <f>Sheet1!BC1026</f>
        <v>4.2609999999999997E-17</v>
      </c>
      <c r="AP1027" s="2">
        <f>Sheet1!BD1026</f>
        <v>1.1760000000000001E-17</v>
      </c>
    </row>
    <row r="1028" spans="1:42" s="2" customFormat="1">
      <c r="A1028" s="2">
        <f>Sheet1!A1027</f>
        <v>2127</v>
      </c>
      <c r="B1028" s="2">
        <f>Sheet1!B1027</f>
        <v>31.27</v>
      </c>
      <c r="C1028" s="2">
        <f>Sheet1!C1027</f>
        <v>1087960</v>
      </c>
      <c r="D1028" s="2">
        <f>Sheet1!F1027+Sheet1!G1027</f>
        <v>1.1833999999999999E-15</v>
      </c>
      <c r="E1028" s="2">
        <f>Sheet1!H1027</f>
        <v>2.3580000000000001E-16</v>
      </c>
      <c r="F1028" s="2">
        <f>Sheet1!I1027</f>
        <v>1.5700000000000001E-16</v>
      </c>
      <c r="G1028" s="2">
        <f>Sheet1!J1027</f>
        <v>1.089E-16</v>
      </c>
      <c r="H1028" s="2">
        <f>Sheet1!K1027</f>
        <v>9.2989999999999996E-17</v>
      </c>
      <c r="I1028" s="2">
        <f>Sheet1!L1027</f>
        <v>8.0279999999999995E-17</v>
      </c>
      <c r="J1028" s="2">
        <f>Sheet1!M1027</f>
        <v>4.5219999999999998E-17</v>
      </c>
      <c r="K1028" s="2">
        <f>Sheet1!N1027</f>
        <v>2.2210000000000001E-17</v>
      </c>
      <c r="L1028" s="2">
        <f>Sheet1!O1027</f>
        <v>1.724E-16</v>
      </c>
      <c r="M1028" s="2">
        <f>Sheet1!P1027</f>
        <v>7.3849999999999997E-16</v>
      </c>
      <c r="N1028" s="2">
        <f>Sheet1!Q1027+Sheet1!R1027+Sheet1!S1027+Sheet1!T1027</f>
        <v>5.4225999999999994E-15</v>
      </c>
      <c r="O1028" s="2">
        <f>Sheet1!U1027+Sheet1!V1027+Sheet1!W1027</f>
        <v>4.2965999999999996E-15</v>
      </c>
      <c r="P1028" s="2">
        <f>Sheet1!X1027</f>
        <v>5.1019999999999997E-15</v>
      </c>
      <c r="Q1028" s="2">
        <f>Sheet1!Y1027+Sheet1!Z1027</f>
        <v>4.7690000000000002E-16</v>
      </c>
      <c r="R1028" s="2">
        <f>Sheet1!AA1027</f>
        <v>3.6489999999999998E-14</v>
      </c>
      <c r="S1028" s="2">
        <f>Sheet1!AB1027</f>
        <v>3.6710000000000002E-14</v>
      </c>
      <c r="T1028" s="2">
        <f>Sheet1!AC1027</f>
        <v>2.6450000000000002E-15</v>
      </c>
      <c r="U1028" s="2">
        <f>Sheet1!AF1027+Sheet1!AG1027</f>
        <v>7.7505199999999998E-16</v>
      </c>
      <c r="V1028" s="2">
        <f>Sheet1!AH1027+Sheet1!AI1027</f>
        <v>3.4961099999999999E-16</v>
      </c>
      <c r="W1028" s="2">
        <f>Sheet1!AJ1027</f>
        <v>1.8419999999999999E-16</v>
      </c>
      <c r="X1028" s="2">
        <f>Sheet1!AK1027</f>
        <v>9.8209999999999997E-17</v>
      </c>
      <c r="Y1028" s="2">
        <f>Sheet1!AL1027</f>
        <v>8.0060000000000003E-16</v>
      </c>
      <c r="Z1028" s="2">
        <f>Sheet1!AM1027</f>
        <v>2.011E-16</v>
      </c>
      <c r="AA1028" s="2">
        <f>Sheet1!AN1027</f>
        <v>2.2289999999999998E-16</v>
      </c>
      <c r="AB1028" s="2">
        <f>Sheet1!AO1027</f>
        <v>1.385E-15</v>
      </c>
      <c r="AC1028" s="2">
        <f>Sheet1!AP1027</f>
        <v>2.3150000000000001E-14</v>
      </c>
      <c r="AD1028" s="2">
        <f>Sheet1!AQ1027</f>
        <v>1.0039999999999999E-15</v>
      </c>
      <c r="AE1028" s="2">
        <f>Sheet1!AR1027</f>
        <v>3.6139999999999998E-14</v>
      </c>
      <c r="AF1028" s="2">
        <f>Sheet1!AS1027*0.000001</f>
        <v>5.5859999999999996E-45</v>
      </c>
      <c r="AG1028" s="2">
        <f>Sheet1!AT1027</f>
        <v>3.4369999999999998E-17</v>
      </c>
      <c r="AH1028" s="2">
        <f>Sheet1!AV1027</f>
        <v>3.2659999999999998E-15</v>
      </c>
      <c r="AI1028" s="2">
        <f>Sheet1!AW1027</f>
        <v>4.8129999999999999E-15</v>
      </c>
      <c r="AJ1028" s="2">
        <f>Sheet1!AX1027</f>
        <v>4.8120000000000001E-15</v>
      </c>
      <c r="AK1028" s="2">
        <f>Sheet1!AY1027</f>
        <v>1.1589999999999999E-14</v>
      </c>
      <c r="AL1028" s="2">
        <f>Sheet1!AZ1027</f>
        <v>7.5640000000000006E-15</v>
      </c>
      <c r="AM1028" s="2">
        <f>Sheet1!BA1027</f>
        <v>2.804E-14</v>
      </c>
      <c r="AN1028" s="2">
        <f>Sheet1!BB1027</f>
        <v>7.6479999999999997E-18</v>
      </c>
      <c r="AO1028" s="2">
        <f>Sheet1!BC1027</f>
        <v>4.2529999999999998E-17</v>
      </c>
      <c r="AP1028" s="2">
        <f>Sheet1!BD1027</f>
        <v>1.1740000000000001E-17</v>
      </c>
    </row>
    <row r="1029" spans="1:42" s="2" customFormat="1">
      <c r="A1029" s="2">
        <f>Sheet1!A1028</f>
        <v>2132</v>
      </c>
      <c r="B1029" s="2">
        <f>Sheet1!B1028</f>
        <v>31.34</v>
      </c>
      <c r="C1029" s="2">
        <f>Sheet1!C1028</f>
        <v>1089665</v>
      </c>
      <c r="D1029" s="2">
        <f>Sheet1!F1028+Sheet1!G1028</f>
        <v>1.1817000000000001E-15</v>
      </c>
      <c r="E1029" s="2">
        <f>Sheet1!H1028</f>
        <v>2.3510000000000001E-16</v>
      </c>
      <c r="F1029" s="2">
        <f>Sheet1!I1028</f>
        <v>1.565E-16</v>
      </c>
      <c r="G1029" s="2">
        <f>Sheet1!J1028</f>
        <v>1.086E-16</v>
      </c>
      <c r="H1029" s="2">
        <f>Sheet1!K1028</f>
        <v>9.2720000000000006E-17</v>
      </c>
      <c r="I1029" s="2">
        <f>Sheet1!L1028</f>
        <v>8.0040000000000002E-17</v>
      </c>
      <c r="J1029" s="2">
        <f>Sheet1!M1028</f>
        <v>4.5090000000000003E-17</v>
      </c>
      <c r="K1029" s="2">
        <f>Sheet1!N1028</f>
        <v>2.2140000000000001E-17</v>
      </c>
      <c r="L1029" s="2">
        <f>Sheet1!O1028</f>
        <v>1.7230000000000001E-16</v>
      </c>
      <c r="M1029" s="2">
        <f>Sheet1!P1028</f>
        <v>7.381E-16</v>
      </c>
      <c r="N1029" s="2">
        <f>Sheet1!Q1028+Sheet1!R1028+Sheet1!S1028+Sheet1!T1028</f>
        <v>5.4189000000000005E-15</v>
      </c>
      <c r="O1029" s="2">
        <f>Sheet1!U1028+Sheet1!V1028+Sheet1!W1028</f>
        <v>4.2970000000000002E-15</v>
      </c>
      <c r="P1029" s="2">
        <f>Sheet1!X1028</f>
        <v>5.0979999999999996E-15</v>
      </c>
      <c r="Q1029" s="2">
        <f>Sheet1!Y1028+Sheet1!Z1028</f>
        <v>4.7695999999999996E-16</v>
      </c>
      <c r="R1029" s="2">
        <f>Sheet1!AA1028</f>
        <v>3.6570000000000002E-14</v>
      </c>
      <c r="S1029" s="2">
        <f>Sheet1!AB1028</f>
        <v>3.6820000000000001E-14</v>
      </c>
      <c r="T1029" s="2">
        <f>Sheet1!AC1028</f>
        <v>2.6540000000000001E-15</v>
      </c>
      <c r="U1029" s="2">
        <f>Sheet1!AF1028+Sheet1!AG1028</f>
        <v>7.7344100000000002E-16</v>
      </c>
      <c r="V1029" s="2">
        <f>Sheet1!AH1028+Sheet1!AI1028</f>
        <v>3.4890599999999996E-16</v>
      </c>
      <c r="W1029" s="2">
        <f>Sheet1!AJ1028</f>
        <v>1.838E-16</v>
      </c>
      <c r="X1029" s="2">
        <f>Sheet1!AK1028</f>
        <v>9.7980000000000004E-17</v>
      </c>
      <c r="Y1029" s="2">
        <f>Sheet1!AL1028</f>
        <v>8.0030000000000001E-16</v>
      </c>
      <c r="Z1029" s="2">
        <f>Sheet1!AM1028</f>
        <v>2.009E-16</v>
      </c>
      <c r="AA1029" s="2">
        <f>Sheet1!AN1028</f>
        <v>2.2240000000000002E-16</v>
      </c>
      <c r="AB1029" s="2">
        <f>Sheet1!AO1028</f>
        <v>1.384E-15</v>
      </c>
      <c r="AC1029" s="2">
        <f>Sheet1!AP1028</f>
        <v>2.3170000000000001E-14</v>
      </c>
      <c r="AD1029" s="2">
        <f>Sheet1!AQ1028</f>
        <v>1.007E-15</v>
      </c>
      <c r="AE1029" s="2">
        <f>Sheet1!AR1028</f>
        <v>3.6260000000000002E-14</v>
      </c>
      <c r="AF1029" s="2">
        <f>Sheet1!AS1028*0.000001</f>
        <v>5.5689999999999995E-45</v>
      </c>
      <c r="AG1029" s="2">
        <f>Sheet1!AT1028</f>
        <v>3.4369999999999998E-17</v>
      </c>
      <c r="AH1029" s="2">
        <f>Sheet1!AV1028</f>
        <v>3.2679999999999999E-15</v>
      </c>
      <c r="AI1029" s="2">
        <f>Sheet1!AW1028</f>
        <v>4.8120000000000001E-15</v>
      </c>
      <c r="AJ1029" s="2">
        <f>Sheet1!AX1028</f>
        <v>4.8099999999999997E-15</v>
      </c>
      <c r="AK1029" s="2">
        <f>Sheet1!AY1028</f>
        <v>1.1600000000000001E-14</v>
      </c>
      <c r="AL1029" s="2">
        <f>Sheet1!AZ1028</f>
        <v>7.5830000000000004E-15</v>
      </c>
      <c r="AM1029" s="2">
        <f>Sheet1!BA1028</f>
        <v>2.8120000000000001E-14</v>
      </c>
      <c r="AN1029" s="2">
        <f>Sheet1!BB1028</f>
        <v>7.6469999999999994E-18</v>
      </c>
      <c r="AO1029" s="2">
        <f>Sheet1!BC1028</f>
        <v>4.2459999999999997E-17</v>
      </c>
      <c r="AP1029" s="2">
        <f>Sheet1!BD1028</f>
        <v>1.173E-17</v>
      </c>
    </row>
    <row r="1030" spans="1:42" s="2" customFormat="1">
      <c r="A1030" s="2">
        <f>Sheet1!A1029</f>
        <v>2137</v>
      </c>
      <c r="B1030" s="2">
        <f>Sheet1!B1029</f>
        <v>31.41</v>
      </c>
      <c r="C1030" s="2">
        <f>Sheet1!C1029</f>
        <v>1091366</v>
      </c>
      <c r="D1030" s="2">
        <f>Sheet1!F1029+Sheet1!G1029</f>
        <v>1.1798999999999999E-15</v>
      </c>
      <c r="E1030" s="2">
        <f>Sheet1!H1029</f>
        <v>2.3440000000000002E-16</v>
      </c>
      <c r="F1030" s="2">
        <f>Sheet1!I1029</f>
        <v>1.56E-16</v>
      </c>
      <c r="G1030" s="2">
        <f>Sheet1!J1029</f>
        <v>1.083E-16</v>
      </c>
      <c r="H1030" s="2">
        <f>Sheet1!K1029</f>
        <v>9.2440000000000004E-17</v>
      </c>
      <c r="I1030" s="2">
        <f>Sheet1!L1029</f>
        <v>7.9799999999999998E-17</v>
      </c>
      <c r="J1030" s="2">
        <f>Sheet1!M1029</f>
        <v>4.4950000000000002E-17</v>
      </c>
      <c r="K1030" s="2">
        <f>Sheet1!N1029</f>
        <v>2.208E-17</v>
      </c>
      <c r="L1030" s="2">
        <f>Sheet1!O1029</f>
        <v>1.7219999999999999E-16</v>
      </c>
      <c r="M1030" s="2">
        <f>Sheet1!P1029</f>
        <v>7.3759999999999999E-16</v>
      </c>
      <c r="N1030" s="2">
        <f>Sheet1!Q1029+Sheet1!R1029+Sheet1!S1029+Sheet1!T1029</f>
        <v>5.4151999999999985E-15</v>
      </c>
      <c r="O1030" s="2">
        <f>Sheet1!U1029+Sheet1!V1029+Sheet1!W1029</f>
        <v>4.2976000000000003E-15</v>
      </c>
      <c r="P1030" s="2">
        <f>Sheet1!X1029</f>
        <v>5.0940000000000003E-15</v>
      </c>
      <c r="Q1030" s="2">
        <f>Sheet1!Y1029+Sheet1!Z1029</f>
        <v>4.7691999999999997E-16</v>
      </c>
      <c r="R1030" s="2">
        <f>Sheet1!AA1029</f>
        <v>3.665E-14</v>
      </c>
      <c r="S1030" s="2">
        <f>Sheet1!AB1029</f>
        <v>3.6939999999999998E-14</v>
      </c>
      <c r="T1030" s="2">
        <f>Sheet1!AC1029</f>
        <v>2.6619999999999999E-15</v>
      </c>
      <c r="U1030" s="2">
        <f>Sheet1!AF1029+Sheet1!AG1029</f>
        <v>7.7173000000000002E-16</v>
      </c>
      <c r="V1030" s="2">
        <f>Sheet1!AH1029+Sheet1!AI1029</f>
        <v>3.48202E-16</v>
      </c>
      <c r="W1030" s="2">
        <f>Sheet1!AJ1029</f>
        <v>1.8329999999999999E-16</v>
      </c>
      <c r="X1030" s="2">
        <f>Sheet1!AK1029</f>
        <v>9.7749999999999998E-17</v>
      </c>
      <c r="Y1030" s="2">
        <f>Sheet1!AL1029</f>
        <v>7.9990000000000004E-16</v>
      </c>
      <c r="Z1030" s="2">
        <f>Sheet1!AM1029</f>
        <v>2.0070000000000001E-16</v>
      </c>
      <c r="AA1030" s="2">
        <f>Sheet1!AN1029</f>
        <v>2.218E-16</v>
      </c>
      <c r="AB1030" s="2">
        <f>Sheet1!AO1029</f>
        <v>1.382E-15</v>
      </c>
      <c r="AC1030" s="2">
        <f>Sheet1!AP1029</f>
        <v>2.319E-14</v>
      </c>
      <c r="AD1030" s="2">
        <f>Sheet1!AQ1029</f>
        <v>1.01E-15</v>
      </c>
      <c r="AE1030" s="2">
        <f>Sheet1!AR1029</f>
        <v>3.6379999999999999E-14</v>
      </c>
      <c r="AF1030" s="2">
        <f>Sheet1!AS1029*0.000001</f>
        <v>5.552E-45</v>
      </c>
      <c r="AG1030" s="2">
        <f>Sheet1!AT1029</f>
        <v>3.4369999999999998E-17</v>
      </c>
      <c r="AH1030" s="2">
        <f>Sheet1!AV1029</f>
        <v>3.2690000000000001E-15</v>
      </c>
      <c r="AI1030" s="2">
        <f>Sheet1!AW1029</f>
        <v>4.8099999999999997E-15</v>
      </c>
      <c r="AJ1030" s="2">
        <f>Sheet1!AX1029</f>
        <v>4.8089999999999998E-15</v>
      </c>
      <c r="AK1030" s="2">
        <f>Sheet1!AY1029</f>
        <v>1.162E-14</v>
      </c>
      <c r="AL1030" s="2">
        <f>Sheet1!AZ1029</f>
        <v>7.6029999999999999E-15</v>
      </c>
      <c r="AM1030" s="2">
        <f>Sheet1!BA1029</f>
        <v>2.821E-14</v>
      </c>
      <c r="AN1030" s="2">
        <f>Sheet1!BB1029</f>
        <v>7.6450000000000005E-18</v>
      </c>
      <c r="AO1030" s="2">
        <f>Sheet1!BC1029</f>
        <v>4.2389999999999997E-17</v>
      </c>
      <c r="AP1030" s="2">
        <f>Sheet1!BD1029</f>
        <v>1.171E-17</v>
      </c>
    </row>
    <row r="1031" spans="1:42" s="2" customFormat="1">
      <c r="A1031" s="2">
        <f>Sheet1!A1030</f>
        <v>2142</v>
      </c>
      <c r="B1031" s="2">
        <f>Sheet1!B1030</f>
        <v>31.47</v>
      </c>
      <c r="C1031" s="2">
        <f>Sheet1!C1030</f>
        <v>1093063</v>
      </c>
      <c r="D1031" s="2">
        <f>Sheet1!F1030+Sheet1!G1030</f>
        <v>1.1781E-15</v>
      </c>
      <c r="E1031" s="2">
        <f>Sheet1!H1030</f>
        <v>2.3369999999999998E-16</v>
      </c>
      <c r="F1031" s="2">
        <f>Sheet1!I1030</f>
        <v>1.556E-16</v>
      </c>
      <c r="G1031" s="2">
        <f>Sheet1!J1030</f>
        <v>1.079E-16</v>
      </c>
      <c r="H1031" s="2">
        <f>Sheet1!K1030</f>
        <v>9.2170000000000002E-17</v>
      </c>
      <c r="I1031" s="2">
        <f>Sheet1!L1030</f>
        <v>7.9570000000000004E-17</v>
      </c>
      <c r="J1031" s="2">
        <f>Sheet1!M1030</f>
        <v>4.482E-17</v>
      </c>
      <c r="K1031" s="2">
        <f>Sheet1!N1030</f>
        <v>2.2020000000000001E-17</v>
      </c>
      <c r="L1031" s="2">
        <f>Sheet1!O1030</f>
        <v>1.721E-16</v>
      </c>
      <c r="M1031" s="2">
        <f>Sheet1!P1030</f>
        <v>7.3709999999999999E-16</v>
      </c>
      <c r="N1031" s="2">
        <f>Sheet1!Q1030+Sheet1!R1030+Sheet1!S1030+Sheet1!T1030</f>
        <v>5.4102999999999996E-15</v>
      </c>
      <c r="O1031" s="2">
        <f>Sheet1!U1030+Sheet1!V1030+Sheet1!W1030</f>
        <v>4.2981000000000002E-15</v>
      </c>
      <c r="P1031" s="2">
        <f>Sheet1!X1030</f>
        <v>5.0900000000000003E-15</v>
      </c>
      <c r="Q1031" s="2">
        <f>Sheet1!Y1030+Sheet1!Z1030</f>
        <v>4.7698000000000001E-16</v>
      </c>
      <c r="R1031" s="2">
        <f>Sheet1!AA1030</f>
        <v>3.6729999999999998E-14</v>
      </c>
      <c r="S1031" s="2">
        <f>Sheet1!AB1030</f>
        <v>3.7049999999999997E-14</v>
      </c>
      <c r="T1031" s="2">
        <f>Sheet1!AC1030</f>
        <v>2.67E-15</v>
      </c>
      <c r="U1031" s="2">
        <f>Sheet1!AF1030+Sheet1!AG1030</f>
        <v>7.7011900000000006E-16</v>
      </c>
      <c r="V1031" s="2">
        <f>Sheet1!AH1030+Sheet1!AI1030</f>
        <v>3.4739700000000003E-16</v>
      </c>
      <c r="W1031" s="2">
        <f>Sheet1!AJ1030</f>
        <v>1.829E-16</v>
      </c>
      <c r="X1031" s="2">
        <f>Sheet1!AK1030</f>
        <v>9.7520000000000005E-17</v>
      </c>
      <c r="Y1031" s="2">
        <f>Sheet1!AL1030</f>
        <v>7.9949999999999998E-16</v>
      </c>
      <c r="Z1031" s="2">
        <f>Sheet1!AM1030</f>
        <v>2.0040000000000001E-16</v>
      </c>
      <c r="AA1031" s="2">
        <f>Sheet1!AN1030</f>
        <v>2.2129999999999999E-16</v>
      </c>
      <c r="AB1031" s="2">
        <f>Sheet1!AO1030</f>
        <v>1.381E-15</v>
      </c>
      <c r="AC1031" s="2">
        <f>Sheet1!AP1030</f>
        <v>2.3200000000000001E-14</v>
      </c>
      <c r="AD1031" s="2">
        <f>Sheet1!AQ1030</f>
        <v>1.0130000000000001E-15</v>
      </c>
      <c r="AE1031" s="2">
        <f>Sheet1!AR1030</f>
        <v>3.6500000000000002E-14</v>
      </c>
      <c r="AF1031" s="2">
        <f>Sheet1!AS1030*0.000001</f>
        <v>5.5349999999999999E-45</v>
      </c>
      <c r="AG1031" s="2">
        <f>Sheet1!AT1030</f>
        <v>3.4369999999999998E-17</v>
      </c>
      <c r="AH1031" s="2">
        <f>Sheet1!AV1030</f>
        <v>3.2710000000000001E-15</v>
      </c>
      <c r="AI1031" s="2">
        <f>Sheet1!AW1030</f>
        <v>4.8089999999999998E-15</v>
      </c>
      <c r="AJ1031" s="2">
        <f>Sheet1!AX1030</f>
        <v>4.8070000000000002E-15</v>
      </c>
      <c r="AK1031" s="2">
        <f>Sheet1!AY1030</f>
        <v>1.163E-14</v>
      </c>
      <c r="AL1031" s="2">
        <f>Sheet1!AZ1030</f>
        <v>7.6229999999999994E-15</v>
      </c>
      <c r="AM1031" s="2">
        <f>Sheet1!BA1030</f>
        <v>2.8289999999999999E-14</v>
      </c>
      <c r="AN1031" s="2">
        <f>Sheet1!BB1030</f>
        <v>7.6440000000000003E-18</v>
      </c>
      <c r="AO1031" s="2">
        <f>Sheet1!BC1030</f>
        <v>4.2309999999999998E-17</v>
      </c>
      <c r="AP1031" s="2">
        <f>Sheet1!BD1030</f>
        <v>1.169E-17</v>
      </c>
    </row>
    <row r="1032" spans="1:42" s="2" customFormat="1">
      <c r="A1032" s="2">
        <f>Sheet1!A1031</f>
        <v>2147</v>
      </c>
      <c r="B1032" s="2">
        <f>Sheet1!B1031</f>
        <v>31.54</v>
      </c>
      <c r="C1032" s="2">
        <f>Sheet1!C1031</f>
        <v>1094755</v>
      </c>
      <c r="D1032" s="2">
        <f>Sheet1!F1031+Sheet1!G1031</f>
        <v>1.1763E-15</v>
      </c>
      <c r="E1032" s="2">
        <f>Sheet1!H1031</f>
        <v>2.3299999999999999E-16</v>
      </c>
      <c r="F1032" s="2">
        <f>Sheet1!I1031</f>
        <v>1.551E-16</v>
      </c>
      <c r="G1032" s="2">
        <f>Sheet1!J1031</f>
        <v>1.076E-16</v>
      </c>
      <c r="H1032" s="2">
        <f>Sheet1!K1031</f>
        <v>9.189E-17</v>
      </c>
      <c r="I1032" s="2">
        <f>Sheet1!L1031</f>
        <v>7.9329999999999999E-17</v>
      </c>
      <c r="J1032" s="2">
        <f>Sheet1!M1031</f>
        <v>4.4689999999999999E-17</v>
      </c>
      <c r="K1032" s="2">
        <f>Sheet1!N1031</f>
        <v>2.1950000000000001E-17</v>
      </c>
      <c r="L1032" s="2">
        <f>Sheet1!O1031</f>
        <v>1.7200000000000001E-16</v>
      </c>
      <c r="M1032" s="2">
        <f>Sheet1!P1031</f>
        <v>7.3670000000000002E-16</v>
      </c>
      <c r="N1032" s="2">
        <f>Sheet1!Q1031+Sheet1!R1031+Sheet1!S1031+Sheet1!T1031</f>
        <v>5.4065999999999999E-15</v>
      </c>
      <c r="O1032" s="2">
        <f>Sheet1!U1031+Sheet1!V1031+Sheet1!W1031</f>
        <v>4.2984999999999999E-15</v>
      </c>
      <c r="P1032" s="2">
        <f>Sheet1!X1031</f>
        <v>5.0860000000000002E-15</v>
      </c>
      <c r="Q1032" s="2">
        <f>Sheet1!Y1031+Sheet1!Z1031</f>
        <v>4.7694000000000002E-16</v>
      </c>
      <c r="R1032" s="2">
        <f>Sheet1!AA1031</f>
        <v>3.6810000000000003E-14</v>
      </c>
      <c r="S1032" s="2">
        <f>Sheet1!AB1031</f>
        <v>3.7170000000000001E-14</v>
      </c>
      <c r="T1032" s="2">
        <f>Sheet1!AC1031</f>
        <v>2.6789999999999999E-15</v>
      </c>
      <c r="U1032" s="2">
        <f>Sheet1!AF1031+Sheet1!AG1031</f>
        <v>7.6840800000000006E-16</v>
      </c>
      <c r="V1032" s="2">
        <f>Sheet1!AH1031+Sheet1!AI1031</f>
        <v>3.4669300000000002E-16</v>
      </c>
      <c r="W1032" s="2">
        <f>Sheet1!AJ1031</f>
        <v>1.8250000000000001E-16</v>
      </c>
      <c r="X1032" s="2">
        <f>Sheet1!AK1031</f>
        <v>9.7289999999999999E-17</v>
      </c>
      <c r="Y1032" s="2">
        <f>Sheet1!AL1031</f>
        <v>7.9910000000000001E-16</v>
      </c>
      <c r="Z1032" s="2">
        <f>Sheet1!AM1031</f>
        <v>2.002E-16</v>
      </c>
      <c r="AA1032" s="2">
        <f>Sheet1!AN1031</f>
        <v>2.2080000000000001E-16</v>
      </c>
      <c r="AB1032" s="2">
        <f>Sheet1!AO1031</f>
        <v>1.3789999999999999E-15</v>
      </c>
      <c r="AC1032" s="2">
        <f>Sheet1!AP1031</f>
        <v>2.3220000000000001E-14</v>
      </c>
      <c r="AD1032" s="2">
        <f>Sheet1!AQ1031</f>
        <v>1.0159999999999999E-15</v>
      </c>
      <c r="AE1032" s="2">
        <f>Sheet1!AR1031</f>
        <v>3.6619999999999999E-14</v>
      </c>
      <c r="AF1032" s="2">
        <f>Sheet1!AS1031*0.000001</f>
        <v>5.5189999999999998E-45</v>
      </c>
      <c r="AG1032" s="2">
        <f>Sheet1!AT1031</f>
        <v>3.4369999999999998E-17</v>
      </c>
      <c r="AH1032" s="2">
        <f>Sheet1!AV1031</f>
        <v>3.2719999999999999E-15</v>
      </c>
      <c r="AI1032" s="2">
        <f>Sheet1!AW1031</f>
        <v>4.8070000000000002E-15</v>
      </c>
      <c r="AJ1032" s="2">
        <f>Sheet1!AX1031</f>
        <v>4.8060000000000004E-15</v>
      </c>
      <c r="AK1032" s="2">
        <f>Sheet1!AY1031</f>
        <v>1.164E-14</v>
      </c>
      <c r="AL1032" s="2">
        <f>Sheet1!AZ1031</f>
        <v>7.6420000000000007E-15</v>
      </c>
      <c r="AM1032" s="2">
        <f>Sheet1!BA1031</f>
        <v>2.8380000000000001E-14</v>
      </c>
      <c r="AN1032" s="2">
        <f>Sheet1!BB1031</f>
        <v>7.6430000000000001E-18</v>
      </c>
      <c r="AO1032" s="2">
        <f>Sheet1!BC1031</f>
        <v>4.2239999999999997E-17</v>
      </c>
      <c r="AP1032" s="2">
        <f>Sheet1!BD1031</f>
        <v>1.167E-17</v>
      </c>
    </row>
    <row r="1033" spans="1:42" s="2" customFormat="1">
      <c r="A1033" s="2">
        <f>Sheet1!A1032</f>
        <v>2152</v>
      </c>
      <c r="B1033" s="2">
        <f>Sheet1!B1032</f>
        <v>31.61</v>
      </c>
      <c r="C1033" s="2">
        <f>Sheet1!C1032</f>
        <v>1096444</v>
      </c>
      <c r="D1033" s="2">
        <f>Sheet1!F1032+Sheet1!G1032</f>
        <v>1.1745000000000001E-15</v>
      </c>
      <c r="E1033" s="2">
        <f>Sheet1!H1032</f>
        <v>2.323E-16</v>
      </c>
      <c r="F1033" s="2">
        <f>Sheet1!I1032</f>
        <v>1.547E-16</v>
      </c>
      <c r="G1033" s="2">
        <f>Sheet1!J1032</f>
        <v>1.073E-16</v>
      </c>
      <c r="H1033" s="2">
        <f>Sheet1!K1032</f>
        <v>9.1629999999999997E-17</v>
      </c>
      <c r="I1033" s="2">
        <f>Sheet1!L1032</f>
        <v>7.9100000000000006E-17</v>
      </c>
      <c r="J1033" s="2">
        <f>Sheet1!M1032</f>
        <v>4.4559999999999997E-17</v>
      </c>
      <c r="K1033" s="2">
        <f>Sheet1!N1032</f>
        <v>2.189E-17</v>
      </c>
      <c r="L1033" s="2">
        <f>Sheet1!O1032</f>
        <v>1.7189999999999999E-16</v>
      </c>
      <c r="M1033" s="2">
        <f>Sheet1!P1032</f>
        <v>7.3620000000000001E-16</v>
      </c>
      <c r="N1033" s="2">
        <f>Sheet1!Q1032+Sheet1!R1032+Sheet1!S1032+Sheet1!T1032</f>
        <v>5.4017999999999995E-15</v>
      </c>
      <c r="O1033" s="2">
        <f>Sheet1!U1032+Sheet1!V1032+Sheet1!W1032</f>
        <v>4.2990999999999992E-15</v>
      </c>
      <c r="P1033" s="2">
        <f>Sheet1!X1032</f>
        <v>5.0820000000000001E-15</v>
      </c>
      <c r="Q1033" s="2">
        <f>Sheet1!Y1032+Sheet1!Z1032</f>
        <v>4.7699999999999996E-16</v>
      </c>
      <c r="R1033" s="2">
        <f>Sheet1!AA1032</f>
        <v>3.6890000000000001E-14</v>
      </c>
      <c r="S1033" s="2">
        <f>Sheet1!AB1032</f>
        <v>3.728E-14</v>
      </c>
      <c r="T1033" s="2">
        <f>Sheet1!AC1032</f>
        <v>2.6870000000000001E-15</v>
      </c>
      <c r="U1033" s="2">
        <f>Sheet1!AF1032+Sheet1!AG1032</f>
        <v>7.6679799999999992E-16</v>
      </c>
      <c r="V1033" s="2">
        <f>Sheet1!AH1032+Sheet1!AI1032</f>
        <v>3.4598899999999996E-16</v>
      </c>
      <c r="W1033" s="2">
        <f>Sheet1!AJ1032</f>
        <v>1.8209999999999999E-16</v>
      </c>
      <c r="X1033" s="2">
        <f>Sheet1!AK1032</f>
        <v>9.7060000000000006E-17</v>
      </c>
      <c r="Y1033" s="2">
        <f>Sheet1!AL1032</f>
        <v>7.9879999999999998E-16</v>
      </c>
      <c r="Z1033" s="2">
        <f>Sheet1!AM1032</f>
        <v>2E-16</v>
      </c>
      <c r="AA1033" s="2">
        <f>Sheet1!AN1032</f>
        <v>2.2020000000000001E-16</v>
      </c>
      <c r="AB1033" s="2">
        <f>Sheet1!AO1032</f>
        <v>1.3779999999999999E-15</v>
      </c>
      <c r="AC1033" s="2">
        <f>Sheet1!AP1032</f>
        <v>2.3240000000000001E-14</v>
      </c>
      <c r="AD1033" s="2">
        <f>Sheet1!AQ1032</f>
        <v>1.018E-15</v>
      </c>
      <c r="AE1033" s="2">
        <f>Sheet1!AR1032</f>
        <v>3.6740000000000003E-14</v>
      </c>
      <c r="AF1033" s="2">
        <f>Sheet1!AS1032*0.000001</f>
        <v>5.5029999999999997E-45</v>
      </c>
      <c r="AG1033" s="2">
        <f>Sheet1!AT1032</f>
        <v>3.4369999999999998E-17</v>
      </c>
      <c r="AH1033" s="2">
        <f>Sheet1!AV1032</f>
        <v>3.274E-15</v>
      </c>
      <c r="AI1033" s="2">
        <f>Sheet1!AW1032</f>
        <v>4.8060000000000004E-15</v>
      </c>
      <c r="AJ1033" s="2">
        <f>Sheet1!AX1032</f>
        <v>4.8049999999999998E-15</v>
      </c>
      <c r="AK1033" s="2">
        <f>Sheet1!AY1032</f>
        <v>1.1659999999999999E-14</v>
      </c>
      <c r="AL1033" s="2">
        <f>Sheet1!AZ1032</f>
        <v>7.6620000000000003E-15</v>
      </c>
      <c r="AM1033" s="2">
        <f>Sheet1!BA1032</f>
        <v>2.8459999999999999E-14</v>
      </c>
      <c r="AN1033" s="2">
        <f>Sheet1!BB1032</f>
        <v>7.6409999999999996E-18</v>
      </c>
      <c r="AO1033" s="2">
        <f>Sheet1!BC1032</f>
        <v>4.2170000000000003E-17</v>
      </c>
      <c r="AP1033" s="2">
        <f>Sheet1!BD1032</f>
        <v>1.166E-17</v>
      </c>
    </row>
    <row r="1034" spans="1:42" s="2" customFormat="1">
      <c r="A1034" s="2">
        <f>Sheet1!A1033</f>
        <v>2157</v>
      </c>
      <c r="B1034" s="2">
        <f>Sheet1!B1033</f>
        <v>31.68</v>
      </c>
      <c r="C1034" s="2">
        <f>Sheet1!C1033</f>
        <v>1098129</v>
      </c>
      <c r="D1034" s="2">
        <f>Sheet1!F1033+Sheet1!G1033</f>
        <v>1.1728E-15</v>
      </c>
      <c r="E1034" s="2">
        <f>Sheet1!H1033</f>
        <v>2.3160000000000001E-16</v>
      </c>
      <c r="F1034" s="2">
        <f>Sheet1!I1033</f>
        <v>1.542E-16</v>
      </c>
      <c r="G1034" s="2">
        <f>Sheet1!J1033</f>
        <v>1.07E-16</v>
      </c>
      <c r="H1034" s="2">
        <f>Sheet1!K1033</f>
        <v>9.1370000000000006E-17</v>
      </c>
      <c r="I1034" s="2">
        <f>Sheet1!L1033</f>
        <v>7.8879999999999999E-17</v>
      </c>
      <c r="J1034" s="2">
        <f>Sheet1!M1033</f>
        <v>4.4440000000000001E-17</v>
      </c>
      <c r="K1034" s="2">
        <f>Sheet1!N1033</f>
        <v>2.1829999999999999E-17</v>
      </c>
      <c r="L1034" s="2">
        <f>Sheet1!O1033</f>
        <v>1.718E-16</v>
      </c>
      <c r="M1034" s="2">
        <f>Sheet1!P1033</f>
        <v>7.357E-16</v>
      </c>
      <c r="N1034" s="2">
        <f>Sheet1!Q1033+Sheet1!R1033+Sheet1!S1033+Sheet1!T1033</f>
        <v>5.3980000000000005E-15</v>
      </c>
      <c r="O1034" s="2">
        <f>Sheet1!U1033+Sheet1!V1033+Sheet1!W1033</f>
        <v>4.2995999999999999E-15</v>
      </c>
      <c r="P1034" s="2">
        <f>Sheet1!X1033</f>
        <v>5.0770000000000003E-15</v>
      </c>
      <c r="Q1034" s="2">
        <f>Sheet1!Y1033+Sheet1!Z1033</f>
        <v>4.7695999999999996E-16</v>
      </c>
      <c r="R1034" s="2">
        <f>Sheet1!AA1033</f>
        <v>3.6960000000000001E-14</v>
      </c>
      <c r="S1034" s="2">
        <f>Sheet1!AB1033</f>
        <v>3.7399999999999997E-14</v>
      </c>
      <c r="T1034" s="2">
        <f>Sheet1!AC1033</f>
        <v>2.6949999999999998E-15</v>
      </c>
      <c r="U1034" s="2">
        <f>Sheet1!AF1033+Sheet1!AG1033</f>
        <v>7.6518699999999996E-16</v>
      </c>
      <c r="V1034" s="2">
        <f>Sheet1!AH1033+Sheet1!AI1033</f>
        <v>3.4518399999999999E-16</v>
      </c>
      <c r="W1034" s="2">
        <f>Sheet1!AJ1033</f>
        <v>1.817E-16</v>
      </c>
      <c r="X1034" s="2">
        <f>Sheet1!AK1033</f>
        <v>9.683E-17</v>
      </c>
      <c r="Y1034" s="2">
        <f>Sheet1!AL1033</f>
        <v>7.9840000000000002E-16</v>
      </c>
      <c r="Z1034" s="2">
        <f>Sheet1!AM1033</f>
        <v>1.997E-16</v>
      </c>
      <c r="AA1034" s="2">
        <f>Sheet1!AN1033</f>
        <v>2.197E-16</v>
      </c>
      <c r="AB1034" s="2">
        <f>Sheet1!AO1033</f>
        <v>1.3760000000000001E-15</v>
      </c>
      <c r="AC1034" s="2">
        <f>Sheet1!AP1033</f>
        <v>2.3249999999999999E-14</v>
      </c>
      <c r="AD1034" s="2">
        <f>Sheet1!AQ1033</f>
        <v>1.021E-15</v>
      </c>
      <c r="AE1034" s="2">
        <f>Sheet1!AR1033</f>
        <v>3.686E-14</v>
      </c>
      <c r="AF1034" s="2">
        <f>Sheet1!AS1033*0.000001</f>
        <v>5.4869999999999996E-45</v>
      </c>
      <c r="AG1034" s="2">
        <f>Sheet1!AT1033</f>
        <v>3.4369999999999998E-17</v>
      </c>
      <c r="AH1034" s="2">
        <f>Sheet1!AV1033</f>
        <v>3.276E-15</v>
      </c>
      <c r="AI1034" s="2">
        <f>Sheet1!AW1033</f>
        <v>4.804E-15</v>
      </c>
      <c r="AJ1034" s="2">
        <f>Sheet1!AX1033</f>
        <v>4.8030000000000001E-15</v>
      </c>
      <c r="AK1034" s="2">
        <f>Sheet1!AY1033</f>
        <v>1.1670000000000001E-14</v>
      </c>
      <c r="AL1034" s="2">
        <f>Sheet1!AZ1033</f>
        <v>7.681E-15</v>
      </c>
      <c r="AM1034" s="2">
        <f>Sheet1!BA1033</f>
        <v>2.8550000000000002E-14</v>
      </c>
      <c r="AN1034" s="2">
        <f>Sheet1!BB1033</f>
        <v>7.6399999999999994E-18</v>
      </c>
      <c r="AO1034" s="2">
        <f>Sheet1!BC1033</f>
        <v>4.2100000000000002E-17</v>
      </c>
      <c r="AP1034" s="2">
        <f>Sheet1!BD1033</f>
        <v>1.164E-17</v>
      </c>
    </row>
    <row r="1035" spans="1:42" s="2" customFormat="1">
      <c r="A1035" s="2">
        <f>Sheet1!A1034</f>
        <v>2162</v>
      </c>
      <c r="B1035" s="2">
        <f>Sheet1!B1034</f>
        <v>31.75</v>
      </c>
      <c r="C1035" s="2">
        <f>Sheet1!C1034</f>
        <v>1099809</v>
      </c>
      <c r="D1035" s="2">
        <f>Sheet1!F1034+Sheet1!G1034</f>
        <v>1.1711E-15</v>
      </c>
      <c r="E1035" s="2">
        <f>Sheet1!H1034</f>
        <v>2.3100000000000001E-16</v>
      </c>
      <c r="F1035" s="2">
        <f>Sheet1!I1034</f>
        <v>1.538E-16</v>
      </c>
      <c r="G1035" s="2">
        <f>Sheet1!J1034</f>
        <v>1.067E-16</v>
      </c>
      <c r="H1035" s="2">
        <f>Sheet1!K1034</f>
        <v>9.1110000000000003E-17</v>
      </c>
      <c r="I1035" s="2">
        <f>Sheet1!L1034</f>
        <v>7.8650000000000006E-17</v>
      </c>
      <c r="J1035" s="2">
        <f>Sheet1!M1034</f>
        <v>4.4309999999999999E-17</v>
      </c>
      <c r="K1035" s="2">
        <f>Sheet1!N1034</f>
        <v>2.177E-17</v>
      </c>
      <c r="L1035" s="2">
        <f>Sheet1!O1034</f>
        <v>1.7159999999999999E-16</v>
      </c>
      <c r="M1035" s="2">
        <f>Sheet1!P1034</f>
        <v>7.3530000000000004E-16</v>
      </c>
      <c r="N1035" s="2">
        <f>Sheet1!Q1034+Sheet1!R1034+Sheet1!S1034+Sheet1!T1034</f>
        <v>5.3933000000000003E-15</v>
      </c>
      <c r="O1035" s="2">
        <f>Sheet1!U1034+Sheet1!V1034+Sheet1!W1034</f>
        <v>4.2991E-15</v>
      </c>
      <c r="P1035" s="2">
        <f>Sheet1!X1034</f>
        <v>5.0730000000000002E-15</v>
      </c>
      <c r="Q1035" s="2">
        <f>Sheet1!Y1034+Sheet1!Z1034</f>
        <v>4.7701000000000003E-16</v>
      </c>
      <c r="R1035" s="2">
        <f>Sheet1!AA1034</f>
        <v>3.7039999999999999E-14</v>
      </c>
      <c r="S1035" s="2">
        <f>Sheet1!AB1034</f>
        <v>3.7510000000000002E-14</v>
      </c>
      <c r="T1035" s="2">
        <f>Sheet1!AC1034</f>
        <v>2.7040000000000002E-15</v>
      </c>
      <c r="U1035" s="2">
        <f>Sheet1!AF1034+Sheet1!AG1034</f>
        <v>7.6357700000000002E-16</v>
      </c>
      <c r="V1035" s="2">
        <f>Sheet1!AH1034+Sheet1!AI1034</f>
        <v>3.4447999999999998E-16</v>
      </c>
      <c r="W1035" s="2">
        <f>Sheet1!AJ1034</f>
        <v>1.8119999999999999E-16</v>
      </c>
      <c r="X1035" s="2">
        <f>Sheet1!AK1034</f>
        <v>9.6610000000000006E-17</v>
      </c>
      <c r="Y1035" s="2">
        <f>Sheet1!AL1034</f>
        <v>7.9799999999999995E-16</v>
      </c>
      <c r="Z1035" s="2">
        <f>Sheet1!AM1034</f>
        <v>1.9949999999999999E-16</v>
      </c>
      <c r="AA1035" s="2">
        <f>Sheet1!AN1034</f>
        <v>2.1919999999999999E-16</v>
      </c>
      <c r="AB1035" s="2">
        <f>Sheet1!AO1034</f>
        <v>1.3750000000000001E-15</v>
      </c>
      <c r="AC1035" s="2">
        <f>Sheet1!AP1034</f>
        <v>2.3270000000000001E-14</v>
      </c>
      <c r="AD1035" s="2">
        <f>Sheet1!AQ1034</f>
        <v>1.0240000000000001E-15</v>
      </c>
      <c r="AE1035" s="2">
        <f>Sheet1!AR1034</f>
        <v>3.6979999999999997E-14</v>
      </c>
      <c r="AF1035" s="2">
        <f>Sheet1!AS1034*0.000001</f>
        <v>5.4720000000000001E-45</v>
      </c>
      <c r="AG1035" s="2">
        <f>Sheet1!AT1034</f>
        <v>3.4369999999999998E-17</v>
      </c>
      <c r="AH1035" s="2">
        <f>Sheet1!AV1034</f>
        <v>3.2769999999999998E-15</v>
      </c>
      <c r="AI1035" s="2">
        <f>Sheet1!AW1034</f>
        <v>4.8030000000000001E-15</v>
      </c>
      <c r="AJ1035" s="2">
        <f>Sheet1!AX1034</f>
        <v>4.8020000000000003E-15</v>
      </c>
      <c r="AK1035" s="2">
        <f>Sheet1!AY1034</f>
        <v>1.169E-14</v>
      </c>
      <c r="AL1035" s="2">
        <f>Sheet1!AZ1034</f>
        <v>7.6999999999999997E-15</v>
      </c>
      <c r="AM1035" s="2">
        <f>Sheet1!BA1034</f>
        <v>2.863E-14</v>
      </c>
      <c r="AN1035" s="2">
        <f>Sheet1!BB1034</f>
        <v>7.6390000000000007E-18</v>
      </c>
      <c r="AO1035" s="2">
        <f>Sheet1!BC1034</f>
        <v>4.2030000000000002E-17</v>
      </c>
      <c r="AP1035" s="2">
        <f>Sheet1!BD1034</f>
        <v>1.162E-17</v>
      </c>
    </row>
    <row r="1036" spans="1:42" s="2" customFormat="1">
      <c r="A1036" s="2">
        <f>Sheet1!A1035</f>
        <v>2167</v>
      </c>
      <c r="B1036" s="2">
        <f>Sheet1!B1035</f>
        <v>31.82</v>
      </c>
      <c r="C1036" s="2">
        <f>Sheet1!C1035</f>
        <v>1101486</v>
      </c>
      <c r="D1036" s="2">
        <f>Sheet1!F1035+Sheet1!G1035</f>
        <v>1.1692999999999999E-15</v>
      </c>
      <c r="E1036" s="2">
        <f>Sheet1!H1035</f>
        <v>2.3030000000000001E-16</v>
      </c>
      <c r="F1036" s="2">
        <f>Sheet1!I1035</f>
        <v>1.533E-16</v>
      </c>
      <c r="G1036" s="2">
        <f>Sheet1!J1035</f>
        <v>1.064E-16</v>
      </c>
      <c r="H1036" s="2">
        <f>Sheet1!K1035</f>
        <v>9.085E-17</v>
      </c>
      <c r="I1036" s="2">
        <f>Sheet1!L1035</f>
        <v>7.8429999999999999E-17</v>
      </c>
      <c r="J1036" s="2">
        <f>Sheet1!M1035</f>
        <v>4.4190000000000003E-17</v>
      </c>
      <c r="K1036" s="2">
        <f>Sheet1!N1035</f>
        <v>2.1709999999999999E-17</v>
      </c>
      <c r="L1036" s="2">
        <f>Sheet1!O1035</f>
        <v>1.715E-16</v>
      </c>
      <c r="M1036" s="2">
        <f>Sheet1!P1035</f>
        <v>7.3480000000000003E-16</v>
      </c>
      <c r="N1036" s="2">
        <f>Sheet1!Q1035+Sheet1!R1035+Sheet1!S1035+Sheet1!T1035</f>
        <v>5.3904999999999995E-15</v>
      </c>
      <c r="O1036" s="2">
        <f>Sheet1!U1035+Sheet1!V1035+Sheet1!W1035</f>
        <v>4.2995999999999999E-15</v>
      </c>
      <c r="P1036" s="2">
        <f>Sheet1!X1035</f>
        <v>5.0690000000000001E-15</v>
      </c>
      <c r="Q1036" s="2">
        <f>Sheet1!Y1035+Sheet1!Z1035</f>
        <v>4.7696999999999994E-16</v>
      </c>
      <c r="R1036" s="2">
        <f>Sheet1!AA1035</f>
        <v>3.7119999999999997E-14</v>
      </c>
      <c r="S1036" s="2">
        <f>Sheet1!AB1035</f>
        <v>3.763E-14</v>
      </c>
      <c r="T1036" s="2">
        <f>Sheet1!AC1035</f>
        <v>2.7119999999999999E-15</v>
      </c>
      <c r="U1036" s="2">
        <f>Sheet1!AF1035+Sheet1!AG1035</f>
        <v>7.6196699999999998E-16</v>
      </c>
      <c r="V1036" s="2">
        <f>Sheet1!AH1035+Sheet1!AI1035</f>
        <v>3.4377600000000002E-16</v>
      </c>
      <c r="W1036" s="2">
        <f>Sheet1!AJ1035</f>
        <v>1.808E-16</v>
      </c>
      <c r="X1036" s="2">
        <f>Sheet1!AK1035</f>
        <v>9.6389999999999999E-17</v>
      </c>
      <c r="Y1036" s="2">
        <f>Sheet1!AL1035</f>
        <v>7.9770000000000002E-16</v>
      </c>
      <c r="Z1036" s="2">
        <f>Sheet1!AM1035</f>
        <v>1.993E-16</v>
      </c>
      <c r="AA1036" s="2">
        <f>Sheet1!AN1035</f>
        <v>2.1870000000000001E-16</v>
      </c>
      <c r="AB1036" s="2">
        <f>Sheet1!AO1035</f>
        <v>1.373E-15</v>
      </c>
      <c r="AC1036" s="2">
        <f>Sheet1!AP1035</f>
        <v>2.328E-14</v>
      </c>
      <c r="AD1036" s="2">
        <f>Sheet1!AQ1035</f>
        <v>1.0269999999999999E-15</v>
      </c>
      <c r="AE1036" s="2">
        <f>Sheet1!AR1035</f>
        <v>3.7100000000000001E-14</v>
      </c>
      <c r="AF1036" s="2">
        <f>Sheet1!AS1035*0.000001</f>
        <v>5.456E-45</v>
      </c>
      <c r="AG1036" s="2">
        <f>Sheet1!AT1035</f>
        <v>3.4369999999999998E-17</v>
      </c>
      <c r="AH1036" s="2">
        <f>Sheet1!AV1035</f>
        <v>3.2789999999999998E-15</v>
      </c>
      <c r="AI1036" s="2">
        <f>Sheet1!AW1035</f>
        <v>4.8020000000000003E-15</v>
      </c>
      <c r="AJ1036" s="2">
        <f>Sheet1!AX1035</f>
        <v>4.7999999999999999E-15</v>
      </c>
      <c r="AK1036" s="2">
        <f>Sheet1!AY1035</f>
        <v>1.17E-14</v>
      </c>
      <c r="AL1036" s="2">
        <f>Sheet1!AZ1035</f>
        <v>7.7189999999999994E-15</v>
      </c>
      <c r="AM1036" s="2">
        <f>Sheet1!BA1035</f>
        <v>2.8709999999999998E-14</v>
      </c>
      <c r="AN1036" s="2">
        <f>Sheet1!BB1035</f>
        <v>7.6370000000000003E-18</v>
      </c>
      <c r="AO1036" s="2">
        <f>Sheet1!BC1035</f>
        <v>4.1960000000000002E-17</v>
      </c>
      <c r="AP1036" s="2">
        <f>Sheet1!BD1035</f>
        <v>1.16E-17</v>
      </c>
    </row>
    <row r="1037" spans="1:42" s="2" customFormat="1">
      <c r="A1037" s="2">
        <f>Sheet1!A1036</f>
        <v>2172</v>
      </c>
      <c r="B1037" s="2">
        <f>Sheet1!B1036</f>
        <v>31.89</v>
      </c>
      <c r="C1037" s="2">
        <f>Sheet1!C1036</f>
        <v>1103159</v>
      </c>
      <c r="D1037" s="2">
        <f>Sheet1!F1036+Sheet1!G1036</f>
        <v>1.1676000000000001E-15</v>
      </c>
      <c r="E1037" s="2">
        <f>Sheet1!H1036</f>
        <v>2.2970000000000001E-16</v>
      </c>
      <c r="F1037" s="2">
        <f>Sheet1!I1036</f>
        <v>1.529E-16</v>
      </c>
      <c r="G1037" s="2">
        <f>Sheet1!J1036</f>
        <v>1.061E-16</v>
      </c>
      <c r="H1037" s="2">
        <f>Sheet1!K1036</f>
        <v>9.0599999999999996E-17</v>
      </c>
      <c r="I1037" s="2">
        <f>Sheet1!L1036</f>
        <v>7.8210000000000005E-17</v>
      </c>
      <c r="J1037" s="2">
        <f>Sheet1!M1036</f>
        <v>4.4060000000000001E-17</v>
      </c>
      <c r="K1037" s="2">
        <f>Sheet1!N1036</f>
        <v>2.1639999999999999E-17</v>
      </c>
      <c r="L1037" s="2">
        <f>Sheet1!O1036</f>
        <v>1.7140000000000001E-16</v>
      </c>
      <c r="M1037" s="2">
        <f>Sheet1!P1036</f>
        <v>7.3430000000000002E-16</v>
      </c>
      <c r="N1037" s="2">
        <f>Sheet1!Q1036+Sheet1!R1036+Sheet1!S1036+Sheet1!T1036</f>
        <v>5.3856999999999999E-15</v>
      </c>
      <c r="O1037" s="2">
        <f>Sheet1!U1036+Sheet1!V1036+Sheet1!W1036</f>
        <v>4.3002000000000007E-15</v>
      </c>
      <c r="P1037" s="2">
        <f>Sheet1!X1036</f>
        <v>5.0650000000000001E-15</v>
      </c>
      <c r="Q1037" s="2">
        <f>Sheet1!Y1036+Sheet1!Z1036</f>
        <v>4.7702999999999998E-16</v>
      </c>
      <c r="R1037" s="2">
        <f>Sheet1!AA1036</f>
        <v>3.7189999999999997E-14</v>
      </c>
      <c r="S1037" s="2">
        <f>Sheet1!AB1036</f>
        <v>3.7739999999999999E-14</v>
      </c>
      <c r="T1037" s="2">
        <f>Sheet1!AC1036</f>
        <v>2.72E-15</v>
      </c>
      <c r="U1037" s="2">
        <f>Sheet1!AF1036+Sheet1!AG1036</f>
        <v>7.6045699999999998E-16</v>
      </c>
      <c r="V1037" s="2">
        <f>Sheet1!AH1036+Sheet1!AI1036</f>
        <v>3.4307200000000001E-16</v>
      </c>
      <c r="W1037" s="2">
        <f>Sheet1!AJ1036</f>
        <v>1.8040000000000001E-16</v>
      </c>
      <c r="X1037" s="2">
        <f>Sheet1!AK1036</f>
        <v>9.6160000000000006E-17</v>
      </c>
      <c r="Y1037" s="2">
        <f>Sheet1!AL1036</f>
        <v>7.9729999999999996E-16</v>
      </c>
      <c r="Z1037" s="2">
        <f>Sheet1!AM1036</f>
        <v>1.99E-16</v>
      </c>
      <c r="AA1037" s="2">
        <f>Sheet1!AN1036</f>
        <v>2.182E-16</v>
      </c>
      <c r="AB1037" s="2">
        <f>Sheet1!AO1036</f>
        <v>1.372E-15</v>
      </c>
      <c r="AC1037" s="2">
        <f>Sheet1!AP1036</f>
        <v>2.3299999999999999E-14</v>
      </c>
      <c r="AD1037" s="2">
        <f>Sheet1!AQ1036</f>
        <v>1.03E-15</v>
      </c>
      <c r="AE1037" s="2">
        <f>Sheet1!AR1036</f>
        <v>3.721E-14</v>
      </c>
      <c r="AF1037" s="2">
        <f>Sheet1!AS1036*0.000001</f>
        <v>5.4409999999999993E-45</v>
      </c>
      <c r="AG1037" s="2">
        <f>Sheet1!AT1036</f>
        <v>3.4369999999999998E-17</v>
      </c>
      <c r="AH1037" s="2">
        <f>Sheet1!AV1036</f>
        <v>3.28E-15</v>
      </c>
      <c r="AI1037" s="2">
        <f>Sheet1!AW1036</f>
        <v>4.7999999999999999E-15</v>
      </c>
      <c r="AJ1037" s="2">
        <f>Sheet1!AX1036</f>
        <v>4.7990000000000001E-15</v>
      </c>
      <c r="AK1037" s="2">
        <f>Sheet1!AY1036</f>
        <v>1.171E-14</v>
      </c>
      <c r="AL1037" s="2">
        <f>Sheet1!AZ1036</f>
        <v>7.7390000000000005E-15</v>
      </c>
      <c r="AM1037" s="2">
        <f>Sheet1!BA1036</f>
        <v>2.8800000000000001E-14</v>
      </c>
      <c r="AN1037" s="2">
        <f>Sheet1!BB1036</f>
        <v>7.636E-18</v>
      </c>
      <c r="AO1037" s="2">
        <f>Sheet1!BC1036</f>
        <v>4.1890000000000001E-17</v>
      </c>
      <c r="AP1037" s="2">
        <f>Sheet1!BD1036</f>
        <v>1.1590000000000001E-17</v>
      </c>
    </row>
    <row r="1038" spans="1:42" s="2" customFormat="1">
      <c r="A1038" s="2">
        <f>Sheet1!A1037</f>
        <v>2177</v>
      </c>
      <c r="B1038" s="2">
        <f>Sheet1!B1037</f>
        <v>31.95</v>
      </c>
      <c r="C1038" s="2">
        <f>Sheet1!C1037</f>
        <v>1104610</v>
      </c>
      <c r="D1038" s="2">
        <f>Sheet1!F1037+Sheet1!G1037</f>
        <v>1.1658999999999999E-15</v>
      </c>
      <c r="E1038" s="2">
        <f>Sheet1!H1037</f>
        <v>2.2900000000000002E-16</v>
      </c>
      <c r="F1038" s="2">
        <f>Sheet1!I1037</f>
        <v>1.5249999999999999E-16</v>
      </c>
      <c r="G1038" s="2">
        <f>Sheet1!J1037</f>
        <v>1.058E-16</v>
      </c>
      <c r="H1038" s="2">
        <f>Sheet1!K1037</f>
        <v>9.0340000000000005E-17</v>
      </c>
      <c r="I1038" s="2">
        <f>Sheet1!L1037</f>
        <v>7.7989999999999999E-17</v>
      </c>
      <c r="J1038" s="2">
        <f>Sheet1!M1037</f>
        <v>4.3939999999999999E-17</v>
      </c>
      <c r="K1038" s="2">
        <f>Sheet1!N1037</f>
        <v>2.1580000000000001E-17</v>
      </c>
      <c r="L1038" s="2">
        <f>Sheet1!O1037</f>
        <v>1.7129999999999999E-16</v>
      </c>
      <c r="M1038" s="2">
        <f>Sheet1!P1037</f>
        <v>7.3389999999999995E-16</v>
      </c>
      <c r="N1038" s="2">
        <f>Sheet1!Q1037+Sheet1!R1037+Sheet1!S1037+Sheet1!T1037</f>
        <v>5.3818999999999994E-15</v>
      </c>
      <c r="O1038" s="2">
        <f>Sheet1!U1037+Sheet1!V1037+Sheet1!W1037</f>
        <v>4.3006000000000005E-15</v>
      </c>
      <c r="P1038" s="2">
        <f>Sheet1!X1037</f>
        <v>5.061E-15</v>
      </c>
      <c r="Q1038" s="2">
        <f>Sheet1!Y1037+Sheet1!Z1037</f>
        <v>4.7698999999999999E-16</v>
      </c>
      <c r="R1038" s="2">
        <f>Sheet1!AA1037</f>
        <v>3.7270000000000002E-14</v>
      </c>
      <c r="S1038" s="2">
        <f>Sheet1!AB1037</f>
        <v>3.7860000000000002E-14</v>
      </c>
      <c r="T1038" s="2">
        <f>Sheet1!AC1037</f>
        <v>2.7280000000000002E-15</v>
      </c>
      <c r="U1038" s="2">
        <f>Sheet1!AF1037+Sheet1!AG1037</f>
        <v>7.5884699999999994E-16</v>
      </c>
      <c r="V1038" s="2">
        <f>Sheet1!AH1037+Sheet1!AI1037</f>
        <v>3.42368E-16</v>
      </c>
      <c r="W1038" s="2">
        <f>Sheet1!AJ1037</f>
        <v>1.7999999999999999E-16</v>
      </c>
      <c r="X1038" s="2">
        <f>Sheet1!AK1037</f>
        <v>9.5939999999999999E-17</v>
      </c>
      <c r="Y1038" s="2">
        <f>Sheet1!AL1037</f>
        <v>7.9689999999999999E-16</v>
      </c>
      <c r="Z1038" s="2">
        <f>Sheet1!AM1037</f>
        <v>1.988E-16</v>
      </c>
      <c r="AA1038" s="2">
        <f>Sheet1!AN1037</f>
        <v>2.176E-16</v>
      </c>
      <c r="AB1038" s="2">
        <f>Sheet1!AO1037</f>
        <v>1.37E-15</v>
      </c>
      <c r="AC1038" s="2">
        <f>Sheet1!AP1037</f>
        <v>2.3319999999999999E-14</v>
      </c>
      <c r="AD1038" s="2">
        <f>Sheet1!AQ1037</f>
        <v>1.033E-15</v>
      </c>
      <c r="AE1038" s="2">
        <f>Sheet1!AR1037</f>
        <v>3.7329999999999997E-14</v>
      </c>
      <c r="AF1038" s="2">
        <f>Sheet1!AS1037*0.000001</f>
        <v>5.4259999999999999E-45</v>
      </c>
      <c r="AG1038" s="2">
        <f>Sheet1!AT1037</f>
        <v>3.4369999999999998E-17</v>
      </c>
      <c r="AH1038" s="2">
        <f>Sheet1!AV1037</f>
        <v>3.2820000000000001E-15</v>
      </c>
      <c r="AI1038" s="2">
        <f>Sheet1!AW1037</f>
        <v>4.7990000000000001E-15</v>
      </c>
      <c r="AJ1038" s="2">
        <f>Sheet1!AX1037</f>
        <v>4.7980000000000003E-15</v>
      </c>
      <c r="AK1038" s="2">
        <f>Sheet1!AY1037</f>
        <v>1.1729999999999999E-14</v>
      </c>
      <c r="AL1038" s="2">
        <f>Sheet1!AZ1037</f>
        <v>7.7580000000000002E-15</v>
      </c>
      <c r="AM1038" s="2">
        <f>Sheet1!BA1037</f>
        <v>2.8879999999999999E-14</v>
      </c>
      <c r="AN1038" s="2">
        <f>Sheet1!BB1037</f>
        <v>7.6349999999999998E-18</v>
      </c>
      <c r="AO1038" s="2">
        <f>Sheet1!BC1037</f>
        <v>4.1820000000000001E-17</v>
      </c>
      <c r="AP1038" s="2">
        <f>Sheet1!BD1037</f>
        <v>1.1569999999999999E-17</v>
      </c>
    </row>
    <row r="1039" spans="1:42" s="2" customFormat="1">
      <c r="A1039" s="2">
        <f>Sheet1!A1038</f>
        <v>2182</v>
      </c>
      <c r="B1039" s="2">
        <f>Sheet1!B1038</f>
        <v>32.020000000000003</v>
      </c>
      <c r="C1039" s="2">
        <f>Sheet1!C1038</f>
        <v>1106274</v>
      </c>
      <c r="D1039" s="2">
        <f>Sheet1!F1038+Sheet1!G1038</f>
        <v>1.1643E-15</v>
      </c>
      <c r="E1039" s="2">
        <f>Sheet1!H1038</f>
        <v>2.2840000000000002E-16</v>
      </c>
      <c r="F1039" s="2">
        <f>Sheet1!I1038</f>
        <v>1.52E-16</v>
      </c>
      <c r="G1039" s="2">
        <f>Sheet1!J1038</f>
        <v>1.055E-16</v>
      </c>
      <c r="H1039" s="2">
        <f>Sheet1!K1038</f>
        <v>9.0090000000000001E-17</v>
      </c>
      <c r="I1039" s="2">
        <f>Sheet1!L1038</f>
        <v>7.7770000000000004E-17</v>
      </c>
      <c r="J1039" s="2">
        <f>Sheet1!M1038</f>
        <v>4.3809999999999997E-17</v>
      </c>
      <c r="K1039" s="2">
        <f>Sheet1!N1038</f>
        <v>2.152E-17</v>
      </c>
      <c r="L1039" s="2">
        <f>Sheet1!O1038</f>
        <v>1.712E-16</v>
      </c>
      <c r="M1039" s="2">
        <f>Sheet1!P1038</f>
        <v>7.3340000000000004E-16</v>
      </c>
      <c r="N1039" s="2">
        <f>Sheet1!Q1038+Sheet1!R1038+Sheet1!S1038+Sheet1!T1038</f>
        <v>5.3771000000000005E-15</v>
      </c>
      <c r="O1039" s="2">
        <f>Sheet1!U1038+Sheet1!V1038+Sheet1!W1038</f>
        <v>4.3011999999999998E-15</v>
      </c>
      <c r="P1039" s="2">
        <f>Sheet1!X1038</f>
        <v>5.0560000000000001E-15</v>
      </c>
      <c r="Q1039" s="2">
        <f>Sheet1!Y1038+Sheet1!Z1038</f>
        <v>4.7705000000000003E-16</v>
      </c>
      <c r="R1039" s="2">
        <f>Sheet1!AA1038</f>
        <v>3.735E-14</v>
      </c>
      <c r="S1039" s="2">
        <f>Sheet1!AB1038</f>
        <v>3.7970000000000001E-14</v>
      </c>
      <c r="T1039" s="2">
        <f>Sheet1!AC1038</f>
        <v>2.7370000000000001E-15</v>
      </c>
      <c r="U1039" s="2">
        <f>Sheet1!AF1038+Sheet1!AG1038</f>
        <v>7.57237E-16</v>
      </c>
      <c r="V1039" s="2">
        <f>Sheet1!AH1038+Sheet1!AI1038</f>
        <v>3.4166399999999998E-16</v>
      </c>
      <c r="W1039" s="2">
        <f>Sheet1!AJ1038</f>
        <v>1.796E-16</v>
      </c>
      <c r="X1039" s="2">
        <f>Sheet1!AK1038</f>
        <v>9.5720000000000005E-17</v>
      </c>
      <c r="Y1039" s="2">
        <f>Sheet1!AL1038</f>
        <v>7.9659999999999997E-16</v>
      </c>
      <c r="Z1039" s="2">
        <f>Sheet1!AM1038</f>
        <v>1.9859999999999999E-16</v>
      </c>
      <c r="AA1039" s="2">
        <f>Sheet1!AN1038</f>
        <v>2.1709999999999999E-16</v>
      </c>
      <c r="AB1039" s="2">
        <f>Sheet1!AO1038</f>
        <v>1.369E-15</v>
      </c>
      <c r="AC1039" s="2">
        <f>Sheet1!AP1038</f>
        <v>2.333E-14</v>
      </c>
      <c r="AD1039" s="2">
        <f>Sheet1!AQ1038</f>
        <v>1.0350000000000001E-15</v>
      </c>
      <c r="AE1039" s="2">
        <f>Sheet1!AR1038</f>
        <v>3.7450000000000001E-14</v>
      </c>
      <c r="AF1039" s="2">
        <f>Sheet1!AS1038*0.000001</f>
        <v>5.4109999999999998E-45</v>
      </c>
      <c r="AG1039" s="2">
        <f>Sheet1!AT1038</f>
        <v>3.4379999999999997E-17</v>
      </c>
      <c r="AH1039" s="2">
        <f>Sheet1!AV1038</f>
        <v>3.2829999999999999E-15</v>
      </c>
      <c r="AI1039" s="2">
        <f>Sheet1!AW1038</f>
        <v>4.7980000000000003E-15</v>
      </c>
      <c r="AJ1039" s="2">
        <f>Sheet1!AX1038</f>
        <v>4.7959999999999998E-15</v>
      </c>
      <c r="AK1039" s="2">
        <f>Sheet1!AY1038</f>
        <v>1.1740000000000001E-14</v>
      </c>
      <c r="AL1039" s="2">
        <f>Sheet1!AZ1038</f>
        <v>7.777E-15</v>
      </c>
      <c r="AM1039" s="2">
        <f>Sheet1!BA1038</f>
        <v>2.8959999999999997E-14</v>
      </c>
      <c r="AN1039" s="2">
        <f>Sheet1!BB1038</f>
        <v>7.6329999999999994E-18</v>
      </c>
      <c r="AO1039" s="2">
        <f>Sheet1!BC1038</f>
        <v>4.175E-17</v>
      </c>
      <c r="AP1039" s="2">
        <f>Sheet1!BD1038</f>
        <v>1.1549999999999999E-17</v>
      </c>
    </row>
    <row r="1040" spans="1:42" s="2" customFormat="1">
      <c r="A1040" s="2">
        <f>Sheet1!A1039</f>
        <v>2187</v>
      </c>
      <c r="B1040" s="2">
        <f>Sheet1!B1039</f>
        <v>32.090000000000003</v>
      </c>
      <c r="C1040" s="2">
        <f>Sheet1!C1039</f>
        <v>1107934</v>
      </c>
      <c r="D1040" s="2">
        <f>Sheet1!F1039+Sheet1!G1039</f>
        <v>1.1625000000000001E-15</v>
      </c>
      <c r="E1040" s="2">
        <f>Sheet1!H1039</f>
        <v>2.2780000000000002E-16</v>
      </c>
      <c r="F1040" s="2">
        <f>Sheet1!I1039</f>
        <v>1.5159999999999999E-16</v>
      </c>
      <c r="G1040" s="2">
        <f>Sheet1!J1039</f>
        <v>1.052E-16</v>
      </c>
      <c r="H1040" s="2">
        <f>Sheet1!K1039</f>
        <v>8.9829999999999997E-17</v>
      </c>
      <c r="I1040" s="2">
        <f>Sheet1!L1039</f>
        <v>7.7549999999999998E-17</v>
      </c>
      <c r="J1040" s="2">
        <f>Sheet1!M1039</f>
        <v>4.3690000000000001E-17</v>
      </c>
      <c r="K1040" s="2">
        <f>Sheet1!N1039</f>
        <v>2.1460000000000001E-17</v>
      </c>
      <c r="L1040" s="2">
        <f>Sheet1!O1039</f>
        <v>1.7110000000000001E-16</v>
      </c>
      <c r="M1040" s="2">
        <f>Sheet1!P1039</f>
        <v>7.3290000000000004E-16</v>
      </c>
      <c r="N1040" s="2">
        <f>Sheet1!Q1039+Sheet1!R1039+Sheet1!S1039+Sheet1!T1039</f>
        <v>5.3733000000000008E-15</v>
      </c>
      <c r="O1040" s="2">
        <f>Sheet1!U1039+Sheet1!V1039+Sheet1!W1039</f>
        <v>4.3016999999999997E-15</v>
      </c>
      <c r="P1040" s="2">
        <f>Sheet1!X1039</f>
        <v>5.0520000000000001E-15</v>
      </c>
      <c r="Q1040" s="2">
        <f>Sheet1!Y1039+Sheet1!Z1039</f>
        <v>4.7701000000000003E-16</v>
      </c>
      <c r="R1040" s="2">
        <f>Sheet1!AA1039</f>
        <v>3.742E-14</v>
      </c>
      <c r="S1040" s="2">
        <f>Sheet1!AB1039</f>
        <v>3.808E-14</v>
      </c>
      <c r="T1040" s="2">
        <f>Sheet1!AC1039</f>
        <v>2.7449999999999998E-15</v>
      </c>
      <c r="U1040" s="2">
        <f>Sheet1!AF1039+Sheet1!AG1039</f>
        <v>7.5562800000000008E-16</v>
      </c>
      <c r="V1040" s="2">
        <f>Sheet1!AH1039+Sheet1!AI1039</f>
        <v>3.4095999999999997E-16</v>
      </c>
      <c r="W1040" s="2">
        <f>Sheet1!AJ1039</f>
        <v>1.7920000000000001E-16</v>
      </c>
      <c r="X1040" s="2">
        <f>Sheet1!AK1039</f>
        <v>9.5499999999999999E-17</v>
      </c>
      <c r="Y1040" s="2">
        <f>Sheet1!AL1039</f>
        <v>7.962E-16</v>
      </c>
      <c r="Z1040" s="2">
        <f>Sheet1!AM1039</f>
        <v>1.9829999999999999E-16</v>
      </c>
      <c r="AA1040" s="2">
        <f>Sheet1!AN1039</f>
        <v>2.1660000000000001E-16</v>
      </c>
      <c r="AB1040" s="2">
        <f>Sheet1!AO1039</f>
        <v>1.3669999999999999E-15</v>
      </c>
      <c r="AC1040" s="2">
        <f>Sheet1!AP1039</f>
        <v>2.335E-14</v>
      </c>
      <c r="AD1040" s="2">
        <f>Sheet1!AQ1039</f>
        <v>1.0379999999999999E-15</v>
      </c>
      <c r="AE1040" s="2">
        <f>Sheet1!AR1039</f>
        <v>3.7569999999999998E-14</v>
      </c>
      <c r="AF1040" s="2">
        <f>Sheet1!AS1039*0.000001</f>
        <v>5.3959999999999997E-45</v>
      </c>
      <c r="AG1040" s="2">
        <f>Sheet1!AT1039</f>
        <v>3.4379999999999997E-17</v>
      </c>
      <c r="AH1040" s="2">
        <f>Sheet1!AV1039</f>
        <v>3.2849999999999999E-15</v>
      </c>
      <c r="AI1040" s="2">
        <f>Sheet1!AW1039</f>
        <v>4.7959999999999998E-15</v>
      </c>
      <c r="AJ1040" s="2">
        <f>Sheet1!AX1039</f>
        <v>4.795E-15</v>
      </c>
      <c r="AK1040" s="2">
        <f>Sheet1!AY1039</f>
        <v>1.176E-14</v>
      </c>
      <c r="AL1040" s="2">
        <f>Sheet1!AZ1039</f>
        <v>7.7959999999999997E-15</v>
      </c>
      <c r="AM1040" s="2">
        <f>Sheet1!BA1039</f>
        <v>2.905E-14</v>
      </c>
      <c r="AN1040" s="2">
        <f>Sheet1!BB1039</f>
        <v>7.6320000000000007E-18</v>
      </c>
      <c r="AO1040" s="2">
        <f>Sheet1!BC1039</f>
        <v>4.168E-17</v>
      </c>
      <c r="AP1040" s="2">
        <f>Sheet1!BD1039</f>
        <v>1.154E-17</v>
      </c>
    </row>
    <row r="1041" spans="1:42" s="2" customFormat="1">
      <c r="A1041" s="2">
        <f>Sheet1!A1040</f>
        <v>2192</v>
      </c>
      <c r="B1041" s="2">
        <f>Sheet1!B1040</f>
        <v>32.159999999999997</v>
      </c>
      <c r="C1041" s="2">
        <f>Sheet1!C1040</f>
        <v>1109590</v>
      </c>
      <c r="D1041" s="2">
        <f>Sheet1!F1040+Sheet1!G1040</f>
        <v>1.1608E-15</v>
      </c>
      <c r="E1041" s="2">
        <f>Sheet1!H1040</f>
        <v>2.2709999999999998E-16</v>
      </c>
      <c r="F1041" s="2">
        <f>Sheet1!I1040</f>
        <v>1.512E-16</v>
      </c>
      <c r="G1041" s="2">
        <f>Sheet1!J1040</f>
        <v>1.049E-16</v>
      </c>
      <c r="H1041" s="2">
        <f>Sheet1!K1040</f>
        <v>8.9580000000000006E-17</v>
      </c>
      <c r="I1041" s="2">
        <f>Sheet1!L1040</f>
        <v>7.7330000000000004E-17</v>
      </c>
      <c r="J1041" s="2">
        <f>Sheet1!M1040</f>
        <v>4.3569999999999999E-17</v>
      </c>
      <c r="K1041" s="2">
        <f>Sheet1!N1040</f>
        <v>2.14E-17</v>
      </c>
      <c r="L1041" s="2">
        <f>Sheet1!O1040</f>
        <v>1.7099999999999999E-16</v>
      </c>
      <c r="M1041" s="2">
        <f>Sheet1!P1040</f>
        <v>7.3240000000000003E-16</v>
      </c>
      <c r="N1041" s="2">
        <f>Sheet1!Q1040+Sheet1!R1040+Sheet1!S1040+Sheet1!T1040</f>
        <v>5.3685999999999997E-15</v>
      </c>
      <c r="O1041" s="2">
        <f>Sheet1!U1040+Sheet1!V1040+Sheet1!W1040</f>
        <v>4.3010999999999996E-15</v>
      </c>
      <c r="P1041" s="2">
        <f>Sheet1!X1040</f>
        <v>5.048E-15</v>
      </c>
      <c r="Q1041" s="2">
        <f>Sheet1!Y1040+Sheet1!Z1040</f>
        <v>4.7697000000000004E-16</v>
      </c>
      <c r="R1041" s="2">
        <f>Sheet1!AA1040</f>
        <v>3.7499999999999998E-14</v>
      </c>
      <c r="S1041" s="2">
        <f>Sheet1!AB1040</f>
        <v>3.8199999999999998E-14</v>
      </c>
      <c r="T1041" s="2">
        <f>Sheet1!AC1040</f>
        <v>2.753E-15</v>
      </c>
      <c r="U1041" s="2">
        <f>Sheet1!AF1040+Sheet1!AG1040</f>
        <v>7.5411799999999998E-16</v>
      </c>
      <c r="V1041" s="2">
        <f>Sheet1!AH1040+Sheet1!AI1040</f>
        <v>3.4025600000000001E-16</v>
      </c>
      <c r="W1041" s="2">
        <f>Sheet1!AJ1040</f>
        <v>1.7879999999999999E-16</v>
      </c>
      <c r="X1041" s="2">
        <f>Sheet1!AK1040</f>
        <v>9.5290000000000004E-17</v>
      </c>
      <c r="Y1041" s="2">
        <f>Sheet1!AL1040</f>
        <v>7.9580000000000003E-16</v>
      </c>
      <c r="Z1041" s="2">
        <f>Sheet1!AM1040</f>
        <v>1.981E-16</v>
      </c>
      <c r="AA1041" s="2">
        <f>Sheet1!AN1040</f>
        <v>2.161E-16</v>
      </c>
      <c r="AB1041" s="2">
        <f>Sheet1!AO1040</f>
        <v>1.3659999999999999E-15</v>
      </c>
      <c r="AC1041" s="2">
        <f>Sheet1!AP1040</f>
        <v>2.3360000000000001E-14</v>
      </c>
      <c r="AD1041" s="2">
        <f>Sheet1!AQ1040</f>
        <v>1.041E-15</v>
      </c>
      <c r="AE1041" s="2">
        <f>Sheet1!AR1040</f>
        <v>3.7690000000000001E-14</v>
      </c>
      <c r="AF1041" s="2">
        <f>Sheet1!AS1040*0.000001</f>
        <v>5.3809999999999996E-45</v>
      </c>
      <c r="AG1041" s="2">
        <f>Sheet1!AT1040</f>
        <v>3.4379999999999997E-17</v>
      </c>
      <c r="AH1041" s="2">
        <f>Sheet1!AV1040</f>
        <v>3.287E-15</v>
      </c>
      <c r="AI1041" s="2">
        <f>Sheet1!AW1040</f>
        <v>4.795E-15</v>
      </c>
      <c r="AJ1041" s="2">
        <f>Sheet1!AX1040</f>
        <v>4.7940000000000002E-15</v>
      </c>
      <c r="AK1041" s="2">
        <f>Sheet1!AY1040</f>
        <v>1.177E-14</v>
      </c>
      <c r="AL1041" s="2">
        <f>Sheet1!AZ1040</f>
        <v>7.8149999999999994E-15</v>
      </c>
      <c r="AM1041" s="2">
        <f>Sheet1!BA1040</f>
        <v>2.9129999999999998E-14</v>
      </c>
      <c r="AN1041" s="2">
        <f>Sheet1!BB1040</f>
        <v>7.6310000000000005E-18</v>
      </c>
      <c r="AO1041" s="2">
        <f>Sheet1!BC1040</f>
        <v>4.161E-17</v>
      </c>
      <c r="AP1041" s="2">
        <f>Sheet1!BD1040</f>
        <v>1.152E-17</v>
      </c>
    </row>
    <row r="1042" spans="1:42" s="2" customFormat="1">
      <c r="A1042" s="2">
        <f>Sheet1!A1041</f>
        <v>2197</v>
      </c>
      <c r="B1042" s="2">
        <f>Sheet1!B1041</f>
        <v>32.229999999999997</v>
      </c>
      <c r="C1042" s="2">
        <f>Sheet1!C1041</f>
        <v>1111243</v>
      </c>
      <c r="D1042" s="2">
        <f>Sheet1!F1041+Sheet1!G1041</f>
        <v>1.1592E-15</v>
      </c>
      <c r="E1042" s="2">
        <f>Sheet1!H1041</f>
        <v>2.2649999999999998E-16</v>
      </c>
      <c r="F1042" s="2">
        <f>Sheet1!I1041</f>
        <v>1.508E-16</v>
      </c>
      <c r="G1042" s="2">
        <f>Sheet1!J1041</f>
        <v>1.046E-16</v>
      </c>
      <c r="H1042" s="2">
        <f>Sheet1!K1041</f>
        <v>8.9330000000000002E-17</v>
      </c>
      <c r="I1042" s="2">
        <f>Sheet1!L1041</f>
        <v>7.7119999999999996E-17</v>
      </c>
      <c r="J1042" s="2">
        <f>Sheet1!M1041</f>
        <v>4.3450000000000002E-17</v>
      </c>
      <c r="K1042" s="2">
        <f>Sheet1!N1041</f>
        <v>2.1339999999999999E-17</v>
      </c>
      <c r="L1042" s="2">
        <f>Sheet1!O1041</f>
        <v>1.709E-16</v>
      </c>
      <c r="M1042" s="2">
        <f>Sheet1!P1041</f>
        <v>7.3199999999999996E-16</v>
      </c>
      <c r="N1042" s="2">
        <f>Sheet1!Q1041+Sheet1!R1041+Sheet1!S1041+Sheet1!T1041</f>
        <v>5.3657000000000004E-15</v>
      </c>
      <c r="O1042" s="2">
        <f>Sheet1!U1041+Sheet1!V1041+Sheet1!W1041</f>
        <v>4.3017000000000005E-15</v>
      </c>
      <c r="P1042" s="2">
        <f>Sheet1!X1041</f>
        <v>5.0439999999999999E-15</v>
      </c>
      <c r="Q1042" s="2">
        <f>Sheet1!Y1041+Sheet1!Z1041</f>
        <v>4.7702000000000001E-16</v>
      </c>
      <c r="R1042" s="2">
        <f>Sheet1!AA1041</f>
        <v>3.7580000000000002E-14</v>
      </c>
      <c r="S1042" s="2">
        <f>Sheet1!AB1041</f>
        <v>3.8310000000000003E-14</v>
      </c>
      <c r="T1042" s="2">
        <f>Sheet1!AC1041</f>
        <v>2.7610000000000001E-15</v>
      </c>
      <c r="U1042" s="2">
        <f>Sheet1!AF1041+Sheet1!AG1041</f>
        <v>7.5250800000000004E-16</v>
      </c>
      <c r="V1042" s="2">
        <f>Sheet1!AH1041+Sheet1!AI1041</f>
        <v>3.39552E-16</v>
      </c>
      <c r="W1042" s="2">
        <f>Sheet1!AJ1041</f>
        <v>1.784E-16</v>
      </c>
      <c r="X1042" s="2">
        <f>Sheet1!AK1041</f>
        <v>9.5069999999999997E-17</v>
      </c>
      <c r="Y1042" s="2">
        <f>Sheet1!AL1041</f>
        <v>7.9550000000000001E-16</v>
      </c>
      <c r="Z1042" s="2">
        <f>Sheet1!AM1041</f>
        <v>1.979E-16</v>
      </c>
      <c r="AA1042" s="2">
        <f>Sheet1!AN1041</f>
        <v>2.1559999999999999E-16</v>
      </c>
      <c r="AB1042" s="2">
        <f>Sheet1!AO1041</f>
        <v>1.3640000000000001E-15</v>
      </c>
      <c r="AC1042" s="2">
        <f>Sheet1!AP1041</f>
        <v>2.338E-14</v>
      </c>
      <c r="AD1042" s="2">
        <f>Sheet1!AQ1041</f>
        <v>1.044E-15</v>
      </c>
      <c r="AE1042" s="2">
        <f>Sheet1!AR1041</f>
        <v>3.7809999999999999E-14</v>
      </c>
      <c r="AF1042" s="2">
        <f>Sheet1!AS1041*0.000001</f>
        <v>5.3660000000000001E-45</v>
      </c>
      <c r="AG1042" s="2">
        <f>Sheet1!AT1041</f>
        <v>3.4379999999999997E-17</v>
      </c>
      <c r="AH1042" s="2">
        <f>Sheet1!AV1041</f>
        <v>3.2880000000000002E-15</v>
      </c>
      <c r="AI1042" s="2">
        <f>Sheet1!AW1041</f>
        <v>4.7940000000000002E-15</v>
      </c>
      <c r="AJ1042" s="2">
        <f>Sheet1!AX1041</f>
        <v>4.7919999999999998E-15</v>
      </c>
      <c r="AK1042" s="2">
        <f>Sheet1!AY1041</f>
        <v>1.178E-14</v>
      </c>
      <c r="AL1042" s="2">
        <f>Sheet1!AZ1041</f>
        <v>7.8340000000000007E-15</v>
      </c>
      <c r="AM1042" s="2">
        <f>Sheet1!BA1041</f>
        <v>2.9210000000000003E-14</v>
      </c>
      <c r="AN1042" s="2">
        <f>Sheet1!BB1041</f>
        <v>7.629E-18</v>
      </c>
      <c r="AO1042" s="2">
        <f>Sheet1!BC1041</f>
        <v>4.1539999999999999E-17</v>
      </c>
      <c r="AP1042" s="2">
        <f>Sheet1!BD1041</f>
        <v>1.15E-17</v>
      </c>
    </row>
    <row r="1043" spans="1:42" s="2" customFormat="1">
      <c r="A1043" s="2">
        <f>Sheet1!A1042</f>
        <v>2202</v>
      </c>
      <c r="B1043" s="2">
        <f>Sheet1!B1042</f>
        <v>32.299999999999997</v>
      </c>
      <c r="C1043" s="2">
        <f>Sheet1!C1042</f>
        <v>1112891</v>
      </c>
      <c r="D1043" s="2">
        <f>Sheet1!F1042+Sheet1!G1042</f>
        <v>1.1574E-15</v>
      </c>
      <c r="E1043" s="2">
        <f>Sheet1!H1042</f>
        <v>2.2589999999999998E-16</v>
      </c>
      <c r="F1043" s="2">
        <f>Sheet1!I1042</f>
        <v>1.5039999999999999E-16</v>
      </c>
      <c r="G1043" s="2">
        <f>Sheet1!J1042</f>
        <v>1.043E-16</v>
      </c>
      <c r="H1043" s="2">
        <f>Sheet1!K1042</f>
        <v>8.9079999999999997E-17</v>
      </c>
      <c r="I1043" s="2">
        <f>Sheet1!L1042</f>
        <v>7.6900000000000002E-17</v>
      </c>
      <c r="J1043" s="2">
        <f>Sheet1!M1042</f>
        <v>4.3320000000000001E-17</v>
      </c>
      <c r="K1043" s="2">
        <f>Sheet1!N1042</f>
        <v>2.1280000000000001E-17</v>
      </c>
      <c r="L1043" s="2">
        <f>Sheet1!O1042</f>
        <v>1.7080000000000001E-16</v>
      </c>
      <c r="M1043" s="2">
        <f>Sheet1!P1042</f>
        <v>7.3149999999999995E-16</v>
      </c>
      <c r="N1043" s="2">
        <f>Sheet1!Q1042+Sheet1!R1042+Sheet1!S1042+Sheet1!T1042</f>
        <v>5.3608999999999992E-15</v>
      </c>
      <c r="O1043" s="2">
        <f>Sheet1!U1042+Sheet1!V1042+Sheet1!W1042</f>
        <v>4.3022000000000004E-15</v>
      </c>
      <c r="P1043" s="2">
        <f>Sheet1!X1042</f>
        <v>5.039E-15</v>
      </c>
      <c r="Q1043" s="2">
        <f>Sheet1!Y1042+Sheet1!Z1042</f>
        <v>4.7698000000000001E-16</v>
      </c>
      <c r="R1043" s="2">
        <f>Sheet1!AA1042</f>
        <v>3.7650000000000002E-14</v>
      </c>
      <c r="S1043" s="2">
        <f>Sheet1!AB1042</f>
        <v>3.843E-14</v>
      </c>
      <c r="T1043" s="2">
        <f>Sheet1!AC1042</f>
        <v>2.77E-15</v>
      </c>
      <c r="U1043" s="2">
        <f>Sheet1!AF1042+Sheet1!AG1042</f>
        <v>7.5099800000000004E-16</v>
      </c>
      <c r="V1043" s="2">
        <f>Sheet1!AH1042+Sheet1!AI1042</f>
        <v>3.3884800000000004E-16</v>
      </c>
      <c r="W1043" s="2">
        <f>Sheet1!AJ1042</f>
        <v>1.7800000000000001E-16</v>
      </c>
      <c r="X1043" s="2">
        <f>Sheet1!AK1042</f>
        <v>9.4850000000000003E-17</v>
      </c>
      <c r="Y1043" s="2">
        <f>Sheet1!AL1042</f>
        <v>7.9510000000000004E-16</v>
      </c>
      <c r="Z1043" s="2">
        <f>Sheet1!AM1042</f>
        <v>1.976E-16</v>
      </c>
      <c r="AA1043" s="2">
        <f>Sheet1!AN1042</f>
        <v>2.1510000000000001E-16</v>
      </c>
      <c r="AB1043" s="2">
        <f>Sheet1!AO1042</f>
        <v>1.3630000000000001E-15</v>
      </c>
      <c r="AC1043" s="2">
        <f>Sheet1!AP1042</f>
        <v>2.3389999999999999E-14</v>
      </c>
      <c r="AD1043" s="2">
        <f>Sheet1!AQ1042</f>
        <v>1.046E-15</v>
      </c>
      <c r="AE1043" s="2">
        <f>Sheet1!AR1042</f>
        <v>3.7919999999999998E-14</v>
      </c>
      <c r="AF1043" s="2">
        <f>Sheet1!AS1042*0.000001</f>
        <v>5.3509999999999994E-45</v>
      </c>
      <c r="AG1043" s="2">
        <f>Sheet1!AT1042</f>
        <v>3.4379999999999997E-17</v>
      </c>
      <c r="AH1043" s="2">
        <f>Sheet1!AV1042</f>
        <v>3.2899999999999998E-15</v>
      </c>
      <c r="AI1043" s="2">
        <f>Sheet1!AW1042</f>
        <v>4.7919999999999998E-15</v>
      </c>
      <c r="AJ1043" s="2">
        <f>Sheet1!AX1042</f>
        <v>4.791E-15</v>
      </c>
      <c r="AK1043" s="2">
        <f>Sheet1!AY1042</f>
        <v>1.1799999999999999E-14</v>
      </c>
      <c r="AL1043" s="2">
        <f>Sheet1!AZ1042</f>
        <v>7.8540000000000002E-15</v>
      </c>
      <c r="AM1043" s="2">
        <f>Sheet1!BA1042</f>
        <v>2.9290000000000001E-14</v>
      </c>
      <c r="AN1043" s="2">
        <f>Sheet1!BB1042</f>
        <v>7.6279999999999998E-18</v>
      </c>
      <c r="AO1043" s="2">
        <f>Sheet1!BC1042</f>
        <v>4.1469999999999999E-17</v>
      </c>
      <c r="AP1043" s="2">
        <f>Sheet1!BD1042</f>
        <v>1.1480000000000001E-17</v>
      </c>
    </row>
    <row r="1044" spans="1:42" s="2" customFormat="1">
      <c r="A1044" s="2">
        <f>Sheet1!A1043</f>
        <v>2207</v>
      </c>
      <c r="B1044" s="2">
        <f>Sheet1!B1043</f>
        <v>32.36</v>
      </c>
      <c r="C1044" s="2">
        <f>Sheet1!C1043</f>
        <v>1114535</v>
      </c>
      <c r="D1044" s="2">
        <f>Sheet1!F1043+Sheet1!G1043</f>
        <v>1.1557E-15</v>
      </c>
      <c r="E1044" s="2">
        <f>Sheet1!H1043</f>
        <v>2.2519999999999999E-16</v>
      </c>
      <c r="F1044" s="2">
        <f>Sheet1!I1043</f>
        <v>1.4990000000000001E-16</v>
      </c>
      <c r="G1044" s="2">
        <f>Sheet1!J1043</f>
        <v>1.04E-16</v>
      </c>
      <c r="H1044" s="2">
        <f>Sheet1!K1043</f>
        <v>8.8830000000000006E-17</v>
      </c>
      <c r="I1044" s="2">
        <f>Sheet1!L1043</f>
        <v>7.6689999999999995E-17</v>
      </c>
      <c r="J1044" s="2">
        <f>Sheet1!M1043</f>
        <v>4.3199999999999998E-17</v>
      </c>
      <c r="K1044" s="2">
        <f>Sheet1!N1043</f>
        <v>2.1229999999999999E-17</v>
      </c>
      <c r="L1044" s="2">
        <f>Sheet1!O1043</f>
        <v>1.7069999999999999E-16</v>
      </c>
      <c r="M1044" s="2">
        <f>Sheet1!P1043</f>
        <v>7.3100000000000005E-16</v>
      </c>
      <c r="N1044" s="2">
        <f>Sheet1!Q1043+Sheet1!R1043+Sheet1!S1043+Sheet1!T1043</f>
        <v>5.3571000000000002E-15</v>
      </c>
      <c r="O1044" s="2">
        <f>Sheet1!U1043+Sheet1!V1043+Sheet1!W1043</f>
        <v>4.3026999999999995E-15</v>
      </c>
      <c r="P1044" s="2">
        <f>Sheet1!X1043</f>
        <v>5.035E-15</v>
      </c>
      <c r="Q1044" s="2">
        <f>Sheet1!Y1043+Sheet1!Z1043</f>
        <v>4.7694000000000002E-16</v>
      </c>
      <c r="R1044" s="2">
        <f>Sheet1!AA1043</f>
        <v>3.7730000000000001E-14</v>
      </c>
      <c r="S1044" s="2">
        <f>Sheet1!AB1043</f>
        <v>3.8539999999999999E-14</v>
      </c>
      <c r="T1044" s="2">
        <f>Sheet1!AC1043</f>
        <v>2.7780000000000002E-15</v>
      </c>
      <c r="U1044" s="2">
        <f>Sheet1!AF1043+Sheet1!AG1043</f>
        <v>7.4938899999999992E-16</v>
      </c>
      <c r="V1044" s="2">
        <f>Sheet1!AH1043+Sheet1!AI1043</f>
        <v>3.3814399999999998E-16</v>
      </c>
      <c r="W1044" s="2">
        <f>Sheet1!AJ1043</f>
        <v>1.7759999999999999E-16</v>
      </c>
      <c r="X1044" s="2">
        <f>Sheet1!AK1043</f>
        <v>9.4639999999999996E-17</v>
      </c>
      <c r="Y1044" s="2">
        <f>Sheet1!AL1043</f>
        <v>7.9480000000000002E-16</v>
      </c>
      <c r="Z1044" s="2">
        <f>Sheet1!AM1043</f>
        <v>1.9739999999999999E-16</v>
      </c>
      <c r="AA1044" s="2">
        <f>Sheet1!AN1043</f>
        <v>2.146E-16</v>
      </c>
      <c r="AB1044" s="2">
        <f>Sheet1!AO1043</f>
        <v>1.361E-15</v>
      </c>
      <c r="AC1044" s="2">
        <f>Sheet1!AP1043</f>
        <v>2.3410000000000001E-14</v>
      </c>
      <c r="AD1044" s="2">
        <f>Sheet1!AQ1043</f>
        <v>1.0490000000000001E-15</v>
      </c>
      <c r="AE1044" s="2">
        <f>Sheet1!AR1043</f>
        <v>3.8040000000000001E-14</v>
      </c>
      <c r="AF1044" s="2">
        <f>Sheet1!AS1043*0.000001</f>
        <v>5.3359999999999999E-45</v>
      </c>
      <c r="AG1044" s="2">
        <f>Sheet1!AT1043</f>
        <v>3.4379999999999997E-17</v>
      </c>
      <c r="AH1044" s="2">
        <f>Sheet1!AV1043</f>
        <v>3.291E-15</v>
      </c>
      <c r="AI1044" s="2">
        <f>Sheet1!AW1043</f>
        <v>4.791E-15</v>
      </c>
      <c r="AJ1044" s="2">
        <f>Sheet1!AX1043</f>
        <v>4.7900000000000001E-15</v>
      </c>
      <c r="AK1044" s="2">
        <f>Sheet1!AY1043</f>
        <v>1.1810000000000001E-14</v>
      </c>
      <c r="AL1044" s="2">
        <f>Sheet1!AZ1043</f>
        <v>7.8729999999999999E-15</v>
      </c>
      <c r="AM1044" s="2">
        <f>Sheet1!BA1043</f>
        <v>2.9379999999999997E-14</v>
      </c>
      <c r="AN1044" s="2">
        <f>Sheet1!BB1043</f>
        <v>7.6269999999999996E-18</v>
      </c>
      <c r="AO1044" s="2">
        <f>Sheet1!BC1043</f>
        <v>4.1409999999999998E-17</v>
      </c>
      <c r="AP1044" s="2">
        <f>Sheet1!BD1043</f>
        <v>1.147E-17</v>
      </c>
    </row>
    <row r="1045" spans="1:42" s="2" customFormat="1">
      <c r="A1045" s="2">
        <f>Sheet1!A1044</f>
        <v>2212</v>
      </c>
      <c r="B1045" s="2">
        <f>Sheet1!B1044</f>
        <v>32.43</v>
      </c>
      <c r="C1045" s="2">
        <f>Sheet1!C1044</f>
        <v>1116175</v>
      </c>
      <c r="D1045" s="2">
        <f>Sheet1!F1044+Sheet1!G1044</f>
        <v>1.1541E-15</v>
      </c>
      <c r="E1045" s="2">
        <f>Sheet1!H1044</f>
        <v>2.2459999999999999E-16</v>
      </c>
      <c r="F1045" s="2">
        <f>Sheet1!I1044</f>
        <v>1.4949999999999999E-16</v>
      </c>
      <c r="G1045" s="2">
        <f>Sheet1!J1044</f>
        <v>1.037E-16</v>
      </c>
      <c r="H1045" s="2">
        <f>Sheet1!K1044</f>
        <v>8.8590000000000001E-17</v>
      </c>
      <c r="I1045" s="2">
        <f>Sheet1!L1044</f>
        <v>7.6470000000000001E-17</v>
      </c>
      <c r="J1045" s="2">
        <f>Sheet1!M1044</f>
        <v>4.3080000000000002E-17</v>
      </c>
      <c r="K1045" s="2">
        <f>Sheet1!N1044</f>
        <v>2.1170000000000001E-17</v>
      </c>
      <c r="L1045" s="2">
        <f>Sheet1!O1044</f>
        <v>1.7050000000000001E-16</v>
      </c>
      <c r="M1045" s="2">
        <f>Sheet1!P1044</f>
        <v>7.3050000000000004E-16</v>
      </c>
      <c r="N1045" s="2">
        <f>Sheet1!Q1044+Sheet1!R1044+Sheet1!S1044+Sheet1!T1044</f>
        <v>5.3523000000000006E-15</v>
      </c>
      <c r="O1045" s="2">
        <f>Sheet1!U1044+Sheet1!V1044+Sheet1!W1044</f>
        <v>4.3032000000000002E-15</v>
      </c>
      <c r="P1045" s="2">
        <f>Sheet1!X1044</f>
        <v>5.0309999999999999E-15</v>
      </c>
      <c r="Q1045" s="2">
        <f>Sheet1!Y1044+Sheet1!Z1044</f>
        <v>4.7699999999999996E-16</v>
      </c>
      <c r="R1045" s="2">
        <f>Sheet1!AA1044</f>
        <v>3.78E-14</v>
      </c>
      <c r="S1045" s="2">
        <f>Sheet1!AB1044</f>
        <v>3.8649999999999998E-14</v>
      </c>
      <c r="T1045" s="2">
        <f>Sheet1!AC1044</f>
        <v>2.7859999999999999E-15</v>
      </c>
      <c r="U1045" s="2">
        <f>Sheet1!AF1044+Sheet1!AG1044</f>
        <v>7.4787900000000002E-16</v>
      </c>
      <c r="V1045" s="2">
        <f>Sheet1!AH1044+Sheet1!AI1044</f>
        <v>3.3743999999999997E-16</v>
      </c>
      <c r="W1045" s="2">
        <f>Sheet1!AJ1044</f>
        <v>1.772E-16</v>
      </c>
      <c r="X1045" s="2">
        <f>Sheet1!AK1044</f>
        <v>9.4420000000000001E-17</v>
      </c>
      <c r="Y1045" s="2">
        <f>Sheet1!AL1044</f>
        <v>7.9439999999999995E-16</v>
      </c>
      <c r="Z1045" s="2">
        <f>Sheet1!AM1044</f>
        <v>1.972E-16</v>
      </c>
      <c r="AA1045" s="2">
        <f>Sheet1!AN1044</f>
        <v>2.1409999999999999E-16</v>
      </c>
      <c r="AB1045" s="2">
        <f>Sheet1!AO1044</f>
        <v>1.36E-15</v>
      </c>
      <c r="AC1045" s="2">
        <f>Sheet1!AP1044</f>
        <v>2.342E-14</v>
      </c>
      <c r="AD1045" s="2">
        <f>Sheet1!AQ1044</f>
        <v>1.0519999999999999E-15</v>
      </c>
      <c r="AE1045" s="2">
        <f>Sheet1!AR1044</f>
        <v>3.8159999999999998E-14</v>
      </c>
      <c r="AF1045" s="2">
        <f>Sheet1!AS1044*0.000001</f>
        <v>5.3219999999999998E-45</v>
      </c>
      <c r="AG1045" s="2">
        <f>Sheet1!AT1044</f>
        <v>3.4379999999999997E-17</v>
      </c>
      <c r="AH1045" s="2">
        <f>Sheet1!AV1044</f>
        <v>3.2930000000000001E-15</v>
      </c>
      <c r="AI1045" s="2">
        <f>Sheet1!AW1044</f>
        <v>4.7900000000000001E-15</v>
      </c>
      <c r="AJ1045" s="2">
        <f>Sheet1!AX1044</f>
        <v>4.7890000000000003E-15</v>
      </c>
      <c r="AK1045" s="2">
        <f>Sheet1!AY1044</f>
        <v>1.182E-14</v>
      </c>
      <c r="AL1045" s="2">
        <f>Sheet1!AZ1044</f>
        <v>7.8919999999999997E-15</v>
      </c>
      <c r="AM1045" s="2">
        <f>Sheet1!BA1044</f>
        <v>2.9460000000000001E-14</v>
      </c>
      <c r="AN1045" s="2">
        <f>Sheet1!BB1044</f>
        <v>7.6250000000000006E-18</v>
      </c>
      <c r="AO1045" s="2">
        <f>Sheet1!BC1044</f>
        <v>4.1339999999999997E-17</v>
      </c>
      <c r="AP1045" s="2">
        <f>Sheet1!BD1044</f>
        <v>1.145E-17</v>
      </c>
    </row>
    <row r="1046" spans="1:42" s="2" customFormat="1">
      <c r="A1046" s="2">
        <f>Sheet1!A1045</f>
        <v>2217</v>
      </c>
      <c r="B1046" s="2">
        <f>Sheet1!B1045</f>
        <v>32.5</v>
      </c>
      <c r="C1046" s="2">
        <f>Sheet1!C1045</f>
        <v>1117811</v>
      </c>
      <c r="D1046" s="2">
        <f>Sheet1!F1045+Sheet1!G1045</f>
        <v>1.1524E-15</v>
      </c>
      <c r="E1046" s="2">
        <f>Sheet1!H1045</f>
        <v>2.2399999999999999E-16</v>
      </c>
      <c r="F1046" s="2">
        <f>Sheet1!I1045</f>
        <v>1.491E-16</v>
      </c>
      <c r="G1046" s="2">
        <f>Sheet1!J1045</f>
        <v>1.034E-16</v>
      </c>
      <c r="H1046" s="2">
        <f>Sheet1!K1045</f>
        <v>8.8339999999999997E-17</v>
      </c>
      <c r="I1046" s="2">
        <f>Sheet1!L1045</f>
        <v>7.6260000000000006E-17</v>
      </c>
      <c r="J1046" s="2">
        <f>Sheet1!M1045</f>
        <v>4.2969999999999999E-17</v>
      </c>
      <c r="K1046" s="2">
        <f>Sheet1!N1045</f>
        <v>2.1109999999999999E-17</v>
      </c>
      <c r="L1046" s="2">
        <f>Sheet1!O1045</f>
        <v>1.7039999999999999E-16</v>
      </c>
      <c r="M1046" s="2">
        <f>Sheet1!P1045</f>
        <v>7.3000000000000003E-16</v>
      </c>
      <c r="N1046" s="2">
        <f>Sheet1!Q1045+Sheet1!R1045+Sheet1!S1045+Sheet1!T1045</f>
        <v>5.3484999999999992E-15</v>
      </c>
      <c r="O1046" s="2">
        <f>Sheet1!U1045+Sheet1!V1045+Sheet1!W1045</f>
        <v>4.3027000000000003E-15</v>
      </c>
      <c r="P1046" s="2">
        <f>Sheet1!X1045</f>
        <v>5.0269999999999998E-15</v>
      </c>
      <c r="Q1046" s="2">
        <f>Sheet1!Y1045+Sheet1!Z1045</f>
        <v>4.7694999999999999E-16</v>
      </c>
      <c r="R1046" s="2">
        <f>Sheet1!AA1045</f>
        <v>3.7879999999999999E-14</v>
      </c>
      <c r="S1046" s="2">
        <f>Sheet1!AB1045</f>
        <v>3.8770000000000002E-14</v>
      </c>
      <c r="T1046" s="2">
        <f>Sheet1!AC1045</f>
        <v>2.794E-15</v>
      </c>
      <c r="U1046" s="2">
        <f>Sheet1!AF1045+Sheet1!AG1045</f>
        <v>7.4637000000000004E-16</v>
      </c>
      <c r="V1046" s="2">
        <f>Sheet1!AH1045+Sheet1!AI1045</f>
        <v>3.3673600000000001E-16</v>
      </c>
      <c r="W1046" s="2">
        <f>Sheet1!AJ1045</f>
        <v>1.7680000000000001E-16</v>
      </c>
      <c r="X1046" s="2">
        <f>Sheet1!AK1045</f>
        <v>9.4209999999999994E-17</v>
      </c>
      <c r="Y1046" s="2">
        <f>Sheet1!AL1045</f>
        <v>7.9410000000000003E-16</v>
      </c>
      <c r="Z1046" s="2">
        <f>Sheet1!AM1045</f>
        <v>1.969E-16</v>
      </c>
      <c r="AA1046" s="2">
        <f>Sheet1!AN1045</f>
        <v>2.1360000000000001E-16</v>
      </c>
      <c r="AB1046" s="2">
        <f>Sheet1!AO1045</f>
        <v>1.358E-15</v>
      </c>
      <c r="AC1046" s="2">
        <f>Sheet1!AP1045</f>
        <v>2.3439999999999999E-14</v>
      </c>
      <c r="AD1046" s="2">
        <f>Sheet1!AQ1045</f>
        <v>1.055E-15</v>
      </c>
      <c r="AE1046" s="2">
        <f>Sheet1!AR1045</f>
        <v>3.8280000000000002E-14</v>
      </c>
      <c r="AF1046" s="2">
        <f>Sheet1!AS1045*0.000001</f>
        <v>5.3069999999999998E-45</v>
      </c>
      <c r="AG1046" s="2">
        <f>Sheet1!AT1045</f>
        <v>3.4390000000000003E-17</v>
      </c>
      <c r="AH1046" s="2">
        <f>Sheet1!AV1045</f>
        <v>3.2950000000000001E-15</v>
      </c>
      <c r="AI1046" s="2">
        <f>Sheet1!AW1045</f>
        <v>4.7879999999999997E-15</v>
      </c>
      <c r="AJ1046" s="2">
        <f>Sheet1!AX1045</f>
        <v>4.7869999999999999E-15</v>
      </c>
      <c r="AK1046" s="2">
        <f>Sheet1!AY1045</f>
        <v>1.184E-14</v>
      </c>
      <c r="AL1046" s="2">
        <f>Sheet1!AZ1045</f>
        <v>7.9109999999999994E-15</v>
      </c>
      <c r="AM1046" s="2">
        <f>Sheet1!BA1045</f>
        <v>2.954E-14</v>
      </c>
      <c r="AN1046" s="2">
        <f>Sheet1!BB1045</f>
        <v>7.6240000000000004E-18</v>
      </c>
      <c r="AO1046" s="2">
        <f>Sheet1!BC1045</f>
        <v>4.1270000000000003E-17</v>
      </c>
      <c r="AP1046" s="2">
        <f>Sheet1!BD1045</f>
        <v>1.143E-17</v>
      </c>
    </row>
    <row r="1047" spans="1:42" s="2" customFormat="1">
      <c r="A1047" s="2">
        <f>Sheet1!A1046</f>
        <v>2222</v>
      </c>
      <c r="B1047" s="2">
        <f>Sheet1!B1046</f>
        <v>32.57</v>
      </c>
      <c r="C1047" s="2">
        <f>Sheet1!C1046</f>
        <v>1119444</v>
      </c>
      <c r="D1047" s="2">
        <f>Sheet1!F1046+Sheet1!G1046</f>
        <v>1.1506999999999999E-15</v>
      </c>
      <c r="E1047" s="2">
        <f>Sheet1!H1046</f>
        <v>2.2339999999999999E-16</v>
      </c>
      <c r="F1047" s="2">
        <f>Sheet1!I1046</f>
        <v>1.4870000000000001E-16</v>
      </c>
      <c r="G1047" s="2">
        <f>Sheet1!J1046</f>
        <v>1.0320000000000001E-16</v>
      </c>
      <c r="H1047" s="2">
        <f>Sheet1!K1046</f>
        <v>8.8100000000000004E-17</v>
      </c>
      <c r="I1047" s="2">
        <f>Sheet1!L1046</f>
        <v>7.6049999999999998E-17</v>
      </c>
      <c r="J1047" s="2">
        <f>Sheet1!M1046</f>
        <v>4.2850000000000002E-17</v>
      </c>
      <c r="K1047" s="2">
        <f>Sheet1!N1046</f>
        <v>2.1050000000000001E-17</v>
      </c>
      <c r="L1047" s="2">
        <f>Sheet1!O1046</f>
        <v>1.703E-16</v>
      </c>
      <c r="M1047" s="2">
        <f>Sheet1!P1046</f>
        <v>7.2950000000000002E-16</v>
      </c>
      <c r="N1047" s="2">
        <f>Sheet1!Q1046+Sheet1!R1046+Sheet1!S1046+Sheet1!T1046</f>
        <v>5.3437000000000004E-15</v>
      </c>
      <c r="O1047" s="2">
        <f>Sheet1!U1046+Sheet1!V1046+Sheet1!W1046</f>
        <v>4.3032000000000002E-15</v>
      </c>
      <c r="P1047" s="2">
        <f>Sheet1!X1046</f>
        <v>5.022E-15</v>
      </c>
      <c r="Q1047" s="2">
        <f>Sheet1!Y1046+Sheet1!Z1046</f>
        <v>4.7690999999999999E-16</v>
      </c>
      <c r="R1047" s="2">
        <f>Sheet1!AA1046</f>
        <v>3.7949999999999999E-14</v>
      </c>
      <c r="S1047" s="2">
        <f>Sheet1!AB1046</f>
        <v>3.8880000000000001E-14</v>
      </c>
      <c r="T1047" s="2">
        <f>Sheet1!AC1046</f>
        <v>2.8020000000000002E-15</v>
      </c>
      <c r="U1047" s="2">
        <f>Sheet1!AF1046+Sheet1!AG1046</f>
        <v>7.4485999999999994E-16</v>
      </c>
      <c r="V1047" s="2">
        <f>Sheet1!AH1046+Sheet1!AI1046</f>
        <v>3.3613199999999999E-16</v>
      </c>
      <c r="W1047" s="2">
        <f>Sheet1!AJ1046</f>
        <v>1.7639999999999999E-16</v>
      </c>
      <c r="X1047" s="2">
        <f>Sheet1!AK1046</f>
        <v>9.3999999999999999E-17</v>
      </c>
      <c r="Y1047" s="2">
        <f>Sheet1!AL1046</f>
        <v>7.9369999999999996E-16</v>
      </c>
      <c r="Z1047" s="2">
        <f>Sheet1!AM1046</f>
        <v>1.967E-16</v>
      </c>
      <c r="AA1047" s="2">
        <f>Sheet1!AN1046</f>
        <v>2.131E-16</v>
      </c>
      <c r="AB1047" s="2">
        <f>Sheet1!AO1046</f>
        <v>1.357E-15</v>
      </c>
      <c r="AC1047" s="2">
        <f>Sheet1!AP1046</f>
        <v>2.345E-14</v>
      </c>
      <c r="AD1047" s="2">
        <f>Sheet1!AQ1046</f>
        <v>1.058E-15</v>
      </c>
      <c r="AE1047" s="2">
        <f>Sheet1!AR1046</f>
        <v>3.8399999999999999E-14</v>
      </c>
      <c r="AF1047" s="2">
        <f>Sheet1!AS1046*0.000001</f>
        <v>5.2929999999999997E-45</v>
      </c>
      <c r="AG1047" s="2">
        <f>Sheet1!AT1046</f>
        <v>3.4390000000000003E-17</v>
      </c>
      <c r="AH1047" s="2">
        <f>Sheet1!AV1046</f>
        <v>3.2959999999999999E-15</v>
      </c>
      <c r="AI1047" s="2">
        <f>Sheet1!AW1046</f>
        <v>4.7869999999999999E-15</v>
      </c>
      <c r="AJ1047" s="2">
        <f>Sheet1!AX1046</f>
        <v>4.7860000000000001E-15</v>
      </c>
      <c r="AK1047" s="2">
        <f>Sheet1!AY1046</f>
        <v>1.185E-14</v>
      </c>
      <c r="AL1047" s="2">
        <f>Sheet1!AZ1046</f>
        <v>7.9300000000000007E-15</v>
      </c>
      <c r="AM1047" s="2">
        <f>Sheet1!BA1046</f>
        <v>2.9630000000000002E-14</v>
      </c>
      <c r="AN1047" s="2">
        <f>Sheet1!BB1046</f>
        <v>7.6230000000000002E-18</v>
      </c>
      <c r="AO1047" s="2">
        <f>Sheet1!BC1046</f>
        <v>4.1210000000000002E-17</v>
      </c>
      <c r="AP1047" s="2">
        <f>Sheet1!BD1046</f>
        <v>1.1419999999999999E-17</v>
      </c>
    </row>
    <row r="1048" spans="1:42" s="2" customFormat="1">
      <c r="A1048" s="2">
        <f>Sheet1!A1047</f>
        <v>2227</v>
      </c>
      <c r="B1048" s="2">
        <f>Sheet1!B1047</f>
        <v>32.64</v>
      </c>
      <c r="C1048" s="2">
        <f>Sheet1!C1047</f>
        <v>1121072</v>
      </c>
      <c r="D1048" s="2">
        <f>Sheet1!F1047+Sheet1!G1047</f>
        <v>1.1489999999999999E-15</v>
      </c>
      <c r="E1048" s="2">
        <f>Sheet1!H1047</f>
        <v>2.2279999999999999E-16</v>
      </c>
      <c r="F1048" s="2">
        <f>Sheet1!I1047</f>
        <v>1.4829999999999999E-16</v>
      </c>
      <c r="G1048" s="2">
        <f>Sheet1!J1047</f>
        <v>1.0290000000000001E-16</v>
      </c>
      <c r="H1048" s="2">
        <f>Sheet1!K1047</f>
        <v>8.7859999999999999E-17</v>
      </c>
      <c r="I1048" s="2">
        <f>Sheet1!L1047</f>
        <v>7.5840000000000003E-17</v>
      </c>
      <c r="J1048" s="2">
        <f>Sheet1!M1047</f>
        <v>4.273E-17</v>
      </c>
      <c r="K1048" s="2">
        <f>Sheet1!N1047</f>
        <v>2.099E-17</v>
      </c>
      <c r="L1048" s="2">
        <f>Sheet1!O1047</f>
        <v>1.7020000000000001E-16</v>
      </c>
      <c r="M1048" s="2">
        <f>Sheet1!P1047</f>
        <v>7.2909999999999996E-16</v>
      </c>
      <c r="N1048" s="2">
        <f>Sheet1!Q1047+Sheet1!R1047+Sheet1!S1047+Sheet1!T1047</f>
        <v>5.3398000000000005E-15</v>
      </c>
      <c r="O1048" s="2">
        <f>Sheet1!U1047+Sheet1!V1047+Sheet1!W1047</f>
        <v>4.3038000000000002E-15</v>
      </c>
      <c r="P1048" s="2">
        <f>Sheet1!X1047</f>
        <v>5.0179999999999999E-15</v>
      </c>
      <c r="Q1048" s="2">
        <f>Sheet1!Y1047+Sheet1!Z1047</f>
        <v>4.7687E-16</v>
      </c>
      <c r="R1048" s="2">
        <f>Sheet1!AA1047</f>
        <v>3.8030000000000003E-14</v>
      </c>
      <c r="S1048" s="2">
        <f>Sheet1!AB1047</f>
        <v>3.899E-14</v>
      </c>
      <c r="T1048" s="2">
        <f>Sheet1!AC1047</f>
        <v>2.8110000000000001E-15</v>
      </c>
      <c r="U1048" s="2">
        <f>Sheet1!AF1047+Sheet1!AG1047</f>
        <v>7.4325100000000002E-16</v>
      </c>
      <c r="V1048" s="2">
        <f>Sheet1!AH1047+Sheet1!AI1047</f>
        <v>3.3542800000000002E-16</v>
      </c>
      <c r="W1048" s="2">
        <f>Sheet1!AJ1047</f>
        <v>1.7609999999999999E-16</v>
      </c>
      <c r="X1048" s="2">
        <f>Sheet1!AK1047</f>
        <v>9.3790000000000004E-17</v>
      </c>
      <c r="Y1048" s="2">
        <f>Sheet1!AL1047</f>
        <v>7.9340000000000003E-16</v>
      </c>
      <c r="Z1048" s="2">
        <f>Sheet1!AM1047</f>
        <v>1.9649999999999999E-16</v>
      </c>
      <c r="AA1048" s="2">
        <f>Sheet1!AN1047</f>
        <v>2.1259999999999999E-16</v>
      </c>
      <c r="AB1048" s="2">
        <f>Sheet1!AO1047</f>
        <v>1.3549999999999999E-15</v>
      </c>
      <c r="AC1048" s="2">
        <f>Sheet1!AP1047</f>
        <v>2.347E-14</v>
      </c>
      <c r="AD1048" s="2">
        <f>Sheet1!AQ1047</f>
        <v>1.0600000000000001E-15</v>
      </c>
      <c r="AE1048" s="2">
        <f>Sheet1!AR1047</f>
        <v>3.8509999999999998E-14</v>
      </c>
      <c r="AF1048" s="2">
        <f>Sheet1!AS1047*0.000001</f>
        <v>5.2779999999999996E-45</v>
      </c>
      <c r="AG1048" s="2">
        <f>Sheet1!AT1047</f>
        <v>3.4390000000000003E-17</v>
      </c>
      <c r="AH1048" s="2">
        <f>Sheet1!AV1047</f>
        <v>3.2979999999999999E-15</v>
      </c>
      <c r="AI1048" s="2">
        <f>Sheet1!AW1047</f>
        <v>4.7860000000000001E-15</v>
      </c>
      <c r="AJ1048" s="2">
        <f>Sheet1!AX1047</f>
        <v>4.7850000000000002E-15</v>
      </c>
      <c r="AK1048" s="2">
        <f>Sheet1!AY1047</f>
        <v>1.1859999999999999E-14</v>
      </c>
      <c r="AL1048" s="2">
        <f>Sheet1!AZ1047</f>
        <v>7.9490000000000004E-15</v>
      </c>
      <c r="AM1048" s="2">
        <f>Sheet1!BA1047</f>
        <v>2.971E-14</v>
      </c>
      <c r="AN1048" s="2">
        <f>Sheet1!BB1047</f>
        <v>7.6209999999999997E-18</v>
      </c>
      <c r="AO1048" s="2">
        <f>Sheet1!BC1047</f>
        <v>4.1140000000000001E-17</v>
      </c>
      <c r="AP1048" s="2">
        <f>Sheet1!BD1047</f>
        <v>1.1399999999999999E-17</v>
      </c>
    </row>
    <row r="1049" spans="1:42" s="2" customFormat="1">
      <c r="A1049" s="2">
        <f>Sheet1!A1048</f>
        <v>2232</v>
      </c>
      <c r="B1049" s="2">
        <f>Sheet1!B1048</f>
        <v>32.71</v>
      </c>
      <c r="C1049" s="2">
        <f>Sheet1!C1048</f>
        <v>1122696</v>
      </c>
      <c r="D1049" s="2">
        <f>Sheet1!F1048+Sheet1!G1048</f>
        <v>1.1474000000000001E-15</v>
      </c>
      <c r="E1049" s="2">
        <f>Sheet1!H1048</f>
        <v>2.2219999999999999E-16</v>
      </c>
      <c r="F1049" s="2">
        <f>Sheet1!I1048</f>
        <v>1.479E-16</v>
      </c>
      <c r="G1049" s="2">
        <f>Sheet1!J1048</f>
        <v>1.0260000000000001E-16</v>
      </c>
      <c r="H1049" s="2">
        <f>Sheet1!K1048</f>
        <v>8.7619999999999994E-17</v>
      </c>
      <c r="I1049" s="2">
        <f>Sheet1!L1048</f>
        <v>7.5629999999999996E-17</v>
      </c>
      <c r="J1049" s="2">
        <f>Sheet1!M1048</f>
        <v>4.2609999999999997E-17</v>
      </c>
      <c r="K1049" s="2">
        <f>Sheet1!N1048</f>
        <v>2.0940000000000001E-17</v>
      </c>
      <c r="L1049" s="2">
        <f>Sheet1!O1048</f>
        <v>1.7009999999999999E-16</v>
      </c>
      <c r="M1049" s="2">
        <f>Sheet1!P1048</f>
        <v>7.2860000000000005E-16</v>
      </c>
      <c r="N1049" s="2">
        <f>Sheet1!Q1048+Sheet1!R1048+Sheet1!S1048+Sheet1!T1048</f>
        <v>5.3351000000000003E-15</v>
      </c>
      <c r="O1049" s="2">
        <f>Sheet1!U1048+Sheet1!V1048+Sheet1!W1048</f>
        <v>4.3032000000000002E-15</v>
      </c>
      <c r="P1049" s="2">
        <f>Sheet1!X1048</f>
        <v>5.0139999999999998E-15</v>
      </c>
      <c r="Q1049" s="2">
        <f>Sheet1!Y1048+Sheet1!Z1048</f>
        <v>4.7691999999999997E-16</v>
      </c>
      <c r="R1049" s="2">
        <f>Sheet1!AA1048</f>
        <v>3.8100000000000003E-14</v>
      </c>
      <c r="S1049" s="2">
        <f>Sheet1!AB1048</f>
        <v>3.9109999999999997E-14</v>
      </c>
      <c r="T1049" s="2">
        <f>Sheet1!AC1048</f>
        <v>2.8189999999999999E-15</v>
      </c>
      <c r="U1049" s="2">
        <f>Sheet1!AF1048+Sheet1!AG1048</f>
        <v>7.4174100000000002E-16</v>
      </c>
      <c r="V1049" s="2">
        <f>Sheet1!AH1048+Sheet1!AI1048</f>
        <v>3.3472400000000001E-16</v>
      </c>
      <c r="W1049" s="2">
        <f>Sheet1!AJ1048</f>
        <v>1.757E-16</v>
      </c>
      <c r="X1049" s="2">
        <f>Sheet1!AK1048</f>
        <v>9.3579999999999997E-17</v>
      </c>
      <c r="Y1049" s="2">
        <f>Sheet1!AL1048</f>
        <v>7.9299999999999997E-16</v>
      </c>
      <c r="Z1049" s="2">
        <f>Sheet1!AM1048</f>
        <v>1.9619999999999999E-16</v>
      </c>
      <c r="AA1049" s="2">
        <f>Sheet1!AN1048</f>
        <v>2.1210000000000001E-16</v>
      </c>
      <c r="AB1049" s="2">
        <f>Sheet1!AO1048</f>
        <v>1.3539999999999999E-15</v>
      </c>
      <c r="AC1049" s="2">
        <f>Sheet1!AP1048</f>
        <v>2.3480000000000001E-14</v>
      </c>
      <c r="AD1049" s="2">
        <f>Sheet1!AQ1048</f>
        <v>1.0629999999999999E-15</v>
      </c>
      <c r="AE1049" s="2">
        <f>Sheet1!AR1048</f>
        <v>3.8630000000000002E-14</v>
      </c>
      <c r="AF1049" s="2">
        <f>Sheet1!AS1048*0.000001</f>
        <v>5.2639999999999995E-45</v>
      </c>
      <c r="AG1049" s="2">
        <f>Sheet1!AT1048</f>
        <v>3.4390000000000003E-17</v>
      </c>
      <c r="AH1049" s="2">
        <f>Sheet1!AV1048</f>
        <v>3.2990000000000002E-15</v>
      </c>
      <c r="AI1049" s="2">
        <f>Sheet1!AW1048</f>
        <v>4.7850000000000002E-15</v>
      </c>
      <c r="AJ1049" s="2">
        <f>Sheet1!AX1048</f>
        <v>4.7829999999999998E-15</v>
      </c>
      <c r="AK1049" s="2">
        <f>Sheet1!AY1048</f>
        <v>1.1880000000000001E-14</v>
      </c>
      <c r="AL1049" s="2">
        <f>Sheet1!AZ1048</f>
        <v>7.9670000000000003E-15</v>
      </c>
      <c r="AM1049" s="2">
        <f>Sheet1!BA1048</f>
        <v>2.9789999999999999E-14</v>
      </c>
      <c r="AN1049" s="2">
        <f>Sheet1!BB1048</f>
        <v>7.6199999999999995E-18</v>
      </c>
      <c r="AO1049" s="2">
        <f>Sheet1!BC1048</f>
        <v>4.1070000000000001E-17</v>
      </c>
      <c r="AP1049" s="2">
        <f>Sheet1!BD1048</f>
        <v>1.139E-17</v>
      </c>
    </row>
    <row r="1050" spans="1:42" s="2" customFormat="1">
      <c r="A1050" s="2">
        <f>Sheet1!A1049</f>
        <v>2237</v>
      </c>
      <c r="B1050" s="2">
        <f>Sheet1!B1049</f>
        <v>32.78</v>
      </c>
      <c r="C1050" s="2">
        <f>Sheet1!C1049</f>
        <v>1124316</v>
      </c>
      <c r="D1050" s="2">
        <f>Sheet1!F1049+Sheet1!G1049</f>
        <v>1.1458E-15</v>
      </c>
      <c r="E1050" s="2">
        <f>Sheet1!H1049</f>
        <v>2.2159999999999999E-16</v>
      </c>
      <c r="F1050" s="2">
        <f>Sheet1!I1049</f>
        <v>1.4750000000000001E-16</v>
      </c>
      <c r="G1050" s="2">
        <f>Sheet1!J1049</f>
        <v>1.0230000000000001E-16</v>
      </c>
      <c r="H1050" s="2">
        <f>Sheet1!K1049</f>
        <v>8.7380000000000002E-17</v>
      </c>
      <c r="I1050" s="2">
        <f>Sheet1!L1049</f>
        <v>7.543E-17</v>
      </c>
      <c r="J1050" s="2">
        <f>Sheet1!M1049</f>
        <v>4.25E-17</v>
      </c>
      <c r="K1050" s="2">
        <f>Sheet1!N1049</f>
        <v>2.088E-17</v>
      </c>
      <c r="L1050" s="2">
        <f>Sheet1!O1049</f>
        <v>1.7E-16</v>
      </c>
      <c r="M1050" s="2">
        <f>Sheet1!P1049</f>
        <v>7.2810000000000004E-16</v>
      </c>
      <c r="N1050" s="2">
        <f>Sheet1!Q1049+Sheet1!R1049+Sheet1!S1049+Sheet1!T1049</f>
        <v>5.3322000000000009E-15</v>
      </c>
      <c r="O1050" s="2">
        <f>Sheet1!U1049+Sheet1!V1049+Sheet1!W1049</f>
        <v>4.3038000000000002E-15</v>
      </c>
      <c r="P1050" s="2">
        <f>Sheet1!X1049</f>
        <v>5.0099999999999998E-15</v>
      </c>
      <c r="Q1050" s="2">
        <f>Sheet1!Y1049+Sheet1!Z1049</f>
        <v>4.7687999999999997E-16</v>
      </c>
      <c r="R1050" s="2">
        <f>Sheet1!AA1049</f>
        <v>3.8180000000000001E-14</v>
      </c>
      <c r="S1050" s="2">
        <f>Sheet1!AB1049</f>
        <v>3.9220000000000002E-14</v>
      </c>
      <c r="T1050" s="2">
        <f>Sheet1!AC1049</f>
        <v>2.827E-15</v>
      </c>
      <c r="U1050" s="2">
        <f>Sheet1!AF1049+Sheet1!AG1049</f>
        <v>7.4023199999999994E-16</v>
      </c>
      <c r="V1050" s="2">
        <f>Sheet1!AH1049+Sheet1!AI1049</f>
        <v>3.3402E-16</v>
      </c>
      <c r="W1050" s="2">
        <f>Sheet1!AJ1049</f>
        <v>1.7530000000000001E-16</v>
      </c>
      <c r="X1050" s="2">
        <f>Sheet1!AK1049</f>
        <v>9.3370000000000002E-17</v>
      </c>
      <c r="Y1050" s="2">
        <f>Sheet1!AL1049</f>
        <v>7.9270000000000004E-16</v>
      </c>
      <c r="Z1050" s="2">
        <f>Sheet1!AM1049</f>
        <v>1.96E-16</v>
      </c>
      <c r="AA1050" s="2">
        <f>Sheet1!AN1049</f>
        <v>2.1169999999999999E-16</v>
      </c>
      <c r="AB1050" s="2">
        <f>Sheet1!AO1049</f>
        <v>1.3520000000000001E-15</v>
      </c>
      <c r="AC1050" s="2">
        <f>Sheet1!AP1049</f>
        <v>2.3500000000000001E-14</v>
      </c>
      <c r="AD1050" s="2">
        <f>Sheet1!AQ1049</f>
        <v>1.066E-15</v>
      </c>
      <c r="AE1050" s="2">
        <f>Sheet1!AR1049</f>
        <v>3.8749999999999999E-14</v>
      </c>
      <c r="AF1050" s="2">
        <f>Sheet1!AS1049*0.000001</f>
        <v>5.25E-45</v>
      </c>
      <c r="AG1050" s="2">
        <f>Sheet1!AT1049</f>
        <v>3.4390000000000003E-17</v>
      </c>
      <c r="AH1050" s="2">
        <f>Sheet1!AV1049</f>
        <v>3.3010000000000002E-15</v>
      </c>
      <c r="AI1050" s="2">
        <f>Sheet1!AW1049</f>
        <v>4.7829999999999998E-15</v>
      </c>
      <c r="AJ1050" s="2">
        <f>Sheet1!AX1049</f>
        <v>4.782E-15</v>
      </c>
      <c r="AK1050" s="2">
        <f>Sheet1!AY1049</f>
        <v>1.189E-14</v>
      </c>
      <c r="AL1050" s="2">
        <f>Sheet1!AZ1049</f>
        <v>7.986E-15</v>
      </c>
      <c r="AM1050" s="2">
        <f>Sheet1!BA1049</f>
        <v>2.9870000000000003E-14</v>
      </c>
      <c r="AN1050" s="2">
        <f>Sheet1!BB1049</f>
        <v>7.6180000000000006E-18</v>
      </c>
      <c r="AO1050" s="2">
        <f>Sheet1!BC1049</f>
        <v>4.101E-17</v>
      </c>
      <c r="AP1050" s="2">
        <f>Sheet1!BD1049</f>
        <v>1.137E-17</v>
      </c>
    </row>
    <row r="1051" spans="1:42" s="2" customFormat="1">
      <c r="A1051" s="2">
        <f>Sheet1!A1050</f>
        <v>2242</v>
      </c>
      <c r="B1051" s="2">
        <f>Sheet1!B1050</f>
        <v>32.840000000000003</v>
      </c>
      <c r="C1051" s="2">
        <f>Sheet1!C1050</f>
        <v>1125932</v>
      </c>
      <c r="D1051" s="2">
        <f>Sheet1!F1050+Sheet1!G1050</f>
        <v>1.1441E-15</v>
      </c>
      <c r="E1051" s="2">
        <f>Sheet1!H1050</f>
        <v>2.209E-16</v>
      </c>
      <c r="F1051" s="2">
        <f>Sheet1!I1050</f>
        <v>1.4709999999999999E-16</v>
      </c>
      <c r="G1051" s="2">
        <f>Sheet1!J1050</f>
        <v>1.0200000000000001E-16</v>
      </c>
      <c r="H1051" s="2">
        <f>Sheet1!K1050</f>
        <v>8.7139999999999997E-17</v>
      </c>
      <c r="I1051" s="2">
        <f>Sheet1!L1050</f>
        <v>7.5220000000000005E-17</v>
      </c>
      <c r="J1051" s="2">
        <f>Sheet1!M1050</f>
        <v>4.2379999999999998E-17</v>
      </c>
      <c r="K1051" s="2">
        <f>Sheet1!N1050</f>
        <v>2.0819999999999999E-17</v>
      </c>
      <c r="L1051" s="2">
        <f>Sheet1!O1050</f>
        <v>1.6990000000000001E-16</v>
      </c>
      <c r="M1051" s="2">
        <f>Sheet1!P1050</f>
        <v>7.2760000000000003E-16</v>
      </c>
      <c r="N1051" s="2">
        <f>Sheet1!Q1050+Sheet1!R1050+Sheet1!S1050+Sheet1!T1050</f>
        <v>5.3273999999999998E-15</v>
      </c>
      <c r="O1051" s="2">
        <f>Sheet1!U1050+Sheet1!V1050+Sheet1!W1050</f>
        <v>4.3042E-15</v>
      </c>
      <c r="P1051" s="2">
        <f>Sheet1!X1050</f>
        <v>5.0049999999999999E-15</v>
      </c>
      <c r="Q1051" s="2">
        <f>Sheet1!Y1050+Sheet1!Z1050</f>
        <v>4.7683999999999997E-16</v>
      </c>
      <c r="R1051" s="2">
        <f>Sheet1!AA1050</f>
        <v>3.8250000000000001E-14</v>
      </c>
      <c r="S1051" s="2">
        <f>Sheet1!AB1050</f>
        <v>3.9330000000000001E-14</v>
      </c>
      <c r="T1051" s="2">
        <f>Sheet1!AC1050</f>
        <v>2.8350000000000001E-15</v>
      </c>
      <c r="U1051" s="2">
        <f>Sheet1!AF1050+Sheet1!AG1050</f>
        <v>7.3872300000000005E-16</v>
      </c>
      <c r="V1051" s="2">
        <f>Sheet1!AH1050+Sheet1!AI1050</f>
        <v>3.3331699999999996E-16</v>
      </c>
      <c r="W1051" s="2">
        <f>Sheet1!AJ1050</f>
        <v>1.7489999999999999E-16</v>
      </c>
      <c r="X1051" s="2">
        <f>Sheet1!AK1050</f>
        <v>9.3159999999999994E-17</v>
      </c>
      <c r="Y1051" s="2">
        <f>Sheet1!AL1050</f>
        <v>7.9240000000000002E-16</v>
      </c>
      <c r="Z1051" s="2">
        <f>Sheet1!AM1050</f>
        <v>1.958E-16</v>
      </c>
      <c r="AA1051" s="2">
        <f>Sheet1!AN1050</f>
        <v>2.1120000000000001E-16</v>
      </c>
      <c r="AB1051" s="2">
        <f>Sheet1!AO1050</f>
        <v>1.3510000000000001E-15</v>
      </c>
      <c r="AC1051" s="2">
        <f>Sheet1!AP1050</f>
        <v>2.3509999999999999E-14</v>
      </c>
      <c r="AD1051" s="2">
        <f>Sheet1!AQ1050</f>
        <v>1.069E-15</v>
      </c>
      <c r="AE1051" s="2">
        <f>Sheet1!AR1050</f>
        <v>3.8870000000000002E-14</v>
      </c>
      <c r="AF1051" s="2">
        <f>Sheet1!AS1050*0.000001</f>
        <v>5.2349999999999999E-45</v>
      </c>
      <c r="AG1051" s="2">
        <f>Sheet1!AT1050</f>
        <v>3.4400000000000002E-17</v>
      </c>
      <c r="AH1051" s="2">
        <f>Sheet1!AV1050</f>
        <v>3.302E-15</v>
      </c>
      <c r="AI1051" s="2">
        <f>Sheet1!AW1050</f>
        <v>4.782E-15</v>
      </c>
      <c r="AJ1051" s="2">
        <f>Sheet1!AX1050</f>
        <v>4.7810000000000002E-15</v>
      </c>
      <c r="AK1051" s="2">
        <f>Sheet1!AY1050</f>
        <v>1.19E-14</v>
      </c>
      <c r="AL1051" s="2">
        <f>Sheet1!AZ1050</f>
        <v>8.0049999999999997E-15</v>
      </c>
      <c r="AM1051" s="2">
        <f>Sheet1!BA1050</f>
        <v>2.9959999999999999E-14</v>
      </c>
      <c r="AN1051" s="2">
        <f>Sheet1!BB1050</f>
        <v>7.6170000000000004E-18</v>
      </c>
      <c r="AO1051" s="2">
        <f>Sheet1!BC1050</f>
        <v>4.0939999999999999E-17</v>
      </c>
      <c r="AP1051" s="2">
        <f>Sheet1!BD1050</f>
        <v>1.135E-17</v>
      </c>
    </row>
    <row r="1052" spans="1:42" s="2" customFormat="1">
      <c r="A1052" s="2">
        <f>Sheet1!A1051</f>
        <v>2247</v>
      </c>
      <c r="B1052" s="2">
        <f>Sheet1!B1051</f>
        <v>32.909999999999997</v>
      </c>
      <c r="C1052" s="2">
        <f>Sheet1!C1051</f>
        <v>1127545</v>
      </c>
      <c r="D1052" s="2">
        <f>Sheet1!F1051+Sheet1!G1051</f>
        <v>1.1424E-15</v>
      </c>
      <c r="E1052" s="2">
        <f>Sheet1!H1051</f>
        <v>2.203E-16</v>
      </c>
      <c r="F1052" s="2">
        <f>Sheet1!I1051</f>
        <v>1.467E-16</v>
      </c>
      <c r="G1052" s="2">
        <f>Sheet1!J1051</f>
        <v>1.0170000000000001E-16</v>
      </c>
      <c r="H1052" s="2">
        <f>Sheet1!K1051</f>
        <v>8.6900000000000004E-17</v>
      </c>
      <c r="I1052" s="2">
        <f>Sheet1!L1051</f>
        <v>7.5009999999999998E-17</v>
      </c>
      <c r="J1052" s="2">
        <f>Sheet1!M1051</f>
        <v>4.2260000000000002E-17</v>
      </c>
      <c r="K1052" s="2">
        <f>Sheet1!N1051</f>
        <v>2.076E-17</v>
      </c>
      <c r="L1052" s="2">
        <f>Sheet1!O1051</f>
        <v>1.6979999999999999E-16</v>
      </c>
      <c r="M1052" s="2">
        <f>Sheet1!P1051</f>
        <v>7.2710000000000002E-16</v>
      </c>
      <c r="N1052" s="2">
        <f>Sheet1!Q1051+Sheet1!R1051+Sheet1!S1051+Sheet1!T1051</f>
        <v>5.3236E-15</v>
      </c>
      <c r="O1052" s="2">
        <f>Sheet1!U1051+Sheet1!V1051+Sheet1!W1051</f>
        <v>4.3048000000000001E-15</v>
      </c>
      <c r="P1052" s="2">
        <f>Sheet1!X1051</f>
        <v>5.0009999999999998E-15</v>
      </c>
      <c r="Q1052" s="2">
        <f>Sheet1!Y1051+Sheet1!Z1051</f>
        <v>4.7679E-16</v>
      </c>
      <c r="R1052" s="2">
        <f>Sheet1!AA1051</f>
        <v>3.8329999999999999E-14</v>
      </c>
      <c r="S1052" s="2">
        <f>Sheet1!AB1051</f>
        <v>3.9449999999999999E-14</v>
      </c>
      <c r="T1052" s="2">
        <f>Sheet1!AC1051</f>
        <v>2.8429999999999999E-15</v>
      </c>
      <c r="U1052" s="2">
        <f>Sheet1!AF1051+Sheet1!AG1051</f>
        <v>7.3721300000000005E-16</v>
      </c>
      <c r="V1052" s="2">
        <f>Sheet1!AH1051+Sheet1!AI1051</f>
        <v>3.3271299999999999E-16</v>
      </c>
      <c r="W1052" s="2">
        <f>Sheet1!AJ1051</f>
        <v>1.745E-16</v>
      </c>
      <c r="X1052" s="2">
        <f>Sheet1!AK1051</f>
        <v>9.2949999999999999E-17</v>
      </c>
      <c r="Y1052" s="2">
        <f>Sheet1!AL1051</f>
        <v>7.9199999999999995E-16</v>
      </c>
      <c r="Z1052" s="2">
        <f>Sheet1!AM1051</f>
        <v>1.9559999999999999E-16</v>
      </c>
      <c r="AA1052" s="2">
        <f>Sheet1!AN1051</f>
        <v>2.107E-16</v>
      </c>
      <c r="AB1052" s="2">
        <f>Sheet1!AO1051</f>
        <v>1.349E-15</v>
      </c>
      <c r="AC1052" s="2">
        <f>Sheet1!AP1051</f>
        <v>2.3529999999999999E-14</v>
      </c>
      <c r="AD1052" s="2">
        <f>Sheet1!AQ1051</f>
        <v>1.071E-15</v>
      </c>
      <c r="AE1052" s="2">
        <f>Sheet1!AR1051</f>
        <v>3.899E-14</v>
      </c>
      <c r="AF1052" s="2">
        <f>Sheet1!AS1051*0.000001</f>
        <v>5.2209999999999999E-45</v>
      </c>
      <c r="AG1052" s="2">
        <f>Sheet1!AT1051</f>
        <v>3.4400000000000002E-17</v>
      </c>
      <c r="AH1052" s="2">
        <f>Sheet1!AV1051</f>
        <v>3.304E-15</v>
      </c>
      <c r="AI1052" s="2">
        <f>Sheet1!AW1051</f>
        <v>4.7810000000000002E-15</v>
      </c>
      <c r="AJ1052" s="2">
        <f>Sheet1!AX1051</f>
        <v>4.7800000000000004E-15</v>
      </c>
      <c r="AK1052" s="2">
        <f>Sheet1!AY1051</f>
        <v>1.192E-14</v>
      </c>
      <c r="AL1052" s="2">
        <f>Sheet1!AZ1051</f>
        <v>8.0239999999999994E-15</v>
      </c>
      <c r="AM1052" s="2">
        <f>Sheet1!BA1051</f>
        <v>3.0039999999999997E-14</v>
      </c>
      <c r="AN1052" s="2">
        <f>Sheet1!BB1051</f>
        <v>7.6160000000000002E-18</v>
      </c>
      <c r="AO1052" s="2">
        <f>Sheet1!BC1051</f>
        <v>4.0869999999999999E-17</v>
      </c>
      <c r="AP1052" s="2">
        <f>Sheet1!BD1051</f>
        <v>1.134E-17</v>
      </c>
    </row>
    <row r="1053" spans="1:42" s="2" customFormat="1">
      <c r="A1053" s="2">
        <f>Sheet1!A1052</f>
        <v>2252</v>
      </c>
      <c r="B1053" s="2">
        <f>Sheet1!B1052</f>
        <v>32.979999999999997</v>
      </c>
      <c r="C1053" s="2">
        <f>Sheet1!C1052</f>
        <v>1129153</v>
      </c>
      <c r="D1053" s="2">
        <f>Sheet1!F1052+Sheet1!G1052</f>
        <v>1.1407E-15</v>
      </c>
      <c r="E1053" s="2">
        <f>Sheet1!H1052</f>
        <v>2.197E-16</v>
      </c>
      <c r="F1053" s="2">
        <f>Sheet1!I1052</f>
        <v>1.4630000000000001E-16</v>
      </c>
      <c r="G1053" s="2">
        <f>Sheet1!J1052</f>
        <v>1.015E-16</v>
      </c>
      <c r="H1053" s="2">
        <f>Sheet1!K1052</f>
        <v>8.666E-17</v>
      </c>
      <c r="I1053" s="2">
        <f>Sheet1!L1052</f>
        <v>7.4800000000000003E-17</v>
      </c>
      <c r="J1053" s="2">
        <f>Sheet1!M1052</f>
        <v>4.2149999999999998E-17</v>
      </c>
      <c r="K1053" s="2">
        <f>Sheet1!N1052</f>
        <v>2.0710000000000002E-17</v>
      </c>
      <c r="L1053" s="2">
        <f>Sheet1!O1052</f>
        <v>1.6960000000000001E-16</v>
      </c>
      <c r="M1053" s="2">
        <f>Sheet1!P1052</f>
        <v>7.2660000000000001E-16</v>
      </c>
      <c r="N1053" s="2">
        <f>Sheet1!Q1052+Sheet1!R1052+Sheet1!S1052+Sheet1!T1052</f>
        <v>5.3187999999999996E-15</v>
      </c>
      <c r="O1053" s="2">
        <f>Sheet1!U1052+Sheet1!V1052+Sheet1!W1052</f>
        <v>4.3043000000000001E-15</v>
      </c>
      <c r="P1053" s="2">
        <f>Sheet1!X1052</f>
        <v>4.9969999999999997E-15</v>
      </c>
      <c r="Q1053" s="2">
        <f>Sheet1!Y1052+Sheet1!Z1052</f>
        <v>4.7684999999999995E-16</v>
      </c>
      <c r="R1053" s="2">
        <f>Sheet1!AA1052</f>
        <v>3.8399999999999999E-14</v>
      </c>
      <c r="S1053" s="2">
        <f>Sheet1!AB1052</f>
        <v>3.9559999999999998E-14</v>
      </c>
      <c r="T1053" s="2">
        <f>Sheet1!AC1052</f>
        <v>2.8520000000000002E-15</v>
      </c>
      <c r="U1053" s="2">
        <f>Sheet1!AF1052+Sheet1!AG1052</f>
        <v>7.3570399999999997E-16</v>
      </c>
      <c r="V1053" s="2">
        <f>Sheet1!AH1052+Sheet1!AI1052</f>
        <v>3.3200899999999998E-16</v>
      </c>
      <c r="W1053" s="2">
        <f>Sheet1!AJ1052</f>
        <v>1.7410000000000001E-16</v>
      </c>
      <c r="X1053" s="2">
        <f>Sheet1!AK1052</f>
        <v>9.2740000000000004E-17</v>
      </c>
      <c r="Y1053" s="2">
        <f>Sheet1!AL1052</f>
        <v>7.9170000000000003E-16</v>
      </c>
      <c r="Z1053" s="2">
        <f>Sheet1!AM1052</f>
        <v>1.9529999999999999E-16</v>
      </c>
      <c r="AA1053" s="2">
        <f>Sheet1!AN1052</f>
        <v>2.1019999999999999E-16</v>
      </c>
      <c r="AB1053" s="2">
        <f>Sheet1!AO1052</f>
        <v>1.348E-15</v>
      </c>
      <c r="AC1053" s="2">
        <f>Sheet1!AP1052</f>
        <v>2.354E-14</v>
      </c>
      <c r="AD1053" s="2">
        <f>Sheet1!AQ1052</f>
        <v>1.0740000000000001E-15</v>
      </c>
      <c r="AE1053" s="2">
        <f>Sheet1!AR1052</f>
        <v>3.9099999999999999E-14</v>
      </c>
      <c r="AF1053" s="2">
        <f>Sheet1!AS1052*0.000001</f>
        <v>5.2059999999999998E-45</v>
      </c>
      <c r="AG1053" s="2">
        <f>Sheet1!AT1052</f>
        <v>3.4400000000000002E-17</v>
      </c>
      <c r="AH1053" s="2">
        <f>Sheet1!AV1052</f>
        <v>3.3060000000000001E-15</v>
      </c>
      <c r="AI1053" s="2">
        <f>Sheet1!AW1052</f>
        <v>4.7800000000000004E-15</v>
      </c>
      <c r="AJ1053" s="2">
        <f>Sheet1!AX1052</f>
        <v>4.7779999999999999E-15</v>
      </c>
      <c r="AK1053" s="2">
        <f>Sheet1!AY1052</f>
        <v>1.1929999999999999E-14</v>
      </c>
      <c r="AL1053" s="2">
        <f>Sheet1!AZ1052</f>
        <v>8.0430000000000007E-15</v>
      </c>
      <c r="AM1053" s="2">
        <f>Sheet1!BA1052</f>
        <v>3.0120000000000002E-14</v>
      </c>
      <c r="AN1053" s="2">
        <f>Sheet1!BB1052</f>
        <v>7.6139999999999997E-18</v>
      </c>
      <c r="AO1053" s="2">
        <f>Sheet1!BC1052</f>
        <v>4.0809999999999998E-17</v>
      </c>
      <c r="AP1053" s="2">
        <f>Sheet1!BD1052</f>
        <v>1.132E-17</v>
      </c>
    </row>
    <row r="1054" spans="1:42" s="2" customFormat="1">
      <c r="A1054" s="2">
        <f>Sheet1!A1053</f>
        <v>2257</v>
      </c>
      <c r="B1054" s="2">
        <f>Sheet1!B1053</f>
        <v>33.049999999999997</v>
      </c>
      <c r="C1054" s="2">
        <f>Sheet1!C1053</f>
        <v>1130757</v>
      </c>
      <c r="D1054" s="2">
        <f>Sheet1!F1053+Sheet1!G1053</f>
        <v>1.1390999999999999E-15</v>
      </c>
      <c r="E1054" s="2">
        <f>Sheet1!H1053</f>
        <v>2.191E-16</v>
      </c>
      <c r="F1054" s="2">
        <f>Sheet1!I1053</f>
        <v>1.4589999999999999E-16</v>
      </c>
      <c r="G1054" s="2">
        <f>Sheet1!J1053</f>
        <v>1.012E-16</v>
      </c>
      <c r="H1054" s="2">
        <f>Sheet1!K1053</f>
        <v>8.6419999999999995E-17</v>
      </c>
      <c r="I1054" s="2">
        <f>Sheet1!L1053</f>
        <v>7.4599999999999994E-17</v>
      </c>
      <c r="J1054" s="2">
        <f>Sheet1!M1053</f>
        <v>4.2030000000000002E-17</v>
      </c>
      <c r="K1054" s="2">
        <f>Sheet1!N1053</f>
        <v>2.065E-17</v>
      </c>
      <c r="L1054" s="2">
        <f>Sheet1!O1053</f>
        <v>1.6949999999999999E-16</v>
      </c>
      <c r="M1054" s="2">
        <f>Sheet1!P1053</f>
        <v>7.2610000000000001E-16</v>
      </c>
      <c r="N1054" s="2">
        <f>Sheet1!Q1053+Sheet1!R1053+Sheet1!S1053+Sheet1!T1053</f>
        <v>5.3148999999999996E-15</v>
      </c>
      <c r="O1054" s="2">
        <f>Sheet1!U1053+Sheet1!V1053+Sheet1!W1053</f>
        <v>4.3048000000000001E-15</v>
      </c>
      <c r="P1054" s="2">
        <f>Sheet1!X1053</f>
        <v>4.9929999999999997E-15</v>
      </c>
      <c r="Q1054" s="2">
        <f>Sheet1!Y1053+Sheet1!Z1053</f>
        <v>4.7680999999999995E-16</v>
      </c>
      <c r="R1054" s="2">
        <f>Sheet1!AA1053</f>
        <v>3.8479999999999997E-14</v>
      </c>
      <c r="S1054" s="2">
        <f>Sheet1!AB1053</f>
        <v>3.9680000000000001E-14</v>
      </c>
      <c r="T1054" s="2">
        <f>Sheet1!AC1053</f>
        <v>2.8599999999999999E-15</v>
      </c>
      <c r="U1054" s="2">
        <f>Sheet1!AF1053+Sheet1!AG1053</f>
        <v>7.3419499999999999E-16</v>
      </c>
      <c r="V1054" s="2">
        <f>Sheet1!AH1053+Sheet1!AI1053</f>
        <v>3.3130500000000002E-16</v>
      </c>
      <c r="W1054" s="2">
        <f>Sheet1!AJ1053</f>
        <v>1.7369999999999999E-16</v>
      </c>
      <c r="X1054" s="2">
        <f>Sheet1!AK1053</f>
        <v>9.2519999999999998E-17</v>
      </c>
      <c r="Y1054" s="2">
        <f>Sheet1!AL1053</f>
        <v>7.9129999999999996E-16</v>
      </c>
      <c r="Z1054" s="2">
        <f>Sheet1!AM1053</f>
        <v>1.951E-16</v>
      </c>
      <c r="AA1054" s="2">
        <f>Sheet1!AN1053</f>
        <v>2.0970000000000001E-16</v>
      </c>
      <c r="AB1054" s="2">
        <f>Sheet1!AO1053</f>
        <v>1.346E-15</v>
      </c>
      <c r="AC1054" s="2">
        <f>Sheet1!AP1053</f>
        <v>2.3559999999999999E-14</v>
      </c>
      <c r="AD1054" s="2">
        <f>Sheet1!AQ1053</f>
        <v>1.0769999999999999E-15</v>
      </c>
      <c r="AE1054" s="2">
        <f>Sheet1!AR1053</f>
        <v>3.9220000000000002E-14</v>
      </c>
      <c r="AF1054" s="2">
        <f>Sheet1!AS1053*0.000001</f>
        <v>5.1919999999999997E-45</v>
      </c>
      <c r="AG1054" s="2">
        <f>Sheet1!AT1053</f>
        <v>3.4400000000000002E-17</v>
      </c>
      <c r="AH1054" s="2">
        <f>Sheet1!AV1053</f>
        <v>3.3069999999999999E-15</v>
      </c>
      <c r="AI1054" s="2">
        <f>Sheet1!AW1053</f>
        <v>4.7779999999999999E-15</v>
      </c>
      <c r="AJ1054" s="2">
        <f>Sheet1!AX1053</f>
        <v>4.7770000000000001E-15</v>
      </c>
      <c r="AK1054" s="2">
        <f>Sheet1!AY1053</f>
        <v>1.1940000000000001E-14</v>
      </c>
      <c r="AL1054" s="2">
        <f>Sheet1!AZ1053</f>
        <v>8.0620000000000004E-15</v>
      </c>
      <c r="AM1054" s="2">
        <f>Sheet1!BA1053</f>
        <v>3.02E-14</v>
      </c>
      <c r="AN1054" s="2">
        <f>Sheet1!BB1053</f>
        <v>7.6129999999999995E-18</v>
      </c>
      <c r="AO1054" s="2">
        <f>Sheet1!BC1053</f>
        <v>4.0739999999999997E-17</v>
      </c>
      <c r="AP1054" s="2">
        <f>Sheet1!BD1053</f>
        <v>1.13E-17</v>
      </c>
    </row>
    <row r="1055" spans="1:42" s="2" customFormat="1">
      <c r="A1055" s="2">
        <f>Sheet1!A1054</f>
        <v>2262</v>
      </c>
      <c r="B1055" s="2">
        <f>Sheet1!B1054</f>
        <v>33.119999999999997</v>
      </c>
      <c r="C1055" s="2">
        <f>Sheet1!C1054</f>
        <v>1132357</v>
      </c>
      <c r="D1055" s="2">
        <f>Sheet1!F1054+Sheet1!G1054</f>
        <v>1.1374000000000001E-15</v>
      </c>
      <c r="E1055" s="2">
        <f>Sheet1!H1054</f>
        <v>2.185E-16</v>
      </c>
      <c r="F1055" s="2">
        <f>Sheet1!I1054</f>
        <v>1.455E-16</v>
      </c>
      <c r="G1055" s="2">
        <f>Sheet1!J1054</f>
        <v>1.009E-16</v>
      </c>
      <c r="H1055" s="2">
        <f>Sheet1!K1054</f>
        <v>8.6180000000000002E-17</v>
      </c>
      <c r="I1055" s="2">
        <f>Sheet1!L1054</f>
        <v>7.4389999999999999E-17</v>
      </c>
      <c r="J1055" s="2">
        <f>Sheet1!M1054</f>
        <v>4.1919999999999999E-17</v>
      </c>
      <c r="K1055" s="2">
        <f>Sheet1!N1054</f>
        <v>2.0589999999999999E-17</v>
      </c>
      <c r="L1055" s="2">
        <f>Sheet1!O1054</f>
        <v>1.694E-16</v>
      </c>
      <c r="M1055" s="2">
        <f>Sheet1!P1054</f>
        <v>7.256E-16</v>
      </c>
      <c r="N1055" s="2">
        <f>Sheet1!Q1054+Sheet1!R1054+Sheet1!S1054+Sheet1!T1054</f>
        <v>5.3101000000000008E-15</v>
      </c>
      <c r="O1055" s="2">
        <f>Sheet1!U1054+Sheet1!V1054+Sheet1!W1054</f>
        <v>4.3053E-15</v>
      </c>
      <c r="P1055" s="2">
        <f>Sheet1!X1054</f>
        <v>4.9879999999999998E-15</v>
      </c>
      <c r="Q1055" s="2">
        <f>Sheet1!Y1054+Sheet1!Z1054</f>
        <v>4.7675999999999998E-16</v>
      </c>
      <c r="R1055" s="2">
        <f>Sheet1!AA1054</f>
        <v>3.8549999999999997E-14</v>
      </c>
      <c r="S1055" s="2">
        <f>Sheet1!AB1054</f>
        <v>3.979E-14</v>
      </c>
      <c r="T1055" s="2">
        <f>Sheet1!AC1054</f>
        <v>2.8680000000000001E-15</v>
      </c>
      <c r="U1055" s="2">
        <f>Sheet1!AF1054+Sheet1!AG1054</f>
        <v>7.3268499999999999E-16</v>
      </c>
      <c r="V1055" s="2">
        <f>Sheet1!AH1054+Sheet1!AI1054</f>
        <v>3.3060100000000001E-16</v>
      </c>
      <c r="W1055" s="2">
        <f>Sheet1!AJ1054</f>
        <v>1.733E-16</v>
      </c>
      <c r="X1055" s="2">
        <f>Sheet1!AK1054</f>
        <v>9.2310000000000003E-17</v>
      </c>
      <c r="Y1055" s="2">
        <f>Sheet1!AL1054</f>
        <v>7.9100000000000003E-16</v>
      </c>
      <c r="Z1055" s="2">
        <f>Sheet1!AM1054</f>
        <v>1.949E-16</v>
      </c>
      <c r="AA1055" s="2">
        <f>Sheet1!AN1054</f>
        <v>2.092E-16</v>
      </c>
      <c r="AB1055" s="2">
        <f>Sheet1!AO1054</f>
        <v>1.345E-15</v>
      </c>
      <c r="AC1055" s="2">
        <f>Sheet1!AP1054</f>
        <v>2.3570000000000001E-14</v>
      </c>
      <c r="AD1055" s="2">
        <f>Sheet1!AQ1054</f>
        <v>1.08E-15</v>
      </c>
      <c r="AE1055" s="2">
        <f>Sheet1!AR1054</f>
        <v>3.9339999999999999E-14</v>
      </c>
      <c r="AF1055" s="2">
        <f>Sheet1!AS1054*0.000001</f>
        <v>5.1780000000000002E-45</v>
      </c>
      <c r="AG1055" s="2">
        <f>Sheet1!AT1054</f>
        <v>3.4410000000000001E-17</v>
      </c>
      <c r="AH1055" s="2">
        <f>Sheet1!AV1054</f>
        <v>3.3089999999999999E-15</v>
      </c>
      <c r="AI1055" s="2">
        <f>Sheet1!AW1054</f>
        <v>4.7770000000000001E-15</v>
      </c>
      <c r="AJ1055" s="2">
        <f>Sheet1!AX1054</f>
        <v>4.7760000000000003E-15</v>
      </c>
      <c r="AK1055" s="2">
        <f>Sheet1!AY1054</f>
        <v>1.196E-14</v>
      </c>
      <c r="AL1055" s="2">
        <f>Sheet1!AZ1054</f>
        <v>8.0810000000000002E-15</v>
      </c>
      <c r="AM1055" s="2">
        <f>Sheet1!BA1054</f>
        <v>3.0290000000000003E-14</v>
      </c>
      <c r="AN1055" s="2">
        <f>Sheet1!BB1054</f>
        <v>7.6110000000000006E-18</v>
      </c>
      <c r="AO1055" s="2">
        <f>Sheet1!BC1054</f>
        <v>4.0680000000000002E-17</v>
      </c>
      <c r="AP1055" s="2">
        <f>Sheet1!BD1054</f>
        <v>1.1289999999999999E-17</v>
      </c>
    </row>
    <row r="1056" spans="1:42" s="2" customFormat="1">
      <c r="A1056" s="2">
        <f>Sheet1!A1055</f>
        <v>2267</v>
      </c>
      <c r="B1056" s="2">
        <f>Sheet1!B1055</f>
        <v>33.19</v>
      </c>
      <c r="C1056" s="2">
        <f>Sheet1!C1055</f>
        <v>1133953</v>
      </c>
      <c r="D1056" s="2">
        <f>Sheet1!F1055+Sheet1!G1055</f>
        <v>1.1358E-15</v>
      </c>
      <c r="E1056" s="2">
        <f>Sheet1!H1055</f>
        <v>2.179E-16</v>
      </c>
      <c r="F1056" s="2">
        <f>Sheet1!I1055</f>
        <v>1.4510000000000001E-16</v>
      </c>
      <c r="G1056" s="2">
        <f>Sheet1!J1055</f>
        <v>1.006E-16</v>
      </c>
      <c r="H1056" s="2">
        <f>Sheet1!K1055</f>
        <v>8.5939999999999997E-17</v>
      </c>
      <c r="I1056" s="2">
        <f>Sheet1!L1055</f>
        <v>7.4180000000000004E-17</v>
      </c>
      <c r="J1056" s="2">
        <f>Sheet1!M1055</f>
        <v>4.1800000000000003E-17</v>
      </c>
      <c r="K1056" s="2">
        <f>Sheet1!N1055</f>
        <v>2.054E-17</v>
      </c>
      <c r="L1056" s="2">
        <f>Sheet1!O1055</f>
        <v>1.6930000000000001E-16</v>
      </c>
      <c r="M1056" s="2">
        <f>Sheet1!P1055</f>
        <v>7.2509999999999999E-16</v>
      </c>
      <c r="N1056" s="2">
        <f>Sheet1!Q1055+Sheet1!R1055+Sheet1!S1055+Sheet1!T1055</f>
        <v>5.3062999999999987E-15</v>
      </c>
      <c r="O1056" s="2">
        <f>Sheet1!U1055+Sheet1!V1055+Sheet1!W1055</f>
        <v>4.3048000000000001E-15</v>
      </c>
      <c r="P1056" s="2">
        <f>Sheet1!X1055</f>
        <v>4.9839999999999997E-15</v>
      </c>
      <c r="Q1056" s="2">
        <f>Sheet1!Y1055+Sheet1!Z1055</f>
        <v>4.7671999999999998E-16</v>
      </c>
      <c r="R1056" s="2">
        <f>Sheet1!AA1055</f>
        <v>3.8630000000000002E-14</v>
      </c>
      <c r="S1056" s="2">
        <f>Sheet1!AB1055</f>
        <v>3.9899999999999999E-14</v>
      </c>
      <c r="T1056" s="2">
        <f>Sheet1!AC1055</f>
        <v>2.8760000000000002E-15</v>
      </c>
      <c r="U1056" s="2">
        <f>Sheet1!AF1055+Sheet1!AG1055</f>
        <v>7.3107599999999997E-16</v>
      </c>
      <c r="V1056" s="2">
        <f>Sheet1!AH1055+Sheet1!AI1055</f>
        <v>3.2989699999999999E-16</v>
      </c>
      <c r="W1056" s="2">
        <f>Sheet1!AJ1055</f>
        <v>1.73E-16</v>
      </c>
      <c r="X1056" s="2">
        <f>Sheet1!AK1055</f>
        <v>9.2099999999999995E-17</v>
      </c>
      <c r="Y1056" s="2">
        <f>Sheet1!AL1055</f>
        <v>7.9059999999999997E-16</v>
      </c>
      <c r="Z1056" s="2">
        <f>Sheet1!AM1055</f>
        <v>1.946E-16</v>
      </c>
      <c r="AA1056" s="2">
        <f>Sheet1!AN1055</f>
        <v>2.0869999999999999E-16</v>
      </c>
      <c r="AB1056" s="2">
        <f>Sheet1!AO1055</f>
        <v>1.3429999999999999E-15</v>
      </c>
      <c r="AC1056" s="2">
        <f>Sheet1!AP1055</f>
        <v>2.359E-14</v>
      </c>
      <c r="AD1056" s="2">
        <f>Sheet1!AQ1055</f>
        <v>1.082E-15</v>
      </c>
      <c r="AE1056" s="2">
        <f>Sheet1!AR1055</f>
        <v>3.9460000000000003E-14</v>
      </c>
      <c r="AF1056" s="2">
        <f>Sheet1!AS1055*0.000001</f>
        <v>5.1639999999999995E-45</v>
      </c>
      <c r="AG1056" s="2">
        <f>Sheet1!AT1055</f>
        <v>3.4410000000000001E-17</v>
      </c>
      <c r="AH1056" s="2">
        <f>Sheet1!AV1055</f>
        <v>3.3100000000000001E-15</v>
      </c>
      <c r="AI1056" s="2">
        <f>Sheet1!AW1055</f>
        <v>4.7760000000000003E-15</v>
      </c>
      <c r="AJ1056" s="2">
        <f>Sheet1!AX1055</f>
        <v>4.7749999999999997E-15</v>
      </c>
      <c r="AK1056" s="2">
        <f>Sheet1!AY1055</f>
        <v>1.197E-14</v>
      </c>
      <c r="AL1056" s="2">
        <f>Sheet1!AZ1055</f>
        <v>8.0999999999999999E-15</v>
      </c>
      <c r="AM1056" s="2">
        <f>Sheet1!BA1055</f>
        <v>3.0370000000000001E-14</v>
      </c>
      <c r="AN1056" s="2">
        <f>Sheet1!BB1055</f>
        <v>7.6100000000000003E-18</v>
      </c>
      <c r="AO1056" s="2">
        <f>Sheet1!BC1055</f>
        <v>4.0610000000000002E-17</v>
      </c>
      <c r="AP1056" s="2">
        <f>Sheet1!BD1055</f>
        <v>1.1269999999999999E-17</v>
      </c>
    </row>
    <row r="1057" spans="1:42" s="2" customFormat="1">
      <c r="A1057" s="2">
        <f>Sheet1!A1056</f>
        <v>2272</v>
      </c>
      <c r="B1057" s="2">
        <f>Sheet1!B1056</f>
        <v>33.26</v>
      </c>
      <c r="C1057" s="2">
        <f>Sheet1!C1056</f>
        <v>1135773</v>
      </c>
      <c r="D1057" s="2">
        <f>Sheet1!F1056+Sheet1!G1056</f>
        <v>1.1342E-15</v>
      </c>
      <c r="E1057" s="2">
        <f>Sheet1!H1056</f>
        <v>2.173E-16</v>
      </c>
      <c r="F1057" s="2">
        <f>Sheet1!I1056</f>
        <v>1.4469999999999999E-16</v>
      </c>
      <c r="G1057" s="2">
        <f>Sheet1!J1056</f>
        <v>1.003E-16</v>
      </c>
      <c r="H1057" s="2">
        <f>Sheet1!K1056</f>
        <v>8.5700000000000005E-17</v>
      </c>
      <c r="I1057" s="2">
        <f>Sheet1!L1056</f>
        <v>7.3979999999999996E-17</v>
      </c>
      <c r="J1057" s="2">
        <f>Sheet1!M1056</f>
        <v>4.168E-17</v>
      </c>
      <c r="K1057" s="2">
        <f>Sheet1!N1056</f>
        <v>2.0479999999999999E-17</v>
      </c>
      <c r="L1057" s="2">
        <f>Sheet1!O1056</f>
        <v>1.6919999999999999E-16</v>
      </c>
      <c r="M1057" s="2">
        <f>Sheet1!P1056</f>
        <v>7.2470000000000002E-16</v>
      </c>
      <c r="N1057" s="2">
        <f>Sheet1!Q1056+Sheet1!R1056+Sheet1!S1056+Sheet1!T1056</f>
        <v>5.3014999999999999E-15</v>
      </c>
      <c r="O1057" s="2">
        <f>Sheet1!U1056+Sheet1!V1056+Sheet1!W1056</f>
        <v>4.3053E-15</v>
      </c>
      <c r="P1057" s="2">
        <f>Sheet1!X1056</f>
        <v>4.9799999999999997E-15</v>
      </c>
      <c r="Q1057" s="2">
        <f>Sheet1!Y1056+Sheet1!Z1056</f>
        <v>4.7678000000000003E-16</v>
      </c>
      <c r="R1057" s="2">
        <f>Sheet1!AA1056</f>
        <v>3.8700000000000002E-14</v>
      </c>
      <c r="S1057" s="2">
        <f>Sheet1!AB1056</f>
        <v>4.0020000000000003E-14</v>
      </c>
      <c r="T1057" s="2">
        <f>Sheet1!AC1056</f>
        <v>2.8839999999999999E-15</v>
      </c>
      <c r="U1057" s="2">
        <f>Sheet1!AF1056+Sheet1!AG1056</f>
        <v>7.2956600000000007E-16</v>
      </c>
      <c r="V1057" s="2">
        <f>Sheet1!AH1056+Sheet1!AI1056</f>
        <v>3.2919300000000003E-16</v>
      </c>
      <c r="W1057" s="2">
        <f>Sheet1!AJ1056</f>
        <v>1.7260000000000001E-16</v>
      </c>
      <c r="X1057" s="2">
        <f>Sheet1!AK1056</f>
        <v>9.189E-17</v>
      </c>
      <c r="Y1057" s="2">
        <f>Sheet1!AL1056</f>
        <v>7.9030000000000004E-16</v>
      </c>
      <c r="Z1057" s="2">
        <f>Sheet1!AM1056</f>
        <v>1.9439999999999999E-16</v>
      </c>
      <c r="AA1057" s="2">
        <f>Sheet1!AN1056</f>
        <v>2.0820000000000001E-16</v>
      </c>
      <c r="AB1057" s="2">
        <f>Sheet1!AO1056</f>
        <v>1.3419999999999999E-15</v>
      </c>
      <c r="AC1057" s="2">
        <f>Sheet1!AP1056</f>
        <v>2.3599999999999999E-14</v>
      </c>
      <c r="AD1057" s="2">
        <f>Sheet1!AQ1056</f>
        <v>1.0850000000000001E-15</v>
      </c>
      <c r="AE1057" s="2">
        <f>Sheet1!AR1056</f>
        <v>3.958E-14</v>
      </c>
      <c r="AF1057" s="2">
        <f>Sheet1!AS1056*0.000001</f>
        <v>5.149E-45</v>
      </c>
      <c r="AG1057" s="2">
        <f>Sheet1!AT1056</f>
        <v>3.4410000000000001E-17</v>
      </c>
      <c r="AH1057" s="2">
        <f>Sheet1!AV1056</f>
        <v>3.3120000000000002E-15</v>
      </c>
      <c r="AI1057" s="2">
        <f>Sheet1!AW1056</f>
        <v>4.7749999999999997E-15</v>
      </c>
      <c r="AJ1057" s="2">
        <f>Sheet1!AX1056</f>
        <v>4.7739999999999999E-15</v>
      </c>
      <c r="AK1057" s="2">
        <f>Sheet1!AY1056</f>
        <v>1.198E-14</v>
      </c>
      <c r="AL1057" s="2">
        <f>Sheet1!AZ1056</f>
        <v>8.1189999999999996E-15</v>
      </c>
      <c r="AM1057" s="2">
        <f>Sheet1!BA1056</f>
        <v>3.0449999999999999E-14</v>
      </c>
      <c r="AN1057" s="2">
        <f>Sheet1!BB1056</f>
        <v>7.6090000000000001E-18</v>
      </c>
      <c r="AO1057" s="2">
        <f>Sheet1!BC1056</f>
        <v>4.0540000000000002E-17</v>
      </c>
      <c r="AP1057" s="2">
        <f>Sheet1!BD1056</f>
        <v>1.1249999999999999E-17</v>
      </c>
    </row>
    <row r="1058" spans="1:42" s="2" customFormat="1">
      <c r="A1058" s="2">
        <f>Sheet1!A1057</f>
        <v>2277</v>
      </c>
      <c r="B1058" s="2">
        <f>Sheet1!B1057</f>
        <v>33.33</v>
      </c>
      <c r="C1058" s="2">
        <f>Sheet1!C1057</f>
        <v>1137361</v>
      </c>
      <c r="D1058" s="2">
        <f>Sheet1!F1057+Sheet1!G1057</f>
        <v>1.1325000000000002E-15</v>
      </c>
      <c r="E1058" s="2">
        <f>Sheet1!H1057</f>
        <v>2.167E-16</v>
      </c>
      <c r="F1058" s="2">
        <f>Sheet1!I1057</f>
        <v>1.4420000000000001E-16</v>
      </c>
      <c r="G1058" s="2">
        <f>Sheet1!J1057</f>
        <v>1.001E-16</v>
      </c>
      <c r="H1058" s="2">
        <f>Sheet1!K1057</f>
        <v>8.546E-17</v>
      </c>
      <c r="I1058" s="2">
        <f>Sheet1!L1057</f>
        <v>7.3770000000000001E-17</v>
      </c>
      <c r="J1058" s="2">
        <f>Sheet1!M1057</f>
        <v>4.1570000000000003E-17</v>
      </c>
      <c r="K1058" s="2">
        <f>Sheet1!N1057</f>
        <v>2.0420000000000001E-17</v>
      </c>
      <c r="L1058" s="2">
        <f>Sheet1!O1057</f>
        <v>1.691E-16</v>
      </c>
      <c r="M1058" s="2">
        <f>Sheet1!P1057</f>
        <v>7.2420000000000001E-16</v>
      </c>
      <c r="N1058" s="2">
        <f>Sheet1!Q1057+Sheet1!R1057+Sheet1!S1057+Sheet1!T1057</f>
        <v>5.2985999999999998E-15</v>
      </c>
      <c r="O1058" s="2">
        <f>Sheet1!U1057+Sheet1!V1057+Sheet1!W1057</f>
        <v>4.3058999999999992E-15</v>
      </c>
      <c r="P1058" s="2">
        <f>Sheet1!X1057</f>
        <v>4.9760000000000004E-15</v>
      </c>
      <c r="Q1058" s="2">
        <f>Sheet1!Y1057+Sheet1!Z1057</f>
        <v>4.7673000000000006E-16</v>
      </c>
      <c r="R1058" s="2">
        <f>Sheet1!AA1057</f>
        <v>3.878E-14</v>
      </c>
      <c r="S1058" s="2">
        <f>Sheet1!AB1057</f>
        <v>4.0130000000000002E-14</v>
      </c>
      <c r="T1058" s="2">
        <f>Sheet1!AC1057</f>
        <v>2.8929999999999999E-15</v>
      </c>
      <c r="U1058" s="2">
        <f>Sheet1!AF1057+Sheet1!AG1057</f>
        <v>7.2805699999999999E-16</v>
      </c>
      <c r="V1058" s="2">
        <f>Sheet1!AH1057+Sheet1!AI1057</f>
        <v>3.2858900000000001E-16</v>
      </c>
      <c r="W1058" s="2">
        <f>Sheet1!AJ1057</f>
        <v>1.7219999999999999E-16</v>
      </c>
      <c r="X1058" s="2">
        <f>Sheet1!AK1057</f>
        <v>9.1680000000000005E-17</v>
      </c>
      <c r="Y1058" s="2">
        <f>Sheet1!AL1057</f>
        <v>7.9000000000000002E-16</v>
      </c>
      <c r="Z1058" s="2">
        <f>Sheet1!AM1057</f>
        <v>1.9420000000000001E-16</v>
      </c>
      <c r="AA1058" s="2">
        <f>Sheet1!AN1057</f>
        <v>2.077E-16</v>
      </c>
      <c r="AB1058" s="2">
        <f>Sheet1!AO1057</f>
        <v>1.3400000000000001E-15</v>
      </c>
      <c r="AC1058" s="2">
        <f>Sheet1!AP1057</f>
        <v>2.3620000000000001E-14</v>
      </c>
      <c r="AD1058" s="2">
        <f>Sheet1!AQ1057</f>
        <v>1.0879999999999999E-15</v>
      </c>
      <c r="AE1058" s="2">
        <f>Sheet1!AR1057</f>
        <v>3.9699999999999997E-14</v>
      </c>
      <c r="AF1058" s="2">
        <f>Sheet1!AS1057*0.000001</f>
        <v>5.1339999999999993E-45</v>
      </c>
      <c r="AG1058" s="2">
        <f>Sheet1!AT1057</f>
        <v>3.4410000000000001E-17</v>
      </c>
      <c r="AH1058" s="2">
        <f>Sheet1!AV1057</f>
        <v>3.3139999999999998E-15</v>
      </c>
      <c r="AI1058" s="2">
        <f>Sheet1!AW1057</f>
        <v>4.7730000000000001E-15</v>
      </c>
      <c r="AJ1058" s="2">
        <f>Sheet1!AX1057</f>
        <v>4.7720000000000002E-15</v>
      </c>
      <c r="AK1058" s="2">
        <f>Sheet1!AY1057</f>
        <v>1.1999999999999999E-14</v>
      </c>
      <c r="AL1058" s="2">
        <f>Sheet1!AZ1057</f>
        <v>8.1379999999999993E-15</v>
      </c>
      <c r="AM1058" s="2">
        <f>Sheet1!BA1057</f>
        <v>3.0540000000000002E-14</v>
      </c>
      <c r="AN1058" s="2">
        <f>Sheet1!BB1057</f>
        <v>7.6069999999999997E-18</v>
      </c>
      <c r="AO1058" s="2">
        <f>Sheet1!BC1057</f>
        <v>4.048E-17</v>
      </c>
      <c r="AP1058" s="2">
        <f>Sheet1!BD1057</f>
        <v>1.124E-17</v>
      </c>
    </row>
    <row r="1059" spans="1:42" s="2" customFormat="1">
      <c r="A1059" s="2">
        <f>Sheet1!A1058</f>
        <v>2282</v>
      </c>
      <c r="B1059" s="2">
        <f>Sheet1!B1058</f>
        <v>33.4</v>
      </c>
      <c r="C1059" s="2">
        <f>Sheet1!C1058</f>
        <v>1138946</v>
      </c>
      <c r="D1059" s="2">
        <f>Sheet1!F1058+Sheet1!G1058</f>
        <v>1.1308E-15</v>
      </c>
      <c r="E1059" s="2">
        <f>Sheet1!H1058</f>
        <v>2.161E-16</v>
      </c>
      <c r="F1059" s="2">
        <f>Sheet1!I1058</f>
        <v>1.4379999999999999E-16</v>
      </c>
      <c r="G1059" s="2">
        <f>Sheet1!J1058</f>
        <v>9.9790000000000003E-17</v>
      </c>
      <c r="H1059" s="2">
        <f>Sheet1!K1058</f>
        <v>8.5219999999999995E-17</v>
      </c>
      <c r="I1059" s="2">
        <f>Sheet1!L1058</f>
        <v>7.3570000000000005E-17</v>
      </c>
      <c r="J1059" s="2">
        <f>Sheet1!M1058</f>
        <v>4.1450000000000001E-17</v>
      </c>
      <c r="K1059" s="2">
        <f>Sheet1!N1058</f>
        <v>2.0369999999999999E-17</v>
      </c>
      <c r="L1059" s="2">
        <f>Sheet1!O1058</f>
        <v>1.6900000000000001E-16</v>
      </c>
      <c r="M1059" s="2">
        <f>Sheet1!P1058</f>
        <v>7.2370000000000001E-16</v>
      </c>
      <c r="N1059" s="2">
        <f>Sheet1!Q1058+Sheet1!R1058+Sheet1!S1058+Sheet1!T1058</f>
        <v>5.2938999999999995E-15</v>
      </c>
      <c r="O1059" s="2">
        <f>Sheet1!U1058+Sheet1!V1058+Sheet1!W1058</f>
        <v>4.3062999999999998E-15</v>
      </c>
      <c r="P1059" s="2">
        <f>Sheet1!X1058</f>
        <v>4.9720000000000003E-15</v>
      </c>
      <c r="Q1059" s="2">
        <f>Sheet1!Y1058+Sheet1!Z1058</f>
        <v>4.7669000000000006E-16</v>
      </c>
      <c r="R1059" s="2">
        <f>Sheet1!AA1058</f>
        <v>3.885E-14</v>
      </c>
      <c r="S1059" s="2">
        <f>Sheet1!AB1058</f>
        <v>4.0249999999999999E-14</v>
      </c>
      <c r="T1059" s="2">
        <f>Sheet1!AC1058</f>
        <v>2.901E-15</v>
      </c>
      <c r="U1059" s="2">
        <f>Sheet1!AF1058+Sheet1!AG1058</f>
        <v>7.2654699999999999E-16</v>
      </c>
      <c r="V1059" s="2">
        <f>Sheet1!AH1058+Sheet1!AI1058</f>
        <v>3.27885E-16</v>
      </c>
      <c r="W1059" s="2">
        <f>Sheet1!AJ1058</f>
        <v>1.718E-16</v>
      </c>
      <c r="X1059" s="2">
        <f>Sheet1!AK1058</f>
        <v>9.1469999999999998E-17</v>
      </c>
      <c r="Y1059" s="2">
        <f>Sheet1!AL1058</f>
        <v>7.8959999999999995E-16</v>
      </c>
      <c r="Z1059" s="2">
        <f>Sheet1!AM1058</f>
        <v>1.9390000000000001E-16</v>
      </c>
      <c r="AA1059" s="2">
        <f>Sheet1!AN1058</f>
        <v>2.0719999999999999E-16</v>
      </c>
      <c r="AB1059" s="2">
        <f>Sheet1!AO1058</f>
        <v>1.3390000000000001E-15</v>
      </c>
      <c r="AC1059" s="2">
        <f>Sheet1!AP1058</f>
        <v>2.3629999999999999E-14</v>
      </c>
      <c r="AD1059" s="2">
        <f>Sheet1!AQ1058</f>
        <v>1.091E-15</v>
      </c>
      <c r="AE1059" s="2">
        <f>Sheet1!AR1058</f>
        <v>3.9820000000000001E-14</v>
      </c>
      <c r="AF1059" s="2">
        <f>Sheet1!AS1058*0.000001</f>
        <v>5.1189999999999999E-45</v>
      </c>
      <c r="AG1059" s="2">
        <f>Sheet1!AT1058</f>
        <v>3.442E-17</v>
      </c>
      <c r="AH1059" s="2">
        <f>Sheet1!AV1058</f>
        <v>3.315E-15</v>
      </c>
      <c r="AI1059" s="2">
        <f>Sheet1!AW1058</f>
        <v>4.7720000000000002E-15</v>
      </c>
      <c r="AJ1059" s="2">
        <f>Sheet1!AX1058</f>
        <v>4.7709999999999996E-15</v>
      </c>
      <c r="AK1059" s="2">
        <f>Sheet1!AY1058</f>
        <v>1.2010000000000001E-14</v>
      </c>
      <c r="AL1059" s="2">
        <f>Sheet1!AZ1058</f>
        <v>8.1570000000000006E-15</v>
      </c>
      <c r="AM1059" s="2">
        <f>Sheet1!BA1058</f>
        <v>3.062E-14</v>
      </c>
      <c r="AN1059" s="2">
        <f>Sheet1!BB1058</f>
        <v>7.6059999999999994E-18</v>
      </c>
      <c r="AO1059" s="2">
        <f>Sheet1!BC1058</f>
        <v>4.041E-17</v>
      </c>
      <c r="AP1059" s="2">
        <f>Sheet1!BD1058</f>
        <v>1.122E-17</v>
      </c>
    </row>
    <row r="1060" spans="1:42" s="2" customFormat="1">
      <c r="A1060" s="2">
        <f>Sheet1!A1059</f>
        <v>2287</v>
      </c>
      <c r="B1060" s="2">
        <f>Sheet1!B1059</f>
        <v>33.47</v>
      </c>
      <c r="C1060" s="2">
        <f>Sheet1!C1059</f>
        <v>1140756</v>
      </c>
      <c r="D1060" s="2">
        <f>Sheet1!F1059+Sheet1!G1059</f>
        <v>1.1290999999999999E-15</v>
      </c>
      <c r="E1060" s="2">
        <f>Sheet1!H1059</f>
        <v>2.155E-16</v>
      </c>
      <c r="F1060" s="2">
        <f>Sheet1!I1059</f>
        <v>1.4349999999999999E-16</v>
      </c>
      <c r="G1060" s="2">
        <f>Sheet1!J1059</f>
        <v>9.9510000000000001E-17</v>
      </c>
      <c r="H1060" s="2">
        <f>Sheet1!K1059</f>
        <v>8.4990000000000002E-17</v>
      </c>
      <c r="I1060" s="2">
        <f>Sheet1!L1059</f>
        <v>7.3359999999999998E-17</v>
      </c>
      <c r="J1060" s="2">
        <f>Sheet1!M1059</f>
        <v>4.1339999999999997E-17</v>
      </c>
      <c r="K1060" s="2">
        <f>Sheet1!N1059</f>
        <v>2.0310000000000001E-17</v>
      </c>
      <c r="L1060" s="2">
        <f>Sheet1!O1059</f>
        <v>1.6889999999999999E-16</v>
      </c>
      <c r="M1060" s="2">
        <f>Sheet1!P1059</f>
        <v>7.232E-16</v>
      </c>
      <c r="N1060" s="2">
        <f>Sheet1!Q1059+Sheet1!R1059+Sheet1!S1059+Sheet1!T1059</f>
        <v>5.2900000000000004E-15</v>
      </c>
      <c r="O1060" s="2">
        <f>Sheet1!U1059+Sheet1!V1059+Sheet1!W1059</f>
        <v>4.3059E-15</v>
      </c>
      <c r="P1060" s="2">
        <f>Sheet1!X1059</f>
        <v>4.9669999999999997E-15</v>
      </c>
      <c r="Q1060" s="2">
        <f>Sheet1!Y1059+Sheet1!Z1059</f>
        <v>4.7674000000000003E-16</v>
      </c>
      <c r="R1060" s="2">
        <f>Sheet1!AA1059</f>
        <v>3.8929999999999998E-14</v>
      </c>
      <c r="S1060" s="2">
        <f>Sheet1!AB1059</f>
        <v>4.0359999999999998E-14</v>
      </c>
      <c r="T1060" s="2">
        <f>Sheet1!AC1059</f>
        <v>2.9090000000000001E-15</v>
      </c>
      <c r="U1060" s="2">
        <f>Sheet1!AF1059+Sheet1!AG1059</f>
        <v>7.2503699999999999E-16</v>
      </c>
      <c r="V1060" s="2">
        <f>Sheet1!AH1059+Sheet1!AI1059</f>
        <v>3.2718099999999999E-16</v>
      </c>
      <c r="W1060" s="2">
        <f>Sheet1!AJ1059</f>
        <v>1.7140000000000001E-16</v>
      </c>
      <c r="X1060" s="2">
        <f>Sheet1!AK1059</f>
        <v>9.1260000000000003E-17</v>
      </c>
      <c r="Y1060" s="2">
        <f>Sheet1!AL1059</f>
        <v>7.8930000000000003E-16</v>
      </c>
      <c r="Z1060" s="2">
        <f>Sheet1!AM1059</f>
        <v>1.937E-16</v>
      </c>
      <c r="AA1060" s="2">
        <f>Sheet1!AN1059</f>
        <v>2.0670000000000001E-16</v>
      </c>
      <c r="AB1060" s="2">
        <f>Sheet1!AO1059</f>
        <v>1.337E-15</v>
      </c>
      <c r="AC1060" s="2">
        <f>Sheet1!AP1059</f>
        <v>2.3649999999999999E-14</v>
      </c>
      <c r="AD1060" s="2">
        <f>Sheet1!AQ1059</f>
        <v>1.094E-15</v>
      </c>
      <c r="AE1060" s="2">
        <f>Sheet1!AR1059</f>
        <v>3.9939999999999998E-14</v>
      </c>
      <c r="AF1060" s="2">
        <f>Sheet1!AS1059*0.000001</f>
        <v>5.1049999999999998E-45</v>
      </c>
      <c r="AG1060" s="2">
        <f>Sheet1!AT1059</f>
        <v>3.442E-17</v>
      </c>
      <c r="AH1060" s="2">
        <f>Sheet1!AV1059</f>
        <v>3.3170000000000001E-15</v>
      </c>
      <c r="AI1060" s="2">
        <f>Sheet1!AW1059</f>
        <v>4.7709999999999996E-15</v>
      </c>
      <c r="AJ1060" s="2">
        <f>Sheet1!AX1059</f>
        <v>4.7699999999999998E-15</v>
      </c>
      <c r="AK1060" s="2">
        <f>Sheet1!AY1059</f>
        <v>1.202E-14</v>
      </c>
      <c r="AL1060" s="2">
        <f>Sheet1!AZ1059</f>
        <v>8.1760000000000003E-15</v>
      </c>
      <c r="AM1060" s="2">
        <f>Sheet1!BA1059</f>
        <v>3.0699999999999998E-14</v>
      </c>
      <c r="AN1060" s="2">
        <f>Sheet1!BB1059</f>
        <v>7.6040000000000005E-18</v>
      </c>
      <c r="AO1060" s="2">
        <f>Sheet1!BC1059</f>
        <v>4.0349999999999999E-17</v>
      </c>
      <c r="AP1060" s="2">
        <f>Sheet1!BD1059</f>
        <v>1.12E-17</v>
      </c>
    </row>
    <row r="1061" spans="1:42" s="2" customFormat="1">
      <c r="A1061" s="2">
        <f>Sheet1!A1060</f>
        <v>2292</v>
      </c>
      <c r="B1061" s="2">
        <f>Sheet1!B1060</f>
        <v>33.54</v>
      </c>
      <c r="C1061" s="2">
        <f>Sheet1!C1060</f>
        <v>1142333</v>
      </c>
      <c r="D1061" s="2">
        <f>Sheet1!F1060+Sheet1!G1060</f>
        <v>1.1275000000000001E-15</v>
      </c>
      <c r="E1061" s="2">
        <f>Sheet1!H1060</f>
        <v>2.149E-16</v>
      </c>
      <c r="F1061" s="2">
        <f>Sheet1!I1060</f>
        <v>1.431E-16</v>
      </c>
      <c r="G1061" s="2">
        <f>Sheet1!J1060</f>
        <v>9.923E-17</v>
      </c>
      <c r="H1061" s="2">
        <f>Sheet1!K1060</f>
        <v>8.4749999999999997E-17</v>
      </c>
      <c r="I1061" s="2">
        <f>Sheet1!L1060</f>
        <v>7.3160000000000002E-17</v>
      </c>
      <c r="J1061" s="2">
        <f>Sheet1!M1060</f>
        <v>4.1220000000000001E-17</v>
      </c>
      <c r="K1061" s="2">
        <f>Sheet1!N1060</f>
        <v>2.0249999999999999E-17</v>
      </c>
      <c r="L1061" s="2">
        <f>Sheet1!O1060</f>
        <v>1.6870000000000001E-16</v>
      </c>
      <c r="M1061" s="2">
        <f>Sheet1!P1060</f>
        <v>7.2269999999999999E-16</v>
      </c>
      <c r="N1061" s="2">
        <f>Sheet1!Q1060+Sheet1!R1060+Sheet1!S1060+Sheet1!T1060</f>
        <v>5.2851000000000006E-15</v>
      </c>
      <c r="O1061" s="2">
        <f>Sheet1!U1060+Sheet1!V1060+Sheet1!W1060</f>
        <v>4.3063999999999999E-15</v>
      </c>
      <c r="P1061" s="2">
        <f>Sheet1!X1060</f>
        <v>4.9630000000000004E-15</v>
      </c>
      <c r="Q1061" s="2">
        <f>Sheet1!Y1060+Sheet1!Z1060</f>
        <v>4.7670000000000003E-16</v>
      </c>
      <c r="R1061" s="2">
        <f>Sheet1!AA1060</f>
        <v>3.8999999999999998E-14</v>
      </c>
      <c r="S1061" s="2">
        <f>Sheet1!AB1060</f>
        <v>4.0469999999999997E-14</v>
      </c>
      <c r="T1061" s="2">
        <f>Sheet1!AC1060</f>
        <v>2.9169999999999999E-15</v>
      </c>
      <c r="U1061" s="2">
        <f>Sheet1!AF1060+Sheet1!AG1060</f>
        <v>7.2352800000000001E-16</v>
      </c>
      <c r="V1061" s="2">
        <f>Sheet1!AH1060+Sheet1!AI1060</f>
        <v>3.2647699999999998E-16</v>
      </c>
      <c r="W1061" s="2">
        <f>Sheet1!AJ1060</f>
        <v>1.7099999999999999E-16</v>
      </c>
      <c r="X1061" s="2">
        <f>Sheet1!AK1060</f>
        <v>9.1049999999999995E-17</v>
      </c>
      <c r="Y1061" s="2">
        <f>Sheet1!AL1060</f>
        <v>7.89E-16</v>
      </c>
      <c r="Z1061" s="2">
        <f>Sheet1!AM1060</f>
        <v>1.9349999999999999E-16</v>
      </c>
      <c r="AA1061" s="2">
        <f>Sheet1!AN1060</f>
        <v>2.0629999999999999E-16</v>
      </c>
      <c r="AB1061" s="2">
        <f>Sheet1!AO1060</f>
        <v>1.336E-15</v>
      </c>
      <c r="AC1061" s="2">
        <f>Sheet1!AP1060</f>
        <v>2.366E-14</v>
      </c>
      <c r="AD1061" s="2">
        <f>Sheet1!AQ1060</f>
        <v>1.0960000000000001E-15</v>
      </c>
      <c r="AE1061" s="2">
        <f>Sheet1!AR1060</f>
        <v>4.0060000000000002E-14</v>
      </c>
      <c r="AF1061" s="2">
        <f>Sheet1!AS1060*0.000001</f>
        <v>5.0899999999999997E-45</v>
      </c>
      <c r="AG1061" s="2">
        <f>Sheet1!AT1060</f>
        <v>3.442E-17</v>
      </c>
      <c r="AH1061" s="2">
        <f>Sheet1!AV1060</f>
        <v>3.3179999999999999E-15</v>
      </c>
      <c r="AI1061" s="2">
        <f>Sheet1!AW1060</f>
        <v>4.7699999999999998E-15</v>
      </c>
      <c r="AJ1061" s="2">
        <f>Sheet1!AX1060</f>
        <v>4.769E-15</v>
      </c>
      <c r="AK1061" s="2">
        <f>Sheet1!AY1060</f>
        <v>1.204E-14</v>
      </c>
      <c r="AL1061" s="2">
        <f>Sheet1!AZ1060</f>
        <v>8.195E-15</v>
      </c>
      <c r="AM1061" s="2">
        <f>Sheet1!BA1060</f>
        <v>3.0790000000000001E-14</v>
      </c>
      <c r="AN1061" s="2">
        <f>Sheet1!BB1060</f>
        <v>7.6030000000000003E-18</v>
      </c>
      <c r="AO1061" s="2">
        <f>Sheet1!BC1060</f>
        <v>4.0279999999999998E-17</v>
      </c>
      <c r="AP1061" s="2">
        <f>Sheet1!BD1060</f>
        <v>1.119E-17</v>
      </c>
    </row>
    <row r="1062" spans="1:42" s="2" customFormat="1">
      <c r="A1062" s="2">
        <f>Sheet1!A1061</f>
        <v>2297</v>
      </c>
      <c r="B1062" s="2">
        <f>Sheet1!B1061</f>
        <v>33.61</v>
      </c>
      <c r="C1062" s="2">
        <f>Sheet1!C1061</f>
        <v>1143906</v>
      </c>
      <c r="D1062" s="2">
        <f>Sheet1!F1061+Sheet1!G1061</f>
        <v>1.1259E-15</v>
      </c>
      <c r="E1062" s="2">
        <f>Sheet1!H1061</f>
        <v>2.143E-16</v>
      </c>
      <c r="F1062" s="2">
        <f>Sheet1!I1061</f>
        <v>1.4270000000000001E-16</v>
      </c>
      <c r="G1062" s="2">
        <f>Sheet1!J1061</f>
        <v>9.8959999999999997E-17</v>
      </c>
      <c r="H1062" s="2">
        <f>Sheet1!K1061</f>
        <v>8.4520000000000003E-17</v>
      </c>
      <c r="I1062" s="2">
        <f>Sheet1!L1061</f>
        <v>7.2959999999999994E-17</v>
      </c>
      <c r="J1062" s="2">
        <f>Sheet1!M1061</f>
        <v>4.1109999999999998E-17</v>
      </c>
      <c r="K1062" s="2">
        <f>Sheet1!N1061</f>
        <v>2.02E-17</v>
      </c>
      <c r="L1062" s="2">
        <f>Sheet1!O1061</f>
        <v>1.6859999999999999E-16</v>
      </c>
      <c r="M1062" s="2">
        <f>Sheet1!P1061</f>
        <v>7.2219999999999998E-16</v>
      </c>
      <c r="N1062" s="2">
        <f>Sheet1!Q1061+Sheet1!R1061+Sheet1!S1061+Sheet1!T1061</f>
        <v>5.2814000000000002E-15</v>
      </c>
      <c r="O1062" s="2">
        <f>Sheet1!U1061+Sheet1!V1061+Sheet1!W1061</f>
        <v>4.3068999999999998E-15</v>
      </c>
      <c r="P1062" s="2">
        <f>Sheet1!X1061</f>
        <v>4.9590000000000003E-15</v>
      </c>
      <c r="Q1062" s="2">
        <f>Sheet1!Y1061+Sheet1!Z1061</f>
        <v>4.7666000000000004E-16</v>
      </c>
      <c r="R1062" s="2">
        <f>Sheet1!AA1061</f>
        <v>3.9080000000000002E-14</v>
      </c>
      <c r="S1062" s="2">
        <f>Sheet1!AB1061</f>
        <v>4.059E-14</v>
      </c>
      <c r="T1062" s="2">
        <f>Sheet1!AC1061</f>
        <v>2.9259999999999998E-15</v>
      </c>
      <c r="U1062" s="2">
        <f>Sheet1!AF1061+Sheet1!AG1061</f>
        <v>7.2201800000000001E-16</v>
      </c>
      <c r="V1062" s="2">
        <f>Sheet1!AH1061+Sheet1!AI1061</f>
        <v>3.2587300000000001E-16</v>
      </c>
      <c r="W1062" s="2">
        <f>Sheet1!AJ1061</f>
        <v>1.706E-16</v>
      </c>
      <c r="X1062" s="2">
        <f>Sheet1!AK1061</f>
        <v>9.084E-17</v>
      </c>
      <c r="Y1062" s="2">
        <f>Sheet1!AL1061</f>
        <v>7.8860000000000003E-16</v>
      </c>
      <c r="Z1062" s="2">
        <f>Sheet1!AM1061</f>
        <v>1.9330000000000001E-16</v>
      </c>
      <c r="AA1062" s="2">
        <f>Sheet1!AN1061</f>
        <v>2.0580000000000001E-16</v>
      </c>
      <c r="AB1062" s="2">
        <f>Sheet1!AO1061</f>
        <v>1.334E-15</v>
      </c>
      <c r="AC1062" s="2">
        <f>Sheet1!AP1061</f>
        <v>2.368E-14</v>
      </c>
      <c r="AD1062" s="2">
        <f>Sheet1!AQ1061</f>
        <v>1.0989999999999999E-15</v>
      </c>
      <c r="AE1062" s="2">
        <f>Sheet1!AR1061</f>
        <v>4.0179999999999999E-14</v>
      </c>
      <c r="AF1062" s="2">
        <f>Sheet1!AS1061*0.000001</f>
        <v>5.0759999999999996E-45</v>
      </c>
      <c r="AG1062" s="2">
        <f>Sheet1!AT1061</f>
        <v>3.442E-17</v>
      </c>
      <c r="AH1062" s="2">
        <f>Sheet1!AV1061</f>
        <v>3.3199999999999999E-15</v>
      </c>
      <c r="AI1062" s="2">
        <f>Sheet1!AW1061</f>
        <v>4.769E-15</v>
      </c>
      <c r="AJ1062" s="2">
        <f>Sheet1!AX1061</f>
        <v>4.7670000000000003E-15</v>
      </c>
      <c r="AK1062" s="2">
        <f>Sheet1!AY1061</f>
        <v>1.205E-14</v>
      </c>
      <c r="AL1062" s="2">
        <f>Sheet1!AZ1061</f>
        <v>8.2139999999999998E-15</v>
      </c>
      <c r="AM1062" s="2">
        <f>Sheet1!BA1061</f>
        <v>3.0869999999999999E-14</v>
      </c>
      <c r="AN1062" s="2">
        <f>Sheet1!BB1061</f>
        <v>7.6020000000000001E-18</v>
      </c>
      <c r="AO1062" s="2">
        <f>Sheet1!BC1061</f>
        <v>4.0219999999999997E-17</v>
      </c>
      <c r="AP1062" s="2">
        <f>Sheet1!BD1061</f>
        <v>1.117E-17</v>
      </c>
    </row>
    <row r="1063" spans="1:42" s="2" customFormat="1">
      <c r="A1063" s="2">
        <f>Sheet1!A1062</f>
        <v>2302</v>
      </c>
      <c r="B1063" s="2">
        <f>Sheet1!B1062</f>
        <v>33.68</v>
      </c>
      <c r="C1063" s="2">
        <f>Sheet1!C1062</f>
        <v>1145475</v>
      </c>
      <c r="D1063" s="2">
        <f>Sheet1!F1062+Sheet1!G1062</f>
        <v>1.1242999999999999E-15</v>
      </c>
      <c r="E1063" s="2">
        <f>Sheet1!H1062</f>
        <v>2.1379999999999999E-16</v>
      </c>
      <c r="F1063" s="2">
        <f>Sheet1!I1062</f>
        <v>1.4229999999999999E-16</v>
      </c>
      <c r="G1063" s="2">
        <f>Sheet1!J1062</f>
        <v>9.8699999999999994E-17</v>
      </c>
      <c r="H1063" s="2">
        <f>Sheet1!K1062</f>
        <v>8.4299999999999997E-17</v>
      </c>
      <c r="I1063" s="2">
        <f>Sheet1!L1062</f>
        <v>7.2769999999999997E-17</v>
      </c>
      <c r="J1063" s="2">
        <f>Sheet1!M1062</f>
        <v>4.1000000000000001E-17</v>
      </c>
      <c r="K1063" s="2">
        <f>Sheet1!N1062</f>
        <v>2.0150000000000001E-17</v>
      </c>
      <c r="L1063" s="2">
        <f>Sheet1!O1062</f>
        <v>1.685E-16</v>
      </c>
      <c r="M1063" s="2">
        <f>Sheet1!P1062</f>
        <v>7.2169999999999997E-16</v>
      </c>
      <c r="N1063" s="2">
        <f>Sheet1!Q1062+Sheet1!R1062+Sheet1!S1062+Sheet1!T1062</f>
        <v>5.2764999999999997E-15</v>
      </c>
      <c r="O1063" s="2">
        <f>Sheet1!U1062+Sheet1!V1062+Sheet1!W1062</f>
        <v>4.3063999999999991E-15</v>
      </c>
      <c r="P1063" s="2">
        <f>Sheet1!X1062</f>
        <v>4.9550000000000002E-15</v>
      </c>
      <c r="Q1063" s="2">
        <f>Sheet1!Y1062+Sheet1!Z1062</f>
        <v>4.7661000000000007E-16</v>
      </c>
      <c r="R1063" s="2">
        <f>Sheet1!AA1062</f>
        <v>3.9150000000000002E-14</v>
      </c>
      <c r="S1063" s="2">
        <f>Sheet1!AB1062</f>
        <v>4.0699999999999999E-14</v>
      </c>
      <c r="T1063" s="2">
        <f>Sheet1!AC1062</f>
        <v>2.9339999999999999E-15</v>
      </c>
      <c r="U1063" s="2">
        <f>Sheet1!AF1062+Sheet1!AG1062</f>
        <v>7.2060900000000007E-16</v>
      </c>
      <c r="V1063" s="2">
        <f>Sheet1!AH1062+Sheet1!AI1062</f>
        <v>3.2517000000000002E-16</v>
      </c>
      <c r="W1063" s="2">
        <f>Sheet1!AJ1062</f>
        <v>1.703E-16</v>
      </c>
      <c r="X1063" s="2">
        <f>Sheet1!AK1062</f>
        <v>9.0640000000000005E-17</v>
      </c>
      <c r="Y1063" s="2">
        <f>Sheet1!AL1062</f>
        <v>7.8830000000000001E-16</v>
      </c>
      <c r="Z1063" s="2">
        <f>Sheet1!AM1062</f>
        <v>1.9300000000000001E-16</v>
      </c>
      <c r="AA1063" s="2">
        <f>Sheet1!AN1062</f>
        <v>2.053E-16</v>
      </c>
      <c r="AB1063" s="2">
        <f>Sheet1!AO1062</f>
        <v>1.333E-15</v>
      </c>
      <c r="AC1063" s="2">
        <f>Sheet1!AP1062</f>
        <v>2.3690000000000001E-14</v>
      </c>
      <c r="AD1063" s="2">
        <f>Sheet1!AQ1062</f>
        <v>1.102E-15</v>
      </c>
      <c r="AE1063" s="2">
        <f>Sheet1!AR1062</f>
        <v>4.0289999999999998E-14</v>
      </c>
      <c r="AF1063" s="2">
        <f>Sheet1!AS1062*0.000001</f>
        <v>5.0619999999999995E-45</v>
      </c>
      <c r="AG1063" s="2">
        <f>Sheet1!AT1062</f>
        <v>3.4429999999999999E-17</v>
      </c>
      <c r="AH1063" s="2">
        <f>Sheet1!AV1062</f>
        <v>3.3219999999999999E-15</v>
      </c>
      <c r="AI1063" s="2">
        <f>Sheet1!AW1062</f>
        <v>4.7670000000000003E-15</v>
      </c>
      <c r="AJ1063" s="2">
        <f>Sheet1!AX1062</f>
        <v>4.7659999999999997E-15</v>
      </c>
      <c r="AK1063" s="2">
        <f>Sheet1!AY1062</f>
        <v>1.206E-14</v>
      </c>
      <c r="AL1063" s="2">
        <f>Sheet1!AZ1062</f>
        <v>8.2329999999999995E-15</v>
      </c>
      <c r="AM1063" s="2">
        <f>Sheet1!BA1062</f>
        <v>3.0949999999999997E-14</v>
      </c>
      <c r="AN1063" s="2">
        <f>Sheet1!BB1062</f>
        <v>7.5999999999999996E-18</v>
      </c>
      <c r="AO1063" s="2">
        <f>Sheet1!BC1062</f>
        <v>4.0160000000000002E-17</v>
      </c>
      <c r="AP1063" s="2">
        <f>Sheet1!BD1062</f>
        <v>1.1160000000000001E-17</v>
      </c>
    </row>
    <row r="1064" spans="1:42" s="2" customFormat="1">
      <c r="A1064" s="2">
        <f>Sheet1!A1063</f>
        <v>2307</v>
      </c>
      <c r="B1064" s="2">
        <f>Sheet1!B1063</f>
        <v>33.75</v>
      </c>
      <c r="C1064" s="2">
        <f>Sheet1!C1063</f>
        <v>1147040</v>
      </c>
      <c r="D1064" s="2">
        <f>Sheet1!F1063+Sheet1!G1063</f>
        <v>1.1226000000000001E-15</v>
      </c>
      <c r="E1064" s="2">
        <f>Sheet1!H1063</f>
        <v>2.1319999999999999E-16</v>
      </c>
      <c r="F1064" s="2">
        <f>Sheet1!I1063</f>
        <v>1.419E-16</v>
      </c>
      <c r="G1064" s="2">
        <f>Sheet1!J1063</f>
        <v>9.8430000000000004E-17</v>
      </c>
      <c r="H1064" s="2">
        <f>Sheet1!K1063</f>
        <v>8.4070000000000003E-17</v>
      </c>
      <c r="I1064" s="2">
        <f>Sheet1!L1063</f>
        <v>7.2570000000000001E-17</v>
      </c>
      <c r="J1064" s="2">
        <f>Sheet1!M1063</f>
        <v>4.0889999999999997E-17</v>
      </c>
      <c r="K1064" s="2">
        <f>Sheet1!N1063</f>
        <v>2.009E-17</v>
      </c>
      <c r="L1064" s="2">
        <f>Sheet1!O1063</f>
        <v>1.6840000000000001E-16</v>
      </c>
      <c r="M1064" s="2">
        <f>Sheet1!P1063</f>
        <v>7.2119999999999997E-16</v>
      </c>
      <c r="N1064" s="2">
        <f>Sheet1!Q1063+Sheet1!R1063+Sheet1!S1063+Sheet1!T1063</f>
        <v>5.2726999999999991E-15</v>
      </c>
      <c r="O1064" s="2">
        <f>Sheet1!U1063+Sheet1!V1063+Sheet1!W1063</f>
        <v>4.3068999999999998E-15</v>
      </c>
      <c r="P1064" s="2">
        <f>Sheet1!X1063</f>
        <v>4.9500000000000004E-15</v>
      </c>
      <c r="Q1064" s="2">
        <f>Sheet1!Y1063+Sheet1!Z1063</f>
        <v>4.7656999999999997E-16</v>
      </c>
      <c r="R1064" s="2">
        <f>Sheet1!AA1063</f>
        <v>3.9220000000000002E-14</v>
      </c>
      <c r="S1064" s="2">
        <f>Sheet1!AB1063</f>
        <v>4.0809999999999999E-14</v>
      </c>
      <c r="T1064" s="2">
        <f>Sheet1!AC1063</f>
        <v>2.9420000000000001E-15</v>
      </c>
      <c r="U1064" s="2">
        <f>Sheet1!AF1063+Sheet1!AG1063</f>
        <v>7.1909999999999999E-16</v>
      </c>
      <c r="V1064" s="2">
        <f>Sheet1!AH1063+Sheet1!AI1063</f>
        <v>3.24566E-16</v>
      </c>
      <c r="W1064" s="2">
        <f>Sheet1!AJ1063</f>
        <v>1.6990000000000001E-16</v>
      </c>
      <c r="X1064" s="2">
        <f>Sheet1!AK1063</f>
        <v>9.0439999999999996E-17</v>
      </c>
      <c r="Y1064" s="2">
        <f>Sheet1!AL1063</f>
        <v>7.8799999999999999E-16</v>
      </c>
      <c r="Z1064" s="2">
        <f>Sheet1!AM1063</f>
        <v>1.928E-16</v>
      </c>
      <c r="AA1064" s="2">
        <f>Sheet1!AN1063</f>
        <v>2.0479999999999999E-16</v>
      </c>
      <c r="AB1064" s="2">
        <f>Sheet1!AO1063</f>
        <v>1.332E-15</v>
      </c>
      <c r="AC1064" s="2">
        <f>Sheet1!AP1063</f>
        <v>2.3710000000000001E-14</v>
      </c>
      <c r="AD1064" s="2">
        <f>Sheet1!AQ1063</f>
        <v>1.105E-15</v>
      </c>
      <c r="AE1064" s="2">
        <f>Sheet1!AR1063</f>
        <v>4.0410000000000001E-14</v>
      </c>
      <c r="AF1064" s="2">
        <f>Sheet1!AS1063*0.000001</f>
        <v>5.0469999999999994E-45</v>
      </c>
      <c r="AG1064" s="2">
        <f>Sheet1!AT1063</f>
        <v>3.4429999999999999E-17</v>
      </c>
      <c r="AH1064" s="2">
        <f>Sheet1!AV1063</f>
        <v>3.3230000000000002E-15</v>
      </c>
      <c r="AI1064" s="2">
        <f>Sheet1!AW1063</f>
        <v>4.7659999999999997E-15</v>
      </c>
      <c r="AJ1064" s="2">
        <f>Sheet1!AX1063</f>
        <v>4.7649999999999999E-15</v>
      </c>
      <c r="AK1064" s="2">
        <f>Sheet1!AY1063</f>
        <v>1.2069999999999999E-14</v>
      </c>
      <c r="AL1064" s="2">
        <f>Sheet1!AZ1063</f>
        <v>8.2509999999999994E-15</v>
      </c>
      <c r="AM1064" s="2">
        <f>Sheet1!BA1063</f>
        <v>3.1030000000000001E-14</v>
      </c>
      <c r="AN1064" s="2">
        <f>Sheet1!BB1063</f>
        <v>7.5989999999999994E-18</v>
      </c>
      <c r="AO1064" s="2">
        <f>Sheet1!BC1063</f>
        <v>4.0090000000000002E-17</v>
      </c>
      <c r="AP1064" s="2">
        <f>Sheet1!BD1063</f>
        <v>1.1139999999999999E-17</v>
      </c>
    </row>
    <row r="1065" spans="1:42" s="2" customFormat="1">
      <c r="A1065" s="2">
        <f>Sheet1!A1064</f>
        <v>2312</v>
      </c>
      <c r="B1065" s="2">
        <f>Sheet1!B1064</f>
        <v>33.82</v>
      </c>
      <c r="C1065" s="2">
        <f>Sheet1!C1064</f>
        <v>1148833</v>
      </c>
      <c r="D1065" s="2">
        <f>Sheet1!F1064+Sheet1!G1064</f>
        <v>1.1209999999999999E-15</v>
      </c>
      <c r="E1065" s="2">
        <f>Sheet1!H1064</f>
        <v>2.1259999999999999E-16</v>
      </c>
      <c r="F1065" s="2">
        <f>Sheet1!I1064</f>
        <v>1.4150000000000001E-16</v>
      </c>
      <c r="G1065" s="2">
        <f>Sheet1!J1064</f>
        <v>9.8160000000000002E-17</v>
      </c>
      <c r="H1065" s="2">
        <f>Sheet1!K1064</f>
        <v>8.3839999999999998E-17</v>
      </c>
      <c r="I1065" s="2">
        <f>Sheet1!L1064</f>
        <v>7.2370000000000005E-17</v>
      </c>
      <c r="J1065" s="2">
        <f>Sheet1!M1064</f>
        <v>4.078E-17</v>
      </c>
      <c r="K1065" s="2">
        <f>Sheet1!N1064</f>
        <v>2.0040000000000001E-17</v>
      </c>
      <c r="L1065" s="2">
        <f>Sheet1!O1064</f>
        <v>1.6829999999999999E-16</v>
      </c>
      <c r="M1065" s="2">
        <f>Sheet1!P1064</f>
        <v>7.2069999999999996E-16</v>
      </c>
      <c r="N1065" s="2">
        <f>Sheet1!Q1064+Sheet1!R1064+Sheet1!S1064+Sheet1!T1064</f>
        <v>5.2687999999999999E-15</v>
      </c>
      <c r="O1065" s="2">
        <f>Sheet1!U1064+Sheet1!V1064+Sheet1!W1064</f>
        <v>4.3063999999999999E-15</v>
      </c>
      <c r="P1065" s="2">
        <f>Sheet1!X1064</f>
        <v>4.9460000000000003E-15</v>
      </c>
      <c r="Q1065" s="2">
        <f>Sheet1!Y1064+Sheet1!Z1064</f>
        <v>4.7652E-16</v>
      </c>
      <c r="R1065" s="2">
        <f>Sheet1!AA1064</f>
        <v>3.93E-14</v>
      </c>
      <c r="S1065" s="2">
        <f>Sheet1!AB1064</f>
        <v>4.0930000000000002E-14</v>
      </c>
      <c r="T1065" s="2">
        <f>Sheet1!AC1064</f>
        <v>2.9499999999999998E-15</v>
      </c>
      <c r="U1065" s="2">
        <f>Sheet1!AF1064+Sheet1!AG1064</f>
        <v>7.1759100000000001E-16</v>
      </c>
      <c r="V1065" s="2">
        <f>Sheet1!AH1064+Sheet1!AI1064</f>
        <v>3.2386200000000004E-16</v>
      </c>
      <c r="W1065" s="2">
        <f>Sheet1!AJ1064</f>
        <v>1.6949999999999999E-16</v>
      </c>
      <c r="X1065" s="2">
        <f>Sheet1!AK1064</f>
        <v>9.0230000000000001E-17</v>
      </c>
      <c r="Y1065" s="2">
        <f>Sheet1!AL1064</f>
        <v>7.8769999999999996E-16</v>
      </c>
      <c r="Z1065" s="2">
        <f>Sheet1!AM1064</f>
        <v>1.9259999999999999E-16</v>
      </c>
      <c r="AA1065" s="2">
        <f>Sheet1!AN1064</f>
        <v>2.044E-16</v>
      </c>
      <c r="AB1065" s="2">
        <f>Sheet1!AO1064</f>
        <v>1.3299999999999999E-15</v>
      </c>
      <c r="AC1065" s="2">
        <f>Sheet1!AP1064</f>
        <v>2.3719999999999999E-14</v>
      </c>
      <c r="AD1065" s="2">
        <f>Sheet1!AQ1064</f>
        <v>1.107E-15</v>
      </c>
      <c r="AE1065" s="2">
        <f>Sheet1!AR1064</f>
        <v>4.0529999999999999E-14</v>
      </c>
      <c r="AF1065" s="2">
        <f>Sheet1!AS1064*0.000001</f>
        <v>5.033E-45</v>
      </c>
      <c r="AG1065" s="2">
        <f>Sheet1!AT1064</f>
        <v>3.4429999999999999E-17</v>
      </c>
      <c r="AH1065" s="2">
        <f>Sheet1!AV1064</f>
        <v>3.3250000000000002E-15</v>
      </c>
      <c r="AI1065" s="2">
        <f>Sheet1!AW1064</f>
        <v>4.7649999999999999E-15</v>
      </c>
      <c r="AJ1065" s="2">
        <f>Sheet1!AX1064</f>
        <v>4.7640000000000001E-15</v>
      </c>
      <c r="AK1065" s="2">
        <f>Sheet1!AY1064</f>
        <v>1.209E-14</v>
      </c>
      <c r="AL1065" s="2">
        <f>Sheet1!AZ1064</f>
        <v>8.2700000000000007E-15</v>
      </c>
      <c r="AM1065" s="2">
        <f>Sheet1!BA1064</f>
        <v>3.1109999999999999E-14</v>
      </c>
      <c r="AN1065" s="2">
        <f>Sheet1!BB1064</f>
        <v>7.5970000000000005E-18</v>
      </c>
      <c r="AO1065" s="2">
        <f>Sheet1!BC1064</f>
        <v>4.003E-17</v>
      </c>
      <c r="AP1065" s="2">
        <f>Sheet1!BD1064</f>
        <v>1.1119999999999999E-17</v>
      </c>
    </row>
    <row r="1066" spans="1:42" s="2" customFormat="1">
      <c r="A1066" s="2">
        <f>Sheet1!A1065</f>
        <v>2317</v>
      </c>
      <c r="B1066" s="2">
        <f>Sheet1!B1065</f>
        <v>33.89</v>
      </c>
      <c r="C1066" s="2">
        <f>Sheet1!C1065</f>
        <v>1150390</v>
      </c>
      <c r="D1066" s="2">
        <f>Sheet1!F1065+Sheet1!G1065</f>
        <v>1.1194999999999999E-15</v>
      </c>
      <c r="E1066" s="2">
        <f>Sheet1!H1065</f>
        <v>2.1199999999999999E-16</v>
      </c>
      <c r="F1066" s="2">
        <f>Sheet1!I1065</f>
        <v>1.4109999999999999E-16</v>
      </c>
      <c r="G1066" s="2">
        <f>Sheet1!J1065</f>
        <v>9.7889999999999999E-17</v>
      </c>
      <c r="H1066" s="2">
        <f>Sheet1!K1065</f>
        <v>8.3610000000000004E-17</v>
      </c>
      <c r="I1066" s="2">
        <f>Sheet1!L1065</f>
        <v>7.2169999999999997E-17</v>
      </c>
      <c r="J1066" s="2">
        <f>Sheet1!M1065</f>
        <v>4.0669999999999997E-17</v>
      </c>
      <c r="K1066" s="2">
        <f>Sheet1!N1065</f>
        <v>1.998E-17</v>
      </c>
      <c r="L1066" s="2">
        <f>Sheet1!O1065</f>
        <v>1.682E-16</v>
      </c>
      <c r="M1066" s="2">
        <f>Sheet1!P1065</f>
        <v>7.2020000000000005E-16</v>
      </c>
      <c r="N1066" s="2">
        <f>Sheet1!Q1065+Sheet1!R1065+Sheet1!S1065+Sheet1!T1065</f>
        <v>5.2651000000000011E-15</v>
      </c>
      <c r="O1066" s="2">
        <f>Sheet1!U1065+Sheet1!V1065+Sheet1!W1065</f>
        <v>4.307E-15</v>
      </c>
      <c r="P1066" s="2">
        <f>Sheet1!X1065</f>
        <v>4.9420000000000002E-15</v>
      </c>
      <c r="Q1066" s="2">
        <f>Sheet1!Y1065+Sheet1!Z1065</f>
        <v>4.7658000000000004E-16</v>
      </c>
      <c r="R1066" s="2">
        <f>Sheet1!AA1065</f>
        <v>3.937E-14</v>
      </c>
      <c r="S1066" s="2">
        <f>Sheet1!AB1065</f>
        <v>4.1040000000000001E-14</v>
      </c>
      <c r="T1066" s="2">
        <f>Sheet1!AC1065</f>
        <v>2.9579999999999999E-15</v>
      </c>
      <c r="U1066" s="2">
        <f>Sheet1!AF1065+Sheet1!AG1065</f>
        <v>7.1608100000000001E-16</v>
      </c>
      <c r="V1066" s="2">
        <f>Sheet1!AH1065+Sheet1!AI1065</f>
        <v>3.2315800000000002E-16</v>
      </c>
      <c r="W1066" s="2">
        <f>Sheet1!AJ1065</f>
        <v>1.691E-16</v>
      </c>
      <c r="X1066" s="2">
        <f>Sheet1!AK1065</f>
        <v>9.0019999999999994E-17</v>
      </c>
      <c r="Y1066" s="2">
        <f>Sheet1!AL1065</f>
        <v>7.8729999999999999E-16</v>
      </c>
      <c r="Z1066" s="2">
        <f>Sheet1!AM1065</f>
        <v>1.9240000000000001E-16</v>
      </c>
      <c r="AA1066" s="2">
        <f>Sheet1!AN1065</f>
        <v>2.039E-16</v>
      </c>
      <c r="AB1066" s="2">
        <f>Sheet1!AO1065</f>
        <v>1.3289999999999999E-15</v>
      </c>
      <c r="AC1066" s="2">
        <f>Sheet1!AP1065</f>
        <v>2.3739999999999998E-14</v>
      </c>
      <c r="AD1066" s="2">
        <f>Sheet1!AQ1065</f>
        <v>1.1100000000000001E-15</v>
      </c>
      <c r="AE1066" s="2">
        <f>Sheet1!AR1065</f>
        <v>4.0650000000000002E-14</v>
      </c>
      <c r="AF1066" s="2">
        <f>Sheet1!AS1065*0.000001</f>
        <v>5.0189999999999999E-45</v>
      </c>
      <c r="AG1066" s="2">
        <f>Sheet1!AT1065</f>
        <v>3.4439999999999999E-17</v>
      </c>
      <c r="AH1066" s="2">
        <f>Sheet1!AV1065</f>
        <v>3.326E-15</v>
      </c>
      <c r="AI1066" s="2">
        <f>Sheet1!AW1065</f>
        <v>4.7640000000000001E-15</v>
      </c>
      <c r="AJ1066" s="2">
        <f>Sheet1!AX1065</f>
        <v>4.7630000000000003E-15</v>
      </c>
      <c r="AK1066" s="2">
        <f>Sheet1!AY1065</f>
        <v>1.21E-14</v>
      </c>
      <c r="AL1066" s="2">
        <f>Sheet1!AZ1065</f>
        <v>8.2890000000000004E-15</v>
      </c>
      <c r="AM1066" s="2">
        <f>Sheet1!BA1065</f>
        <v>3.1200000000000002E-14</v>
      </c>
      <c r="AN1066" s="2">
        <f>Sheet1!BB1065</f>
        <v>7.5960000000000003E-18</v>
      </c>
      <c r="AO1066" s="2">
        <f>Sheet1!BC1065</f>
        <v>3.9969999999999999E-17</v>
      </c>
      <c r="AP1066" s="2">
        <f>Sheet1!BD1065</f>
        <v>1.111E-17</v>
      </c>
    </row>
    <row r="1067" spans="1:42" s="2" customFormat="1">
      <c r="A1067" s="2">
        <f>Sheet1!A1066</f>
        <v>2322</v>
      </c>
      <c r="B1067" s="2">
        <f>Sheet1!B1066</f>
        <v>33.96</v>
      </c>
      <c r="C1067" s="2">
        <f>Sheet1!C1066</f>
        <v>1151944</v>
      </c>
      <c r="D1067" s="2">
        <f>Sheet1!F1066+Sheet1!G1066</f>
        <v>1.1178000000000001E-15</v>
      </c>
      <c r="E1067" s="2">
        <f>Sheet1!H1066</f>
        <v>2.1150000000000001E-16</v>
      </c>
      <c r="F1067" s="2">
        <f>Sheet1!I1066</f>
        <v>1.407E-16</v>
      </c>
      <c r="G1067" s="2">
        <f>Sheet1!J1066</f>
        <v>9.7619999999999997E-17</v>
      </c>
      <c r="H1067" s="2">
        <f>Sheet1!K1066</f>
        <v>8.3379999999999999E-17</v>
      </c>
      <c r="I1067" s="2">
        <f>Sheet1!L1066</f>
        <v>7.1980000000000001E-17</v>
      </c>
      <c r="J1067" s="2">
        <f>Sheet1!M1066</f>
        <v>4.056E-17</v>
      </c>
      <c r="K1067" s="2">
        <f>Sheet1!N1066</f>
        <v>1.9930000000000001E-17</v>
      </c>
      <c r="L1067" s="2">
        <f>Sheet1!O1066</f>
        <v>1.6810000000000001E-16</v>
      </c>
      <c r="M1067" s="2">
        <f>Sheet1!P1066</f>
        <v>7.1970000000000004E-16</v>
      </c>
      <c r="N1067" s="2">
        <f>Sheet1!Q1066+Sheet1!R1066+Sheet1!S1066+Sheet1!T1066</f>
        <v>5.2601999999999998E-15</v>
      </c>
      <c r="O1067" s="2">
        <f>Sheet1!U1066+Sheet1!V1066+Sheet1!W1066</f>
        <v>4.3074000000000005E-15</v>
      </c>
      <c r="P1067" s="2">
        <f>Sheet1!X1066</f>
        <v>4.9380000000000002E-15</v>
      </c>
      <c r="Q1067" s="2">
        <f>Sheet1!Y1066+Sheet1!Z1066</f>
        <v>4.7652999999999997E-16</v>
      </c>
      <c r="R1067" s="2">
        <f>Sheet1!AA1066</f>
        <v>3.944E-14</v>
      </c>
      <c r="S1067" s="2">
        <f>Sheet1!AB1066</f>
        <v>4.115E-14</v>
      </c>
      <c r="T1067" s="2">
        <f>Sheet1!AC1066</f>
        <v>2.9660000000000001E-15</v>
      </c>
      <c r="U1067" s="2">
        <f>Sheet1!AF1066+Sheet1!AG1066</f>
        <v>7.1467199999999997E-16</v>
      </c>
      <c r="V1067" s="2">
        <f>Sheet1!AH1066+Sheet1!AI1066</f>
        <v>3.22554E-16</v>
      </c>
      <c r="W1067" s="2">
        <f>Sheet1!AJ1066</f>
        <v>1.688E-16</v>
      </c>
      <c r="X1067" s="2">
        <f>Sheet1!AK1066</f>
        <v>8.9819999999999998E-17</v>
      </c>
      <c r="Y1067" s="2">
        <f>Sheet1!AL1066</f>
        <v>7.8699999999999997E-16</v>
      </c>
      <c r="Z1067" s="2">
        <f>Sheet1!AM1066</f>
        <v>1.9210000000000001E-16</v>
      </c>
      <c r="AA1067" s="2">
        <f>Sheet1!AN1066</f>
        <v>2.0340000000000001E-16</v>
      </c>
      <c r="AB1067" s="2">
        <f>Sheet1!AO1066</f>
        <v>1.3270000000000001E-15</v>
      </c>
      <c r="AC1067" s="2">
        <f>Sheet1!AP1066</f>
        <v>2.375E-14</v>
      </c>
      <c r="AD1067" s="2">
        <f>Sheet1!AQ1066</f>
        <v>1.1129999999999999E-15</v>
      </c>
      <c r="AE1067" s="2">
        <f>Sheet1!AR1066</f>
        <v>4.0760000000000001E-14</v>
      </c>
      <c r="AF1067" s="2">
        <f>Sheet1!AS1066*0.000001</f>
        <v>5.0049999999999998E-45</v>
      </c>
      <c r="AG1067" s="2">
        <f>Sheet1!AT1066</f>
        <v>3.4439999999999999E-17</v>
      </c>
      <c r="AH1067" s="2">
        <f>Sheet1!AV1066</f>
        <v>3.328E-15</v>
      </c>
      <c r="AI1067" s="2">
        <f>Sheet1!AW1066</f>
        <v>4.7630000000000003E-15</v>
      </c>
      <c r="AJ1067" s="2">
        <f>Sheet1!AX1066</f>
        <v>4.7619999999999997E-15</v>
      </c>
      <c r="AK1067" s="2">
        <f>Sheet1!AY1066</f>
        <v>1.211E-14</v>
      </c>
      <c r="AL1067" s="2">
        <f>Sheet1!AZ1066</f>
        <v>8.3080000000000001E-15</v>
      </c>
      <c r="AM1067" s="2">
        <f>Sheet1!BA1066</f>
        <v>3.128E-14</v>
      </c>
      <c r="AN1067" s="2">
        <f>Sheet1!BB1066</f>
        <v>7.595E-18</v>
      </c>
      <c r="AO1067" s="2">
        <f>Sheet1!BC1066</f>
        <v>3.9899999999999999E-17</v>
      </c>
      <c r="AP1067" s="2">
        <f>Sheet1!BD1066</f>
        <v>1.109E-17</v>
      </c>
    </row>
    <row r="1068" spans="1:42" s="2" customFormat="1">
      <c r="A1068" s="2">
        <f>Sheet1!A1067</f>
        <v>2327</v>
      </c>
      <c r="B1068" s="2">
        <f>Sheet1!B1067</f>
        <v>34.03</v>
      </c>
      <c r="C1068" s="2">
        <f>Sheet1!C1067</f>
        <v>1153727</v>
      </c>
      <c r="D1068" s="2">
        <f>Sheet1!F1067+Sheet1!G1067</f>
        <v>1.1161999999999999E-15</v>
      </c>
      <c r="E1068" s="2">
        <f>Sheet1!H1067</f>
        <v>2.1090000000000001E-16</v>
      </c>
      <c r="F1068" s="2">
        <f>Sheet1!I1067</f>
        <v>1.404E-16</v>
      </c>
      <c r="G1068" s="2">
        <f>Sheet1!J1067</f>
        <v>9.7360000000000006E-17</v>
      </c>
      <c r="H1068" s="2">
        <f>Sheet1!K1067</f>
        <v>8.3150000000000005E-17</v>
      </c>
      <c r="I1068" s="2">
        <f>Sheet1!L1067</f>
        <v>7.1780000000000005E-17</v>
      </c>
      <c r="J1068" s="2">
        <f>Sheet1!M1067</f>
        <v>4.0450000000000003E-17</v>
      </c>
      <c r="K1068" s="2">
        <f>Sheet1!N1067</f>
        <v>1.987E-17</v>
      </c>
      <c r="L1068" s="2">
        <f>Sheet1!O1067</f>
        <v>1.679E-16</v>
      </c>
      <c r="M1068" s="2">
        <f>Sheet1!P1067</f>
        <v>7.1920000000000003E-16</v>
      </c>
      <c r="N1068" s="2">
        <f>Sheet1!Q1067+Sheet1!R1067+Sheet1!S1067+Sheet1!T1067</f>
        <v>5.2564000000000008E-15</v>
      </c>
      <c r="O1068" s="2">
        <f>Sheet1!U1067+Sheet1!V1067+Sheet1!W1067</f>
        <v>4.307E-15</v>
      </c>
      <c r="P1068" s="2">
        <f>Sheet1!X1067</f>
        <v>4.9340000000000001E-15</v>
      </c>
      <c r="Q1068" s="2">
        <f>Sheet1!Y1067+Sheet1!Z1067</f>
        <v>4.7648999999999998E-16</v>
      </c>
      <c r="R1068" s="2">
        <f>Sheet1!AA1067</f>
        <v>3.9519999999999998E-14</v>
      </c>
      <c r="S1068" s="2">
        <f>Sheet1!AB1067</f>
        <v>4.1269999999999997E-14</v>
      </c>
      <c r="T1068" s="2">
        <f>Sheet1!AC1067</f>
        <v>2.9739999999999998E-15</v>
      </c>
      <c r="U1068" s="2">
        <f>Sheet1!AF1067+Sheet1!AG1067</f>
        <v>7.1316299999999999E-16</v>
      </c>
      <c r="V1068" s="2">
        <f>Sheet1!AH1067+Sheet1!AI1067</f>
        <v>3.2184999999999999E-16</v>
      </c>
      <c r="W1068" s="2">
        <f>Sheet1!AJ1067</f>
        <v>1.6840000000000001E-16</v>
      </c>
      <c r="X1068" s="2">
        <f>Sheet1!AK1067</f>
        <v>8.9610000000000003E-17</v>
      </c>
      <c r="Y1068" s="2">
        <f>Sheet1!AL1067</f>
        <v>7.8670000000000004E-16</v>
      </c>
      <c r="Z1068" s="2">
        <f>Sheet1!AM1067</f>
        <v>1.919E-16</v>
      </c>
      <c r="AA1068" s="2">
        <f>Sheet1!AN1067</f>
        <v>2.029E-16</v>
      </c>
      <c r="AB1068" s="2">
        <f>Sheet1!AO1067</f>
        <v>1.3260000000000001E-15</v>
      </c>
      <c r="AC1068" s="2">
        <f>Sheet1!AP1067</f>
        <v>2.3760000000000001E-14</v>
      </c>
      <c r="AD1068" s="2">
        <f>Sheet1!AQ1067</f>
        <v>1.115E-15</v>
      </c>
      <c r="AE1068" s="2">
        <f>Sheet1!AR1067</f>
        <v>4.0879999999999998E-14</v>
      </c>
      <c r="AF1068" s="2">
        <f>Sheet1!AS1067*0.000001</f>
        <v>4.9909999999999997E-45</v>
      </c>
      <c r="AG1068" s="2">
        <f>Sheet1!AT1067</f>
        <v>3.4439999999999999E-17</v>
      </c>
      <c r="AH1068" s="2">
        <f>Sheet1!AV1067</f>
        <v>3.3289999999999999E-15</v>
      </c>
      <c r="AI1068" s="2">
        <f>Sheet1!AW1067</f>
        <v>4.7619999999999997E-15</v>
      </c>
      <c r="AJ1068" s="2">
        <f>Sheet1!AX1067</f>
        <v>4.7609999999999999E-15</v>
      </c>
      <c r="AK1068" s="2">
        <f>Sheet1!AY1067</f>
        <v>1.2129999999999999E-14</v>
      </c>
      <c r="AL1068" s="2">
        <f>Sheet1!AZ1067</f>
        <v>8.326E-15</v>
      </c>
      <c r="AM1068" s="2">
        <f>Sheet1!BA1067</f>
        <v>3.1359999999999998E-14</v>
      </c>
      <c r="AN1068" s="2">
        <f>Sheet1!BB1067</f>
        <v>7.5929999999999996E-18</v>
      </c>
      <c r="AO1068" s="2">
        <f>Sheet1!BC1067</f>
        <v>3.9839999999999998E-17</v>
      </c>
      <c r="AP1068" s="2">
        <f>Sheet1!BD1067</f>
        <v>1.108E-17</v>
      </c>
    </row>
    <row r="1069" spans="1:42" s="2" customFormat="1">
      <c r="A1069" s="2">
        <f>Sheet1!A1068</f>
        <v>2332</v>
      </c>
      <c r="B1069" s="2">
        <f>Sheet1!B1068</f>
        <v>34.1</v>
      </c>
      <c r="C1069" s="2">
        <f>Sheet1!C1068</f>
        <v>1155273</v>
      </c>
      <c r="D1069" s="2">
        <f>Sheet1!F1068+Sheet1!G1068</f>
        <v>1.1146E-15</v>
      </c>
      <c r="E1069" s="2">
        <f>Sheet1!H1068</f>
        <v>2.1030000000000001E-16</v>
      </c>
      <c r="F1069" s="2">
        <f>Sheet1!I1068</f>
        <v>1.4000000000000001E-16</v>
      </c>
      <c r="G1069" s="2">
        <f>Sheet1!J1068</f>
        <v>9.7090000000000003E-17</v>
      </c>
      <c r="H1069" s="2">
        <f>Sheet1!K1068</f>
        <v>8.2929999999999999E-17</v>
      </c>
      <c r="I1069" s="2">
        <f>Sheet1!L1068</f>
        <v>7.1589999999999996E-17</v>
      </c>
      <c r="J1069" s="2">
        <f>Sheet1!M1068</f>
        <v>4.034E-17</v>
      </c>
      <c r="K1069" s="2">
        <f>Sheet1!N1068</f>
        <v>1.9820000000000001E-17</v>
      </c>
      <c r="L1069" s="2">
        <f>Sheet1!O1068</f>
        <v>1.6780000000000001E-16</v>
      </c>
      <c r="M1069" s="2">
        <f>Sheet1!P1068</f>
        <v>7.1879999999999997E-16</v>
      </c>
      <c r="N1069" s="2">
        <f>Sheet1!Q1068+Sheet1!R1068+Sheet1!S1068+Sheet1!T1068</f>
        <v>5.2515000000000002E-15</v>
      </c>
      <c r="O1069" s="2">
        <f>Sheet1!U1068+Sheet1!V1068+Sheet1!W1068</f>
        <v>4.3074999999999999E-15</v>
      </c>
      <c r="P1069" s="2">
        <f>Sheet1!X1068</f>
        <v>4.9290000000000002E-15</v>
      </c>
      <c r="Q1069" s="2">
        <f>Sheet1!Y1068+Sheet1!Z1068</f>
        <v>4.7644000000000001E-16</v>
      </c>
      <c r="R1069" s="2">
        <f>Sheet1!AA1068</f>
        <v>3.9589999999999998E-14</v>
      </c>
      <c r="S1069" s="2">
        <f>Sheet1!AB1068</f>
        <v>4.1380000000000003E-14</v>
      </c>
      <c r="T1069" s="2">
        <f>Sheet1!AC1068</f>
        <v>2.9819999999999999E-15</v>
      </c>
      <c r="U1069" s="2">
        <f>Sheet1!AF1068+Sheet1!AG1068</f>
        <v>7.1165400000000001E-16</v>
      </c>
      <c r="V1069" s="2">
        <f>Sheet1!AH1068+Sheet1!AI1068</f>
        <v>3.21147E-16</v>
      </c>
      <c r="W1069" s="2">
        <f>Sheet1!AJ1068</f>
        <v>1.6799999999999999E-16</v>
      </c>
      <c r="X1069" s="2">
        <f>Sheet1!AK1068</f>
        <v>8.9409999999999995E-17</v>
      </c>
      <c r="Y1069" s="2">
        <f>Sheet1!AL1068</f>
        <v>7.8640000000000002E-16</v>
      </c>
      <c r="Z1069" s="2">
        <f>Sheet1!AM1068</f>
        <v>1.9169999999999999E-16</v>
      </c>
      <c r="AA1069" s="2">
        <f>Sheet1!AN1068</f>
        <v>2.0250000000000001E-16</v>
      </c>
      <c r="AB1069" s="2">
        <f>Sheet1!AO1068</f>
        <v>1.324E-15</v>
      </c>
      <c r="AC1069" s="2">
        <f>Sheet1!AP1068</f>
        <v>2.3780000000000001E-14</v>
      </c>
      <c r="AD1069" s="2">
        <f>Sheet1!AQ1068</f>
        <v>1.118E-15</v>
      </c>
      <c r="AE1069" s="2">
        <f>Sheet1!AR1068</f>
        <v>4.1000000000000002E-14</v>
      </c>
      <c r="AF1069" s="2">
        <f>Sheet1!AS1068*0.000001</f>
        <v>4.9769999999999996E-45</v>
      </c>
      <c r="AG1069" s="2">
        <f>Sheet1!AT1068</f>
        <v>3.4439999999999999E-17</v>
      </c>
      <c r="AH1069" s="2">
        <f>Sheet1!AV1068</f>
        <v>3.3309999999999999E-15</v>
      </c>
      <c r="AI1069" s="2">
        <f>Sheet1!AW1068</f>
        <v>4.76E-15</v>
      </c>
      <c r="AJ1069" s="2">
        <f>Sheet1!AX1068</f>
        <v>4.7590000000000002E-15</v>
      </c>
      <c r="AK1069" s="2">
        <f>Sheet1!AY1068</f>
        <v>1.2139999999999999E-14</v>
      </c>
      <c r="AL1069" s="2">
        <f>Sheet1!AZ1068</f>
        <v>8.3449999999999997E-15</v>
      </c>
      <c r="AM1069" s="2">
        <f>Sheet1!BA1068</f>
        <v>3.1440000000000003E-14</v>
      </c>
      <c r="AN1069" s="2">
        <f>Sheet1!BB1068</f>
        <v>7.5919999999999994E-18</v>
      </c>
      <c r="AO1069" s="2">
        <f>Sheet1!BC1068</f>
        <v>3.9780000000000002E-17</v>
      </c>
      <c r="AP1069" s="2">
        <f>Sheet1!BD1068</f>
        <v>1.106E-17</v>
      </c>
    </row>
    <row r="1070" spans="1:42" s="2" customFormat="1">
      <c r="A1070" s="2">
        <f>Sheet1!A1069</f>
        <v>2337</v>
      </c>
      <c r="B1070" s="2">
        <f>Sheet1!B1069</f>
        <v>34.17</v>
      </c>
      <c r="C1070" s="2">
        <f>Sheet1!C1069</f>
        <v>1156815</v>
      </c>
      <c r="D1070" s="2">
        <f>Sheet1!F1069+Sheet1!G1069</f>
        <v>1.1130000000000001E-15</v>
      </c>
      <c r="E1070" s="2">
        <f>Sheet1!H1069</f>
        <v>2.0970000000000001E-16</v>
      </c>
      <c r="F1070" s="2">
        <f>Sheet1!I1069</f>
        <v>1.3959999999999999E-16</v>
      </c>
      <c r="G1070" s="2">
        <f>Sheet1!J1069</f>
        <v>9.683E-17</v>
      </c>
      <c r="H1070" s="2">
        <f>Sheet1!K1069</f>
        <v>8.2700000000000005E-17</v>
      </c>
      <c r="I1070" s="2">
        <f>Sheet1!L1069</f>
        <v>7.139E-17</v>
      </c>
      <c r="J1070" s="2">
        <f>Sheet1!M1069</f>
        <v>4.0230000000000002E-17</v>
      </c>
      <c r="K1070" s="2">
        <f>Sheet1!N1069</f>
        <v>1.9769999999999999E-17</v>
      </c>
      <c r="L1070" s="2">
        <f>Sheet1!O1069</f>
        <v>1.6769999999999999E-16</v>
      </c>
      <c r="M1070" s="2">
        <f>Sheet1!P1069</f>
        <v>7.1829999999999996E-16</v>
      </c>
      <c r="N1070" s="2">
        <f>Sheet1!Q1069+Sheet1!R1069+Sheet1!S1069+Sheet1!T1069</f>
        <v>5.2476999999999997E-15</v>
      </c>
      <c r="O1070" s="2">
        <f>Sheet1!U1069+Sheet1!V1069+Sheet1!W1069</f>
        <v>4.3079999999999998E-15</v>
      </c>
      <c r="P1070" s="2">
        <f>Sheet1!X1069</f>
        <v>4.9250000000000002E-15</v>
      </c>
      <c r="Q1070" s="2">
        <f>Sheet1!Y1069+Sheet1!Z1069</f>
        <v>4.7640000000000001E-16</v>
      </c>
      <c r="R1070" s="2">
        <f>Sheet1!AA1069</f>
        <v>3.9659999999999998E-14</v>
      </c>
      <c r="S1070" s="2">
        <f>Sheet1!AB1069</f>
        <v>4.1490000000000002E-14</v>
      </c>
      <c r="T1070" s="2">
        <f>Sheet1!AC1069</f>
        <v>2.9909999999999999E-15</v>
      </c>
      <c r="U1070" s="2">
        <f>Sheet1!AF1069+Sheet1!AG1069</f>
        <v>7.1014500000000002E-16</v>
      </c>
      <c r="V1070" s="2">
        <f>Sheet1!AH1069+Sheet1!AI1069</f>
        <v>3.2054299999999998E-16</v>
      </c>
      <c r="W1070" s="2">
        <f>Sheet1!AJ1069</f>
        <v>1.676E-16</v>
      </c>
      <c r="X1070" s="2">
        <f>Sheet1!AK1069</f>
        <v>8.92E-17</v>
      </c>
      <c r="Y1070" s="2">
        <f>Sheet1!AL1069</f>
        <v>7.8599999999999995E-16</v>
      </c>
      <c r="Z1070" s="2">
        <f>Sheet1!AM1069</f>
        <v>1.9150000000000001E-16</v>
      </c>
      <c r="AA1070" s="2">
        <f>Sheet1!AN1069</f>
        <v>2.02E-16</v>
      </c>
      <c r="AB1070" s="2">
        <f>Sheet1!AO1069</f>
        <v>1.323E-15</v>
      </c>
      <c r="AC1070" s="2">
        <f>Sheet1!AP1069</f>
        <v>2.3789999999999999E-14</v>
      </c>
      <c r="AD1070" s="2">
        <f>Sheet1!AQ1069</f>
        <v>1.1210000000000001E-15</v>
      </c>
      <c r="AE1070" s="2">
        <f>Sheet1!AR1069</f>
        <v>4.1119999999999999E-14</v>
      </c>
      <c r="AF1070" s="2">
        <f>Sheet1!AS1069*0.000001</f>
        <v>4.9629999999999995E-45</v>
      </c>
      <c r="AG1070" s="2">
        <f>Sheet1!AT1069</f>
        <v>3.4449999999999998E-17</v>
      </c>
      <c r="AH1070" s="2">
        <f>Sheet1!AV1069</f>
        <v>3.3329999999999999E-15</v>
      </c>
      <c r="AI1070" s="2">
        <f>Sheet1!AW1069</f>
        <v>4.7590000000000002E-15</v>
      </c>
      <c r="AJ1070" s="2">
        <f>Sheet1!AX1069</f>
        <v>4.7579999999999996E-15</v>
      </c>
      <c r="AK1070" s="2">
        <f>Sheet1!AY1069</f>
        <v>1.2150000000000001E-14</v>
      </c>
      <c r="AL1070" s="2">
        <f>Sheet1!AZ1069</f>
        <v>8.3639999999999994E-15</v>
      </c>
      <c r="AM1070" s="2">
        <f>Sheet1!BA1069</f>
        <v>3.1520000000000001E-14</v>
      </c>
      <c r="AN1070" s="2">
        <f>Sheet1!BB1069</f>
        <v>7.5900000000000004E-18</v>
      </c>
      <c r="AO1070" s="2">
        <f>Sheet1!BC1069</f>
        <v>3.9710000000000002E-17</v>
      </c>
      <c r="AP1070" s="2">
        <f>Sheet1!BD1069</f>
        <v>1.104E-17</v>
      </c>
    </row>
    <row r="1071" spans="1:42" s="2" customFormat="1">
      <c r="A1071" s="2">
        <f>Sheet1!A1070</f>
        <v>2342</v>
      </c>
      <c r="B1071" s="2">
        <f>Sheet1!B1070</f>
        <v>34.24</v>
      </c>
      <c r="C1071" s="2">
        <f>Sheet1!C1070</f>
        <v>1158587</v>
      </c>
      <c r="D1071" s="2">
        <f>Sheet1!F1070+Sheet1!G1070</f>
        <v>1.1114000000000001E-15</v>
      </c>
      <c r="E1071" s="2">
        <f>Sheet1!H1070</f>
        <v>2.092E-16</v>
      </c>
      <c r="F1071" s="2">
        <f>Sheet1!I1070</f>
        <v>1.392E-16</v>
      </c>
      <c r="G1071" s="2">
        <f>Sheet1!J1070</f>
        <v>9.6559999999999998E-17</v>
      </c>
      <c r="H1071" s="2">
        <f>Sheet1!K1070</f>
        <v>8.247E-17</v>
      </c>
      <c r="I1071" s="2">
        <f>Sheet1!L1070</f>
        <v>7.1200000000000003E-17</v>
      </c>
      <c r="J1071" s="2">
        <f>Sheet1!M1070</f>
        <v>4.0119999999999999E-17</v>
      </c>
      <c r="K1071" s="2">
        <f>Sheet1!N1070</f>
        <v>1.9710000000000001E-17</v>
      </c>
      <c r="L1071" s="2">
        <f>Sheet1!O1070</f>
        <v>1.676E-16</v>
      </c>
      <c r="M1071" s="2">
        <f>Sheet1!P1070</f>
        <v>7.1780000000000005E-16</v>
      </c>
      <c r="N1071" s="2">
        <f>Sheet1!Q1070+Sheet1!R1070+Sheet1!S1070+Sheet1!T1070</f>
        <v>5.2438999999999999E-15</v>
      </c>
      <c r="O1071" s="2">
        <f>Sheet1!U1070+Sheet1!V1070+Sheet1!W1070</f>
        <v>4.3074999999999999E-15</v>
      </c>
      <c r="P1071" s="2">
        <f>Sheet1!X1070</f>
        <v>4.9210000000000001E-15</v>
      </c>
      <c r="Q1071" s="2">
        <f>Sheet1!Y1070+Sheet1!Z1070</f>
        <v>4.7644999999999998E-16</v>
      </c>
      <c r="R1071" s="2">
        <f>Sheet1!AA1070</f>
        <v>3.9740000000000003E-14</v>
      </c>
      <c r="S1071" s="2">
        <f>Sheet1!AB1070</f>
        <v>4.1609999999999999E-14</v>
      </c>
      <c r="T1071" s="2">
        <f>Sheet1!AC1070</f>
        <v>2.999E-15</v>
      </c>
      <c r="U1071" s="2">
        <f>Sheet1!AF1070+Sheet1!AG1070</f>
        <v>7.0873599999999999E-16</v>
      </c>
      <c r="V1071" s="2">
        <f>Sheet1!AH1070+Sheet1!AI1070</f>
        <v>3.1983900000000002E-16</v>
      </c>
      <c r="W1071" s="2">
        <f>Sheet1!AJ1070</f>
        <v>1.6720000000000001E-16</v>
      </c>
      <c r="X1071" s="2">
        <f>Sheet1!AK1070</f>
        <v>8.9000000000000004E-17</v>
      </c>
      <c r="Y1071" s="2">
        <f>Sheet1!AL1070</f>
        <v>7.8570000000000003E-16</v>
      </c>
      <c r="Z1071" s="2">
        <f>Sheet1!AM1070</f>
        <v>1.9120000000000001E-16</v>
      </c>
      <c r="AA1071" s="2">
        <f>Sheet1!AN1070</f>
        <v>2.015E-16</v>
      </c>
      <c r="AB1071" s="2">
        <f>Sheet1!AO1070</f>
        <v>1.321E-15</v>
      </c>
      <c r="AC1071" s="2">
        <f>Sheet1!AP1070</f>
        <v>2.3810000000000002E-14</v>
      </c>
      <c r="AD1071" s="2">
        <f>Sheet1!AQ1070</f>
        <v>1.1239999999999999E-15</v>
      </c>
      <c r="AE1071" s="2">
        <f>Sheet1!AR1070</f>
        <v>4.1240000000000003E-14</v>
      </c>
      <c r="AF1071" s="2">
        <f>Sheet1!AS1070*0.000001</f>
        <v>4.9490000000000001E-45</v>
      </c>
      <c r="AG1071" s="2">
        <f>Sheet1!AT1070</f>
        <v>3.4449999999999998E-17</v>
      </c>
      <c r="AH1071" s="2">
        <f>Sheet1!AV1070</f>
        <v>3.3340000000000001E-15</v>
      </c>
      <c r="AI1071" s="2">
        <f>Sheet1!AW1070</f>
        <v>4.7579999999999996E-15</v>
      </c>
      <c r="AJ1071" s="2">
        <f>Sheet1!AX1070</f>
        <v>4.7569999999999998E-15</v>
      </c>
      <c r="AK1071" s="2">
        <f>Sheet1!AY1070</f>
        <v>1.216E-14</v>
      </c>
      <c r="AL1071" s="2">
        <f>Sheet1!AZ1070</f>
        <v>8.3830000000000007E-15</v>
      </c>
      <c r="AM1071" s="2">
        <f>Sheet1!BA1070</f>
        <v>3.1609999999999997E-14</v>
      </c>
      <c r="AN1071" s="2">
        <f>Sheet1!BB1070</f>
        <v>7.5890000000000002E-18</v>
      </c>
      <c r="AO1071" s="2">
        <f>Sheet1!BC1070</f>
        <v>3.9650000000000001E-17</v>
      </c>
      <c r="AP1071" s="2">
        <f>Sheet1!BD1070</f>
        <v>1.1030000000000001E-17</v>
      </c>
    </row>
    <row r="1072" spans="1:42" s="2" customFormat="1">
      <c r="A1072" s="2">
        <f>Sheet1!A1071</f>
        <v>2347</v>
      </c>
      <c r="B1072" s="2">
        <f>Sheet1!B1071</f>
        <v>34.31</v>
      </c>
      <c r="C1072" s="2">
        <f>Sheet1!C1071</f>
        <v>1160122</v>
      </c>
      <c r="D1072" s="2">
        <f>Sheet1!F1071+Sheet1!G1071</f>
        <v>1.1098E-15</v>
      </c>
      <c r="E1072" s="2">
        <f>Sheet1!H1071</f>
        <v>2.086E-16</v>
      </c>
      <c r="F1072" s="2">
        <f>Sheet1!I1071</f>
        <v>1.3880000000000001E-16</v>
      </c>
      <c r="G1072" s="2">
        <f>Sheet1!J1071</f>
        <v>9.6299999999999994E-17</v>
      </c>
      <c r="H1072" s="2">
        <f>Sheet1!K1071</f>
        <v>8.2250000000000005E-17</v>
      </c>
      <c r="I1072" s="2">
        <f>Sheet1!L1071</f>
        <v>7.0999999999999995E-17</v>
      </c>
      <c r="J1072" s="2">
        <f>Sheet1!M1071</f>
        <v>4.0010000000000002E-17</v>
      </c>
      <c r="K1072" s="2">
        <f>Sheet1!N1071</f>
        <v>1.9659999999999999E-17</v>
      </c>
      <c r="L1072" s="2">
        <f>Sheet1!O1071</f>
        <v>1.6750000000000001E-16</v>
      </c>
      <c r="M1072" s="2">
        <f>Sheet1!P1071</f>
        <v>7.1730000000000004E-16</v>
      </c>
      <c r="N1072" s="2">
        <f>Sheet1!Q1071+Sheet1!R1071+Sheet1!S1071+Sheet1!T1071</f>
        <v>5.2399999999999999E-15</v>
      </c>
      <c r="O1072" s="2">
        <f>Sheet1!U1071+Sheet1!V1071+Sheet1!W1071</f>
        <v>4.3080000000000006E-15</v>
      </c>
      <c r="P1072" s="2">
        <f>Sheet1!X1071</f>
        <v>4.917E-15</v>
      </c>
      <c r="Q1072" s="2">
        <f>Sheet1!Y1071+Sheet1!Z1071</f>
        <v>4.7640999999999998E-16</v>
      </c>
      <c r="R1072" s="2">
        <f>Sheet1!AA1071</f>
        <v>3.9810000000000003E-14</v>
      </c>
      <c r="S1072" s="2">
        <f>Sheet1!AB1071</f>
        <v>4.1719999999999998E-14</v>
      </c>
      <c r="T1072" s="2">
        <f>Sheet1!AC1071</f>
        <v>3.0070000000000001E-15</v>
      </c>
      <c r="U1072" s="2">
        <f>Sheet1!AF1071+Sheet1!AG1071</f>
        <v>7.07227E-16</v>
      </c>
      <c r="V1072" s="2">
        <f>Sheet1!AH1071+Sheet1!AI1071</f>
        <v>3.19235E-16</v>
      </c>
      <c r="W1072" s="2">
        <f>Sheet1!AJ1071</f>
        <v>1.6690000000000001E-16</v>
      </c>
      <c r="X1072" s="2">
        <f>Sheet1!AK1071</f>
        <v>8.8789999999999997E-17</v>
      </c>
      <c r="Y1072" s="2">
        <f>Sheet1!AL1071</f>
        <v>7.854E-16</v>
      </c>
      <c r="Z1072" s="2">
        <f>Sheet1!AM1071</f>
        <v>1.91E-16</v>
      </c>
      <c r="AA1072" s="2">
        <f>Sheet1!AN1071</f>
        <v>2.0100000000000001E-16</v>
      </c>
      <c r="AB1072" s="2">
        <f>Sheet1!AO1071</f>
        <v>1.32E-15</v>
      </c>
      <c r="AC1072" s="2">
        <f>Sheet1!AP1071</f>
        <v>2.382E-14</v>
      </c>
      <c r="AD1072" s="2">
        <f>Sheet1!AQ1071</f>
        <v>1.126E-15</v>
      </c>
      <c r="AE1072" s="2">
        <f>Sheet1!AR1071</f>
        <v>4.136E-14</v>
      </c>
      <c r="AF1072" s="2">
        <f>Sheet1!AS1071*0.000001</f>
        <v>4.935E-45</v>
      </c>
      <c r="AG1072" s="2">
        <f>Sheet1!AT1071</f>
        <v>3.4449999999999998E-17</v>
      </c>
      <c r="AH1072" s="2">
        <f>Sheet1!AV1071</f>
        <v>3.3360000000000002E-15</v>
      </c>
      <c r="AI1072" s="2">
        <f>Sheet1!AW1071</f>
        <v>4.7569999999999998E-15</v>
      </c>
      <c r="AJ1072" s="2">
        <f>Sheet1!AX1071</f>
        <v>4.756E-15</v>
      </c>
      <c r="AK1072" s="2">
        <f>Sheet1!AY1071</f>
        <v>1.218E-14</v>
      </c>
      <c r="AL1072" s="2">
        <f>Sheet1!AZ1071</f>
        <v>8.4010000000000006E-15</v>
      </c>
      <c r="AM1072" s="2">
        <f>Sheet1!BA1071</f>
        <v>3.1690000000000002E-14</v>
      </c>
      <c r="AN1072" s="2">
        <f>Sheet1!BB1071</f>
        <v>7.5869999999999998E-18</v>
      </c>
      <c r="AO1072" s="2">
        <f>Sheet1!BC1071</f>
        <v>3.959E-17</v>
      </c>
      <c r="AP1072" s="2">
        <f>Sheet1!BD1071</f>
        <v>1.1010000000000001E-17</v>
      </c>
    </row>
    <row r="1073" spans="1:42" s="2" customFormat="1">
      <c r="A1073" s="2">
        <f>Sheet1!A1072</f>
        <v>2352</v>
      </c>
      <c r="B1073" s="2">
        <f>Sheet1!B1072</f>
        <v>34.380000000000003</v>
      </c>
      <c r="C1073" s="2">
        <f>Sheet1!C1072</f>
        <v>1161888</v>
      </c>
      <c r="D1073" s="2">
        <f>Sheet1!F1072+Sheet1!G1072</f>
        <v>1.1082000000000001E-15</v>
      </c>
      <c r="E1073" s="2">
        <f>Sheet1!H1072</f>
        <v>2.08E-16</v>
      </c>
      <c r="F1073" s="2">
        <f>Sheet1!I1072</f>
        <v>1.3850000000000001E-16</v>
      </c>
      <c r="G1073" s="2">
        <f>Sheet1!J1072</f>
        <v>9.6040000000000004E-17</v>
      </c>
      <c r="H1073" s="2">
        <f>Sheet1!K1072</f>
        <v>8.2029999999999999E-17</v>
      </c>
      <c r="I1073" s="2">
        <f>Sheet1!L1072</f>
        <v>7.0809999999999998E-17</v>
      </c>
      <c r="J1073" s="2">
        <f>Sheet1!M1072</f>
        <v>3.9899999999999999E-17</v>
      </c>
      <c r="K1073" s="2">
        <f>Sheet1!N1072</f>
        <v>1.961E-17</v>
      </c>
      <c r="L1073" s="2">
        <f>Sheet1!O1072</f>
        <v>1.6739999999999999E-16</v>
      </c>
      <c r="M1073" s="2">
        <f>Sheet1!P1072</f>
        <v>7.1680000000000003E-16</v>
      </c>
      <c r="N1073" s="2">
        <f>Sheet1!Q1072+Sheet1!R1072+Sheet1!S1072+Sheet1!T1072</f>
        <v>5.2352000000000003E-15</v>
      </c>
      <c r="O1073" s="2">
        <f>Sheet1!U1072+Sheet1!V1072+Sheet1!W1072</f>
        <v>4.3074999999999999E-15</v>
      </c>
      <c r="P1073" s="2">
        <f>Sheet1!X1072</f>
        <v>4.9120000000000001E-15</v>
      </c>
      <c r="Q1073" s="2">
        <f>Sheet1!Y1072+Sheet1!Z1072</f>
        <v>4.7636000000000001E-16</v>
      </c>
      <c r="R1073" s="2">
        <f>Sheet1!AA1072</f>
        <v>3.9880000000000003E-14</v>
      </c>
      <c r="S1073" s="2">
        <f>Sheet1!AB1072</f>
        <v>4.1829999999999997E-14</v>
      </c>
      <c r="T1073" s="2">
        <f>Sheet1!AC1072</f>
        <v>3.0149999999999999E-15</v>
      </c>
      <c r="U1073" s="2">
        <f>Sheet1!AF1072+Sheet1!AG1072</f>
        <v>7.0581700000000005E-16</v>
      </c>
      <c r="V1073" s="2">
        <f>Sheet1!AH1072+Sheet1!AI1072</f>
        <v>3.1853200000000001E-16</v>
      </c>
      <c r="W1073" s="2">
        <f>Sheet1!AJ1072</f>
        <v>1.6649999999999999E-16</v>
      </c>
      <c r="X1073" s="2">
        <f>Sheet1!AK1072</f>
        <v>8.8590000000000001E-17</v>
      </c>
      <c r="Y1073" s="2">
        <f>Sheet1!AL1072</f>
        <v>7.8509999999999998E-16</v>
      </c>
      <c r="Z1073" s="2">
        <f>Sheet1!AM1072</f>
        <v>1.9079999999999999E-16</v>
      </c>
      <c r="AA1073" s="2">
        <f>Sheet1!AN1072</f>
        <v>2.006E-16</v>
      </c>
      <c r="AB1073" s="2">
        <f>Sheet1!AO1072</f>
        <v>1.3179999999999999E-15</v>
      </c>
      <c r="AC1073" s="2">
        <f>Sheet1!AP1072</f>
        <v>2.3839999999999999E-14</v>
      </c>
      <c r="AD1073" s="2">
        <f>Sheet1!AQ1072</f>
        <v>1.129E-15</v>
      </c>
      <c r="AE1073" s="2">
        <f>Sheet1!AR1072</f>
        <v>4.1479999999999997E-14</v>
      </c>
      <c r="AF1073" s="2">
        <f>Sheet1!AS1072*0.000001</f>
        <v>4.9209999999999999E-45</v>
      </c>
      <c r="AG1073" s="2">
        <f>Sheet1!AT1072</f>
        <v>3.4460000000000003E-17</v>
      </c>
      <c r="AH1073" s="2">
        <f>Sheet1!AV1072</f>
        <v>3.337E-15</v>
      </c>
      <c r="AI1073" s="2">
        <f>Sheet1!AW1072</f>
        <v>4.756E-15</v>
      </c>
      <c r="AJ1073" s="2">
        <f>Sheet1!AX1072</f>
        <v>4.7550000000000002E-15</v>
      </c>
      <c r="AK1073" s="2">
        <f>Sheet1!AY1072</f>
        <v>1.219E-14</v>
      </c>
      <c r="AL1073" s="2">
        <f>Sheet1!AZ1072</f>
        <v>8.4200000000000003E-15</v>
      </c>
      <c r="AM1073" s="2">
        <f>Sheet1!BA1072</f>
        <v>3.177E-14</v>
      </c>
      <c r="AN1073" s="2">
        <f>Sheet1!BB1072</f>
        <v>7.5859999999999995E-18</v>
      </c>
      <c r="AO1073" s="2">
        <f>Sheet1!BC1072</f>
        <v>3.9519999999999999E-17</v>
      </c>
      <c r="AP1073" s="2">
        <f>Sheet1!BD1072</f>
        <v>1.1E-17</v>
      </c>
    </row>
    <row r="1074" spans="1:42" s="2" customFormat="1">
      <c r="A1074" s="2">
        <f>Sheet1!A1073</f>
        <v>2357</v>
      </c>
      <c r="B1074" s="2">
        <f>Sheet1!B1073</f>
        <v>34.450000000000003</v>
      </c>
      <c r="C1074" s="2">
        <f>Sheet1!C1073</f>
        <v>1163415</v>
      </c>
      <c r="D1074" s="2">
        <f>Sheet1!F1073+Sheet1!G1073</f>
        <v>1.1066000000000001E-15</v>
      </c>
      <c r="E1074" s="2">
        <f>Sheet1!H1073</f>
        <v>2.0749999999999999E-16</v>
      </c>
      <c r="F1074" s="2">
        <f>Sheet1!I1073</f>
        <v>1.3809999999999999E-16</v>
      </c>
      <c r="G1074" s="2">
        <f>Sheet1!J1073</f>
        <v>9.578E-17</v>
      </c>
      <c r="H1074" s="2">
        <f>Sheet1!K1073</f>
        <v>8.1800000000000005E-17</v>
      </c>
      <c r="I1074" s="2">
        <f>Sheet1!L1073</f>
        <v>7.0620000000000002E-17</v>
      </c>
      <c r="J1074" s="2">
        <f>Sheet1!M1073</f>
        <v>3.9800000000000001E-17</v>
      </c>
      <c r="K1074" s="2">
        <f>Sheet1!N1073</f>
        <v>1.9560000000000001E-17</v>
      </c>
      <c r="L1074" s="2">
        <f>Sheet1!O1073</f>
        <v>1.673E-16</v>
      </c>
      <c r="M1074" s="2">
        <f>Sheet1!P1073</f>
        <v>7.1630000000000002E-16</v>
      </c>
      <c r="N1074" s="2">
        <f>Sheet1!Q1073+Sheet1!R1073+Sheet1!S1073+Sheet1!T1073</f>
        <v>5.2314000000000006E-15</v>
      </c>
      <c r="O1074" s="2">
        <f>Sheet1!U1073+Sheet1!V1073+Sheet1!W1073</f>
        <v>4.3080999999999999E-15</v>
      </c>
      <c r="P1074" s="2">
        <f>Sheet1!X1073</f>
        <v>4.9080000000000001E-15</v>
      </c>
      <c r="Q1074" s="2">
        <f>Sheet1!Y1073+Sheet1!Z1073</f>
        <v>4.7632000000000002E-16</v>
      </c>
      <c r="R1074" s="2">
        <f>Sheet1!AA1073</f>
        <v>3.9960000000000001E-14</v>
      </c>
      <c r="S1074" s="2">
        <f>Sheet1!AB1073</f>
        <v>4.1940000000000002E-14</v>
      </c>
      <c r="T1074" s="2">
        <f>Sheet1!AC1073</f>
        <v>3.023E-15</v>
      </c>
      <c r="U1074" s="2">
        <f>Sheet1!AF1073+Sheet1!AG1073</f>
        <v>7.0430799999999997E-16</v>
      </c>
      <c r="V1074" s="2">
        <f>Sheet1!AH1073+Sheet1!AI1073</f>
        <v>3.1792799999999999E-16</v>
      </c>
      <c r="W1074" s="2">
        <f>Sheet1!AJ1073</f>
        <v>1.661E-16</v>
      </c>
      <c r="X1074" s="2">
        <f>Sheet1!AK1073</f>
        <v>8.8380000000000006E-17</v>
      </c>
      <c r="Y1074" s="2">
        <f>Sheet1!AL1073</f>
        <v>7.8479999999999995E-16</v>
      </c>
      <c r="Z1074" s="2">
        <f>Sheet1!AM1073</f>
        <v>1.9060000000000001E-16</v>
      </c>
      <c r="AA1074" s="2">
        <f>Sheet1!AN1073</f>
        <v>2.0010000000000001E-16</v>
      </c>
      <c r="AB1074" s="2">
        <f>Sheet1!AO1073</f>
        <v>1.3169999999999999E-15</v>
      </c>
      <c r="AC1074" s="2">
        <f>Sheet1!AP1073</f>
        <v>2.3850000000000001E-14</v>
      </c>
      <c r="AD1074" s="2">
        <f>Sheet1!AQ1073</f>
        <v>1.1320000000000001E-15</v>
      </c>
      <c r="AE1074" s="2">
        <f>Sheet1!AR1073</f>
        <v>4.1590000000000003E-14</v>
      </c>
      <c r="AF1074" s="2">
        <f>Sheet1!AS1073*0.000001</f>
        <v>4.9079999999999998E-45</v>
      </c>
      <c r="AG1074" s="2">
        <f>Sheet1!AT1073</f>
        <v>3.4460000000000003E-17</v>
      </c>
      <c r="AH1074" s="2">
        <f>Sheet1!AV1073</f>
        <v>3.339E-15</v>
      </c>
      <c r="AI1074" s="2">
        <f>Sheet1!AW1073</f>
        <v>4.7550000000000002E-15</v>
      </c>
      <c r="AJ1074" s="2">
        <f>Sheet1!AX1073</f>
        <v>4.7540000000000003E-15</v>
      </c>
      <c r="AK1074" s="2">
        <f>Sheet1!AY1073</f>
        <v>1.2199999999999999E-14</v>
      </c>
      <c r="AL1074" s="2">
        <f>Sheet1!AZ1073</f>
        <v>8.4390000000000001E-15</v>
      </c>
      <c r="AM1074" s="2">
        <f>Sheet1!BA1073</f>
        <v>3.1849999999999998E-14</v>
      </c>
      <c r="AN1074" s="2">
        <f>Sheet1!BB1073</f>
        <v>7.5840000000000006E-18</v>
      </c>
      <c r="AO1074" s="2">
        <f>Sheet1!BC1073</f>
        <v>3.9459999999999998E-17</v>
      </c>
      <c r="AP1074" s="2">
        <f>Sheet1!BD1073</f>
        <v>1.098E-17</v>
      </c>
    </row>
    <row r="1075" spans="1:42" s="2" customFormat="1">
      <c r="A1075" s="2">
        <f>Sheet1!A1074</f>
        <v>2362</v>
      </c>
      <c r="B1075" s="2">
        <f>Sheet1!B1074</f>
        <v>34.520000000000003</v>
      </c>
      <c r="C1075" s="2">
        <f>Sheet1!C1074</f>
        <v>1165175</v>
      </c>
      <c r="D1075" s="2">
        <f>Sheet1!F1074+Sheet1!G1074</f>
        <v>1.105E-15</v>
      </c>
      <c r="E1075" s="2">
        <f>Sheet1!H1074</f>
        <v>2.0689999999999999E-16</v>
      </c>
      <c r="F1075" s="2">
        <f>Sheet1!I1074</f>
        <v>1.377E-16</v>
      </c>
      <c r="G1075" s="2">
        <f>Sheet1!J1074</f>
        <v>9.5519999999999997E-17</v>
      </c>
      <c r="H1075" s="2">
        <f>Sheet1!K1074</f>
        <v>8.1579999999999999E-17</v>
      </c>
      <c r="I1075" s="2">
        <f>Sheet1!L1074</f>
        <v>7.0430000000000005E-17</v>
      </c>
      <c r="J1075" s="2">
        <f>Sheet1!M1074</f>
        <v>3.9689999999999998E-17</v>
      </c>
      <c r="K1075" s="2">
        <f>Sheet1!N1074</f>
        <v>1.9499999999999999E-17</v>
      </c>
      <c r="L1075" s="2">
        <f>Sheet1!O1074</f>
        <v>1.6709999999999999E-16</v>
      </c>
      <c r="M1075" s="2">
        <f>Sheet1!P1074</f>
        <v>7.1580000000000002E-16</v>
      </c>
      <c r="N1075" s="2">
        <f>Sheet1!Q1074+Sheet1!R1074+Sheet1!S1074+Sheet1!T1074</f>
        <v>5.2264999999999992E-15</v>
      </c>
      <c r="O1075" s="2">
        <f>Sheet1!U1074+Sheet1!V1074+Sheet1!W1074</f>
        <v>4.3084999999999997E-15</v>
      </c>
      <c r="P1075" s="2">
        <f>Sheet1!X1074</f>
        <v>4.904E-15</v>
      </c>
      <c r="Q1075" s="2">
        <f>Sheet1!Y1074+Sheet1!Z1074</f>
        <v>4.7626999999999995E-16</v>
      </c>
      <c r="R1075" s="2">
        <f>Sheet1!AA1074</f>
        <v>4.0030000000000001E-14</v>
      </c>
      <c r="S1075" s="2">
        <f>Sheet1!AB1074</f>
        <v>4.206E-14</v>
      </c>
      <c r="T1075" s="2">
        <f>Sheet1!AC1074</f>
        <v>3.0310000000000001E-15</v>
      </c>
      <c r="U1075" s="2">
        <f>Sheet1!AF1074+Sheet1!AG1074</f>
        <v>7.0289900000000003E-16</v>
      </c>
      <c r="V1075" s="2">
        <f>Sheet1!AH1074+Sheet1!AI1074</f>
        <v>3.1722400000000002E-16</v>
      </c>
      <c r="W1075" s="2">
        <f>Sheet1!AJ1074</f>
        <v>1.658E-16</v>
      </c>
      <c r="X1075" s="2">
        <f>Sheet1!AK1074</f>
        <v>8.8179999999999998E-17</v>
      </c>
      <c r="Y1075" s="2">
        <f>Sheet1!AL1074</f>
        <v>7.8439999999999999E-16</v>
      </c>
      <c r="Z1075" s="2">
        <f>Sheet1!AM1074</f>
        <v>1.9030000000000001E-16</v>
      </c>
      <c r="AA1075" s="2">
        <f>Sheet1!AN1074</f>
        <v>1.996E-16</v>
      </c>
      <c r="AB1075" s="2">
        <f>Sheet1!AO1074</f>
        <v>1.3160000000000001E-15</v>
      </c>
      <c r="AC1075" s="2">
        <f>Sheet1!AP1074</f>
        <v>2.3859999999999999E-14</v>
      </c>
      <c r="AD1075" s="2">
        <f>Sheet1!AQ1074</f>
        <v>1.1349999999999999E-15</v>
      </c>
      <c r="AE1075" s="2">
        <f>Sheet1!AR1074</f>
        <v>4.171E-14</v>
      </c>
      <c r="AF1075" s="2">
        <f>Sheet1!AS1074*0.000001</f>
        <v>4.8939999999999997E-45</v>
      </c>
      <c r="AG1075" s="2">
        <f>Sheet1!AT1074</f>
        <v>3.4460000000000003E-17</v>
      </c>
      <c r="AH1075" s="2">
        <f>Sheet1!AV1074</f>
        <v>3.3410000000000001E-15</v>
      </c>
      <c r="AI1075" s="2">
        <f>Sheet1!AW1074</f>
        <v>4.7540000000000003E-15</v>
      </c>
      <c r="AJ1075" s="2">
        <f>Sheet1!AX1074</f>
        <v>4.7529999999999997E-15</v>
      </c>
      <c r="AK1075" s="2">
        <f>Sheet1!AY1074</f>
        <v>1.2209999999999999E-14</v>
      </c>
      <c r="AL1075" s="2">
        <f>Sheet1!AZ1074</f>
        <v>8.457E-15</v>
      </c>
      <c r="AM1075" s="2">
        <f>Sheet1!BA1074</f>
        <v>3.1940000000000001E-14</v>
      </c>
      <c r="AN1075" s="2">
        <f>Sheet1!BB1074</f>
        <v>7.5830000000000004E-18</v>
      </c>
      <c r="AO1075" s="2">
        <f>Sheet1!BC1074</f>
        <v>3.9400000000000003E-17</v>
      </c>
      <c r="AP1075" s="2">
        <f>Sheet1!BD1074</f>
        <v>1.096E-17</v>
      </c>
    </row>
    <row r="1076" spans="1:42" s="2" customFormat="1">
      <c r="A1076" s="2">
        <f>Sheet1!A1075</f>
        <v>2367</v>
      </c>
      <c r="B1076" s="2">
        <f>Sheet1!B1075</f>
        <v>34.590000000000003</v>
      </c>
      <c r="C1076" s="2">
        <f>Sheet1!C1075</f>
        <v>1166694</v>
      </c>
      <c r="D1076" s="2">
        <f>Sheet1!F1075+Sheet1!G1075</f>
        <v>1.1033999999999999E-15</v>
      </c>
      <c r="E1076" s="2">
        <f>Sheet1!H1075</f>
        <v>2.0640000000000001E-16</v>
      </c>
      <c r="F1076" s="2">
        <f>Sheet1!I1075</f>
        <v>1.3730000000000001E-16</v>
      </c>
      <c r="G1076" s="2">
        <f>Sheet1!J1075</f>
        <v>9.5259999999999994E-17</v>
      </c>
      <c r="H1076" s="2">
        <f>Sheet1!K1075</f>
        <v>8.1360000000000005E-17</v>
      </c>
      <c r="I1076" s="2">
        <f>Sheet1!L1075</f>
        <v>7.0239999999999996E-17</v>
      </c>
      <c r="J1076" s="2">
        <f>Sheet1!M1075</f>
        <v>3.958E-17</v>
      </c>
      <c r="K1076" s="2">
        <f>Sheet1!N1075</f>
        <v>1.9450000000000001E-17</v>
      </c>
      <c r="L1076" s="2">
        <f>Sheet1!O1075</f>
        <v>1.67E-16</v>
      </c>
      <c r="M1076" s="2">
        <f>Sheet1!P1075</f>
        <v>7.1530000000000001E-16</v>
      </c>
      <c r="N1076" s="2">
        <f>Sheet1!Q1075+Sheet1!R1075+Sheet1!S1075+Sheet1!T1075</f>
        <v>5.2227000000000002E-15</v>
      </c>
      <c r="O1076" s="2">
        <f>Sheet1!U1075+Sheet1!V1075+Sheet1!W1075</f>
        <v>4.3080999999999999E-15</v>
      </c>
      <c r="P1076" s="2">
        <f>Sheet1!X1075</f>
        <v>4.8999999999999999E-15</v>
      </c>
      <c r="Q1076" s="2">
        <f>Sheet1!Y1075+Sheet1!Z1075</f>
        <v>4.7623000000000005E-16</v>
      </c>
      <c r="R1076" s="2">
        <f>Sheet1!AA1075</f>
        <v>4.0100000000000001E-14</v>
      </c>
      <c r="S1076" s="2">
        <f>Sheet1!AB1075</f>
        <v>4.2169999999999999E-14</v>
      </c>
      <c r="T1076" s="2">
        <f>Sheet1!AC1075</f>
        <v>3.0389999999999999E-15</v>
      </c>
      <c r="U1076" s="2">
        <f>Sheet1!AF1075+Sheet1!AG1075</f>
        <v>7.0139099999999996E-16</v>
      </c>
      <c r="V1076" s="2">
        <f>Sheet1!AH1075+Sheet1!AI1075</f>
        <v>3.1662100000000002E-16</v>
      </c>
      <c r="W1076" s="2">
        <f>Sheet1!AJ1075</f>
        <v>1.6540000000000001E-16</v>
      </c>
      <c r="X1076" s="2">
        <f>Sheet1!AK1075</f>
        <v>8.7980000000000002E-17</v>
      </c>
      <c r="Y1076" s="2">
        <f>Sheet1!AL1075</f>
        <v>7.8409999999999996E-16</v>
      </c>
      <c r="Z1076" s="2">
        <f>Sheet1!AM1075</f>
        <v>1.901E-16</v>
      </c>
      <c r="AA1076" s="2">
        <f>Sheet1!AN1075</f>
        <v>1.9919999999999999E-16</v>
      </c>
      <c r="AB1076" s="2">
        <f>Sheet1!AO1075</f>
        <v>1.3140000000000001E-15</v>
      </c>
      <c r="AC1076" s="2">
        <f>Sheet1!AP1075</f>
        <v>2.3880000000000001E-14</v>
      </c>
      <c r="AD1076" s="2">
        <f>Sheet1!AQ1075</f>
        <v>1.1369999999999999E-15</v>
      </c>
      <c r="AE1076" s="2">
        <f>Sheet1!AR1075</f>
        <v>4.1829999999999997E-14</v>
      </c>
      <c r="AF1076" s="2">
        <f>Sheet1!AS1075*0.000001</f>
        <v>4.8800000000000003E-45</v>
      </c>
      <c r="AG1076" s="2">
        <f>Sheet1!AT1075</f>
        <v>3.4470000000000002E-17</v>
      </c>
      <c r="AH1076" s="2">
        <f>Sheet1!AV1075</f>
        <v>3.3419999999999999E-15</v>
      </c>
      <c r="AI1076" s="2">
        <f>Sheet1!AW1075</f>
        <v>4.7529999999999997E-15</v>
      </c>
      <c r="AJ1076" s="2">
        <f>Sheet1!AX1075</f>
        <v>4.7510000000000001E-15</v>
      </c>
      <c r="AK1076" s="2">
        <f>Sheet1!AY1075</f>
        <v>1.223E-14</v>
      </c>
      <c r="AL1076" s="2">
        <f>Sheet1!AZ1075</f>
        <v>8.4759999999999997E-15</v>
      </c>
      <c r="AM1076" s="2">
        <f>Sheet1!BA1075</f>
        <v>3.2019999999999999E-14</v>
      </c>
      <c r="AN1076" s="2">
        <f>Sheet1!BB1075</f>
        <v>7.5820000000000002E-18</v>
      </c>
      <c r="AO1076" s="2">
        <f>Sheet1!BC1075</f>
        <v>3.9330000000000003E-17</v>
      </c>
      <c r="AP1076" s="2">
        <f>Sheet1!BD1075</f>
        <v>1.095E-17</v>
      </c>
    </row>
    <row r="1077" spans="1:42" s="2" customFormat="1">
      <c r="A1077" s="2">
        <f>Sheet1!A1076</f>
        <v>2372</v>
      </c>
      <c r="B1077" s="2">
        <f>Sheet1!B1076</f>
        <v>34.659999999999997</v>
      </c>
      <c r="C1077" s="2">
        <f>Sheet1!C1076</f>
        <v>1168447</v>
      </c>
      <c r="D1077" s="2">
        <f>Sheet1!F1076+Sheet1!G1076</f>
        <v>1.1019E-15</v>
      </c>
      <c r="E1077" s="2">
        <f>Sheet1!H1076</f>
        <v>2.0580000000000001E-16</v>
      </c>
      <c r="F1077" s="2">
        <f>Sheet1!I1076</f>
        <v>1.3700000000000001E-16</v>
      </c>
      <c r="G1077" s="2">
        <f>Sheet1!J1076</f>
        <v>9.5000000000000003E-17</v>
      </c>
      <c r="H1077" s="2">
        <f>Sheet1!K1076</f>
        <v>8.1139999999999998E-17</v>
      </c>
      <c r="I1077" s="2">
        <f>Sheet1!L1076</f>
        <v>7.0049999999999999E-17</v>
      </c>
      <c r="J1077" s="2">
        <f>Sheet1!M1076</f>
        <v>3.9469999999999997E-17</v>
      </c>
      <c r="K1077" s="2">
        <f>Sheet1!N1076</f>
        <v>1.9399999999999998E-17</v>
      </c>
      <c r="L1077" s="2">
        <f>Sheet1!O1076</f>
        <v>1.6690000000000001E-16</v>
      </c>
      <c r="M1077" s="2">
        <f>Sheet1!P1076</f>
        <v>7.148E-16</v>
      </c>
      <c r="N1077" s="2">
        <f>Sheet1!Q1076+Sheet1!R1076+Sheet1!S1076+Sheet1!T1076</f>
        <v>5.2177999999999997E-15</v>
      </c>
      <c r="O1077" s="2">
        <f>Sheet1!U1076+Sheet1!V1076+Sheet1!W1076</f>
        <v>4.3085000000000005E-15</v>
      </c>
      <c r="P1077" s="2">
        <f>Sheet1!X1076</f>
        <v>4.8950000000000001E-15</v>
      </c>
      <c r="Q1077" s="2">
        <f>Sheet1!Y1076+Sheet1!Z1076</f>
        <v>4.7628000000000002E-16</v>
      </c>
      <c r="R1077" s="2">
        <f>Sheet1!AA1076</f>
        <v>4.0170000000000001E-14</v>
      </c>
      <c r="S1077" s="2">
        <f>Sheet1!AB1076</f>
        <v>4.2279999999999998E-14</v>
      </c>
      <c r="T1077" s="2">
        <f>Sheet1!AC1076</f>
        <v>3.0479999999999998E-15</v>
      </c>
      <c r="U1077" s="2">
        <f>Sheet1!AF1076+Sheet1!AG1076</f>
        <v>6.9998200000000002E-16</v>
      </c>
      <c r="V1077" s="2">
        <f>Sheet1!AH1076+Sheet1!AI1076</f>
        <v>3.1591700000000001E-16</v>
      </c>
      <c r="W1077" s="2">
        <f>Sheet1!AJ1076</f>
        <v>1.6499999999999999E-16</v>
      </c>
      <c r="X1077" s="2">
        <f>Sheet1!AK1076</f>
        <v>8.7780000000000006E-17</v>
      </c>
      <c r="Y1077" s="2">
        <f>Sheet1!AL1076</f>
        <v>7.8380000000000004E-16</v>
      </c>
      <c r="Z1077" s="2">
        <f>Sheet1!AM1076</f>
        <v>1.8989999999999999E-16</v>
      </c>
      <c r="AA1077" s="2">
        <f>Sheet1!AN1076</f>
        <v>1.987E-16</v>
      </c>
      <c r="AB1077" s="2">
        <f>Sheet1!AO1076</f>
        <v>1.313E-15</v>
      </c>
      <c r="AC1077" s="2">
        <f>Sheet1!AP1076</f>
        <v>2.389E-14</v>
      </c>
      <c r="AD1077" s="2">
        <f>Sheet1!AQ1076</f>
        <v>1.14E-15</v>
      </c>
      <c r="AE1077" s="2">
        <f>Sheet1!AR1076</f>
        <v>4.195E-14</v>
      </c>
      <c r="AF1077" s="2">
        <f>Sheet1!AS1076*0.000001</f>
        <v>4.8659999999999996E-45</v>
      </c>
      <c r="AG1077" s="2">
        <f>Sheet1!AT1076</f>
        <v>3.4470000000000002E-17</v>
      </c>
      <c r="AH1077" s="2">
        <f>Sheet1!AV1076</f>
        <v>3.3439999999999999E-15</v>
      </c>
      <c r="AI1077" s="2">
        <f>Sheet1!AW1076</f>
        <v>4.7510000000000001E-15</v>
      </c>
      <c r="AJ1077" s="2">
        <f>Sheet1!AX1076</f>
        <v>4.7500000000000003E-15</v>
      </c>
      <c r="AK1077" s="2">
        <f>Sheet1!AY1076</f>
        <v>1.224E-14</v>
      </c>
      <c r="AL1077" s="2">
        <f>Sheet1!AZ1076</f>
        <v>8.4949999999999994E-15</v>
      </c>
      <c r="AM1077" s="2">
        <f>Sheet1!BA1076</f>
        <v>3.2099999999999997E-14</v>
      </c>
      <c r="AN1077" s="2">
        <f>Sheet1!BB1076</f>
        <v>7.5799999999999997E-18</v>
      </c>
      <c r="AO1077" s="2">
        <f>Sheet1!BC1076</f>
        <v>3.9270000000000001E-17</v>
      </c>
      <c r="AP1077" s="2">
        <f>Sheet1!BD1076</f>
        <v>1.093E-17</v>
      </c>
    </row>
    <row r="1078" spans="1:42" s="2" customFormat="1">
      <c r="A1078" s="2">
        <f>Sheet1!A1077</f>
        <v>2378</v>
      </c>
      <c r="B1078" s="2">
        <f>Sheet1!B1077</f>
        <v>34.729999999999997</v>
      </c>
      <c r="C1078" s="2">
        <f>Sheet1!C1077</f>
        <v>1170689</v>
      </c>
      <c r="D1078" s="2">
        <f>Sheet1!F1077+Sheet1!G1077</f>
        <v>1.1003E-15</v>
      </c>
      <c r="E1078" s="2">
        <f>Sheet1!H1077</f>
        <v>2.053E-16</v>
      </c>
      <c r="F1078" s="2">
        <f>Sheet1!I1077</f>
        <v>1.3670000000000001E-16</v>
      </c>
      <c r="G1078" s="2">
        <f>Sheet1!J1077</f>
        <v>9.4809999999999994E-17</v>
      </c>
      <c r="H1078" s="2">
        <f>Sheet1!K1077</f>
        <v>8.0950000000000001E-17</v>
      </c>
      <c r="I1078" s="2">
        <f>Sheet1!L1077</f>
        <v>6.9860000000000003E-17</v>
      </c>
      <c r="J1078" s="2">
        <f>Sheet1!M1077</f>
        <v>3.9369999999999999E-17</v>
      </c>
      <c r="K1078" s="2">
        <f>Sheet1!N1077</f>
        <v>1.934E-17</v>
      </c>
      <c r="L1078" s="2">
        <f>Sheet1!O1077</f>
        <v>1.6679999999999999E-16</v>
      </c>
      <c r="M1078" s="2">
        <f>Sheet1!P1077</f>
        <v>7.1420000000000005E-16</v>
      </c>
      <c r="N1078" s="2">
        <f>Sheet1!Q1077+Sheet1!R1077+Sheet1!S1077+Sheet1!T1077</f>
        <v>5.2139000000000006E-15</v>
      </c>
      <c r="O1078" s="2">
        <f>Sheet1!U1077+Sheet1!V1077+Sheet1!W1077</f>
        <v>4.3079999999999998E-15</v>
      </c>
      <c r="P1078" s="2">
        <f>Sheet1!X1077</f>
        <v>4.8900000000000002E-15</v>
      </c>
      <c r="Q1078" s="2">
        <f>Sheet1!Y1077+Sheet1!Z1077</f>
        <v>4.7624000000000002E-16</v>
      </c>
      <c r="R1078" s="2">
        <f>Sheet1!AA1077</f>
        <v>4.0249999999999999E-14</v>
      </c>
      <c r="S1078" s="2">
        <f>Sheet1!AB1077</f>
        <v>4.2400000000000001E-14</v>
      </c>
      <c r="T1078" s="2">
        <f>Sheet1!AC1077</f>
        <v>3.056E-15</v>
      </c>
      <c r="U1078" s="2">
        <f>Sheet1!AF1077+Sheet1!AG1077</f>
        <v>6.9847399999999996E-16</v>
      </c>
      <c r="V1078" s="2">
        <f>Sheet1!AH1077+Sheet1!AI1077</f>
        <v>3.1531400000000001E-16</v>
      </c>
      <c r="W1078" s="2">
        <f>Sheet1!AJ1077</f>
        <v>1.6469999999999999E-16</v>
      </c>
      <c r="X1078" s="2">
        <f>Sheet1!AK1077</f>
        <v>8.7589999999999997E-17</v>
      </c>
      <c r="Y1078" s="2">
        <f>Sheet1!AL1077</f>
        <v>7.8350000000000001E-16</v>
      </c>
      <c r="Z1078" s="2">
        <f>Sheet1!AM1077</f>
        <v>1.8970000000000001E-16</v>
      </c>
      <c r="AA1078" s="2">
        <f>Sheet1!AN1077</f>
        <v>1.9829999999999999E-16</v>
      </c>
      <c r="AB1078" s="2">
        <f>Sheet1!AO1077</f>
        <v>1.311E-15</v>
      </c>
      <c r="AC1078" s="2">
        <f>Sheet1!AP1077</f>
        <v>2.3909999999999999E-14</v>
      </c>
      <c r="AD1078" s="2">
        <f>Sheet1!AQ1077</f>
        <v>1.143E-15</v>
      </c>
      <c r="AE1078" s="2">
        <f>Sheet1!AR1077</f>
        <v>4.2069999999999998E-14</v>
      </c>
      <c r="AF1078" s="2">
        <f>Sheet1!AS1077*0.000001</f>
        <v>4.8549999999999995E-45</v>
      </c>
      <c r="AG1078" s="2">
        <f>Sheet1!AT1077</f>
        <v>3.4480000000000001E-17</v>
      </c>
      <c r="AH1078" s="2">
        <f>Sheet1!AV1077</f>
        <v>3.3450000000000001E-15</v>
      </c>
      <c r="AI1078" s="2">
        <f>Sheet1!AW1077</f>
        <v>4.7500000000000003E-15</v>
      </c>
      <c r="AJ1078" s="2">
        <f>Sheet1!AX1077</f>
        <v>4.7489999999999997E-15</v>
      </c>
      <c r="AK1078" s="2">
        <f>Sheet1!AY1077</f>
        <v>1.225E-14</v>
      </c>
      <c r="AL1078" s="2">
        <f>Sheet1!AZ1077</f>
        <v>8.5140000000000007E-15</v>
      </c>
      <c r="AM1078" s="2">
        <f>Sheet1!BA1077</f>
        <v>3.2180000000000001E-14</v>
      </c>
      <c r="AN1078" s="2">
        <f>Sheet1!BB1077</f>
        <v>7.5789999999999995E-18</v>
      </c>
      <c r="AO1078" s="2">
        <f>Sheet1!BC1077</f>
        <v>3.921E-17</v>
      </c>
      <c r="AP1078" s="2">
        <f>Sheet1!BD1077</f>
        <v>1.092E-17</v>
      </c>
    </row>
    <row r="1079" spans="1:42" s="2" customFormat="1">
      <c r="A1079" s="2">
        <f>Sheet1!A1078</f>
        <v>2383</v>
      </c>
      <c r="B1079" s="2">
        <f>Sheet1!B1078</f>
        <v>34.799999999999997</v>
      </c>
      <c r="C1079" s="2">
        <f>Sheet1!C1078</f>
        <v>1172198</v>
      </c>
      <c r="D1079" s="2">
        <f>Sheet1!F1078+Sheet1!G1078</f>
        <v>1.0986999999999999E-15</v>
      </c>
      <c r="E1079" s="2">
        <f>Sheet1!H1078</f>
        <v>2.0479999999999999E-16</v>
      </c>
      <c r="F1079" s="2">
        <f>Sheet1!I1078</f>
        <v>1.3640000000000001E-16</v>
      </c>
      <c r="G1079" s="2">
        <f>Sheet1!J1078</f>
        <v>9.4560000000000002E-17</v>
      </c>
      <c r="H1079" s="2">
        <f>Sheet1!K1078</f>
        <v>8.0739999999999994E-17</v>
      </c>
      <c r="I1079" s="2">
        <f>Sheet1!L1078</f>
        <v>6.9680000000000005E-17</v>
      </c>
      <c r="J1079" s="2">
        <f>Sheet1!M1078</f>
        <v>3.9260000000000002E-17</v>
      </c>
      <c r="K1079" s="2">
        <f>Sheet1!N1078</f>
        <v>1.9290000000000001E-17</v>
      </c>
      <c r="L1079" s="2">
        <f>Sheet1!O1078</f>
        <v>1.667E-16</v>
      </c>
      <c r="M1079" s="2">
        <f>Sheet1!P1078</f>
        <v>7.1370000000000004E-16</v>
      </c>
      <c r="N1079" s="2">
        <f>Sheet1!Q1078+Sheet1!R1078+Sheet1!S1078+Sheet1!T1078</f>
        <v>5.2099999999999999E-15</v>
      </c>
      <c r="O1079" s="2">
        <f>Sheet1!U1078+Sheet1!V1078+Sheet1!W1078</f>
        <v>4.3084999999999997E-15</v>
      </c>
      <c r="P1079" s="2">
        <f>Sheet1!X1078</f>
        <v>4.8860000000000001E-15</v>
      </c>
      <c r="Q1079" s="2">
        <f>Sheet1!Y1078+Sheet1!Z1078</f>
        <v>4.7618999999999995E-16</v>
      </c>
      <c r="R1079" s="2">
        <f>Sheet1!AA1078</f>
        <v>4.0319999999999999E-14</v>
      </c>
      <c r="S1079" s="2">
        <f>Sheet1!AB1078</f>
        <v>4.251E-14</v>
      </c>
      <c r="T1079" s="2">
        <f>Sheet1!AC1078</f>
        <v>3.0640000000000001E-15</v>
      </c>
      <c r="U1079" s="2">
        <f>Sheet1!AF1078+Sheet1!AG1078</f>
        <v>6.9716500000000006E-16</v>
      </c>
      <c r="V1079" s="2">
        <f>Sheet1!AH1078+Sheet1!AI1078</f>
        <v>3.1471000000000004E-16</v>
      </c>
      <c r="W1079" s="2">
        <f>Sheet1!AJ1078</f>
        <v>1.643E-16</v>
      </c>
      <c r="X1079" s="2">
        <f>Sheet1!AK1078</f>
        <v>8.74E-17</v>
      </c>
      <c r="Y1079" s="2">
        <f>Sheet1!AL1078</f>
        <v>7.8319999999999999E-16</v>
      </c>
      <c r="Z1079" s="2">
        <f>Sheet1!AM1078</f>
        <v>1.8940000000000001E-16</v>
      </c>
      <c r="AA1079" s="2">
        <f>Sheet1!AN1078</f>
        <v>1.978E-16</v>
      </c>
      <c r="AB1079" s="2">
        <f>Sheet1!AO1078</f>
        <v>1.31E-15</v>
      </c>
      <c r="AC1079" s="2">
        <f>Sheet1!AP1078</f>
        <v>2.3920000000000001E-14</v>
      </c>
      <c r="AD1079" s="2">
        <f>Sheet1!AQ1078</f>
        <v>1.1450000000000001E-15</v>
      </c>
      <c r="AE1079" s="2">
        <f>Sheet1!AR1078</f>
        <v>4.2190000000000001E-14</v>
      </c>
      <c r="AF1079" s="2">
        <f>Sheet1!AS1078*0.000001</f>
        <v>4.8420000000000001E-45</v>
      </c>
      <c r="AG1079" s="2">
        <f>Sheet1!AT1078</f>
        <v>3.4480000000000001E-17</v>
      </c>
      <c r="AH1079" s="2">
        <f>Sheet1!AV1078</f>
        <v>3.3470000000000002E-15</v>
      </c>
      <c r="AI1079" s="2">
        <f>Sheet1!AW1078</f>
        <v>4.7489999999999997E-15</v>
      </c>
      <c r="AJ1079" s="2">
        <f>Sheet1!AX1078</f>
        <v>4.7479999999999998E-15</v>
      </c>
      <c r="AK1079" s="2">
        <f>Sheet1!AY1078</f>
        <v>1.226E-14</v>
      </c>
      <c r="AL1079" s="2">
        <f>Sheet1!AZ1078</f>
        <v>8.5320000000000006E-15</v>
      </c>
      <c r="AM1079" s="2">
        <f>Sheet1!BA1078</f>
        <v>3.226E-14</v>
      </c>
      <c r="AN1079" s="2">
        <f>Sheet1!BB1078</f>
        <v>7.5770000000000006E-18</v>
      </c>
      <c r="AO1079" s="2">
        <f>Sheet1!BC1078</f>
        <v>3.9149999999999999E-17</v>
      </c>
      <c r="AP1079" s="2">
        <f>Sheet1!BD1078</f>
        <v>1.0900000000000001E-17</v>
      </c>
    </row>
    <row r="1080" spans="1:42" s="2" customFormat="1">
      <c r="A1080" s="2">
        <f>Sheet1!A1079</f>
        <v>2388</v>
      </c>
      <c r="B1080" s="2">
        <f>Sheet1!B1079</f>
        <v>34.869999999999997</v>
      </c>
      <c r="C1080" s="2">
        <f>Sheet1!C1079</f>
        <v>1173941</v>
      </c>
      <c r="D1080" s="2">
        <f>Sheet1!F1079+Sheet1!G1079</f>
        <v>1.0972E-15</v>
      </c>
      <c r="E1080" s="2">
        <f>Sheet1!H1079</f>
        <v>2.0430000000000001E-16</v>
      </c>
      <c r="F1080" s="2">
        <f>Sheet1!I1079</f>
        <v>1.3599999999999999E-16</v>
      </c>
      <c r="G1080" s="2">
        <f>Sheet1!J1079</f>
        <v>9.4319999999999997E-17</v>
      </c>
      <c r="H1080" s="2">
        <f>Sheet1!K1079</f>
        <v>8.0539999999999998E-17</v>
      </c>
      <c r="I1080" s="2">
        <f>Sheet1!L1079</f>
        <v>6.9499999999999995E-17</v>
      </c>
      <c r="J1080" s="2">
        <f>Sheet1!M1079</f>
        <v>3.9159999999999998E-17</v>
      </c>
      <c r="K1080" s="2">
        <f>Sheet1!N1079</f>
        <v>1.9239999999999999E-17</v>
      </c>
      <c r="L1080" s="2">
        <f>Sheet1!O1079</f>
        <v>1.6649999999999999E-16</v>
      </c>
      <c r="M1080" s="2">
        <f>Sheet1!P1079</f>
        <v>7.1320000000000003E-16</v>
      </c>
      <c r="N1080" s="2">
        <f>Sheet1!Q1079+Sheet1!R1079+Sheet1!S1079+Sheet1!T1079</f>
        <v>5.2062000000000001E-15</v>
      </c>
      <c r="O1080" s="2">
        <f>Sheet1!U1079+Sheet1!V1079+Sheet1!W1079</f>
        <v>4.3079999999999998E-15</v>
      </c>
      <c r="P1080" s="2">
        <f>Sheet1!X1079</f>
        <v>4.882E-15</v>
      </c>
      <c r="Q1080" s="2">
        <f>Sheet1!Y1079+Sheet1!Z1079</f>
        <v>4.7604000000000004E-16</v>
      </c>
      <c r="R1080" s="2">
        <f>Sheet1!AA1079</f>
        <v>4.0389999999999999E-14</v>
      </c>
      <c r="S1080" s="2">
        <f>Sheet1!AB1079</f>
        <v>4.2629999999999997E-14</v>
      </c>
      <c r="T1080" s="2">
        <f>Sheet1!AC1079</f>
        <v>3.0719999999999998E-15</v>
      </c>
      <c r="U1080" s="2">
        <f>Sheet1!AF1079+Sheet1!AG1079</f>
        <v>6.9575699999999994E-16</v>
      </c>
      <c r="V1080" s="2">
        <f>Sheet1!AH1079+Sheet1!AI1079</f>
        <v>3.14007E-16</v>
      </c>
      <c r="W1080" s="2">
        <f>Sheet1!AJ1079</f>
        <v>1.64E-16</v>
      </c>
      <c r="X1080" s="2">
        <f>Sheet1!AK1079</f>
        <v>8.7210000000000004E-17</v>
      </c>
      <c r="Y1080" s="2">
        <f>Sheet1!AL1079</f>
        <v>7.8289999999999996E-16</v>
      </c>
      <c r="Z1080" s="2">
        <f>Sheet1!AM1079</f>
        <v>1.892E-16</v>
      </c>
      <c r="AA1080" s="2">
        <f>Sheet1!AN1079</f>
        <v>1.9739999999999999E-16</v>
      </c>
      <c r="AB1080" s="2">
        <f>Sheet1!AO1079</f>
        <v>1.308E-15</v>
      </c>
      <c r="AC1080" s="2">
        <f>Sheet1!AP1079</f>
        <v>2.3929999999999999E-14</v>
      </c>
      <c r="AD1080" s="2">
        <f>Sheet1!AQ1079</f>
        <v>1.1479999999999999E-15</v>
      </c>
      <c r="AE1080" s="2">
        <f>Sheet1!AR1079</f>
        <v>4.2309999999999998E-14</v>
      </c>
      <c r="AF1080" s="2">
        <f>Sheet1!AS1079*0.000001</f>
        <v>4.8289999999999994E-45</v>
      </c>
      <c r="AG1080" s="2">
        <f>Sheet1!AT1079</f>
        <v>3.4480000000000001E-17</v>
      </c>
      <c r="AH1080" s="2">
        <f>Sheet1!AV1079</f>
        <v>3.3490000000000002E-15</v>
      </c>
      <c r="AI1080" s="2">
        <f>Sheet1!AW1079</f>
        <v>4.7479999999999998E-15</v>
      </c>
      <c r="AJ1080" s="2">
        <f>Sheet1!AX1079</f>
        <v>4.747E-15</v>
      </c>
      <c r="AK1080" s="2">
        <f>Sheet1!AY1079</f>
        <v>1.2280000000000001E-14</v>
      </c>
      <c r="AL1080" s="2">
        <f>Sheet1!AZ1079</f>
        <v>8.5500000000000005E-15</v>
      </c>
      <c r="AM1080" s="2">
        <f>Sheet1!BA1079</f>
        <v>3.2350000000000002E-14</v>
      </c>
      <c r="AN1080" s="2">
        <f>Sheet1!BB1079</f>
        <v>7.5760000000000004E-18</v>
      </c>
      <c r="AO1080" s="2">
        <f>Sheet1!BC1079</f>
        <v>3.9089999999999998E-17</v>
      </c>
      <c r="AP1080" s="2">
        <f>Sheet1!BD1079</f>
        <v>1.089E-17</v>
      </c>
    </row>
    <row r="1081" spans="1:42" s="2" customFormat="1">
      <c r="A1081" s="2">
        <f>Sheet1!A1080</f>
        <v>2393</v>
      </c>
      <c r="B1081" s="2">
        <f>Sheet1!B1080</f>
        <v>34.94</v>
      </c>
      <c r="C1081" s="2">
        <f>Sheet1!C1080</f>
        <v>1175442</v>
      </c>
      <c r="D1081" s="2">
        <f>Sheet1!F1080+Sheet1!G1080</f>
        <v>1.0957E-15</v>
      </c>
      <c r="E1081" s="2">
        <f>Sheet1!H1080</f>
        <v>2.038E-16</v>
      </c>
      <c r="F1081" s="2">
        <f>Sheet1!I1080</f>
        <v>1.3569999999999999E-16</v>
      </c>
      <c r="G1081" s="2">
        <f>Sheet1!J1080</f>
        <v>9.4080000000000005E-17</v>
      </c>
      <c r="H1081" s="2">
        <f>Sheet1!K1080</f>
        <v>8.0330000000000003E-17</v>
      </c>
      <c r="I1081" s="2">
        <f>Sheet1!L1080</f>
        <v>6.9319999999999998E-17</v>
      </c>
      <c r="J1081" s="2">
        <f>Sheet1!M1080</f>
        <v>3.906E-17</v>
      </c>
      <c r="K1081" s="2">
        <f>Sheet1!N1080</f>
        <v>1.919E-17</v>
      </c>
      <c r="L1081" s="2">
        <f>Sheet1!O1080</f>
        <v>1.664E-16</v>
      </c>
      <c r="M1081" s="2">
        <f>Sheet1!P1080</f>
        <v>7.1270000000000002E-16</v>
      </c>
      <c r="N1081" s="2">
        <f>Sheet1!Q1080+Sheet1!R1080+Sheet1!S1080+Sheet1!T1080</f>
        <v>5.2013000000000003E-15</v>
      </c>
      <c r="O1081" s="2">
        <f>Sheet1!U1080+Sheet1!V1080+Sheet1!W1080</f>
        <v>4.3074999999999999E-15</v>
      </c>
      <c r="P1081" s="2">
        <f>Sheet1!X1080</f>
        <v>4.8770000000000002E-15</v>
      </c>
      <c r="Q1081" s="2">
        <f>Sheet1!Y1080+Sheet1!Z1080</f>
        <v>4.7600000000000004E-16</v>
      </c>
      <c r="R1081" s="2">
        <f>Sheet1!AA1080</f>
        <v>4.0459999999999999E-14</v>
      </c>
      <c r="S1081" s="2">
        <f>Sheet1!AB1080</f>
        <v>4.2740000000000003E-14</v>
      </c>
      <c r="T1081" s="2">
        <f>Sheet1!AC1080</f>
        <v>3.08E-15</v>
      </c>
      <c r="U1081" s="2">
        <f>Sheet1!AF1080+Sheet1!AG1080</f>
        <v>6.9434900000000001E-16</v>
      </c>
      <c r="V1081" s="2">
        <f>Sheet1!AH1080+Sheet1!AI1080</f>
        <v>3.1340299999999998E-16</v>
      </c>
      <c r="W1081" s="2">
        <f>Sheet1!AJ1080</f>
        <v>1.6360000000000001E-16</v>
      </c>
      <c r="X1081" s="2">
        <f>Sheet1!AK1080</f>
        <v>8.7019999999999995E-17</v>
      </c>
      <c r="Y1081" s="2">
        <f>Sheet1!AL1080</f>
        <v>7.8260000000000004E-16</v>
      </c>
      <c r="Z1081" s="2">
        <f>Sheet1!AM1080</f>
        <v>1.8899999999999999E-16</v>
      </c>
      <c r="AA1081" s="2">
        <f>Sheet1!AN1080</f>
        <v>1.969E-16</v>
      </c>
      <c r="AB1081" s="2">
        <f>Sheet1!AO1080</f>
        <v>1.3069999999999999E-15</v>
      </c>
      <c r="AC1081" s="2">
        <f>Sheet1!AP1080</f>
        <v>2.3950000000000001E-14</v>
      </c>
      <c r="AD1081" s="2">
        <f>Sheet1!AQ1080</f>
        <v>1.151E-15</v>
      </c>
      <c r="AE1081" s="2">
        <f>Sheet1!AR1080</f>
        <v>4.2419999999999997E-14</v>
      </c>
      <c r="AF1081" s="2">
        <f>Sheet1!AS1080*0.000001</f>
        <v>4.8159999999999999E-45</v>
      </c>
      <c r="AG1081" s="2">
        <f>Sheet1!AT1080</f>
        <v>3.4490000000000001E-17</v>
      </c>
      <c r="AH1081" s="2">
        <f>Sheet1!AV1080</f>
        <v>3.35E-15</v>
      </c>
      <c r="AI1081" s="2">
        <f>Sheet1!AW1080</f>
        <v>4.747E-15</v>
      </c>
      <c r="AJ1081" s="2">
        <f>Sheet1!AX1080</f>
        <v>4.7460000000000002E-15</v>
      </c>
      <c r="AK1081" s="2">
        <f>Sheet1!AY1080</f>
        <v>1.2290000000000001E-14</v>
      </c>
      <c r="AL1081" s="2">
        <f>Sheet1!AZ1080</f>
        <v>8.5690000000000002E-15</v>
      </c>
      <c r="AM1081" s="2">
        <f>Sheet1!BA1080</f>
        <v>3.243E-14</v>
      </c>
      <c r="AN1081" s="2">
        <f>Sheet1!BB1080</f>
        <v>7.5739999999999999E-18</v>
      </c>
      <c r="AO1081" s="2">
        <f>Sheet1!BC1080</f>
        <v>3.9030000000000003E-17</v>
      </c>
      <c r="AP1081" s="2">
        <f>Sheet1!BD1080</f>
        <v>1.087E-17</v>
      </c>
    </row>
    <row r="1082" spans="1:42" s="2" customFormat="1">
      <c r="A1082" s="2">
        <f>Sheet1!A1081</f>
        <v>2398</v>
      </c>
      <c r="B1082" s="2">
        <f>Sheet1!B1081</f>
        <v>35.01</v>
      </c>
      <c r="C1082" s="2">
        <f>Sheet1!C1081</f>
        <v>1176938</v>
      </c>
      <c r="D1082" s="2">
        <f>Sheet1!F1081+Sheet1!G1081</f>
        <v>1.0941999999999999E-15</v>
      </c>
      <c r="E1082" s="2">
        <f>Sheet1!H1081</f>
        <v>2.032E-16</v>
      </c>
      <c r="F1082" s="2">
        <f>Sheet1!I1081</f>
        <v>1.353E-16</v>
      </c>
      <c r="G1082" s="2">
        <f>Sheet1!J1081</f>
        <v>9.3849999999999999E-17</v>
      </c>
      <c r="H1082" s="2">
        <f>Sheet1!K1081</f>
        <v>8.0129999999999995E-17</v>
      </c>
      <c r="I1082" s="2">
        <f>Sheet1!L1081</f>
        <v>6.915E-17</v>
      </c>
      <c r="J1082" s="2">
        <f>Sheet1!M1081</f>
        <v>3.8960000000000002E-17</v>
      </c>
      <c r="K1082" s="2">
        <f>Sheet1!N1081</f>
        <v>1.9140000000000001E-17</v>
      </c>
      <c r="L1082" s="2">
        <f>Sheet1!O1081</f>
        <v>1.6630000000000001E-16</v>
      </c>
      <c r="M1082" s="2">
        <f>Sheet1!P1081</f>
        <v>7.1220000000000002E-16</v>
      </c>
      <c r="N1082" s="2">
        <f>Sheet1!Q1081+Sheet1!R1081+Sheet1!S1081+Sheet1!T1081</f>
        <v>5.1963999999999998E-15</v>
      </c>
      <c r="O1082" s="2">
        <f>Sheet1!U1081+Sheet1!V1081+Sheet1!W1081</f>
        <v>4.3079999999999998E-15</v>
      </c>
      <c r="P1082" s="2">
        <f>Sheet1!X1081</f>
        <v>4.8730000000000001E-15</v>
      </c>
      <c r="Q1082" s="2">
        <f>Sheet1!Y1081+Sheet1!Z1081</f>
        <v>4.7594999999999997E-16</v>
      </c>
      <c r="R1082" s="2">
        <f>Sheet1!AA1081</f>
        <v>4.0529999999999999E-14</v>
      </c>
      <c r="S1082" s="2">
        <f>Sheet1!AB1081</f>
        <v>4.2850000000000002E-14</v>
      </c>
      <c r="T1082" s="2">
        <f>Sheet1!AC1081</f>
        <v>3.0880000000000001E-15</v>
      </c>
      <c r="U1082" s="2">
        <f>Sheet1!AF1081+Sheet1!AG1081</f>
        <v>6.9304000000000002E-16</v>
      </c>
      <c r="V1082" s="2">
        <f>Sheet1!AH1081+Sheet1!AI1081</f>
        <v>3.1279999999999997E-16</v>
      </c>
      <c r="W1082" s="2">
        <f>Sheet1!AJ1081</f>
        <v>1.6330000000000001E-16</v>
      </c>
      <c r="X1082" s="2">
        <f>Sheet1!AK1081</f>
        <v>8.6829999999999998E-17</v>
      </c>
      <c r="Y1082" s="2">
        <f>Sheet1!AL1081</f>
        <v>7.8230000000000001E-16</v>
      </c>
      <c r="Z1082" s="2">
        <f>Sheet1!AM1081</f>
        <v>1.8880000000000001E-16</v>
      </c>
      <c r="AA1082" s="2">
        <f>Sheet1!AN1081</f>
        <v>1.9649999999999999E-16</v>
      </c>
      <c r="AB1082" s="2">
        <f>Sheet1!AO1081</f>
        <v>1.3049999999999999E-15</v>
      </c>
      <c r="AC1082" s="2">
        <f>Sheet1!AP1081</f>
        <v>2.396E-14</v>
      </c>
      <c r="AD1082" s="2">
        <f>Sheet1!AQ1081</f>
        <v>1.153E-15</v>
      </c>
      <c r="AE1082" s="2">
        <f>Sheet1!AR1081</f>
        <v>4.2540000000000001E-14</v>
      </c>
      <c r="AF1082" s="2">
        <f>Sheet1!AS1081*0.000001</f>
        <v>4.8029999999999998E-45</v>
      </c>
      <c r="AG1082" s="2">
        <f>Sheet1!AT1081</f>
        <v>3.4490000000000001E-17</v>
      </c>
      <c r="AH1082" s="2">
        <f>Sheet1!AV1081</f>
        <v>3.352E-15</v>
      </c>
      <c r="AI1082" s="2">
        <f>Sheet1!AW1081</f>
        <v>4.7460000000000002E-15</v>
      </c>
      <c r="AJ1082" s="2">
        <f>Sheet1!AX1081</f>
        <v>4.7450000000000004E-15</v>
      </c>
      <c r="AK1082" s="2">
        <f>Sheet1!AY1081</f>
        <v>1.23E-14</v>
      </c>
      <c r="AL1082" s="2">
        <f>Sheet1!AZ1081</f>
        <v>8.5870000000000001E-15</v>
      </c>
      <c r="AM1082" s="2">
        <f>Sheet1!BA1081</f>
        <v>3.2509999999999999E-14</v>
      </c>
      <c r="AN1082" s="2">
        <f>Sheet1!BB1081</f>
        <v>7.5729999999999997E-18</v>
      </c>
      <c r="AO1082" s="2">
        <f>Sheet1!BC1081</f>
        <v>3.8970000000000001E-17</v>
      </c>
      <c r="AP1082" s="2">
        <f>Sheet1!BD1081</f>
        <v>1.0860000000000001E-17</v>
      </c>
    </row>
    <row r="1083" spans="1:42" s="2" customFormat="1">
      <c r="A1083" s="2">
        <f>Sheet1!A1082</f>
        <v>2403</v>
      </c>
      <c r="B1083" s="2">
        <f>Sheet1!B1082</f>
        <v>35.08</v>
      </c>
      <c r="C1083" s="2">
        <f>Sheet1!C1082</f>
        <v>1178671</v>
      </c>
      <c r="D1083" s="2">
        <f>Sheet1!F1082+Sheet1!G1082</f>
        <v>1.0926E-15</v>
      </c>
      <c r="E1083" s="2">
        <f>Sheet1!H1082</f>
        <v>2.027E-16</v>
      </c>
      <c r="F1083" s="2">
        <f>Sheet1!I1082</f>
        <v>1.35E-16</v>
      </c>
      <c r="G1083" s="2">
        <f>Sheet1!J1082</f>
        <v>9.3609999999999994E-17</v>
      </c>
      <c r="H1083" s="2">
        <f>Sheet1!K1082</f>
        <v>7.992E-17</v>
      </c>
      <c r="I1083" s="2">
        <f>Sheet1!L1082</f>
        <v>6.8970000000000002E-17</v>
      </c>
      <c r="J1083" s="2">
        <f>Sheet1!M1082</f>
        <v>3.8859999999999998E-17</v>
      </c>
      <c r="K1083" s="2">
        <f>Sheet1!N1082</f>
        <v>1.9099999999999999E-17</v>
      </c>
      <c r="L1083" s="2">
        <f>Sheet1!O1082</f>
        <v>1.6619999999999999E-16</v>
      </c>
      <c r="M1083" s="2">
        <f>Sheet1!P1082</f>
        <v>7.1170000000000001E-16</v>
      </c>
      <c r="N1083" s="2">
        <f>Sheet1!Q1082+Sheet1!R1082+Sheet1!S1082+Sheet1!T1082</f>
        <v>5.1925000000000007E-15</v>
      </c>
      <c r="O1083" s="2">
        <f>Sheet1!U1082+Sheet1!V1082+Sheet1!W1082</f>
        <v>4.3074999999999999E-15</v>
      </c>
      <c r="P1083" s="2">
        <f>Sheet1!X1082</f>
        <v>4.8680000000000002E-15</v>
      </c>
      <c r="Q1083" s="2">
        <f>Sheet1!Y1082+Sheet1!Z1082</f>
        <v>4.7590999999999998E-16</v>
      </c>
      <c r="R1083" s="2">
        <f>Sheet1!AA1082</f>
        <v>4.0599999999999999E-14</v>
      </c>
      <c r="S1083" s="2">
        <f>Sheet1!AB1082</f>
        <v>4.2960000000000001E-14</v>
      </c>
      <c r="T1083" s="2">
        <f>Sheet1!AC1082</f>
        <v>3.0959999999999998E-15</v>
      </c>
      <c r="U1083" s="2">
        <f>Sheet1!AF1082+Sheet1!AG1082</f>
        <v>6.9163200000000009E-16</v>
      </c>
      <c r="V1083" s="2">
        <f>Sheet1!AH1082+Sheet1!AI1082</f>
        <v>3.12196E-16</v>
      </c>
      <c r="W1083" s="2">
        <f>Sheet1!AJ1082</f>
        <v>1.6289999999999999E-16</v>
      </c>
      <c r="X1083" s="2">
        <f>Sheet1!AK1082</f>
        <v>8.665E-17</v>
      </c>
      <c r="Y1083" s="2">
        <f>Sheet1!AL1082</f>
        <v>7.8199999999999999E-16</v>
      </c>
      <c r="Z1083" s="2">
        <f>Sheet1!AM1082</f>
        <v>1.886E-16</v>
      </c>
      <c r="AA1083" s="2">
        <f>Sheet1!AN1082</f>
        <v>1.961E-16</v>
      </c>
      <c r="AB1083" s="2">
        <f>Sheet1!AO1082</f>
        <v>1.3040000000000001E-15</v>
      </c>
      <c r="AC1083" s="2">
        <f>Sheet1!AP1082</f>
        <v>2.3970000000000001E-14</v>
      </c>
      <c r="AD1083" s="2">
        <f>Sheet1!AQ1082</f>
        <v>1.156E-15</v>
      </c>
      <c r="AE1083" s="2">
        <f>Sheet1!AR1082</f>
        <v>4.2659999999999998E-14</v>
      </c>
      <c r="AF1083" s="2">
        <f>Sheet1!AS1082*0.000001</f>
        <v>4.7910000000000004E-45</v>
      </c>
      <c r="AG1083" s="2">
        <f>Sheet1!AT1082</f>
        <v>3.45E-17</v>
      </c>
      <c r="AH1083" s="2">
        <f>Sheet1!AV1082</f>
        <v>3.3529999999999999E-15</v>
      </c>
      <c r="AI1083" s="2">
        <f>Sheet1!AW1082</f>
        <v>4.7450000000000004E-15</v>
      </c>
      <c r="AJ1083" s="2">
        <f>Sheet1!AX1082</f>
        <v>4.7439999999999998E-15</v>
      </c>
      <c r="AK1083" s="2">
        <f>Sheet1!AY1082</f>
        <v>1.231E-14</v>
      </c>
      <c r="AL1083" s="2">
        <f>Sheet1!AZ1082</f>
        <v>8.605E-15</v>
      </c>
      <c r="AM1083" s="2">
        <f>Sheet1!BA1082</f>
        <v>3.2590000000000003E-14</v>
      </c>
      <c r="AN1083" s="2">
        <f>Sheet1!BB1082</f>
        <v>7.5709999999999992E-18</v>
      </c>
      <c r="AO1083" s="2">
        <f>Sheet1!BC1082</f>
        <v>3.891E-17</v>
      </c>
      <c r="AP1083" s="2">
        <f>Sheet1!BD1082</f>
        <v>1.0839999999999999E-17</v>
      </c>
    </row>
    <row r="1084" spans="1:42" s="2" customFormat="1">
      <c r="A1084" s="2">
        <f>Sheet1!A1083</f>
        <v>2408</v>
      </c>
      <c r="B1084" s="2">
        <f>Sheet1!B1083</f>
        <v>35.15</v>
      </c>
      <c r="C1084" s="2">
        <f>Sheet1!C1083</f>
        <v>1180161</v>
      </c>
      <c r="D1084" s="2">
        <f>Sheet1!F1083+Sheet1!G1083</f>
        <v>1.091E-15</v>
      </c>
      <c r="E1084" s="2">
        <f>Sheet1!H1083</f>
        <v>2.0220000000000001E-16</v>
      </c>
      <c r="F1084" s="2">
        <f>Sheet1!I1083</f>
        <v>1.3460000000000001E-16</v>
      </c>
      <c r="G1084" s="2">
        <f>Sheet1!J1083</f>
        <v>9.3370000000000002E-17</v>
      </c>
      <c r="H1084" s="2">
        <f>Sheet1!K1083</f>
        <v>7.9720000000000004E-17</v>
      </c>
      <c r="I1084" s="2">
        <f>Sheet1!L1083</f>
        <v>6.8790000000000005E-17</v>
      </c>
      <c r="J1084" s="2">
        <f>Sheet1!M1083</f>
        <v>3.876E-17</v>
      </c>
      <c r="K1084" s="2">
        <f>Sheet1!N1083</f>
        <v>1.905E-17</v>
      </c>
      <c r="L1084" s="2">
        <f>Sheet1!O1083</f>
        <v>1.661E-16</v>
      </c>
      <c r="M1084" s="2">
        <f>Sheet1!P1083</f>
        <v>7.112E-16</v>
      </c>
      <c r="N1084" s="2">
        <f>Sheet1!Q1083+Sheet1!R1083+Sheet1!S1083+Sheet1!T1083</f>
        <v>5.1876999999999995E-15</v>
      </c>
      <c r="O1084" s="2">
        <f>Sheet1!U1083+Sheet1!V1083+Sheet1!W1083</f>
        <v>4.3079999999999998E-15</v>
      </c>
      <c r="P1084" s="2">
        <f>Sheet1!X1083</f>
        <v>4.8640000000000002E-15</v>
      </c>
      <c r="Q1084" s="2">
        <f>Sheet1!Y1083+Sheet1!Z1083</f>
        <v>4.7586000000000001E-16</v>
      </c>
      <c r="R1084" s="2">
        <f>Sheet1!AA1083</f>
        <v>4.0669999999999999E-14</v>
      </c>
      <c r="S1084" s="2">
        <f>Sheet1!AB1083</f>
        <v>4.307E-14</v>
      </c>
      <c r="T1084" s="2">
        <f>Sheet1!AC1083</f>
        <v>3.104E-15</v>
      </c>
      <c r="U1084" s="2">
        <f>Sheet1!AF1083+Sheet1!AG1083</f>
        <v>6.9022399999999997E-16</v>
      </c>
      <c r="V1084" s="2">
        <f>Sheet1!AH1083+Sheet1!AI1083</f>
        <v>3.11593E-16</v>
      </c>
      <c r="W1084" s="2">
        <f>Sheet1!AJ1083</f>
        <v>1.6259999999999999E-16</v>
      </c>
      <c r="X1084" s="2">
        <f>Sheet1!AK1083</f>
        <v>8.6460000000000004E-17</v>
      </c>
      <c r="Y1084" s="2">
        <f>Sheet1!AL1083</f>
        <v>7.8169999999999996E-16</v>
      </c>
      <c r="Z1084" s="2">
        <f>Sheet1!AM1083</f>
        <v>1.883E-16</v>
      </c>
      <c r="AA1084" s="2">
        <f>Sheet1!AN1083</f>
        <v>1.9559999999999999E-16</v>
      </c>
      <c r="AB1084" s="2">
        <f>Sheet1!AO1083</f>
        <v>1.3030000000000001E-15</v>
      </c>
      <c r="AC1084" s="2">
        <f>Sheet1!AP1083</f>
        <v>2.3990000000000001E-14</v>
      </c>
      <c r="AD1084" s="2">
        <f>Sheet1!AQ1083</f>
        <v>1.1590000000000001E-15</v>
      </c>
      <c r="AE1084" s="2">
        <f>Sheet1!AR1083</f>
        <v>4.2780000000000002E-14</v>
      </c>
      <c r="AF1084" s="2">
        <f>Sheet1!AS1083*0.000001</f>
        <v>4.7779999999999997E-45</v>
      </c>
      <c r="AG1084" s="2">
        <f>Sheet1!AT1083</f>
        <v>3.45E-17</v>
      </c>
      <c r="AH1084" s="2">
        <f>Sheet1!AV1083</f>
        <v>3.3549999999999999E-15</v>
      </c>
      <c r="AI1084" s="2">
        <f>Sheet1!AW1083</f>
        <v>4.7439999999999998E-15</v>
      </c>
      <c r="AJ1084" s="2">
        <f>Sheet1!AX1083</f>
        <v>4.743E-15</v>
      </c>
      <c r="AK1084" s="2">
        <f>Sheet1!AY1083</f>
        <v>1.233E-14</v>
      </c>
      <c r="AL1084" s="2">
        <f>Sheet1!AZ1083</f>
        <v>8.6239999999999997E-15</v>
      </c>
      <c r="AM1084" s="2">
        <f>Sheet1!BA1083</f>
        <v>3.2670000000000001E-14</v>
      </c>
      <c r="AN1084" s="2">
        <f>Sheet1!BB1083</f>
        <v>7.5700000000000005E-18</v>
      </c>
      <c r="AO1084" s="2">
        <f>Sheet1!BC1083</f>
        <v>3.8849999999999999E-17</v>
      </c>
      <c r="AP1084" s="2">
        <f>Sheet1!BD1083</f>
        <v>1.083E-17</v>
      </c>
    </row>
    <row r="1085" spans="1:42" s="2" customFormat="1">
      <c r="A1085" s="2">
        <f>Sheet1!A1084</f>
        <v>2413</v>
      </c>
      <c r="B1085" s="2">
        <f>Sheet1!B1084</f>
        <v>35.22</v>
      </c>
      <c r="C1085" s="2">
        <f>Sheet1!C1084</f>
        <v>1181887</v>
      </c>
      <c r="D1085" s="2">
        <f>Sheet1!F1084+Sheet1!G1084</f>
        <v>1.0896E-15</v>
      </c>
      <c r="E1085" s="2">
        <f>Sheet1!H1084</f>
        <v>2.017E-16</v>
      </c>
      <c r="F1085" s="2">
        <f>Sheet1!I1084</f>
        <v>1.3430000000000001E-16</v>
      </c>
      <c r="G1085" s="2">
        <f>Sheet1!J1084</f>
        <v>9.3139999999999996E-17</v>
      </c>
      <c r="H1085" s="2">
        <f>Sheet1!K1084</f>
        <v>7.9519999999999996E-17</v>
      </c>
      <c r="I1085" s="2">
        <f>Sheet1!L1084</f>
        <v>6.8619999999999994E-17</v>
      </c>
      <c r="J1085" s="2">
        <f>Sheet1!M1084</f>
        <v>3.8670000000000001E-17</v>
      </c>
      <c r="K1085" s="2">
        <f>Sheet1!N1084</f>
        <v>1.9000000000000001E-17</v>
      </c>
      <c r="L1085" s="2">
        <f>Sheet1!O1084</f>
        <v>1.6600000000000001E-16</v>
      </c>
      <c r="M1085" s="2">
        <f>Sheet1!P1084</f>
        <v>7.1060000000000005E-16</v>
      </c>
      <c r="N1085" s="2">
        <f>Sheet1!Q1084+Sheet1!R1084+Sheet1!S1084+Sheet1!T1084</f>
        <v>5.1837999999999995E-15</v>
      </c>
      <c r="O1085" s="2">
        <f>Sheet1!U1084+Sheet1!V1084+Sheet1!W1084</f>
        <v>4.3074999999999999E-15</v>
      </c>
      <c r="P1085" s="2">
        <f>Sheet1!X1084</f>
        <v>4.8600000000000001E-15</v>
      </c>
      <c r="Q1085" s="2">
        <f>Sheet1!Y1084+Sheet1!Z1084</f>
        <v>4.7581000000000003E-16</v>
      </c>
      <c r="R1085" s="2">
        <f>Sheet1!AA1084</f>
        <v>4.0739999999999999E-14</v>
      </c>
      <c r="S1085" s="2">
        <f>Sheet1!AB1084</f>
        <v>4.3179999999999999E-14</v>
      </c>
      <c r="T1085" s="2">
        <f>Sheet1!AC1084</f>
        <v>3.1120000000000001E-15</v>
      </c>
      <c r="U1085" s="2">
        <f>Sheet1!AF1084+Sheet1!AG1084</f>
        <v>6.8891599999999999E-16</v>
      </c>
      <c r="V1085" s="2">
        <f>Sheet1!AH1084+Sheet1!AI1084</f>
        <v>3.1099E-16</v>
      </c>
      <c r="W1085" s="2">
        <f>Sheet1!AJ1084</f>
        <v>1.622E-16</v>
      </c>
      <c r="X1085" s="2">
        <f>Sheet1!AK1084</f>
        <v>8.6279999999999994E-17</v>
      </c>
      <c r="Y1085" s="2">
        <f>Sheet1!AL1084</f>
        <v>7.8140000000000004E-16</v>
      </c>
      <c r="Z1085" s="2">
        <f>Sheet1!AM1084</f>
        <v>1.8809999999999999E-16</v>
      </c>
      <c r="AA1085" s="2">
        <f>Sheet1!AN1084</f>
        <v>1.952E-16</v>
      </c>
      <c r="AB1085" s="2">
        <f>Sheet1!AO1084</f>
        <v>1.301E-15</v>
      </c>
      <c r="AC1085" s="2">
        <f>Sheet1!AP1084</f>
        <v>2.3999999999999999E-14</v>
      </c>
      <c r="AD1085" s="2">
        <f>Sheet1!AQ1084</f>
        <v>1.1609999999999999E-15</v>
      </c>
      <c r="AE1085" s="2">
        <f>Sheet1!AR1084</f>
        <v>4.2890000000000001E-14</v>
      </c>
      <c r="AF1085" s="2">
        <f>Sheet1!AS1084*0.000001</f>
        <v>4.7659999999999996E-45</v>
      </c>
      <c r="AG1085" s="2">
        <f>Sheet1!AT1084</f>
        <v>3.4509999999999999E-17</v>
      </c>
      <c r="AH1085" s="2">
        <f>Sheet1!AV1084</f>
        <v>3.3560000000000001E-15</v>
      </c>
      <c r="AI1085" s="2">
        <f>Sheet1!AW1084</f>
        <v>4.743E-15</v>
      </c>
      <c r="AJ1085" s="2">
        <f>Sheet1!AX1084</f>
        <v>4.7420000000000001E-15</v>
      </c>
      <c r="AK1085" s="2">
        <f>Sheet1!AY1084</f>
        <v>1.2339999999999999E-14</v>
      </c>
      <c r="AL1085" s="2">
        <f>Sheet1!AZ1084</f>
        <v>8.6419999999999996E-15</v>
      </c>
      <c r="AM1085" s="2">
        <f>Sheet1!BA1084</f>
        <v>3.2749999999999999E-14</v>
      </c>
      <c r="AN1085" s="2">
        <f>Sheet1!BB1084</f>
        <v>7.5690000000000003E-18</v>
      </c>
      <c r="AO1085" s="2">
        <f>Sheet1!BC1084</f>
        <v>3.8789999999999998E-17</v>
      </c>
      <c r="AP1085" s="2">
        <f>Sheet1!BD1084</f>
        <v>1.0819999999999999E-17</v>
      </c>
    </row>
    <row r="1086" spans="1:42" s="2" customFormat="1">
      <c r="A1086" s="2">
        <f>Sheet1!A1085</f>
        <v>2418</v>
      </c>
      <c r="B1086" s="2">
        <f>Sheet1!B1085</f>
        <v>35.29</v>
      </c>
      <c r="C1086" s="2">
        <f>Sheet1!C1085</f>
        <v>1183369</v>
      </c>
      <c r="D1086" s="2">
        <f>Sheet1!F1085+Sheet1!G1085</f>
        <v>1.0879999999999999E-15</v>
      </c>
      <c r="E1086" s="2">
        <f>Sheet1!H1085</f>
        <v>2.012E-16</v>
      </c>
      <c r="F1086" s="2">
        <f>Sheet1!I1085</f>
        <v>1.3400000000000001E-16</v>
      </c>
      <c r="G1086" s="2">
        <f>Sheet1!J1085</f>
        <v>9.2910000000000003E-17</v>
      </c>
      <c r="H1086" s="2">
        <f>Sheet1!K1085</f>
        <v>7.932E-17</v>
      </c>
      <c r="I1086" s="2">
        <f>Sheet1!L1085</f>
        <v>6.8439999999999996E-17</v>
      </c>
      <c r="J1086" s="2">
        <f>Sheet1!M1085</f>
        <v>3.8569999999999997E-17</v>
      </c>
      <c r="K1086" s="2">
        <f>Sheet1!N1085</f>
        <v>1.8949999999999999E-17</v>
      </c>
      <c r="L1086" s="2">
        <f>Sheet1!O1085</f>
        <v>1.658E-16</v>
      </c>
      <c r="M1086" s="2">
        <f>Sheet1!P1085</f>
        <v>7.1010000000000004E-16</v>
      </c>
      <c r="N1086" s="2">
        <f>Sheet1!Q1085+Sheet1!R1085+Sheet1!S1085+Sheet1!T1085</f>
        <v>5.1788999999999998E-15</v>
      </c>
      <c r="O1086" s="2">
        <f>Sheet1!U1085+Sheet1!V1085+Sheet1!W1085</f>
        <v>4.3079999999999998E-15</v>
      </c>
      <c r="P1086" s="2">
        <f>Sheet1!X1085</f>
        <v>4.8550000000000002E-15</v>
      </c>
      <c r="Q1086" s="2">
        <f>Sheet1!Y1085+Sheet1!Z1085</f>
        <v>4.7577000000000004E-16</v>
      </c>
      <c r="R1086" s="2">
        <f>Sheet1!AA1085</f>
        <v>4.0809999999999999E-14</v>
      </c>
      <c r="S1086" s="2">
        <f>Sheet1!AB1085</f>
        <v>4.3289999999999998E-14</v>
      </c>
      <c r="T1086" s="2">
        <f>Sheet1!AC1085</f>
        <v>3.1199999999999998E-15</v>
      </c>
      <c r="U1086" s="2">
        <f>Sheet1!AF1085+Sheet1!AG1085</f>
        <v>6.8760800000000001E-16</v>
      </c>
      <c r="V1086" s="2">
        <f>Sheet1!AH1085+Sheet1!AI1085</f>
        <v>3.1038599999999998E-16</v>
      </c>
      <c r="W1086" s="2">
        <f>Sheet1!AJ1085</f>
        <v>1.619E-16</v>
      </c>
      <c r="X1086" s="2">
        <f>Sheet1!AK1085</f>
        <v>8.6089999999999997E-17</v>
      </c>
      <c r="Y1086" s="2">
        <f>Sheet1!AL1085</f>
        <v>7.8110000000000001E-16</v>
      </c>
      <c r="Z1086" s="2">
        <f>Sheet1!AM1085</f>
        <v>1.8790000000000001E-16</v>
      </c>
      <c r="AA1086" s="2">
        <f>Sheet1!AN1085</f>
        <v>1.9480000000000001E-16</v>
      </c>
      <c r="AB1086" s="2">
        <f>Sheet1!AO1085</f>
        <v>1.3E-15</v>
      </c>
      <c r="AC1086" s="2">
        <f>Sheet1!AP1085</f>
        <v>2.401E-14</v>
      </c>
      <c r="AD1086" s="2">
        <f>Sheet1!AQ1085</f>
        <v>1.164E-15</v>
      </c>
      <c r="AE1086" s="2">
        <f>Sheet1!AR1085</f>
        <v>4.3009999999999998E-14</v>
      </c>
      <c r="AF1086" s="2">
        <f>Sheet1!AS1085*0.000001</f>
        <v>4.7530000000000001E-45</v>
      </c>
      <c r="AG1086" s="2">
        <f>Sheet1!AT1085</f>
        <v>3.4509999999999999E-17</v>
      </c>
      <c r="AH1086" s="2">
        <f>Sheet1!AV1085</f>
        <v>3.3580000000000001E-15</v>
      </c>
      <c r="AI1086" s="2">
        <f>Sheet1!AW1085</f>
        <v>4.7420000000000001E-15</v>
      </c>
      <c r="AJ1086" s="2">
        <f>Sheet1!AX1085</f>
        <v>4.7410000000000003E-15</v>
      </c>
      <c r="AK1086" s="2">
        <f>Sheet1!AY1085</f>
        <v>1.2350000000000001E-14</v>
      </c>
      <c r="AL1086" s="2">
        <f>Sheet1!AZ1085</f>
        <v>8.6599999999999995E-15</v>
      </c>
      <c r="AM1086" s="2">
        <f>Sheet1!BA1085</f>
        <v>3.2829999999999997E-14</v>
      </c>
      <c r="AN1086" s="2">
        <f>Sheet1!BB1085</f>
        <v>7.5669999999999999E-18</v>
      </c>
      <c r="AO1086" s="2">
        <f>Sheet1!BC1085</f>
        <v>3.8740000000000002E-17</v>
      </c>
      <c r="AP1086" s="2">
        <f>Sheet1!BD1085</f>
        <v>1.08E-17</v>
      </c>
    </row>
    <row r="1087" spans="1:42" s="2" customFormat="1">
      <c r="A1087" s="2">
        <f>Sheet1!A1086</f>
        <v>2423</v>
      </c>
      <c r="B1087" s="2">
        <f>Sheet1!B1086</f>
        <v>35.36</v>
      </c>
      <c r="C1087" s="2">
        <f>Sheet1!C1086</f>
        <v>1184847</v>
      </c>
      <c r="D1087" s="2">
        <f>Sheet1!F1086+Sheet1!G1086</f>
        <v>1.0865999999999999E-15</v>
      </c>
      <c r="E1087" s="2">
        <f>Sheet1!H1086</f>
        <v>2.0070000000000001E-16</v>
      </c>
      <c r="F1087" s="2">
        <f>Sheet1!I1086</f>
        <v>1.3359999999999999E-16</v>
      </c>
      <c r="G1087" s="2">
        <f>Sheet1!J1086</f>
        <v>9.2669999999999998E-17</v>
      </c>
      <c r="H1087" s="2">
        <f>Sheet1!K1086</f>
        <v>7.9120000000000004E-17</v>
      </c>
      <c r="I1087" s="2">
        <f>Sheet1!L1086</f>
        <v>6.8269999999999998E-17</v>
      </c>
      <c r="J1087" s="2">
        <f>Sheet1!M1086</f>
        <v>3.8469999999999999E-17</v>
      </c>
      <c r="K1087" s="2">
        <f>Sheet1!N1086</f>
        <v>1.89E-17</v>
      </c>
      <c r="L1087" s="2">
        <f>Sheet1!O1086</f>
        <v>1.6570000000000001E-16</v>
      </c>
      <c r="M1087" s="2">
        <f>Sheet1!P1086</f>
        <v>7.0960000000000003E-16</v>
      </c>
      <c r="N1087" s="2">
        <f>Sheet1!Q1086+Sheet1!R1086+Sheet1!S1086+Sheet1!T1086</f>
        <v>5.1760000000000005E-15</v>
      </c>
      <c r="O1087" s="2">
        <f>Sheet1!U1086+Sheet1!V1086+Sheet1!W1086</f>
        <v>4.3074999999999999E-15</v>
      </c>
      <c r="P1087" s="2">
        <f>Sheet1!X1086</f>
        <v>4.8510000000000001E-15</v>
      </c>
      <c r="Q1087" s="2">
        <f>Sheet1!Y1086+Sheet1!Z1086</f>
        <v>4.7571999999999997E-16</v>
      </c>
      <c r="R1087" s="2">
        <f>Sheet1!AA1086</f>
        <v>4.0879999999999998E-14</v>
      </c>
      <c r="S1087" s="2">
        <f>Sheet1!AB1086</f>
        <v>4.3400000000000003E-14</v>
      </c>
      <c r="T1087" s="2">
        <f>Sheet1!AC1086</f>
        <v>3.1279999999999999E-15</v>
      </c>
      <c r="U1087" s="2">
        <f>Sheet1!AF1086+Sheet1!AG1086</f>
        <v>6.8619999999999999E-16</v>
      </c>
      <c r="V1087" s="2">
        <f>Sheet1!AH1086+Sheet1!AI1086</f>
        <v>3.0978299999999998E-16</v>
      </c>
      <c r="W1087" s="2">
        <f>Sheet1!AJ1086</f>
        <v>1.616E-16</v>
      </c>
      <c r="X1087" s="2">
        <f>Sheet1!AK1086</f>
        <v>8.591E-17</v>
      </c>
      <c r="Y1087" s="2">
        <f>Sheet1!AL1086</f>
        <v>7.8079999999999999E-16</v>
      </c>
      <c r="Z1087" s="2">
        <f>Sheet1!AM1086</f>
        <v>1.877E-16</v>
      </c>
      <c r="AA1087" s="2">
        <f>Sheet1!AN1086</f>
        <v>1.9439999999999999E-16</v>
      </c>
      <c r="AB1087" s="2">
        <f>Sheet1!AO1086</f>
        <v>1.298E-15</v>
      </c>
      <c r="AC1087" s="2">
        <f>Sheet1!AP1086</f>
        <v>2.4020000000000001E-14</v>
      </c>
      <c r="AD1087" s="2">
        <f>Sheet1!AQ1086</f>
        <v>1.167E-15</v>
      </c>
      <c r="AE1087" s="2">
        <f>Sheet1!AR1086</f>
        <v>4.3130000000000002E-14</v>
      </c>
      <c r="AF1087" s="2">
        <f>Sheet1!AS1086*0.000001</f>
        <v>4.7409999999999994E-45</v>
      </c>
      <c r="AG1087" s="2">
        <f>Sheet1!AT1086</f>
        <v>3.4509999999999999E-17</v>
      </c>
      <c r="AH1087" s="2">
        <f>Sheet1!AV1086</f>
        <v>3.359E-15</v>
      </c>
      <c r="AI1087" s="2">
        <f>Sheet1!AW1086</f>
        <v>4.7410000000000003E-15</v>
      </c>
      <c r="AJ1087" s="2">
        <f>Sheet1!AX1086</f>
        <v>4.7399999999999997E-15</v>
      </c>
      <c r="AK1087" s="2">
        <f>Sheet1!AY1086</f>
        <v>1.236E-14</v>
      </c>
      <c r="AL1087" s="2">
        <f>Sheet1!AZ1086</f>
        <v>8.6779999999999994E-15</v>
      </c>
      <c r="AM1087" s="2">
        <f>Sheet1!BA1086</f>
        <v>3.2910000000000002E-14</v>
      </c>
      <c r="AN1087" s="2">
        <f>Sheet1!BB1086</f>
        <v>7.5659999999999996E-18</v>
      </c>
      <c r="AO1087" s="2">
        <f>Sheet1!BC1086</f>
        <v>3.8680000000000001E-17</v>
      </c>
      <c r="AP1087" s="2">
        <f>Sheet1!BD1086</f>
        <v>1.079E-17</v>
      </c>
    </row>
    <row r="1088" spans="1:42" s="2" customFormat="1">
      <c r="A1088" s="2">
        <f>Sheet1!A1087</f>
        <v>2428</v>
      </c>
      <c r="B1088" s="2">
        <f>Sheet1!B1087</f>
        <v>35.43</v>
      </c>
      <c r="C1088" s="2">
        <f>Sheet1!C1087</f>
        <v>1186564</v>
      </c>
      <c r="D1088" s="2">
        <f>Sheet1!F1087+Sheet1!G1087</f>
        <v>1.0850000000000001E-15</v>
      </c>
      <c r="E1088" s="2">
        <f>Sheet1!H1087</f>
        <v>2.002E-16</v>
      </c>
      <c r="F1088" s="2">
        <f>Sheet1!I1087</f>
        <v>1.3329999999999999E-16</v>
      </c>
      <c r="G1088" s="2">
        <f>Sheet1!J1087</f>
        <v>9.2440000000000004E-17</v>
      </c>
      <c r="H1088" s="2">
        <f>Sheet1!K1087</f>
        <v>7.8919999999999996E-17</v>
      </c>
      <c r="I1088" s="2">
        <f>Sheet1!L1087</f>
        <v>6.81E-17</v>
      </c>
      <c r="J1088" s="2">
        <f>Sheet1!M1087</f>
        <v>3.8370000000000002E-17</v>
      </c>
      <c r="K1088" s="2">
        <f>Sheet1!N1087</f>
        <v>1.8850000000000001E-17</v>
      </c>
      <c r="L1088" s="2">
        <f>Sheet1!O1087</f>
        <v>1.6559999999999999E-16</v>
      </c>
      <c r="M1088" s="2">
        <f>Sheet1!P1087</f>
        <v>7.0910000000000002E-16</v>
      </c>
      <c r="N1088" s="2">
        <f>Sheet1!Q1087+Sheet1!R1087+Sheet1!S1087+Sheet1!T1087</f>
        <v>5.1711E-15</v>
      </c>
      <c r="O1088" s="2">
        <f>Sheet1!U1087+Sheet1!V1087+Sheet1!W1087</f>
        <v>4.3070999999999993E-15</v>
      </c>
      <c r="P1088" s="2">
        <f>Sheet1!X1087</f>
        <v>4.8470000000000001E-15</v>
      </c>
      <c r="Q1088" s="2">
        <f>Sheet1!Y1087+Sheet1!Z1087</f>
        <v>4.7567E-16</v>
      </c>
      <c r="R1088" s="2">
        <f>Sheet1!AA1087</f>
        <v>4.0949999999999998E-14</v>
      </c>
      <c r="S1088" s="2">
        <f>Sheet1!AB1087</f>
        <v>4.352E-14</v>
      </c>
      <c r="T1088" s="2">
        <f>Sheet1!AC1087</f>
        <v>3.1360000000000001E-15</v>
      </c>
      <c r="U1088" s="2">
        <f>Sheet1!AF1087+Sheet1!AG1087</f>
        <v>6.8489199999999991E-16</v>
      </c>
      <c r="V1088" s="2">
        <f>Sheet1!AH1087+Sheet1!AI1087</f>
        <v>3.0917899999999996E-16</v>
      </c>
      <c r="W1088" s="2">
        <f>Sheet1!AJ1087</f>
        <v>1.6120000000000001E-16</v>
      </c>
      <c r="X1088" s="2">
        <f>Sheet1!AK1087</f>
        <v>8.5730000000000002E-17</v>
      </c>
      <c r="Y1088" s="2">
        <f>Sheet1!AL1087</f>
        <v>7.8049999999999996E-16</v>
      </c>
      <c r="Z1088" s="2">
        <f>Sheet1!AM1087</f>
        <v>1.8749999999999999E-16</v>
      </c>
      <c r="AA1088" s="2">
        <f>Sheet1!AN1087</f>
        <v>1.9390000000000001E-16</v>
      </c>
      <c r="AB1088" s="2">
        <f>Sheet1!AO1087</f>
        <v>1.297E-15</v>
      </c>
      <c r="AC1088" s="2">
        <f>Sheet1!AP1087</f>
        <v>2.4040000000000001E-14</v>
      </c>
      <c r="AD1088" s="2">
        <f>Sheet1!AQ1087</f>
        <v>1.1690000000000001E-15</v>
      </c>
      <c r="AE1088" s="2">
        <f>Sheet1!AR1087</f>
        <v>4.3240000000000001E-14</v>
      </c>
      <c r="AF1088" s="2">
        <f>Sheet1!AS1087*0.000001</f>
        <v>4.728E-45</v>
      </c>
      <c r="AG1088" s="2">
        <f>Sheet1!AT1087</f>
        <v>3.4519999999999998E-17</v>
      </c>
      <c r="AH1088" s="2">
        <f>Sheet1!AV1087</f>
        <v>3.361E-15</v>
      </c>
      <c r="AI1088" s="2">
        <f>Sheet1!AW1087</f>
        <v>4.7399999999999997E-15</v>
      </c>
      <c r="AJ1088" s="2">
        <f>Sheet1!AX1087</f>
        <v>4.7389999999999999E-15</v>
      </c>
      <c r="AK1088" s="2">
        <f>Sheet1!AY1087</f>
        <v>1.237E-14</v>
      </c>
      <c r="AL1088" s="2">
        <f>Sheet1!AZ1087</f>
        <v>8.6959999999999993E-15</v>
      </c>
      <c r="AM1088" s="2">
        <f>Sheet1!BA1087</f>
        <v>3.299E-14</v>
      </c>
      <c r="AN1088" s="2">
        <f>Sheet1!BB1087</f>
        <v>7.5640000000000007E-18</v>
      </c>
      <c r="AO1088" s="2">
        <f>Sheet1!BC1087</f>
        <v>3.8619999999999999E-17</v>
      </c>
      <c r="AP1088" s="2">
        <f>Sheet1!BD1087</f>
        <v>1.077E-17</v>
      </c>
    </row>
    <row r="1089" spans="1:42" s="2" customFormat="1">
      <c r="A1089" s="2">
        <f>Sheet1!A1088</f>
        <v>2433</v>
      </c>
      <c r="B1089" s="2">
        <f>Sheet1!B1088</f>
        <v>35.5</v>
      </c>
      <c r="C1089" s="2">
        <f>Sheet1!C1088</f>
        <v>1188034</v>
      </c>
      <c r="D1089" s="2">
        <f>Sheet1!F1088+Sheet1!G1088</f>
        <v>1.0834E-15</v>
      </c>
      <c r="E1089" s="2">
        <f>Sheet1!H1088</f>
        <v>1.996E-16</v>
      </c>
      <c r="F1089" s="2">
        <f>Sheet1!I1088</f>
        <v>1.329E-16</v>
      </c>
      <c r="G1089" s="2">
        <f>Sheet1!J1088</f>
        <v>9.2209999999999999E-17</v>
      </c>
      <c r="H1089" s="2">
        <f>Sheet1!K1088</f>
        <v>7.872E-17</v>
      </c>
      <c r="I1089" s="2">
        <f>Sheet1!L1088</f>
        <v>6.7920000000000002E-17</v>
      </c>
      <c r="J1089" s="2">
        <f>Sheet1!M1088</f>
        <v>3.8280000000000003E-17</v>
      </c>
      <c r="K1089" s="2">
        <f>Sheet1!N1088</f>
        <v>1.8810000000000001E-17</v>
      </c>
      <c r="L1089" s="2">
        <f>Sheet1!O1088</f>
        <v>1.655E-16</v>
      </c>
      <c r="M1089" s="2">
        <f>Sheet1!P1088</f>
        <v>7.0860000000000002E-16</v>
      </c>
      <c r="N1089" s="2">
        <f>Sheet1!Q1088+Sheet1!R1088+Sheet1!S1088+Sheet1!T1088</f>
        <v>5.167300000000001E-15</v>
      </c>
      <c r="O1089" s="2">
        <f>Sheet1!U1088+Sheet1!V1088+Sheet1!W1088</f>
        <v>4.3074999999999999E-15</v>
      </c>
      <c r="P1089" s="2">
        <f>Sheet1!X1088</f>
        <v>4.8420000000000002E-15</v>
      </c>
      <c r="Q1089" s="2">
        <f>Sheet1!Y1088+Sheet1!Z1088</f>
        <v>4.7563E-16</v>
      </c>
      <c r="R1089" s="2">
        <f>Sheet1!AA1088</f>
        <v>4.1019999999999998E-14</v>
      </c>
      <c r="S1089" s="2">
        <f>Sheet1!AB1088</f>
        <v>4.3629999999999999E-14</v>
      </c>
      <c r="T1089" s="2">
        <f>Sheet1!AC1088</f>
        <v>3.1439999999999998E-15</v>
      </c>
      <c r="U1089" s="2">
        <f>Sheet1!AF1088+Sheet1!AG1088</f>
        <v>6.8358300000000001E-16</v>
      </c>
      <c r="V1089" s="2">
        <f>Sheet1!AH1088+Sheet1!AI1088</f>
        <v>3.0857600000000001E-16</v>
      </c>
      <c r="W1089" s="2">
        <f>Sheet1!AJ1088</f>
        <v>1.6090000000000001E-16</v>
      </c>
      <c r="X1089" s="2">
        <f>Sheet1!AK1088</f>
        <v>8.5540000000000006E-17</v>
      </c>
      <c r="Y1089" s="2">
        <f>Sheet1!AL1088</f>
        <v>7.8029999999999998E-16</v>
      </c>
      <c r="Z1089" s="2">
        <f>Sheet1!AM1088</f>
        <v>1.8719999999999999E-16</v>
      </c>
      <c r="AA1089" s="2">
        <f>Sheet1!AN1088</f>
        <v>1.9349999999999999E-16</v>
      </c>
      <c r="AB1089" s="2">
        <f>Sheet1!AO1088</f>
        <v>1.296E-15</v>
      </c>
      <c r="AC1089" s="2">
        <f>Sheet1!AP1088</f>
        <v>2.4049999999999999E-14</v>
      </c>
      <c r="AD1089" s="2">
        <f>Sheet1!AQ1088</f>
        <v>1.1719999999999999E-15</v>
      </c>
      <c r="AE1089" s="2">
        <f>Sheet1!AR1088</f>
        <v>4.3359999999999998E-14</v>
      </c>
      <c r="AF1089" s="2">
        <f>Sheet1!AS1088*0.000001</f>
        <v>4.7159999999999999E-45</v>
      </c>
      <c r="AG1089" s="2">
        <f>Sheet1!AT1088</f>
        <v>3.4519999999999998E-17</v>
      </c>
      <c r="AH1089" s="2">
        <f>Sheet1!AV1088</f>
        <v>3.363E-15</v>
      </c>
      <c r="AI1089" s="2">
        <f>Sheet1!AW1088</f>
        <v>4.7389999999999999E-15</v>
      </c>
      <c r="AJ1089" s="2">
        <f>Sheet1!AX1088</f>
        <v>4.7380000000000001E-15</v>
      </c>
      <c r="AK1089" s="2">
        <f>Sheet1!AY1088</f>
        <v>1.238E-14</v>
      </c>
      <c r="AL1089" s="2">
        <f>Sheet1!AZ1088</f>
        <v>8.7140000000000008E-15</v>
      </c>
      <c r="AM1089" s="2">
        <f>Sheet1!BA1088</f>
        <v>3.3069999999999998E-14</v>
      </c>
      <c r="AN1089" s="2">
        <f>Sheet1!BB1088</f>
        <v>7.5630000000000005E-18</v>
      </c>
      <c r="AO1089" s="2">
        <f>Sheet1!BC1088</f>
        <v>3.8559999999999998E-17</v>
      </c>
      <c r="AP1089" s="2">
        <f>Sheet1!BD1088</f>
        <v>1.076E-17</v>
      </c>
    </row>
    <row r="1090" spans="1:42" s="2" customFormat="1">
      <c r="A1090" s="2">
        <f>Sheet1!A1089</f>
        <v>2438</v>
      </c>
      <c r="B1090" s="2">
        <f>Sheet1!B1089</f>
        <v>35.57</v>
      </c>
      <c r="C1090" s="2">
        <f>Sheet1!C1089</f>
        <v>1189744</v>
      </c>
      <c r="D1090" s="2">
        <f>Sheet1!F1089+Sheet1!G1089</f>
        <v>1.082E-15</v>
      </c>
      <c r="E1090" s="2">
        <f>Sheet1!H1089</f>
        <v>1.991E-16</v>
      </c>
      <c r="F1090" s="2">
        <f>Sheet1!I1089</f>
        <v>1.326E-16</v>
      </c>
      <c r="G1090" s="2">
        <f>Sheet1!J1089</f>
        <v>9.1970000000000006E-17</v>
      </c>
      <c r="H1090" s="2">
        <f>Sheet1!K1089</f>
        <v>7.8520000000000004E-17</v>
      </c>
      <c r="I1090" s="2">
        <f>Sheet1!L1089</f>
        <v>6.7750000000000004E-17</v>
      </c>
      <c r="J1090" s="2">
        <f>Sheet1!M1089</f>
        <v>3.8179999999999999E-17</v>
      </c>
      <c r="K1090" s="2">
        <f>Sheet1!N1089</f>
        <v>1.8759999999999999E-17</v>
      </c>
      <c r="L1090" s="2">
        <f>Sheet1!O1089</f>
        <v>1.6540000000000001E-16</v>
      </c>
      <c r="M1090" s="2">
        <f>Sheet1!P1089</f>
        <v>7.0810000000000001E-16</v>
      </c>
      <c r="N1090" s="2">
        <f>Sheet1!Q1089+Sheet1!R1089+Sheet1!S1089+Sheet1!T1089</f>
        <v>5.1624000000000004E-15</v>
      </c>
      <c r="O1090" s="2">
        <f>Sheet1!U1089+Sheet1!V1089+Sheet1!W1089</f>
        <v>4.3071000000000001E-15</v>
      </c>
      <c r="P1090" s="2">
        <f>Sheet1!X1089</f>
        <v>4.8380000000000001E-15</v>
      </c>
      <c r="Q1090" s="2">
        <f>Sheet1!Y1089+Sheet1!Z1089</f>
        <v>4.7558000000000003E-16</v>
      </c>
      <c r="R1090" s="2">
        <f>Sheet1!AA1089</f>
        <v>4.1089999999999998E-14</v>
      </c>
      <c r="S1090" s="2">
        <f>Sheet1!AB1089</f>
        <v>4.3739999999999998E-14</v>
      </c>
      <c r="T1090" s="2">
        <f>Sheet1!AC1089</f>
        <v>3.1519999999999999E-15</v>
      </c>
      <c r="U1090" s="2">
        <f>Sheet1!AF1089+Sheet1!AG1089</f>
        <v>6.8217499999999999E-16</v>
      </c>
      <c r="V1090" s="2">
        <f>Sheet1!AH1089+Sheet1!AI1089</f>
        <v>3.0797300000000001E-16</v>
      </c>
      <c r="W1090" s="2">
        <f>Sheet1!AJ1089</f>
        <v>1.6049999999999999E-16</v>
      </c>
      <c r="X1090" s="2">
        <f>Sheet1!AK1089</f>
        <v>8.5359999999999996E-17</v>
      </c>
      <c r="Y1090" s="2">
        <f>Sheet1!AL1089</f>
        <v>7.7999999999999995E-16</v>
      </c>
      <c r="Z1090" s="2">
        <f>Sheet1!AM1089</f>
        <v>1.8700000000000001E-16</v>
      </c>
      <c r="AA1090" s="2">
        <f>Sheet1!AN1089</f>
        <v>1.931E-16</v>
      </c>
      <c r="AB1090" s="2">
        <f>Sheet1!AO1089</f>
        <v>1.2939999999999999E-15</v>
      </c>
      <c r="AC1090" s="2">
        <f>Sheet1!AP1089</f>
        <v>2.406E-14</v>
      </c>
      <c r="AD1090" s="2">
        <f>Sheet1!AQ1089</f>
        <v>1.175E-15</v>
      </c>
      <c r="AE1090" s="2">
        <f>Sheet1!AR1089</f>
        <v>4.3480000000000001E-14</v>
      </c>
      <c r="AF1090" s="2">
        <f>Sheet1!AS1089*0.000001</f>
        <v>4.7029999999999998E-45</v>
      </c>
      <c r="AG1090" s="2">
        <f>Sheet1!AT1089</f>
        <v>3.4529999999999997E-17</v>
      </c>
      <c r="AH1090" s="2">
        <f>Sheet1!AV1089</f>
        <v>3.3639999999999998E-15</v>
      </c>
      <c r="AI1090" s="2">
        <f>Sheet1!AW1089</f>
        <v>4.7380000000000001E-15</v>
      </c>
      <c r="AJ1090" s="2">
        <f>Sheet1!AX1089</f>
        <v>4.7370000000000003E-15</v>
      </c>
      <c r="AK1090" s="2">
        <f>Sheet1!AY1089</f>
        <v>1.24E-14</v>
      </c>
      <c r="AL1090" s="2">
        <f>Sheet1!AZ1089</f>
        <v>8.7320000000000007E-15</v>
      </c>
      <c r="AM1090" s="2">
        <f>Sheet1!BA1089</f>
        <v>3.3150000000000003E-14</v>
      </c>
      <c r="AN1090" s="2">
        <f>Sheet1!BB1089</f>
        <v>7.5610000000000001E-18</v>
      </c>
      <c r="AO1090" s="2">
        <f>Sheet1!BC1089</f>
        <v>3.8510000000000002E-17</v>
      </c>
      <c r="AP1090" s="2">
        <f>Sheet1!BD1089</f>
        <v>1.074E-17</v>
      </c>
    </row>
    <row r="1091" spans="1:42" s="2" customFormat="1">
      <c r="A1091" s="2">
        <f>Sheet1!A1090</f>
        <v>2443</v>
      </c>
      <c r="B1091" s="2">
        <f>Sheet1!B1090</f>
        <v>35.64</v>
      </c>
      <c r="C1091" s="2">
        <f>Sheet1!C1090</f>
        <v>1191207</v>
      </c>
      <c r="D1091" s="2">
        <f>Sheet1!F1090+Sheet1!G1090</f>
        <v>1.0804E-15</v>
      </c>
      <c r="E1091" s="2">
        <f>Sheet1!H1090</f>
        <v>1.9859999999999999E-16</v>
      </c>
      <c r="F1091" s="2">
        <f>Sheet1!I1090</f>
        <v>1.323E-16</v>
      </c>
      <c r="G1091" s="2">
        <f>Sheet1!J1090</f>
        <v>9.174E-17</v>
      </c>
      <c r="H1091" s="2">
        <f>Sheet1!K1090</f>
        <v>7.8319999999999996E-17</v>
      </c>
      <c r="I1091" s="2">
        <f>Sheet1!L1090</f>
        <v>6.7580000000000006E-17</v>
      </c>
      <c r="J1091" s="2">
        <f>Sheet1!M1090</f>
        <v>3.8080000000000001E-17</v>
      </c>
      <c r="K1091" s="2">
        <f>Sheet1!N1090</f>
        <v>1.871E-17</v>
      </c>
      <c r="L1091" s="2">
        <f>Sheet1!O1090</f>
        <v>1.652E-16</v>
      </c>
      <c r="M1091" s="2">
        <f>Sheet1!P1090</f>
        <v>7.076E-16</v>
      </c>
      <c r="N1091" s="2">
        <f>Sheet1!Q1090+Sheet1!R1090+Sheet1!S1090+Sheet1!T1090</f>
        <v>5.1585000000000005E-15</v>
      </c>
      <c r="O1091" s="2">
        <f>Sheet1!U1090+Sheet1!V1090+Sheet1!W1090</f>
        <v>4.3074999999999999E-15</v>
      </c>
      <c r="P1091" s="2">
        <f>Sheet1!X1090</f>
        <v>4.8340000000000001E-15</v>
      </c>
      <c r="Q1091" s="2">
        <f>Sheet1!Y1090+Sheet1!Z1090</f>
        <v>4.7552999999999996E-16</v>
      </c>
      <c r="R1091" s="2">
        <f>Sheet1!AA1090</f>
        <v>4.1170000000000003E-14</v>
      </c>
      <c r="S1091" s="2">
        <f>Sheet1!AB1090</f>
        <v>4.3849999999999997E-14</v>
      </c>
      <c r="T1091" s="2">
        <f>Sheet1!AC1090</f>
        <v>3.1600000000000001E-15</v>
      </c>
      <c r="U1091" s="2">
        <f>Sheet1!AF1090+Sheet1!AG1090</f>
        <v>6.8086700000000001E-16</v>
      </c>
      <c r="V1091" s="2">
        <f>Sheet1!AH1090+Sheet1!AI1090</f>
        <v>3.0736899999999999E-16</v>
      </c>
      <c r="W1091" s="2">
        <f>Sheet1!AJ1090</f>
        <v>1.6019999999999999E-16</v>
      </c>
      <c r="X1091" s="2">
        <f>Sheet1!AK1090</f>
        <v>8.5169999999999999E-17</v>
      </c>
      <c r="Y1091" s="2">
        <f>Sheet1!AL1090</f>
        <v>7.7970000000000003E-16</v>
      </c>
      <c r="Z1091" s="2">
        <f>Sheet1!AM1090</f>
        <v>1.868E-16</v>
      </c>
      <c r="AA1091" s="2">
        <f>Sheet1!AN1090</f>
        <v>1.9270000000000001E-16</v>
      </c>
      <c r="AB1091" s="2">
        <f>Sheet1!AO1090</f>
        <v>1.2929999999999999E-15</v>
      </c>
      <c r="AC1091" s="2">
        <f>Sheet1!AP1090</f>
        <v>2.408E-14</v>
      </c>
      <c r="AD1091" s="2">
        <f>Sheet1!AQ1090</f>
        <v>1.177E-15</v>
      </c>
      <c r="AE1091" s="2">
        <f>Sheet1!AR1090</f>
        <v>4.359E-14</v>
      </c>
      <c r="AF1091" s="2">
        <f>Sheet1!AS1090*0.000001</f>
        <v>4.6899999999999998E-45</v>
      </c>
      <c r="AG1091" s="2">
        <f>Sheet1!AT1090</f>
        <v>3.4529999999999997E-17</v>
      </c>
      <c r="AH1091" s="2">
        <f>Sheet1!AV1090</f>
        <v>3.3659999999999999E-15</v>
      </c>
      <c r="AI1091" s="2">
        <f>Sheet1!AW1090</f>
        <v>4.7380000000000001E-15</v>
      </c>
      <c r="AJ1091" s="2">
        <f>Sheet1!AX1090</f>
        <v>4.7359999999999996E-15</v>
      </c>
      <c r="AK1091" s="2">
        <f>Sheet1!AY1090</f>
        <v>1.2409999999999999E-14</v>
      </c>
      <c r="AL1091" s="2">
        <f>Sheet1!AZ1090</f>
        <v>8.7500000000000006E-15</v>
      </c>
      <c r="AM1091" s="2">
        <f>Sheet1!BA1090</f>
        <v>3.3230000000000001E-14</v>
      </c>
      <c r="AN1091" s="2">
        <f>Sheet1!BB1090</f>
        <v>7.5599999999999998E-18</v>
      </c>
      <c r="AO1091" s="2">
        <f>Sheet1!BC1090</f>
        <v>3.8450000000000001E-17</v>
      </c>
      <c r="AP1091" s="2">
        <f>Sheet1!BD1090</f>
        <v>1.0730000000000001E-17</v>
      </c>
    </row>
    <row r="1092" spans="1:42" s="2" customFormat="1">
      <c r="A1092" s="2">
        <f>Sheet1!A1091</f>
        <v>2448</v>
      </c>
      <c r="B1092" s="2">
        <f>Sheet1!B1091</f>
        <v>35.71</v>
      </c>
      <c r="C1092" s="2">
        <f>Sheet1!C1091</f>
        <v>1192910</v>
      </c>
      <c r="D1092" s="2">
        <f>Sheet1!F1091+Sheet1!G1091</f>
        <v>1.0789E-15</v>
      </c>
      <c r="E1092" s="2">
        <f>Sheet1!H1091</f>
        <v>1.981E-16</v>
      </c>
      <c r="F1092" s="2">
        <f>Sheet1!I1091</f>
        <v>1.3190000000000001E-16</v>
      </c>
      <c r="G1092" s="2">
        <f>Sheet1!J1091</f>
        <v>9.1499999999999995E-17</v>
      </c>
      <c r="H1092" s="2">
        <f>Sheet1!K1091</f>
        <v>7.812E-17</v>
      </c>
      <c r="I1092" s="2">
        <f>Sheet1!L1091</f>
        <v>6.7399999999999996E-17</v>
      </c>
      <c r="J1092" s="2">
        <f>Sheet1!M1091</f>
        <v>3.7980000000000003E-17</v>
      </c>
      <c r="K1092" s="2">
        <f>Sheet1!N1091</f>
        <v>1.8660000000000001E-17</v>
      </c>
      <c r="L1092" s="2">
        <f>Sheet1!O1091</f>
        <v>1.6510000000000001E-16</v>
      </c>
      <c r="M1092" s="2">
        <f>Sheet1!P1091</f>
        <v>7.0699999999999995E-16</v>
      </c>
      <c r="N1092" s="2">
        <f>Sheet1!Q1091+Sheet1!R1091+Sheet1!S1091+Sheet1!T1091</f>
        <v>5.1536999999999993E-15</v>
      </c>
      <c r="O1092" s="2">
        <f>Sheet1!U1091+Sheet1!V1091+Sheet1!W1091</f>
        <v>4.3070999999999993E-15</v>
      </c>
      <c r="P1092" s="2">
        <f>Sheet1!X1091</f>
        <v>4.8290000000000002E-15</v>
      </c>
      <c r="Q1092" s="2">
        <f>Sheet1!Y1091+Sheet1!Z1091</f>
        <v>4.7539000000000002E-16</v>
      </c>
      <c r="R1092" s="2">
        <f>Sheet1!AA1091</f>
        <v>4.1240000000000003E-14</v>
      </c>
      <c r="S1092" s="2">
        <f>Sheet1!AB1091</f>
        <v>4.3960000000000003E-14</v>
      </c>
      <c r="T1092" s="2">
        <f>Sheet1!AC1091</f>
        <v>3.1679999999999998E-15</v>
      </c>
      <c r="U1092" s="2">
        <f>Sheet1!AF1091+Sheet1!AG1091</f>
        <v>6.7945799999999997E-16</v>
      </c>
      <c r="V1092" s="2">
        <f>Sheet1!AH1091+Sheet1!AI1091</f>
        <v>3.0676599999999998E-16</v>
      </c>
      <c r="W1092" s="2">
        <f>Sheet1!AJ1091</f>
        <v>1.599E-16</v>
      </c>
      <c r="X1092" s="2">
        <f>Sheet1!AK1091</f>
        <v>8.4990000000000002E-17</v>
      </c>
      <c r="Y1092" s="2">
        <f>Sheet1!AL1091</f>
        <v>7.794E-16</v>
      </c>
      <c r="Z1092" s="2">
        <f>Sheet1!AM1091</f>
        <v>1.8659999999999999E-16</v>
      </c>
      <c r="AA1092" s="2">
        <f>Sheet1!AN1091</f>
        <v>1.922E-16</v>
      </c>
      <c r="AB1092" s="2">
        <f>Sheet1!AO1091</f>
        <v>1.2920000000000001E-15</v>
      </c>
      <c r="AC1092" s="2">
        <f>Sheet1!AP1091</f>
        <v>2.4090000000000001E-14</v>
      </c>
      <c r="AD1092" s="2">
        <f>Sheet1!AQ1091</f>
        <v>1.18E-15</v>
      </c>
      <c r="AE1092" s="2">
        <f>Sheet1!AR1091</f>
        <v>4.3709999999999998E-14</v>
      </c>
      <c r="AF1092" s="2">
        <f>Sheet1!AS1091*0.000001</f>
        <v>4.6779999999999997E-45</v>
      </c>
      <c r="AG1092" s="2">
        <f>Sheet1!AT1091</f>
        <v>3.4540000000000003E-17</v>
      </c>
      <c r="AH1092" s="2">
        <f>Sheet1!AV1091</f>
        <v>3.3670000000000001E-15</v>
      </c>
      <c r="AI1092" s="2">
        <f>Sheet1!AW1091</f>
        <v>4.7370000000000003E-15</v>
      </c>
      <c r="AJ1092" s="2">
        <f>Sheet1!AX1091</f>
        <v>4.7349999999999998E-15</v>
      </c>
      <c r="AK1092" s="2">
        <f>Sheet1!AY1091</f>
        <v>1.2420000000000001E-14</v>
      </c>
      <c r="AL1092" s="2">
        <f>Sheet1!AZ1091</f>
        <v>8.7690000000000003E-15</v>
      </c>
      <c r="AM1092" s="2">
        <f>Sheet1!BA1091</f>
        <v>3.3309999999999999E-14</v>
      </c>
      <c r="AN1092" s="2">
        <f>Sheet1!BB1091</f>
        <v>7.5579999999999994E-18</v>
      </c>
      <c r="AO1092" s="2">
        <f>Sheet1!BC1091</f>
        <v>3.839E-17</v>
      </c>
      <c r="AP1092" s="2">
        <f>Sheet1!BD1091</f>
        <v>1.0709999999999999E-17</v>
      </c>
    </row>
    <row r="1093" spans="1:42" s="2" customFormat="1">
      <c r="A1093" s="2">
        <f>Sheet1!A1092</f>
        <v>2453</v>
      </c>
      <c r="B1093" s="2">
        <f>Sheet1!B1092</f>
        <v>35.78</v>
      </c>
      <c r="C1093" s="2">
        <f>Sheet1!C1092</f>
        <v>1194366</v>
      </c>
      <c r="D1093" s="2">
        <f>Sheet1!F1092+Sheet1!G1092</f>
        <v>1.0774000000000001E-15</v>
      </c>
      <c r="E1093" s="2">
        <f>Sheet1!H1092</f>
        <v>1.976E-16</v>
      </c>
      <c r="F1093" s="2">
        <f>Sheet1!I1092</f>
        <v>1.3160000000000001E-16</v>
      </c>
      <c r="G1093" s="2">
        <f>Sheet1!J1092</f>
        <v>9.1270000000000002E-17</v>
      </c>
      <c r="H1093" s="2">
        <f>Sheet1!K1092</f>
        <v>7.7920000000000004E-17</v>
      </c>
      <c r="I1093" s="2">
        <f>Sheet1!L1092</f>
        <v>6.7229999999999997E-17</v>
      </c>
      <c r="J1093" s="2">
        <f>Sheet1!M1092</f>
        <v>3.7879999999999999E-17</v>
      </c>
      <c r="K1093" s="2">
        <f>Sheet1!N1092</f>
        <v>1.8620000000000001E-17</v>
      </c>
      <c r="L1093" s="2">
        <f>Sheet1!O1092</f>
        <v>1.6499999999999999E-16</v>
      </c>
      <c r="M1093" s="2">
        <f>Sheet1!P1092</f>
        <v>7.0650000000000004E-16</v>
      </c>
      <c r="N1093" s="2">
        <f>Sheet1!Q1092+Sheet1!R1092+Sheet1!S1092+Sheet1!T1092</f>
        <v>5.1497999999999994E-15</v>
      </c>
      <c r="O1093" s="2">
        <f>Sheet1!U1092+Sheet1!V1092+Sheet1!W1092</f>
        <v>4.3066999999999996E-15</v>
      </c>
      <c r="P1093" s="2">
        <f>Sheet1!X1092</f>
        <v>4.8250000000000001E-15</v>
      </c>
      <c r="Q1093" s="2">
        <f>Sheet1!Y1092+Sheet1!Z1092</f>
        <v>4.7534000000000005E-16</v>
      </c>
      <c r="R1093" s="2">
        <f>Sheet1!AA1092</f>
        <v>4.1310000000000003E-14</v>
      </c>
      <c r="S1093" s="2">
        <f>Sheet1!AB1092</f>
        <v>4.4070000000000002E-14</v>
      </c>
      <c r="T1093" s="2">
        <f>Sheet1!AC1092</f>
        <v>3.1759999999999999E-15</v>
      </c>
      <c r="U1093" s="2">
        <f>Sheet1!AF1092+Sheet1!AG1092</f>
        <v>6.7814999999999999E-16</v>
      </c>
      <c r="V1093" s="2">
        <f>Sheet1!AH1092+Sheet1!AI1092</f>
        <v>3.0616199999999996E-16</v>
      </c>
      <c r="W1093" s="2">
        <f>Sheet1!AJ1092</f>
        <v>1.595E-16</v>
      </c>
      <c r="X1093" s="2">
        <f>Sheet1!AK1092</f>
        <v>8.4800000000000005E-17</v>
      </c>
      <c r="Y1093" s="2">
        <f>Sheet1!AL1092</f>
        <v>7.7909999999999998E-16</v>
      </c>
      <c r="Z1093" s="2">
        <f>Sheet1!AM1092</f>
        <v>1.8640000000000001E-16</v>
      </c>
      <c r="AA1093" s="2">
        <f>Sheet1!AN1092</f>
        <v>1.9180000000000001E-16</v>
      </c>
      <c r="AB1093" s="2">
        <f>Sheet1!AO1092</f>
        <v>1.2900000000000001E-15</v>
      </c>
      <c r="AC1093" s="2">
        <f>Sheet1!AP1092</f>
        <v>2.41E-14</v>
      </c>
      <c r="AD1093" s="2">
        <f>Sheet1!AQ1092</f>
        <v>1.1820000000000001E-15</v>
      </c>
      <c r="AE1093" s="2">
        <f>Sheet1!AR1092</f>
        <v>4.3830000000000001E-14</v>
      </c>
      <c r="AF1093" s="2">
        <f>Sheet1!AS1092*0.000001</f>
        <v>4.6650000000000002E-45</v>
      </c>
      <c r="AG1093" s="2">
        <f>Sheet1!AT1092</f>
        <v>3.4540000000000003E-17</v>
      </c>
      <c r="AH1093" s="2">
        <f>Sheet1!AV1092</f>
        <v>3.3690000000000001E-15</v>
      </c>
      <c r="AI1093" s="2">
        <f>Sheet1!AW1092</f>
        <v>4.7359999999999996E-15</v>
      </c>
      <c r="AJ1093" s="2">
        <f>Sheet1!AX1092</f>
        <v>4.7349999999999998E-15</v>
      </c>
      <c r="AK1093" s="2">
        <f>Sheet1!AY1092</f>
        <v>1.243E-14</v>
      </c>
      <c r="AL1093" s="2">
        <f>Sheet1!AZ1092</f>
        <v>8.7870000000000002E-15</v>
      </c>
      <c r="AM1093" s="2">
        <f>Sheet1!BA1092</f>
        <v>3.3389999999999997E-14</v>
      </c>
      <c r="AN1093" s="2">
        <f>Sheet1!BB1092</f>
        <v>7.5570000000000007E-18</v>
      </c>
      <c r="AO1093" s="2">
        <f>Sheet1!BC1092</f>
        <v>3.8329999999999999E-17</v>
      </c>
      <c r="AP1093" s="2">
        <f>Sheet1!BD1092</f>
        <v>1.07E-17</v>
      </c>
    </row>
    <row r="1094" spans="1:42" s="2" customFormat="1">
      <c r="A1094" s="2">
        <f>Sheet1!A1093</f>
        <v>2458</v>
      </c>
      <c r="B1094" s="2">
        <f>Sheet1!B1093</f>
        <v>35.85</v>
      </c>
      <c r="C1094" s="2">
        <f>Sheet1!C1093</f>
        <v>1196063</v>
      </c>
      <c r="D1094" s="2">
        <f>Sheet1!F1093+Sheet1!G1093</f>
        <v>1.0759E-15</v>
      </c>
      <c r="E1094" s="2">
        <f>Sheet1!H1093</f>
        <v>1.9709999999999999E-16</v>
      </c>
      <c r="F1094" s="2">
        <f>Sheet1!I1093</f>
        <v>1.3119999999999999E-16</v>
      </c>
      <c r="G1094" s="2">
        <f>Sheet1!J1093</f>
        <v>9.1039999999999996E-17</v>
      </c>
      <c r="H1094" s="2">
        <f>Sheet1!K1093</f>
        <v>7.7719999999999996E-17</v>
      </c>
      <c r="I1094" s="2">
        <f>Sheet1!L1093</f>
        <v>6.7059999999999999E-17</v>
      </c>
      <c r="J1094" s="2">
        <f>Sheet1!M1093</f>
        <v>3.779E-17</v>
      </c>
      <c r="K1094" s="2">
        <f>Sheet1!N1093</f>
        <v>1.8569999999999999E-17</v>
      </c>
      <c r="L1094" s="2">
        <f>Sheet1!O1093</f>
        <v>1.649E-16</v>
      </c>
      <c r="M1094" s="2">
        <f>Sheet1!P1093</f>
        <v>7.0600000000000003E-16</v>
      </c>
      <c r="N1094" s="2">
        <f>Sheet1!Q1093+Sheet1!R1093+Sheet1!S1093+Sheet1!T1093</f>
        <v>5.1449999999999998E-15</v>
      </c>
      <c r="O1094" s="2">
        <f>Sheet1!U1093+Sheet1!V1093+Sheet1!W1093</f>
        <v>4.3071000000000001E-15</v>
      </c>
      <c r="P1094" s="2">
        <f>Sheet1!X1093</f>
        <v>4.821E-15</v>
      </c>
      <c r="Q1094" s="2">
        <f>Sheet1!Y1093+Sheet1!Z1093</f>
        <v>4.7530000000000005E-16</v>
      </c>
      <c r="R1094" s="2">
        <f>Sheet1!AA1093</f>
        <v>4.1380000000000003E-14</v>
      </c>
      <c r="S1094" s="2">
        <f>Sheet1!AB1093</f>
        <v>4.4180000000000001E-14</v>
      </c>
      <c r="T1094" s="2">
        <f>Sheet1!AC1093</f>
        <v>3.1840000000000001E-15</v>
      </c>
      <c r="U1094" s="2">
        <f>Sheet1!AF1093+Sheet1!AG1093</f>
        <v>6.7674199999999996E-16</v>
      </c>
      <c r="V1094" s="2">
        <f>Sheet1!AH1093+Sheet1!AI1093</f>
        <v>3.0555899999999996E-16</v>
      </c>
      <c r="W1094" s="2">
        <f>Sheet1!AJ1093</f>
        <v>1.592E-16</v>
      </c>
      <c r="X1094" s="2">
        <f>Sheet1!AK1093</f>
        <v>8.4619999999999995E-17</v>
      </c>
      <c r="Y1094" s="2">
        <f>Sheet1!AL1093</f>
        <v>7.7879999999999995E-16</v>
      </c>
      <c r="Z1094" s="2">
        <f>Sheet1!AM1093</f>
        <v>1.862E-16</v>
      </c>
      <c r="AA1094" s="2">
        <f>Sheet1!AN1093</f>
        <v>1.9139999999999999E-16</v>
      </c>
      <c r="AB1094" s="2">
        <f>Sheet1!AO1093</f>
        <v>1.289E-15</v>
      </c>
      <c r="AC1094" s="2">
        <f>Sheet1!AP1093</f>
        <v>2.4110000000000001E-14</v>
      </c>
      <c r="AD1094" s="2">
        <f>Sheet1!AQ1093</f>
        <v>1.1849999999999999E-15</v>
      </c>
      <c r="AE1094" s="2">
        <f>Sheet1!AR1093</f>
        <v>4.3949999999999998E-14</v>
      </c>
      <c r="AF1094" s="2">
        <f>Sheet1!AS1093*0.000001</f>
        <v>4.6519999999999995E-45</v>
      </c>
      <c r="AG1094" s="2">
        <f>Sheet1!AT1093</f>
        <v>3.4550000000000002E-17</v>
      </c>
      <c r="AH1094" s="2">
        <f>Sheet1!AV1093</f>
        <v>3.3699999999999999E-15</v>
      </c>
      <c r="AI1094" s="2">
        <f>Sheet1!AW1093</f>
        <v>4.7349999999999998E-15</v>
      </c>
      <c r="AJ1094" s="2">
        <f>Sheet1!AX1093</f>
        <v>4.734E-15</v>
      </c>
      <c r="AK1094" s="2">
        <f>Sheet1!AY1093</f>
        <v>1.244E-14</v>
      </c>
      <c r="AL1094" s="2">
        <f>Sheet1!AZ1093</f>
        <v>8.8050000000000001E-15</v>
      </c>
      <c r="AM1094" s="2">
        <f>Sheet1!BA1093</f>
        <v>3.3470000000000002E-14</v>
      </c>
      <c r="AN1094" s="2">
        <f>Sheet1!BB1093</f>
        <v>7.5550000000000002E-18</v>
      </c>
      <c r="AO1094" s="2">
        <f>Sheet1!BC1093</f>
        <v>3.8269999999999997E-17</v>
      </c>
      <c r="AP1094" s="2">
        <f>Sheet1!BD1093</f>
        <v>1.068E-17</v>
      </c>
    </row>
    <row r="1095" spans="1:42" s="2" customFormat="1">
      <c r="A1095" s="2">
        <f>Sheet1!A1094</f>
        <v>2463</v>
      </c>
      <c r="B1095" s="2">
        <f>Sheet1!B1094</f>
        <v>35.92</v>
      </c>
      <c r="C1095" s="2">
        <f>Sheet1!C1094</f>
        <v>1197511</v>
      </c>
      <c r="D1095" s="2">
        <f>Sheet1!F1094+Sheet1!G1094</f>
        <v>1.0744000000000001E-15</v>
      </c>
      <c r="E1095" s="2">
        <f>Sheet1!H1094</f>
        <v>1.966E-16</v>
      </c>
      <c r="F1095" s="2">
        <f>Sheet1!I1094</f>
        <v>1.3089999999999999E-16</v>
      </c>
      <c r="G1095" s="2">
        <f>Sheet1!J1094</f>
        <v>9.0800000000000004E-17</v>
      </c>
      <c r="H1095" s="2">
        <f>Sheet1!K1094</f>
        <v>7.752E-17</v>
      </c>
      <c r="I1095" s="2">
        <f>Sheet1!L1094</f>
        <v>6.6890000000000001E-17</v>
      </c>
      <c r="J1095" s="2">
        <f>Sheet1!M1094</f>
        <v>3.7690000000000002E-17</v>
      </c>
      <c r="K1095" s="2">
        <f>Sheet1!N1094</f>
        <v>1.852E-17</v>
      </c>
      <c r="L1095" s="2">
        <f>Sheet1!O1094</f>
        <v>1.6480000000000001E-16</v>
      </c>
      <c r="M1095" s="2">
        <f>Sheet1!P1094</f>
        <v>7.0550000000000003E-16</v>
      </c>
      <c r="N1095" s="2">
        <f>Sheet1!Q1094+Sheet1!R1094+Sheet1!S1094+Sheet1!T1094</f>
        <v>5.1420999999999997E-15</v>
      </c>
      <c r="O1095" s="2">
        <f>Sheet1!U1094+Sheet1!V1094+Sheet1!W1094</f>
        <v>4.3067000000000003E-15</v>
      </c>
      <c r="P1095" s="2">
        <f>Sheet1!X1094</f>
        <v>4.8160000000000002E-15</v>
      </c>
      <c r="Q1095" s="2">
        <f>Sheet1!Y1094+Sheet1!Z1094</f>
        <v>4.7524999999999998E-16</v>
      </c>
      <c r="R1095" s="2">
        <f>Sheet1!AA1094</f>
        <v>4.1450000000000003E-14</v>
      </c>
      <c r="S1095" s="2">
        <f>Sheet1!AB1094</f>
        <v>4.4299999999999998E-14</v>
      </c>
      <c r="T1095" s="2">
        <f>Sheet1!AC1094</f>
        <v>3.1919999999999998E-15</v>
      </c>
      <c r="U1095" s="2">
        <f>Sheet1!AF1094+Sheet1!AG1094</f>
        <v>6.7543400000000008E-16</v>
      </c>
      <c r="V1095" s="2">
        <f>Sheet1!AH1094+Sheet1!AI1094</f>
        <v>3.0485600000000002E-16</v>
      </c>
      <c r="W1095" s="2">
        <f>Sheet1!AJ1094</f>
        <v>1.5880000000000001E-16</v>
      </c>
      <c r="X1095" s="2">
        <f>Sheet1!AK1094</f>
        <v>8.4429999999999998E-17</v>
      </c>
      <c r="Y1095" s="2">
        <f>Sheet1!AL1094</f>
        <v>7.7850000000000003E-16</v>
      </c>
      <c r="Z1095" s="2">
        <f>Sheet1!AM1094</f>
        <v>1.859E-16</v>
      </c>
      <c r="AA1095" s="2">
        <f>Sheet1!AN1094</f>
        <v>1.9090000000000001E-16</v>
      </c>
      <c r="AB1095" s="2">
        <f>Sheet1!AO1094</f>
        <v>1.287E-15</v>
      </c>
      <c r="AC1095" s="2">
        <f>Sheet1!AP1094</f>
        <v>2.413E-14</v>
      </c>
      <c r="AD1095" s="2">
        <f>Sheet1!AQ1094</f>
        <v>1.188E-15</v>
      </c>
      <c r="AE1095" s="2">
        <f>Sheet1!AR1094</f>
        <v>4.4059999999999997E-14</v>
      </c>
      <c r="AF1095" s="2">
        <f>Sheet1!AS1094*0.000001</f>
        <v>4.6399999999999995E-45</v>
      </c>
      <c r="AG1095" s="2">
        <f>Sheet1!AT1094</f>
        <v>3.4550000000000002E-17</v>
      </c>
      <c r="AH1095" s="2">
        <f>Sheet1!AV1094</f>
        <v>3.372E-15</v>
      </c>
      <c r="AI1095" s="2">
        <f>Sheet1!AW1094</f>
        <v>4.734E-15</v>
      </c>
      <c r="AJ1095" s="2">
        <f>Sheet1!AX1094</f>
        <v>4.7330000000000002E-15</v>
      </c>
      <c r="AK1095" s="2">
        <f>Sheet1!AY1094</f>
        <v>1.246E-14</v>
      </c>
      <c r="AL1095" s="2">
        <f>Sheet1!AZ1094</f>
        <v>8.823E-15</v>
      </c>
      <c r="AM1095" s="2">
        <f>Sheet1!BA1094</f>
        <v>3.355E-14</v>
      </c>
      <c r="AN1095" s="2">
        <f>Sheet1!BB1094</f>
        <v>7.554E-18</v>
      </c>
      <c r="AO1095" s="2">
        <f>Sheet1!BC1094</f>
        <v>3.8220000000000002E-17</v>
      </c>
      <c r="AP1095" s="2">
        <f>Sheet1!BD1094</f>
        <v>1.0669999999999999E-17</v>
      </c>
    </row>
    <row r="1096" spans="1:42" s="2" customFormat="1">
      <c r="A1096" s="2">
        <f>Sheet1!A1095</f>
        <v>2468</v>
      </c>
      <c r="B1096" s="2">
        <f>Sheet1!B1095</f>
        <v>35.99</v>
      </c>
      <c r="C1096" s="2">
        <f>Sheet1!C1095</f>
        <v>1199201</v>
      </c>
      <c r="D1096" s="2">
        <f>Sheet1!F1095+Sheet1!G1095</f>
        <v>1.0728E-15</v>
      </c>
      <c r="E1096" s="2">
        <f>Sheet1!H1095</f>
        <v>1.961E-16</v>
      </c>
      <c r="F1096" s="2">
        <f>Sheet1!I1095</f>
        <v>1.3059999999999999E-16</v>
      </c>
      <c r="G1096" s="2">
        <f>Sheet1!J1095</f>
        <v>9.0569999999999998E-17</v>
      </c>
      <c r="H1096" s="2">
        <f>Sheet1!K1095</f>
        <v>7.7330000000000004E-17</v>
      </c>
      <c r="I1096" s="2">
        <f>Sheet1!L1095</f>
        <v>6.6720000000000002E-17</v>
      </c>
      <c r="J1096" s="2">
        <f>Sheet1!M1095</f>
        <v>3.7599999999999997E-17</v>
      </c>
      <c r="K1096" s="2">
        <f>Sheet1!N1095</f>
        <v>1.8470000000000001E-17</v>
      </c>
      <c r="L1096" s="2">
        <f>Sheet1!O1095</f>
        <v>1.646E-16</v>
      </c>
      <c r="M1096" s="2">
        <f>Sheet1!P1095</f>
        <v>7.0500000000000002E-16</v>
      </c>
      <c r="N1096" s="2">
        <f>Sheet1!Q1095+Sheet1!R1095+Sheet1!S1095+Sheet1!T1095</f>
        <v>5.1373000000000001E-15</v>
      </c>
      <c r="O1096" s="2">
        <f>Sheet1!U1095+Sheet1!V1095+Sheet1!W1095</f>
        <v>4.3071000000000001E-15</v>
      </c>
      <c r="P1096" s="2">
        <f>Sheet1!X1095</f>
        <v>4.8120000000000001E-15</v>
      </c>
      <c r="Q1096" s="2">
        <f>Sheet1!Y1095+Sheet1!Z1095</f>
        <v>4.7520000000000001E-16</v>
      </c>
      <c r="R1096" s="2">
        <f>Sheet1!AA1095</f>
        <v>4.1520000000000003E-14</v>
      </c>
      <c r="S1096" s="2">
        <f>Sheet1!AB1095</f>
        <v>4.4409999999999997E-14</v>
      </c>
      <c r="T1096" s="2">
        <f>Sheet1!AC1095</f>
        <v>3.1999999999999999E-15</v>
      </c>
      <c r="U1096" s="2">
        <f>Sheet1!AF1095+Sheet1!AG1095</f>
        <v>6.7402499999999994E-16</v>
      </c>
      <c r="V1096" s="2">
        <f>Sheet1!AH1095+Sheet1!AI1095</f>
        <v>3.04252E-16</v>
      </c>
      <c r="W1096" s="2">
        <f>Sheet1!AJ1095</f>
        <v>1.5850000000000001E-16</v>
      </c>
      <c r="X1096" s="2">
        <f>Sheet1!AK1095</f>
        <v>8.4240000000000002E-17</v>
      </c>
      <c r="Y1096" s="2">
        <f>Sheet1!AL1095</f>
        <v>7.782E-16</v>
      </c>
      <c r="Z1096" s="2">
        <f>Sheet1!AM1095</f>
        <v>1.8569999999999999E-16</v>
      </c>
      <c r="AA1096" s="2">
        <f>Sheet1!AN1095</f>
        <v>1.9049999999999999E-16</v>
      </c>
      <c r="AB1096" s="2">
        <f>Sheet1!AO1095</f>
        <v>1.286E-15</v>
      </c>
      <c r="AC1096" s="2">
        <f>Sheet1!AP1095</f>
        <v>2.4139999999999999E-14</v>
      </c>
      <c r="AD1096" s="2">
        <f>Sheet1!AQ1095</f>
        <v>1.19E-15</v>
      </c>
      <c r="AE1096" s="2">
        <f>Sheet1!AR1095</f>
        <v>4.4180000000000001E-14</v>
      </c>
      <c r="AF1096" s="2">
        <f>Sheet1!AS1095*0.000001</f>
        <v>4.627E-45</v>
      </c>
      <c r="AG1096" s="2">
        <f>Sheet1!AT1095</f>
        <v>3.4560000000000001E-17</v>
      </c>
      <c r="AH1096" s="2">
        <f>Sheet1!AV1095</f>
        <v>3.374E-15</v>
      </c>
      <c r="AI1096" s="2">
        <f>Sheet1!AW1095</f>
        <v>4.7330000000000002E-15</v>
      </c>
      <c r="AJ1096" s="2">
        <f>Sheet1!AX1095</f>
        <v>4.7320000000000004E-15</v>
      </c>
      <c r="AK1096" s="2">
        <f>Sheet1!AY1095</f>
        <v>1.2469999999999999E-14</v>
      </c>
      <c r="AL1096" s="2">
        <f>Sheet1!AZ1095</f>
        <v>8.8409999999999999E-15</v>
      </c>
      <c r="AM1096" s="2">
        <f>Sheet1!BA1095</f>
        <v>3.3629999999999998E-14</v>
      </c>
      <c r="AN1096" s="2">
        <f>Sheet1!BB1095</f>
        <v>7.5519999999999996E-18</v>
      </c>
      <c r="AO1096" s="2">
        <f>Sheet1!BC1095</f>
        <v>3.816E-17</v>
      </c>
      <c r="AP1096" s="2">
        <f>Sheet1!BD1095</f>
        <v>1.065E-17</v>
      </c>
    </row>
    <row r="1097" spans="1:42" s="2" customFormat="1">
      <c r="A1097" s="2">
        <f>Sheet1!A1096</f>
        <v>2473</v>
      </c>
      <c r="B1097" s="2">
        <f>Sheet1!B1096</f>
        <v>36.06</v>
      </c>
      <c r="C1097" s="2">
        <f>Sheet1!C1096</f>
        <v>1200889</v>
      </c>
      <c r="D1097" s="2">
        <f>Sheet1!F1096+Sheet1!G1096</f>
        <v>1.0714E-15</v>
      </c>
      <c r="E1097" s="2">
        <f>Sheet1!H1096</f>
        <v>1.955E-16</v>
      </c>
      <c r="F1097" s="2">
        <f>Sheet1!I1096</f>
        <v>1.302E-16</v>
      </c>
      <c r="G1097" s="2">
        <f>Sheet1!J1096</f>
        <v>9.0340000000000005E-17</v>
      </c>
      <c r="H1097" s="2">
        <f>Sheet1!K1096</f>
        <v>7.7129999999999996E-17</v>
      </c>
      <c r="I1097" s="2">
        <f>Sheet1!L1096</f>
        <v>6.6550000000000004E-17</v>
      </c>
      <c r="J1097" s="2">
        <f>Sheet1!M1096</f>
        <v>3.7499999999999999E-17</v>
      </c>
      <c r="K1097" s="2">
        <f>Sheet1!N1096</f>
        <v>1.8430000000000001E-17</v>
      </c>
      <c r="L1097" s="2">
        <f>Sheet1!O1096</f>
        <v>1.6450000000000001E-16</v>
      </c>
      <c r="M1097" s="2">
        <f>Sheet1!P1096</f>
        <v>7.0450000000000001E-16</v>
      </c>
      <c r="N1097" s="2">
        <f>Sheet1!Q1096+Sheet1!R1096+Sheet1!S1096+Sheet1!T1096</f>
        <v>5.1334000000000002E-15</v>
      </c>
      <c r="O1097" s="2">
        <f>Sheet1!U1096+Sheet1!V1096+Sheet1!W1096</f>
        <v>4.3066999999999996E-15</v>
      </c>
      <c r="P1097" s="2">
        <f>Sheet1!X1096</f>
        <v>4.808E-15</v>
      </c>
      <c r="Q1097" s="2">
        <f>Sheet1!Y1096+Sheet1!Z1096</f>
        <v>4.7516000000000001E-16</v>
      </c>
      <c r="R1097" s="2">
        <f>Sheet1!AA1096</f>
        <v>4.1590000000000003E-14</v>
      </c>
      <c r="S1097" s="2">
        <f>Sheet1!AB1096</f>
        <v>4.4520000000000002E-14</v>
      </c>
      <c r="T1097" s="2">
        <f>Sheet1!AC1096</f>
        <v>3.2080000000000001E-15</v>
      </c>
      <c r="U1097" s="2">
        <f>Sheet1!AF1096+Sheet1!AG1096</f>
        <v>6.7271700000000006E-16</v>
      </c>
      <c r="V1097" s="2">
        <f>Sheet1!AH1096+Sheet1!AI1096</f>
        <v>3.03649E-16</v>
      </c>
      <c r="W1097" s="2">
        <f>Sheet1!AJ1096</f>
        <v>1.581E-16</v>
      </c>
      <c r="X1097" s="2">
        <f>Sheet1!AK1096</f>
        <v>8.4060000000000004E-17</v>
      </c>
      <c r="Y1097" s="2">
        <f>Sheet1!AL1096</f>
        <v>7.7800000000000002E-16</v>
      </c>
      <c r="Z1097" s="2">
        <f>Sheet1!AM1096</f>
        <v>1.8550000000000001E-16</v>
      </c>
      <c r="AA1097" s="2">
        <f>Sheet1!AN1096</f>
        <v>1.901E-16</v>
      </c>
      <c r="AB1097" s="2">
        <f>Sheet1!AO1096</f>
        <v>1.284E-15</v>
      </c>
      <c r="AC1097" s="2">
        <f>Sheet1!AP1096</f>
        <v>2.415E-14</v>
      </c>
      <c r="AD1097" s="2">
        <f>Sheet1!AQ1096</f>
        <v>1.1930000000000001E-15</v>
      </c>
      <c r="AE1097" s="2">
        <f>Sheet1!AR1096</f>
        <v>4.4299999999999998E-14</v>
      </c>
      <c r="AF1097" s="2">
        <f>Sheet1!AS1096*0.000001</f>
        <v>4.6149999999999999E-45</v>
      </c>
      <c r="AG1097" s="2">
        <f>Sheet1!AT1096</f>
        <v>3.4560000000000001E-17</v>
      </c>
      <c r="AH1097" s="2">
        <f>Sheet1!AV1096</f>
        <v>3.3749999999999998E-15</v>
      </c>
      <c r="AI1097" s="2">
        <f>Sheet1!AW1096</f>
        <v>4.7320000000000004E-15</v>
      </c>
      <c r="AJ1097" s="2">
        <f>Sheet1!AX1096</f>
        <v>4.7309999999999998E-15</v>
      </c>
      <c r="AK1097" s="2">
        <f>Sheet1!AY1096</f>
        <v>1.2479999999999999E-14</v>
      </c>
      <c r="AL1097" s="2">
        <f>Sheet1!AZ1096</f>
        <v>8.8589999999999998E-15</v>
      </c>
      <c r="AM1097" s="2">
        <f>Sheet1!BA1096</f>
        <v>3.3710000000000002E-14</v>
      </c>
      <c r="AN1097" s="2">
        <f>Sheet1!BB1096</f>
        <v>7.5509999999999993E-18</v>
      </c>
      <c r="AO1097" s="2">
        <f>Sheet1!BC1096</f>
        <v>3.8099999999999999E-17</v>
      </c>
      <c r="AP1097" s="2">
        <f>Sheet1!BD1096</f>
        <v>1.064E-17</v>
      </c>
    </row>
    <row r="1098" spans="1:42" s="2" customFormat="1">
      <c r="A1098" s="2">
        <f>Sheet1!A1097</f>
        <v>2478</v>
      </c>
      <c r="B1098" s="2">
        <f>Sheet1!B1097</f>
        <v>36.130000000000003</v>
      </c>
      <c r="C1098" s="2">
        <f>Sheet1!C1097</f>
        <v>1202326</v>
      </c>
      <c r="D1098" s="2">
        <f>Sheet1!F1097+Sheet1!G1097</f>
        <v>1.0697999999999999E-15</v>
      </c>
      <c r="E1098" s="2">
        <f>Sheet1!H1097</f>
        <v>1.9499999999999999E-16</v>
      </c>
      <c r="F1098" s="2">
        <f>Sheet1!I1097</f>
        <v>1.299E-16</v>
      </c>
      <c r="G1098" s="2">
        <f>Sheet1!J1097</f>
        <v>9.0109999999999999E-17</v>
      </c>
      <c r="H1098" s="2">
        <f>Sheet1!K1097</f>
        <v>7.693E-17</v>
      </c>
      <c r="I1098" s="2">
        <f>Sheet1!L1097</f>
        <v>6.6380000000000006E-17</v>
      </c>
      <c r="J1098" s="2">
        <f>Sheet1!M1097</f>
        <v>3.7400000000000001E-17</v>
      </c>
      <c r="K1098" s="2">
        <f>Sheet1!N1097</f>
        <v>1.8379999999999999E-17</v>
      </c>
      <c r="L1098" s="2">
        <f>Sheet1!O1097</f>
        <v>1.6439999999999999E-16</v>
      </c>
      <c r="M1098" s="2">
        <f>Sheet1!P1097</f>
        <v>7.04E-16</v>
      </c>
      <c r="N1098" s="2">
        <f>Sheet1!Q1097+Sheet1!R1097+Sheet1!S1097+Sheet1!T1097</f>
        <v>5.1285000000000004E-15</v>
      </c>
      <c r="O1098" s="2">
        <f>Sheet1!U1097+Sheet1!V1097+Sheet1!W1097</f>
        <v>4.3060999999999995E-15</v>
      </c>
      <c r="P1098" s="2">
        <f>Sheet1!X1097</f>
        <v>4.804E-15</v>
      </c>
      <c r="Q1098" s="2">
        <f>Sheet1!Y1097+Sheet1!Z1097</f>
        <v>4.7511000000000004E-16</v>
      </c>
      <c r="R1098" s="2">
        <f>Sheet1!AA1097</f>
        <v>4.1660000000000002E-14</v>
      </c>
      <c r="S1098" s="2">
        <f>Sheet1!AB1097</f>
        <v>4.4630000000000001E-14</v>
      </c>
      <c r="T1098" s="2">
        <f>Sheet1!AC1097</f>
        <v>3.2160000000000002E-15</v>
      </c>
      <c r="U1098" s="2">
        <f>Sheet1!AF1097+Sheet1!AG1097</f>
        <v>6.7130900000000004E-16</v>
      </c>
      <c r="V1098" s="2">
        <f>Sheet1!AH1097+Sheet1!AI1097</f>
        <v>3.0304499999999998E-16</v>
      </c>
      <c r="W1098" s="2">
        <f>Sheet1!AJ1097</f>
        <v>1.578E-16</v>
      </c>
      <c r="X1098" s="2">
        <f>Sheet1!AK1097</f>
        <v>8.3869999999999995E-17</v>
      </c>
      <c r="Y1098" s="2">
        <f>Sheet1!AL1097</f>
        <v>7.777E-16</v>
      </c>
      <c r="Z1098" s="2">
        <f>Sheet1!AM1097</f>
        <v>1.853E-16</v>
      </c>
      <c r="AA1098" s="2">
        <f>Sheet1!AN1097</f>
        <v>1.8970000000000001E-16</v>
      </c>
      <c r="AB1098" s="2">
        <f>Sheet1!AO1097</f>
        <v>1.2829999999999999E-15</v>
      </c>
      <c r="AC1098" s="2">
        <f>Sheet1!AP1097</f>
        <v>2.4169999999999999E-14</v>
      </c>
      <c r="AD1098" s="2">
        <f>Sheet1!AQ1097</f>
        <v>1.1959999999999999E-15</v>
      </c>
      <c r="AE1098" s="2">
        <f>Sheet1!AR1097</f>
        <v>4.4420000000000002E-14</v>
      </c>
      <c r="AF1098" s="2">
        <f>Sheet1!AS1097*0.000001</f>
        <v>4.6019999999999998E-45</v>
      </c>
      <c r="AG1098" s="2">
        <f>Sheet1!AT1097</f>
        <v>3.457E-17</v>
      </c>
      <c r="AH1098" s="2">
        <f>Sheet1!AV1097</f>
        <v>3.3769999999999999E-15</v>
      </c>
      <c r="AI1098" s="2">
        <f>Sheet1!AW1097</f>
        <v>4.7309999999999998E-15</v>
      </c>
      <c r="AJ1098" s="2">
        <f>Sheet1!AX1097</f>
        <v>4.7299999999999999E-15</v>
      </c>
      <c r="AK1098" s="2">
        <f>Sheet1!AY1097</f>
        <v>1.2490000000000001E-14</v>
      </c>
      <c r="AL1098" s="2">
        <f>Sheet1!AZ1097</f>
        <v>8.8779999999999995E-15</v>
      </c>
      <c r="AM1098" s="2">
        <f>Sheet1!BA1097</f>
        <v>3.3799999999999999E-14</v>
      </c>
      <c r="AN1098" s="2">
        <f>Sheet1!BB1097</f>
        <v>7.5490000000000004E-18</v>
      </c>
      <c r="AO1098" s="2">
        <f>Sheet1!BC1097</f>
        <v>3.8039999999999998E-17</v>
      </c>
      <c r="AP1098" s="2">
        <f>Sheet1!BD1097</f>
        <v>1.063E-17</v>
      </c>
    </row>
    <row r="1099" spans="1:42" s="2" customFormat="1">
      <c r="A1099" s="2">
        <f>Sheet1!A1098</f>
        <v>2483</v>
      </c>
      <c r="B1099" s="2">
        <f>Sheet1!B1098</f>
        <v>36.200000000000003</v>
      </c>
      <c r="C1099" s="2">
        <f>Sheet1!C1098</f>
        <v>1204007</v>
      </c>
      <c r="D1099" s="2">
        <f>Sheet1!F1098+Sheet1!G1098</f>
        <v>1.0684E-15</v>
      </c>
      <c r="E1099" s="2">
        <f>Sheet1!H1098</f>
        <v>1.9450000000000001E-16</v>
      </c>
      <c r="F1099" s="2">
        <f>Sheet1!I1098</f>
        <v>1.2950000000000001E-16</v>
      </c>
      <c r="G1099" s="2">
        <f>Sheet1!J1098</f>
        <v>8.9869999999999994E-17</v>
      </c>
      <c r="H1099" s="2">
        <f>Sheet1!K1098</f>
        <v>7.6730000000000004E-17</v>
      </c>
      <c r="I1099" s="2">
        <f>Sheet1!L1098</f>
        <v>6.6209999999999995E-17</v>
      </c>
      <c r="J1099" s="2">
        <f>Sheet1!M1098</f>
        <v>3.7310000000000003E-17</v>
      </c>
      <c r="K1099" s="2">
        <f>Sheet1!N1098</f>
        <v>1.833E-17</v>
      </c>
      <c r="L1099" s="2">
        <f>Sheet1!O1098</f>
        <v>1.643E-16</v>
      </c>
      <c r="M1099" s="2">
        <f>Sheet1!P1098</f>
        <v>7.0339999999999995E-16</v>
      </c>
      <c r="N1099" s="2">
        <f>Sheet1!Q1098+Sheet1!R1098+Sheet1!S1098+Sheet1!T1098</f>
        <v>5.1235000000000005E-15</v>
      </c>
      <c r="O1099" s="2">
        <f>Sheet1!U1098+Sheet1!V1098+Sheet1!W1098</f>
        <v>4.3067000000000003E-15</v>
      </c>
      <c r="P1099" s="2">
        <f>Sheet1!X1098</f>
        <v>4.7990000000000001E-15</v>
      </c>
      <c r="Q1099" s="2">
        <f>Sheet1!Y1098+Sheet1!Z1098</f>
        <v>4.7505999999999997E-16</v>
      </c>
      <c r="R1099" s="2">
        <f>Sheet1!AA1098</f>
        <v>4.1730000000000002E-14</v>
      </c>
      <c r="S1099" s="2">
        <f>Sheet1!AB1098</f>
        <v>4.474E-14</v>
      </c>
      <c r="T1099" s="2">
        <f>Sheet1!AC1098</f>
        <v>3.2239999999999999E-15</v>
      </c>
      <c r="U1099" s="2">
        <f>Sheet1!AF1098+Sheet1!AG1098</f>
        <v>6.7000099999999996E-16</v>
      </c>
      <c r="V1099" s="2">
        <f>Sheet1!AH1098+Sheet1!AI1098</f>
        <v>3.0244199999999998E-16</v>
      </c>
      <c r="W1099" s="2">
        <f>Sheet1!AJ1098</f>
        <v>1.575E-16</v>
      </c>
      <c r="X1099" s="2">
        <f>Sheet1!AK1098</f>
        <v>8.3679999999999998E-17</v>
      </c>
      <c r="Y1099" s="2">
        <f>Sheet1!AL1098</f>
        <v>7.7739999999999997E-16</v>
      </c>
      <c r="Z1099" s="2">
        <f>Sheet1!AM1098</f>
        <v>1.8509999999999999E-16</v>
      </c>
      <c r="AA1099" s="2">
        <f>Sheet1!AN1098</f>
        <v>1.892E-16</v>
      </c>
      <c r="AB1099" s="2">
        <f>Sheet1!AO1098</f>
        <v>1.2819999999999999E-15</v>
      </c>
      <c r="AC1099" s="2">
        <f>Sheet1!AP1098</f>
        <v>2.4180000000000001E-14</v>
      </c>
      <c r="AD1099" s="2">
        <f>Sheet1!AQ1098</f>
        <v>1.1979999999999999E-15</v>
      </c>
      <c r="AE1099" s="2">
        <f>Sheet1!AR1098</f>
        <v>4.4530000000000001E-14</v>
      </c>
      <c r="AF1099" s="2">
        <f>Sheet1!AS1098*0.000001</f>
        <v>4.5899999999999998E-45</v>
      </c>
      <c r="AG1099" s="2">
        <f>Sheet1!AT1098</f>
        <v>3.457E-17</v>
      </c>
      <c r="AH1099" s="2">
        <f>Sheet1!AV1098</f>
        <v>3.3780000000000001E-15</v>
      </c>
      <c r="AI1099" s="2">
        <f>Sheet1!AW1098</f>
        <v>4.7299999999999999E-15</v>
      </c>
      <c r="AJ1099" s="2">
        <f>Sheet1!AX1098</f>
        <v>4.7290000000000001E-15</v>
      </c>
      <c r="AK1099" s="2">
        <f>Sheet1!AY1098</f>
        <v>1.25E-14</v>
      </c>
      <c r="AL1099" s="2">
        <f>Sheet1!AZ1098</f>
        <v>8.8959999999999994E-15</v>
      </c>
      <c r="AM1099" s="2">
        <f>Sheet1!BA1098</f>
        <v>3.3880000000000003E-14</v>
      </c>
      <c r="AN1099" s="2">
        <f>Sheet1!BB1098</f>
        <v>7.5480000000000002E-18</v>
      </c>
      <c r="AO1099" s="2">
        <f>Sheet1!BC1098</f>
        <v>3.7980000000000003E-17</v>
      </c>
      <c r="AP1099" s="2">
        <f>Sheet1!BD1098</f>
        <v>1.061E-17</v>
      </c>
    </row>
    <row r="1100" spans="1:42" s="2" customFormat="1">
      <c r="A1100" s="2">
        <f>Sheet1!A1099</f>
        <v>2488</v>
      </c>
      <c r="B1100" s="2">
        <f>Sheet1!B1099</f>
        <v>36.28</v>
      </c>
      <c r="C1100" s="2">
        <f>Sheet1!C1099</f>
        <v>1205685</v>
      </c>
      <c r="D1100" s="2">
        <f>Sheet1!F1099+Sheet1!G1099</f>
        <v>1.0668000000000001E-15</v>
      </c>
      <c r="E1100" s="2">
        <f>Sheet1!H1099</f>
        <v>1.94E-16</v>
      </c>
      <c r="F1100" s="2">
        <f>Sheet1!I1099</f>
        <v>1.2920000000000001E-16</v>
      </c>
      <c r="G1100" s="2">
        <f>Sheet1!J1099</f>
        <v>8.9640000000000001E-17</v>
      </c>
      <c r="H1100" s="2">
        <f>Sheet1!K1099</f>
        <v>7.6539999999999995E-17</v>
      </c>
      <c r="I1100" s="2">
        <f>Sheet1!L1099</f>
        <v>6.6039999999999997E-17</v>
      </c>
      <c r="J1100" s="2">
        <f>Sheet1!M1099</f>
        <v>3.7209999999999998E-17</v>
      </c>
      <c r="K1100" s="2">
        <f>Sheet1!N1099</f>
        <v>1.8290000000000001E-17</v>
      </c>
      <c r="L1100" s="2">
        <f>Sheet1!O1099</f>
        <v>1.6420000000000001E-16</v>
      </c>
      <c r="M1100" s="2">
        <f>Sheet1!P1099</f>
        <v>7.0290000000000004E-16</v>
      </c>
      <c r="N1100" s="2">
        <f>Sheet1!Q1099+Sheet1!R1099+Sheet1!S1099+Sheet1!T1099</f>
        <v>5.1195999999999998E-15</v>
      </c>
      <c r="O1100" s="2">
        <f>Sheet1!U1099+Sheet1!V1099+Sheet1!W1099</f>
        <v>4.3061000000000003E-15</v>
      </c>
      <c r="P1100" s="2">
        <f>Sheet1!X1099</f>
        <v>4.795E-15</v>
      </c>
      <c r="Q1100" s="2">
        <f>Sheet1!Y1099+Sheet1!Z1099</f>
        <v>4.7501E-16</v>
      </c>
      <c r="R1100" s="2">
        <f>Sheet1!AA1099</f>
        <v>4.1800000000000002E-14</v>
      </c>
      <c r="S1100" s="2">
        <f>Sheet1!AB1099</f>
        <v>4.4859999999999998E-14</v>
      </c>
      <c r="T1100" s="2">
        <f>Sheet1!AC1099</f>
        <v>3.2320000000000001E-15</v>
      </c>
      <c r="U1100" s="2">
        <f>Sheet1!AF1099+Sheet1!AG1099</f>
        <v>6.6859300000000004E-16</v>
      </c>
      <c r="V1100" s="2">
        <f>Sheet1!AH1099+Sheet1!AI1099</f>
        <v>3.0183899999999997E-16</v>
      </c>
      <c r="W1100" s="2">
        <f>Sheet1!AJ1099</f>
        <v>1.571E-16</v>
      </c>
      <c r="X1100" s="2">
        <f>Sheet1!AK1099</f>
        <v>8.3500000000000001E-17</v>
      </c>
      <c r="Y1100" s="2">
        <f>Sheet1!AL1099</f>
        <v>7.7710000000000005E-16</v>
      </c>
      <c r="Z1100" s="2">
        <f>Sheet1!AM1099</f>
        <v>1.8479999999999999E-16</v>
      </c>
      <c r="AA1100" s="2">
        <f>Sheet1!AN1099</f>
        <v>1.8880000000000001E-16</v>
      </c>
      <c r="AB1100" s="2">
        <f>Sheet1!AO1099</f>
        <v>1.2800000000000001E-15</v>
      </c>
      <c r="AC1100" s="2">
        <f>Sheet1!AP1099</f>
        <v>2.4189999999999999E-14</v>
      </c>
      <c r="AD1100" s="2">
        <f>Sheet1!AQ1099</f>
        <v>1.201E-15</v>
      </c>
      <c r="AE1100" s="2">
        <f>Sheet1!AR1099</f>
        <v>4.4649999999999998E-14</v>
      </c>
      <c r="AF1100" s="2">
        <f>Sheet1!AS1099*0.000001</f>
        <v>4.5779999999999997E-45</v>
      </c>
      <c r="AG1100" s="2">
        <f>Sheet1!AT1099</f>
        <v>3.4579999999999999E-17</v>
      </c>
      <c r="AH1100" s="2">
        <f>Sheet1!AV1099</f>
        <v>3.3800000000000001E-15</v>
      </c>
      <c r="AI1100" s="2">
        <f>Sheet1!AW1099</f>
        <v>4.7290000000000001E-15</v>
      </c>
      <c r="AJ1100" s="2">
        <f>Sheet1!AX1099</f>
        <v>4.7280000000000003E-15</v>
      </c>
      <c r="AK1100" s="2">
        <f>Sheet1!AY1099</f>
        <v>1.252E-14</v>
      </c>
      <c r="AL1100" s="2">
        <f>Sheet1!AZ1099</f>
        <v>8.9139999999999993E-15</v>
      </c>
      <c r="AM1100" s="2">
        <f>Sheet1!BA1099</f>
        <v>3.3960000000000001E-14</v>
      </c>
      <c r="AN1100" s="2">
        <f>Sheet1!BB1099</f>
        <v>7.5459999999999998E-18</v>
      </c>
      <c r="AO1100" s="2">
        <f>Sheet1!BC1099</f>
        <v>3.7930000000000001E-17</v>
      </c>
      <c r="AP1100" s="2">
        <f>Sheet1!BD1099</f>
        <v>1.0600000000000001E-17</v>
      </c>
    </row>
    <row r="1101" spans="1:42" s="2" customFormat="1">
      <c r="A1101" s="2">
        <f>Sheet1!A1100</f>
        <v>2493</v>
      </c>
      <c r="B1101" s="2">
        <f>Sheet1!B1100</f>
        <v>36.35</v>
      </c>
      <c r="C1101" s="2">
        <f>Sheet1!C1100</f>
        <v>1207360</v>
      </c>
      <c r="D1101" s="2">
        <f>Sheet1!F1100+Sheet1!G1100</f>
        <v>1.0653E-15</v>
      </c>
      <c r="E1101" s="2">
        <f>Sheet1!H1100</f>
        <v>1.9349999999999999E-16</v>
      </c>
      <c r="F1101" s="2">
        <f>Sheet1!I1100</f>
        <v>1.2890000000000001E-16</v>
      </c>
      <c r="G1101" s="2">
        <f>Sheet1!J1100</f>
        <v>8.9409999999999995E-17</v>
      </c>
      <c r="H1101" s="2">
        <f>Sheet1!K1100</f>
        <v>7.6339999999999999E-17</v>
      </c>
      <c r="I1101" s="2">
        <f>Sheet1!L1100</f>
        <v>6.5869999999999998E-17</v>
      </c>
      <c r="J1101" s="2">
        <f>Sheet1!M1100</f>
        <v>3.712E-17</v>
      </c>
      <c r="K1101" s="2">
        <f>Sheet1!N1100</f>
        <v>1.8239999999999998E-17</v>
      </c>
      <c r="L1101" s="2">
        <f>Sheet1!O1100</f>
        <v>1.64E-16</v>
      </c>
      <c r="M1101" s="2">
        <f>Sheet1!P1100</f>
        <v>7.0240000000000003E-16</v>
      </c>
      <c r="N1101" s="2">
        <f>Sheet1!Q1100+Sheet1!R1100+Sheet1!S1100+Sheet1!T1100</f>
        <v>5.114800000000001E-15</v>
      </c>
      <c r="O1101" s="2">
        <f>Sheet1!U1100+Sheet1!V1100+Sheet1!W1100</f>
        <v>4.3057000000000005E-15</v>
      </c>
      <c r="P1101" s="2">
        <f>Sheet1!X1100</f>
        <v>4.791E-15</v>
      </c>
      <c r="Q1101" s="2">
        <f>Sheet1!Y1100+Sheet1!Z1100</f>
        <v>4.7497E-16</v>
      </c>
      <c r="R1101" s="2">
        <f>Sheet1!AA1100</f>
        <v>4.1870000000000002E-14</v>
      </c>
      <c r="S1101" s="2">
        <f>Sheet1!AB1100</f>
        <v>4.4970000000000003E-14</v>
      </c>
      <c r="T1101" s="2">
        <f>Sheet1!AC1100</f>
        <v>3.2400000000000002E-15</v>
      </c>
      <c r="U1101" s="2">
        <f>Sheet1!AF1100+Sheet1!AG1100</f>
        <v>6.6728499999999996E-16</v>
      </c>
      <c r="V1101" s="2">
        <f>Sheet1!AH1100+Sheet1!AI1100</f>
        <v>3.01235E-16</v>
      </c>
      <c r="W1101" s="2">
        <f>Sheet1!AJ1100</f>
        <v>1.568E-16</v>
      </c>
      <c r="X1101" s="2">
        <f>Sheet1!AK1100</f>
        <v>8.3310000000000004E-17</v>
      </c>
      <c r="Y1101" s="2">
        <f>Sheet1!AL1100</f>
        <v>7.7680000000000002E-16</v>
      </c>
      <c r="Z1101" s="2">
        <f>Sheet1!AM1100</f>
        <v>1.8460000000000001E-16</v>
      </c>
      <c r="AA1101" s="2">
        <f>Sheet1!AN1100</f>
        <v>1.8839999999999999E-16</v>
      </c>
      <c r="AB1101" s="2">
        <f>Sheet1!AO1100</f>
        <v>1.2790000000000001E-15</v>
      </c>
      <c r="AC1101" s="2">
        <f>Sheet1!AP1100</f>
        <v>2.42E-14</v>
      </c>
      <c r="AD1101" s="2">
        <f>Sheet1!AQ1100</f>
        <v>1.204E-15</v>
      </c>
      <c r="AE1101" s="2">
        <f>Sheet1!AR1100</f>
        <v>4.4770000000000001E-14</v>
      </c>
      <c r="AF1101" s="2">
        <f>Sheet1!AS1100*0.000001</f>
        <v>4.5650000000000002E-45</v>
      </c>
      <c r="AG1101" s="2">
        <f>Sheet1!AT1100</f>
        <v>3.4579999999999999E-17</v>
      </c>
      <c r="AH1101" s="2">
        <f>Sheet1!AV1100</f>
        <v>3.3820000000000001E-15</v>
      </c>
      <c r="AI1101" s="2">
        <f>Sheet1!AW1100</f>
        <v>4.7280000000000003E-15</v>
      </c>
      <c r="AJ1101" s="2">
        <f>Sheet1!AX1100</f>
        <v>4.7269999999999997E-15</v>
      </c>
      <c r="AK1101" s="2">
        <f>Sheet1!AY1100</f>
        <v>1.253E-14</v>
      </c>
      <c r="AL1101" s="2">
        <f>Sheet1!AZ1100</f>
        <v>8.9320000000000008E-15</v>
      </c>
      <c r="AM1101" s="2">
        <f>Sheet1!BA1100</f>
        <v>3.4039999999999999E-14</v>
      </c>
      <c r="AN1101" s="2">
        <f>Sheet1!BB1100</f>
        <v>7.5449999999999995E-18</v>
      </c>
      <c r="AO1101" s="2">
        <f>Sheet1!BC1100</f>
        <v>3.787E-17</v>
      </c>
      <c r="AP1101" s="2">
        <f>Sheet1!BD1100</f>
        <v>1.0580000000000001E-17</v>
      </c>
    </row>
    <row r="1102" spans="1:42" s="2" customFormat="1">
      <c r="A1102" s="2">
        <f>Sheet1!A1101</f>
        <v>2498</v>
      </c>
      <c r="B1102" s="2">
        <f>Sheet1!B1101</f>
        <v>36.42</v>
      </c>
      <c r="C1102" s="2">
        <f>Sheet1!C1101</f>
        <v>1208782</v>
      </c>
      <c r="D1102" s="2">
        <f>Sheet1!F1101+Sheet1!G1101</f>
        <v>1.0638E-15</v>
      </c>
      <c r="E1102" s="2">
        <f>Sheet1!H1101</f>
        <v>1.9300000000000001E-16</v>
      </c>
      <c r="F1102" s="2">
        <f>Sheet1!I1101</f>
        <v>1.2849999999999999E-16</v>
      </c>
      <c r="G1102" s="2">
        <f>Sheet1!J1101</f>
        <v>8.9190000000000001E-17</v>
      </c>
      <c r="H1102" s="2">
        <f>Sheet1!K1101</f>
        <v>7.6150000000000002E-17</v>
      </c>
      <c r="I1102" s="2">
        <f>Sheet1!L1101</f>
        <v>6.57E-17</v>
      </c>
      <c r="J1102" s="2">
        <f>Sheet1!M1101</f>
        <v>3.7020000000000002E-17</v>
      </c>
      <c r="K1102" s="2">
        <f>Sheet1!N1101</f>
        <v>1.819E-17</v>
      </c>
      <c r="L1102" s="2">
        <f>Sheet1!O1101</f>
        <v>1.6390000000000001E-16</v>
      </c>
      <c r="M1102" s="2">
        <f>Sheet1!P1101</f>
        <v>7.0190000000000003E-16</v>
      </c>
      <c r="N1102" s="2">
        <f>Sheet1!Q1101+Sheet1!R1101+Sheet1!S1101+Sheet1!T1101</f>
        <v>5.1118999999999993E-15</v>
      </c>
      <c r="O1102" s="2">
        <f>Sheet1!U1101+Sheet1!V1101+Sheet1!W1101</f>
        <v>4.3061999999999996E-15</v>
      </c>
      <c r="P1102" s="2">
        <f>Sheet1!X1101</f>
        <v>4.7860000000000001E-15</v>
      </c>
      <c r="Q1102" s="2">
        <f>Sheet1!Y1101+Sheet1!Z1101</f>
        <v>4.7492000000000003E-16</v>
      </c>
      <c r="R1102" s="2">
        <f>Sheet1!AA1101</f>
        <v>4.1940000000000002E-14</v>
      </c>
      <c r="S1102" s="2">
        <f>Sheet1!AB1101</f>
        <v>4.5080000000000002E-14</v>
      </c>
      <c r="T1102" s="2">
        <f>Sheet1!AC1101</f>
        <v>3.2479999999999999E-15</v>
      </c>
      <c r="U1102" s="2">
        <f>Sheet1!AF1101+Sheet1!AG1101</f>
        <v>6.6597700000000007E-16</v>
      </c>
      <c r="V1102" s="2">
        <f>Sheet1!AH1101+Sheet1!AI1101</f>
        <v>3.00632E-16</v>
      </c>
      <c r="W1102" s="2">
        <f>Sheet1!AJ1101</f>
        <v>1.5640000000000001E-16</v>
      </c>
      <c r="X1102" s="2">
        <f>Sheet1!AK1101</f>
        <v>8.3129999999999994E-17</v>
      </c>
      <c r="Y1102" s="2">
        <f>Sheet1!AL1101</f>
        <v>7.7660000000000004E-16</v>
      </c>
      <c r="Z1102" s="2">
        <f>Sheet1!AM1101</f>
        <v>1.844E-16</v>
      </c>
      <c r="AA1102" s="2">
        <f>Sheet1!AN1101</f>
        <v>1.88E-16</v>
      </c>
      <c r="AB1102" s="2">
        <f>Sheet1!AO1101</f>
        <v>1.277E-15</v>
      </c>
      <c r="AC1102" s="2">
        <f>Sheet1!AP1101</f>
        <v>2.422E-14</v>
      </c>
      <c r="AD1102" s="2">
        <f>Sheet1!AQ1101</f>
        <v>1.2060000000000001E-15</v>
      </c>
      <c r="AE1102" s="2">
        <f>Sheet1!AR1101</f>
        <v>4.4889999999999999E-14</v>
      </c>
      <c r="AF1102" s="2">
        <f>Sheet1!AS1101*0.000001</f>
        <v>4.5529999999999995E-45</v>
      </c>
      <c r="AG1102" s="2">
        <f>Sheet1!AT1101</f>
        <v>3.4589999999999999E-17</v>
      </c>
      <c r="AH1102" s="2">
        <f>Sheet1!AV1101</f>
        <v>3.3829999999999999E-15</v>
      </c>
      <c r="AI1102" s="2">
        <f>Sheet1!AW1101</f>
        <v>4.7269999999999997E-15</v>
      </c>
      <c r="AJ1102" s="2">
        <f>Sheet1!AX1101</f>
        <v>4.7259999999999999E-15</v>
      </c>
      <c r="AK1102" s="2">
        <f>Sheet1!AY1101</f>
        <v>1.2539999999999999E-14</v>
      </c>
      <c r="AL1102" s="2">
        <f>Sheet1!AZ1101</f>
        <v>8.9500000000000007E-15</v>
      </c>
      <c r="AM1102" s="2">
        <f>Sheet1!BA1101</f>
        <v>3.4119999999999997E-14</v>
      </c>
      <c r="AN1102" s="2">
        <f>Sheet1!BB1101</f>
        <v>7.5430000000000006E-18</v>
      </c>
      <c r="AO1102" s="2">
        <f>Sheet1!BC1101</f>
        <v>3.7809999999999998E-17</v>
      </c>
      <c r="AP1102" s="2">
        <f>Sheet1!BD1101</f>
        <v>1.057E-17</v>
      </c>
    </row>
    <row r="1103" spans="1:42" s="2" customFormat="1">
      <c r="A1103" s="2">
        <f>Sheet1!A1102</f>
        <v>2503</v>
      </c>
      <c r="B1103" s="2">
        <f>Sheet1!B1102</f>
        <v>36.49</v>
      </c>
      <c r="C1103" s="2">
        <f>Sheet1!C1102</f>
        <v>1210451</v>
      </c>
      <c r="D1103" s="2">
        <f>Sheet1!F1102+Sheet1!G1102</f>
        <v>1.0622999999999999E-15</v>
      </c>
      <c r="E1103" s="2">
        <f>Sheet1!H1102</f>
        <v>1.925E-16</v>
      </c>
      <c r="F1103" s="2">
        <f>Sheet1!I1102</f>
        <v>1.2819999999999999E-16</v>
      </c>
      <c r="G1103" s="2">
        <f>Sheet1!J1102</f>
        <v>8.8959999999999995E-17</v>
      </c>
      <c r="H1103" s="2">
        <f>Sheet1!K1102</f>
        <v>7.5960000000000006E-17</v>
      </c>
      <c r="I1103" s="2">
        <f>Sheet1!L1102</f>
        <v>6.5540000000000001E-17</v>
      </c>
      <c r="J1103" s="2">
        <f>Sheet1!M1102</f>
        <v>3.6930000000000003E-17</v>
      </c>
      <c r="K1103" s="2">
        <f>Sheet1!N1102</f>
        <v>1.815E-17</v>
      </c>
      <c r="L1103" s="2">
        <f>Sheet1!O1102</f>
        <v>1.6379999999999999E-16</v>
      </c>
      <c r="M1103" s="2">
        <f>Sheet1!P1102</f>
        <v>7.0140000000000002E-16</v>
      </c>
      <c r="N1103" s="2">
        <f>Sheet1!Q1102+Sheet1!R1102+Sheet1!S1102+Sheet1!T1102</f>
        <v>5.1069999999999996E-15</v>
      </c>
      <c r="O1103" s="2">
        <f>Sheet1!U1102+Sheet1!V1102+Sheet1!W1102</f>
        <v>4.3056999999999997E-15</v>
      </c>
      <c r="P1103" s="2">
        <f>Sheet1!X1102</f>
        <v>4.782E-15</v>
      </c>
      <c r="Q1103" s="2">
        <f>Sheet1!Y1102+Sheet1!Z1102</f>
        <v>4.7477000000000002E-16</v>
      </c>
      <c r="R1103" s="2">
        <f>Sheet1!AA1102</f>
        <v>4.1999999999999998E-14</v>
      </c>
      <c r="S1103" s="2">
        <f>Sheet1!AB1102</f>
        <v>4.5190000000000001E-14</v>
      </c>
      <c r="T1103" s="2">
        <f>Sheet1!AC1102</f>
        <v>3.2560000000000001E-15</v>
      </c>
      <c r="U1103" s="2">
        <f>Sheet1!AF1102+Sheet1!AG1102</f>
        <v>6.6466899999999999E-16</v>
      </c>
      <c r="V1103" s="2">
        <f>Sheet1!AH1102+Sheet1!AI1102</f>
        <v>3.00029E-16</v>
      </c>
      <c r="W1103" s="2">
        <f>Sheet1!AJ1102</f>
        <v>1.5610000000000001E-16</v>
      </c>
      <c r="X1103" s="2">
        <f>Sheet1!AK1102</f>
        <v>8.2949999999999997E-17</v>
      </c>
      <c r="Y1103" s="2">
        <f>Sheet1!AL1102</f>
        <v>7.7630000000000001E-16</v>
      </c>
      <c r="Z1103" s="2">
        <f>Sheet1!AM1102</f>
        <v>1.8419999999999999E-16</v>
      </c>
      <c r="AA1103" s="2">
        <f>Sheet1!AN1102</f>
        <v>1.8749999999999999E-16</v>
      </c>
      <c r="AB1103" s="2">
        <f>Sheet1!AO1102</f>
        <v>1.276E-15</v>
      </c>
      <c r="AC1103" s="2">
        <f>Sheet1!AP1102</f>
        <v>2.4230000000000001E-14</v>
      </c>
      <c r="AD1103" s="2">
        <f>Sheet1!AQ1102</f>
        <v>1.2089999999999999E-15</v>
      </c>
      <c r="AE1103" s="2">
        <f>Sheet1!AR1102</f>
        <v>4.5010000000000002E-14</v>
      </c>
      <c r="AF1103" s="2">
        <f>Sheet1!AS1102*0.000001</f>
        <v>4.5409999999999995E-45</v>
      </c>
      <c r="AG1103" s="2">
        <f>Sheet1!AT1102</f>
        <v>3.4589999999999999E-17</v>
      </c>
      <c r="AH1103" s="2">
        <f>Sheet1!AV1102</f>
        <v>3.385E-15</v>
      </c>
      <c r="AI1103" s="2">
        <f>Sheet1!AW1102</f>
        <v>4.7259999999999999E-15</v>
      </c>
      <c r="AJ1103" s="2">
        <f>Sheet1!AX1102</f>
        <v>4.7250000000000001E-15</v>
      </c>
      <c r="AK1103" s="2">
        <f>Sheet1!AY1102</f>
        <v>1.2549999999999999E-14</v>
      </c>
      <c r="AL1103" s="2">
        <f>Sheet1!AZ1102</f>
        <v>8.9680000000000006E-15</v>
      </c>
      <c r="AM1103" s="2">
        <f>Sheet1!BA1102</f>
        <v>3.4200000000000002E-14</v>
      </c>
      <c r="AN1103" s="2">
        <f>Sheet1!BB1102</f>
        <v>7.5420000000000004E-18</v>
      </c>
      <c r="AO1103" s="2">
        <f>Sheet1!BC1102</f>
        <v>3.7760000000000002E-17</v>
      </c>
      <c r="AP1103" s="2">
        <f>Sheet1!BD1102</f>
        <v>1.055E-17</v>
      </c>
    </row>
    <row r="1104" spans="1:42" s="2" customFormat="1">
      <c r="A1104" s="2">
        <f>Sheet1!A1103</f>
        <v>2508</v>
      </c>
      <c r="B1104" s="2">
        <f>Sheet1!B1103</f>
        <v>36.56</v>
      </c>
      <c r="C1104" s="2">
        <f>Sheet1!C1103</f>
        <v>1212116</v>
      </c>
      <c r="D1104" s="2">
        <f>Sheet1!F1103+Sheet1!G1103</f>
        <v>1.0608E-15</v>
      </c>
      <c r="E1104" s="2">
        <f>Sheet1!H1103</f>
        <v>1.9210000000000001E-16</v>
      </c>
      <c r="F1104" s="2">
        <f>Sheet1!I1103</f>
        <v>1.2789999999999999E-16</v>
      </c>
      <c r="G1104" s="2">
        <f>Sheet1!J1103</f>
        <v>8.8730000000000002E-17</v>
      </c>
      <c r="H1104" s="2">
        <f>Sheet1!K1103</f>
        <v>7.5759999999999997E-17</v>
      </c>
      <c r="I1104" s="2">
        <f>Sheet1!L1103</f>
        <v>6.5370000000000003E-17</v>
      </c>
      <c r="J1104" s="2">
        <f>Sheet1!M1103</f>
        <v>3.6839999999999998E-17</v>
      </c>
      <c r="K1104" s="2">
        <f>Sheet1!N1103</f>
        <v>1.8100000000000001E-17</v>
      </c>
      <c r="L1104" s="2">
        <f>Sheet1!O1103</f>
        <v>1.637E-16</v>
      </c>
      <c r="M1104" s="2">
        <f>Sheet1!P1103</f>
        <v>7.0079999999999997E-16</v>
      </c>
      <c r="N1104" s="2">
        <f>Sheet1!Q1103+Sheet1!R1103+Sheet1!S1103+Sheet1!T1103</f>
        <v>5.1031000000000004E-15</v>
      </c>
      <c r="O1104" s="2">
        <f>Sheet1!U1103+Sheet1!V1103+Sheet1!W1103</f>
        <v>4.3051999999999998E-15</v>
      </c>
      <c r="P1104" s="2">
        <f>Sheet1!X1103</f>
        <v>4.7779999999999999E-15</v>
      </c>
      <c r="Q1104" s="2">
        <f>Sheet1!Y1103+Sheet1!Z1103</f>
        <v>4.7473000000000002E-16</v>
      </c>
      <c r="R1104" s="2">
        <f>Sheet1!AA1103</f>
        <v>4.2069999999999998E-14</v>
      </c>
      <c r="S1104" s="2">
        <f>Sheet1!AB1103</f>
        <v>4.53E-14</v>
      </c>
      <c r="T1104" s="2">
        <f>Sheet1!AC1103</f>
        <v>3.2640000000000002E-15</v>
      </c>
      <c r="U1104" s="2">
        <f>Sheet1!AF1103+Sheet1!AG1103</f>
        <v>6.6326099999999997E-16</v>
      </c>
      <c r="V1104" s="2">
        <f>Sheet1!AH1103+Sheet1!AI1103</f>
        <v>2.99426E-16</v>
      </c>
      <c r="W1104" s="2">
        <f>Sheet1!AJ1103</f>
        <v>1.5580000000000001E-16</v>
      </c>
      <c r="X1104" s="2">
        <f>Sheet1!AK1103</f>
        <v>8.2769999999999999E-17</v>
      </c>
      <c r="Y1104" s="2">
        <f>Sheet1!AL1103</f>
        <v>7.7599999999999999E-16</v>
      </c>
      <c r="Z1104" s="2">
        <f>Sheet1!AM1103</f>
        <v>1.8400000000000001E-16</v>
      </c>
      <c r="AA1104" s="2">
        <f>Sheet1!AN1103</f>
        <v>1.871E-16</v>
      </c>
      <c r="AB1104" s="2">
        <f>Sheet1!AO1103</f>
        <v>1.275E-15</v>
      </c>
      <c r="AC1104" s="2">
        <f>Sheet1!AP1103</f>
        <v>2.4239999999999999E-14</v>
      </c>
      <c r="AD1104" s="2">
        <f>Sheet1!AQ1103</f>
        <v>1.211E-15</v>
      </c>
      <c r="AE1104" s="2">
        <f>Sheet1!AR1103</f>
        <v>4.5120000000000001E-14</v>
      </c>
      <c r="AF1104" s="2">
        <f>Sheet1!AS1103*0.000001</f>
        <v>4.529E-45</v>
      </c>
      <c r="AG1104" s="2">
        <f>Sheet1!AT1103</f>
        <v>3.4599999999999998E-17</v>
      </c>
      <c r="AH1104" s="2">
        <f>Sheet1!AV1103</f>
        <v>3.3860000000000002E-15</v>
      </c>
      <c r="AI1104" s="2">
        <f>Sheet1!AW1103</f>
        <v>4.7250000000000001E-15</v>
      </c>
      <c r="AJ1104" s="2">
        <f>Sheet1!AX1103</f>
        <v>4.7240000000000002E-15</v>
      </c>
      <c r="AK1104" s="2">
        <f>Sheet1!AY1103</f>
        <v>1.2560000000000001E-14</v>
      </c>
      <c r="AL1104" s="2">
        <f>Sheet1!AZ1103</f>
        <v>8.9860000000000005E-15</v>
      </c>
      <c r="AM1104" s="2">
        <f>Sheet1!BA1103</f>
        <v>3.428E-14</v>
      </c>
      <c r="AN1104" s="2">
        <f>Sheet1!BB1103</f>
        <v>7.5399999999999999E-18</v>
      </c>
      <c r="AO1104" s="2">
        <f>Sheet1!BC1103</f>
        <v>3.7700000000000001E-17</v>
      </c>
      <c r="AP1104" s="2">
        <f>Sheet1!BD1103</f>
        <v>1.0539999999999999E-17</v>
      </c>
    </row>
    <row r="1105" spans="1:42" s="2" customFormat="1">
      <c r="A1105" s="2">
        <f>Sheet1!A1104</f>
        <v>2513</v>
      </c>
      <c r="B1105" s="2">
        <f>Sheet1!B1104</f>
        <v>36.630000000000003</v>
      </c>
      <c r="C1105" s="2">
        <f>Sheet1!C1104</f>
        <v>1213779</v>
      </c>
      <c r="D1105" s="2">
        <f>Sheet1!F1104+Sheet1!G1104</f>
        <v>1.0594E-15</v>
      </c>
      <c r="E1105" s="2">
        <f>Sheet1!H1104</f>
        <v>1.916E-16</v>
      </c>
      <c r="F1105" s="2">
        <f>Sheet1!I1104</f>
        <v>1.275E-16</v>
      </c>
      <c r="G1105" s="2">
        <f>Sheet1!J1104</f>
        <v>8.8509999999999995E-17</v>
      </c>
      <c r="H1105" s="2">
        <f>Sheet1!K1104</f>
        <v>7.5570000000000001E-17</v>
      </c>
      <c r="I1105" s="2">
        <f>Sheet1!L1104</f>
        <v>6.5210000000000004E-17</v>
      </c>
      <c r="J1105" s="2">
        <f>Sheet1!M1104</f>
        <v>3.674E-17</v>
      </c>
      <c r="K1105" s="2">
        <f>Sheet1!N1104</f>
        <v>1.8060000000000001E-17</v>
      </c>
      <c r="L1105" s="2">
        <f>Sheet1!O1104</f>
        <v>1.6360000000000001E-16</v>
      </c>
      <c r="M1105" s="2">
        <f>Sheet1!P1104</f>
        <v>7.0029999999999996E-16</v>
      </c>
      <c r="N1105" s="2">
        <f>Sheet1!Q1104+Sheet1!R1104+Sheet1!S1104+Sheet1!T1104</f>
        <v>5.0981999999999991E-15</v>
      </c>
      <c r="O1105" s="2">
        <f>Sheet1!U1104+Sheet1!V1104+Sheet1!W1104</f>
        <v>4.3057000000000005E-15</v>
      </c>
      <c r="P1105" s="2">
        <f>Sheet1!X1104</f>
        <v>4.7730000000000001E-15</v>
      </c>
      <c r="Q1105" s="2">
        <f>Sheet1!Y1104+Sheet1!Z1104</f>
        <v>4.7468000000000005E-16</v>
      </c>
      <c r="R1105" s="2">
        <f>Sheet1!AA1104</f>
        <v>4.2139999999999998E-14</v>
      </c>
      <c r="S1105" s="2">
        <f>Sheet1!AB1104</f>
        <v>4.5409999999999999E-14</v>
      </c>
      <c r="T1105" s="2">
        <f>Sheet1!AC1104</f>
        <v>3.2719999999999999E-15</v>
      </c>
      <c r="U1105" s="2">
        <f>Sheet1!AF1104+Sheet1!AG1104</f>
        <v>6.6195299999999999E-16</v>
      </c>
      <c r="V1105" s="2">
        <f>Sheet1!AH1104+Sheet1!AI1104</f>
        <v>2.9882199999999998E-16</v>
      </c>
      <c r="W1105" s="2">
        <f>Sheet1!AJ1104</f>
        <v>1.554E-16</v>
      </c>
      <c r="X1105" s="2">
        <f>Sheet1!AK1104</f>
        <v>8.2590000000000002E-17</v>
      </c>
      <c r="Y1105" s="2">
        <f>Sheet1!AL1104</f>
        <v>7.7569999999999996E-16</v>
      </c>
      <c r="Z1105" s="2">
        <f>Sheet1!AM1104</f>
        <v>1.838E-16</v>
      </c>
      <c r="AA1105" s="2">
        <f>Sheet1!AN1104</f>
        <v>1.8670000000000001E-16</v>
      </c>
      <c r="AB1105" s="2">
        <f>Sheet1!AO1104</f>
        <v>1.273E-15</v>
      </c>
      <c r="AC1105" s="2">
        <f>Sheet1!AP1104</f>
        <v>2.4250000000000001E-14</v>
      </c>
      <c r="AD1105" s="2">
        <f>Sheet1!AQ1104</f>
        <v>1.214E-15</v>
      </c>
      <c r="AE1105" s="2">
        <f>Sheet1!AR1104</f>
        <v>4.5239999999999998E-14</v>
      </c>
      <c r="AF1105" s="2">
        <f>Sheet1!AS1104*0.000001</f>
        <v>4.517E-45</v>
      </c>
      <c r="AG1105" s="2">
        <f>Sheet1!AT1104</f>
        <v>3.4599999999999998E-17</v>
      </c>
      <c r="AH1105" s="2">
        <f>Sheet1!AV1104</f>
        <v>3.3879999999999998E-15</v>
      </c>
      <c r="AI1105" s="2">
        <f>Sheet1!AW1104</f>
        <v>4.7240000000000002E-15</v>
      </c>
      <c r="AJ1105" s="2">
        <f>Sheet1!AX1104</f>
        <v>4.7229999999999996E-15</v>
      </c>
      <c r="AK1105" s="2">
        <f>Sheet1!AY1104</f>
        <v>1.257E-14</v>
      </c>
      <c r="AL1105" s="2">
        <f>Sheet1!AZ1104</f>
        <v>9.0040000000000004E-15</v>
      </c>
      <c r="AM1105" s="2">
        <f>Sheet1!BA1104</f>
        <v>3.4359999999999998E-14</v>
      </c>
      <c r="AN1105" s="2">
        <f>Sheet1!BB1104</f>
        <v>7.5389999999999997E-18</v>
      </c>
      <c r="AO1105" s="2">
        <f>Sheet1!BC1104</f>
        <v>3.7649999999999999E-17</v>
      </c>
      <c r="AP1105" s="2">
        <f>Sheet1!BD1104</f>
        <v>1.0519999999999999E-17</v>
      </c>
    </row>
    <row r="1106" spans="1:42" s="2" customFormat="1">
      <c r="A1106" s="2">
        <f>Sheet1!A1105</f>
        <v>2518</v>
      </c>
      <c r="B1106" s="2">
        <f>Sheet1!B1105</f>
        <v>36.700000000000003</v>
      </c>
      <c r="C1106" s="2">
        <f>Sheet1!C1105</f>
        <v>1215187</v>
      </c>
      <c r="D1106" s="2">
        <f>Sheet1!F1105+Sheet1!G1105</f>
        <v>1.0578E-15</v>
      </c>
      <c r="E1106" s="2">
        <f>Sheet1!H1105</f>
        <v>1.9109999999999999E-16</v>
      </c>
      <c r="F1106" s="2">
        <f>Sheet1!I1105</f>
        <v>1.272E-16</v>
      </c>
      <c r="G1106" s="2">
        <f>Sheet1!J1105</f>
        <v>8.8280000000000002E-17</v>
      </c>
      <c r="H1106" s="2">
        <f>Sheet1!K1105</f>
        <v>7.5380000000000004E-17</v>
      </c>
      <c r="I1106" s="2">
        <f>Sheet1!L1105</f>
        <v>6.5050000000000004E-17</v>
      </c>
      <c r="J1106" s="2">
        <f>Sheet1!M1105</f>
        <v>3.6650000000000001E-17</v>
      </c>
      <c r="K1106" s="2">
        <f>Sheet1!N1105</f>
        <v>1.8009999999999999E-17</v>
      </c>
      <c r="L1106" s="2">
        <f>Sheet1!O1105</f>
        <v>1.634E-16</v>
      </c>
      <c r="M1106" s="2">
        <f>Sheet1!P1105</f>
        <v>6.9979999999999995E-16</v>
      </c>
      <c r="N1106" s="2">
        <f>Sheet1!Q1105+Sheet1!R1105+Sheet1!S1105+Sheet1!T1105</f>
        <v>5.0944000000000001E-15</v>
      </c>
      <c r="O1106" s="2">
        <f>Sheet1!U1105+Sheet1!V1105+Sheet1!W1105</f>
        <v>4.3053E-15</v>
      </c>
      <c r="P1106" s="2">
        <f>Sheet1!X1105</f>
        <v>4.769E-15</v>
      </c>
      <c r="Q1106" s="2">
        <f>Sheet1!Y1105+Sheet1!Z1105</f>
        <v>4.7462999999999998E-16</v>
      </c>
      <c r="R1106" s="2">
        <f>Sheet1!AA1105</f>
        <v>4.2209999999999998E-14</v>
      </c>
      <c r="S1106" s="2">
        <f>Sheet1!AB1105</f>
        <v>4.5519999999999998E-14</v>
      </c>
      <c r="T1106" s="2">
        <f>Sheet1!AC1105</f>
        <v>3.28E-15</v>
      </c>
      <c r="U1106" s="2">
        <f>Sheet1!AF1105+Sheet1!AG1105</f>
        <v>6.6064600000000003E-16</v>
      </c>
      <c r="V1106" s="2">
        <f>Sheet1!AH1105+Sheet1!AI1105</f>
        <v>2.9831899999999997E-16</v>
      </c>
      <c r="W1106" s="2">
        <f>Sheet1!AJ1105</f>
        <v>1.551E-16</v>
      </c>
      <c r="X1106" s="2">
        <f>Sheet1!AK1105</f>
        <v>8.2410000000000004E-17</v>
      </c>
      <c r="Y1106" s="2">
        <f>Sheet1!AL1105</f>
        <v>7.7549999999999998E-16</v>
      </c>
      <c r="Z1106" s="2">
        <f>Sheet1!AM1105</f>
        <v>1.8359999999999999E-16</v>
      </c>
      <c r="AA1106" s="2">
        <f>Sheet1!AN1105</f>
        <v>1.8629999999999999E-16</v>
      </c>
      <c r="AB1106" s="2">
        <f>Sheet1!AO1105</f>
        <v>1.272E-15</v>
      </c>
      <c r="AC1106" s="2">
        <f>Sheet1!AP1105</f>
        <v>2.427E-14</v>
      </c>
      <c r="AD1106" s="2">
        <f>Sheet1!AQ1105</f>
        <v>1.2170000000000001E-15</v>
      </c>
      <c r="AE1106" s="2">
        <f>Sheet1!AR1105</f>
        <v>4.5360000000000002E-14</v>
      </c>
      <c r="AF1106" s="2">
        <f>Sheet1!AS1105*0.000001</f>
        <v>4.5049999999999999E-45</v>
      </c>
      <c r="AG1106" s="2">
        <f>Sheet1!AT1105</f>
        <v>3.4610000000000003E-17</v>
      </c>
      <c r="AH1106" s="2">
        <f>Sheet1!AV1105</f>
        <v>3.389E-15</v>
      </c>
      <c r="AI1106" s="2">
        <f>Sheet1!AW1105</f>
        <v>4.7240000000000002E-15</v>
      </c>
      <c r="AJ1106" s="2">
        <f>Sheet1!AX1105</f>
        <v>4.7229999999999996E-15</v>
      </c>
      <c r="AK1106" s="2">
        <f>Sheet1!AY1105</f>
        <v>1.259E-14</v>
      </c>
      <c r="AL1106" s="2">
        <f>Sheet1!AZ1105</f>
        <v>9.0220000000000003E-15</v>
      </c>
      <c r="AM1106" s="2">
        <f>Sheet1!BA1105</f>
        <v>3.4440000000000003E-14</v>
      </c>
      <c r="AN1106" s="2">
        <f>Sheet1!BB1105</f>
        <v>7.5369999999999993E-18</v>
      </c>
      <c r="AO1106" s="2">
        <f>Sheet1!BC1105</f>
        <v>3.7589999999999998E-17</v>
      </c>
      <c r="AP1106" s="2">
        <f>Sheet1!BD1105</f>
        <v>1.051E-17</v>
      </c>
    </row>
    <row r="1107" spans="1:42" s="2" customFormat="1">
      <c r="A1107" s="2">
        <f>Sheet1!A1106</f>
        <v>2523</v>
      </c>
      <c r="B1107" s="2">
        <f>Sheet1!B1106</f>
        <v>36.770000000000003</v>
      </c>
      <c r="C1107" s="2">
        <f>Sheet1!C1106</f>
        <v>1216843</v>
      </c>
      <c r="D1107" s="2">
        <f>Sheet1!F1106+Sheet1!G1106</f>
        <v>1.0564E-15</v>
      </c>
      <c r="E1107" s="2">
        <f>Sheet1!H1106</f>
        <v>1.9060000000000001E-16</v>
      </c>
      <c r="F1107" s="2">
        <f>Sheet1!I1106</f>
        <v>1.269E-16</v>
      </c>
      <c r="G1107" s="2">
        <f>Sheet1!J1106</f>
        <v>8.8059999999999995E-17</v>
      </c>
      <c r="H1107" s="2">
        <f>Sheet1!K1106</f>
        <v>7.5189999999999995E-17</v>
      </c>
      <c r="I1107" s="2">
        <f>Sheet1!L1106</f>
        <v>6.4880000000000006E-17</v>
      </c>
      <c r="J1107" s="2">
        <f>Sheet1!M1106</f>
        <v>3.6560000000000003E-17</v>
      </c>
      <c r="K1107" s="2">
        <f>Sheet1!N1106</f>
        <v>1.7969999999999999E-17</v>
      </c>
      <c r="L1107" s="2">
        <f>Sheet1!O1106</f>
        <v>1.6330000000000001E-16</v>
      </c>
      <c r="M1107" s="2">
        <f>Sheet1!P1106</f>
        <v>6.9930000000000004E-16</v>
      </c>
      <c r="N1107" s="2">
        <f>Sheet1!Q1106+Sheet1!R1106+Sheet1!S1106+Sheet1!T1106</f>
        <v>5.0895000000000004E-15</v>
      </c>
      <c r="O1107" s="2">
        <f>Sheet1!U1106+Sheet1!V1106+Sheet1!W1106</f>
        <v>4.3046999999999999E-15</v>
      </c>
      <c r="P1107" s="2">
        <f>Sheet1!X1106</f>
        <v>4.7649999999999999E-15</v>
      </c>
      <c r="Q1107" s="2">
        <f>Sheet1!Y1106+Sheet1!Z1106</f>
        <v>4.7458999999999999E-16</v>
      </c>
      <c r="R1107" s="2">
        <f>Sheet1!AA1106</f>
        <v>4.2279999999999998E-14</v>
      </c>
      <c r="S1107" s="2">
        <f>Sheet1!AB1106</f>
        <v>4.5629999999999997E-14</v>
      </c>
      <c r="T1107" s="2">
        <f>Sheet1!AC1106</f>
        <v>3.2880000000000002E-15</v>
      </c>
      <c r="U1107" s="2">
        <f>Sheet1!AF1106+Sheet1!AG1106</f>
        <v>6.5933799999999995E-16</v>
      </c>
      <c r="V1107" s="2">
        <f>Sheet1!AH1106+Sheet1!AI1106</f>
        <v>2.9771599999999996E-16</v>
      </c>
      <c r="W1107" s="2">
        <f>Sheet1!AJ1106</f>
        <v>1.548E-16</v>
      </c>
      <c r="X1107" s="2">
        <f>Sheet1!AK1106</f>
        <v>8.2229999999999995E-17</v>
      </c>
      <c r="Y1107" s="2">
        <f>Sheet1!AL1106</f>
        <v>7.7519999999999996E-16</v>
      </c>
      <c r="Z1107" s="2">
        <f>Sheet1!AM1106</f>
        <v>1.8329999999999999E-16</v>
      </c>
      <c r="AA1107" s="2">
        <f>Sheet1!AN1106</f>
        <v>1.859E-16</v>
      </c>
      <c r="AB1107" s="2">
        <f>Sheet1!AO1106</f>
        <v>1.2699999999999999E-15</v>
      </c>
      <c r="AC1107" s="2">
        <f>Sheet1!AP1106</f>
        <v>2.4279999999999999E-14</v>
      </c>
      <c r="AD1107" s="2">
        <f>Sheet1!AQ1106</f>
        <v>1.2190000000000001E-15</v>
      </c>
      <c r="AE1107" s="2">
        <f>Sheet1!AR1106</f>
        <v>4.5470000000000001E-14</v>
      </c>
      <c r="AF1107" s="2">
        <f>Sheet1!AS1106*0.000001</f>
        <v>4.4929999999999998E-45</v>
      </c>
      <c r="AG1107" s="2">
        <f>Sheet1!AT1106</f>
        <v>3.4610000000000003E-17</v>
      </c>
      <c r="AH1107" s="2">
        <f>Sheet1!AV1106</f>
        <v>3.3910000000000001E-15</v>
      </c>
      <c r="AI1107" s="2">
        <f>Sheet1!AW1106</f>
        <v>4.7229999999999996E-15</v>
      </c>
      <c r="AJ1107" s="2">
        <f>Sheet1!AX1106</f>
        <v>4.7219999999999998E-15</v>
      </c>
      <c r="AK1107" s="2">
        <f>Sheet1!AY1106</f>
        <v>1.26E-14</v>
      </c>
      <c r="AL1107" s="2">
        <f>Sheet1!AZ1106</f>
        <v>9.0400000000000002E-15</v>
      </c>
      <c r="AM1107" s="2">
        <f>Sheet1!BA1106</f>
        <v>3.4520000000000001E-14</v>
      </c>
      <c r="AN1107" s="2">
        <f>Sheet1!BB1106</f>
        <v>7.5360000000000006E-18</v>
      </c>
      <c r="AO1107" s="2">
        <f>Sheet1!BC1106</f>
        <v>3.7530000000000003E-17</v>
      </c>
      <c r="AP1107" s="2">
        <f>Sheet1!BD1106</f>
        <v>1.049E-17</v>
      </c>
    </row>
    <row r="1108" spans="1:42" s="2" customFormat="1">
      <c r="A1108" s="2">
        <f>Sheet1!A1107</f>
        <v>2528</v>
      </c>
      <c r="B1108" s="2">
        <f>Sheet1!B1107</f>
        <v>36.840000000000003</v>
      </c>
      <c r="C1108" s="2">
        <f>Sheet1!C1107</f>
        <v>1218496</v>
      </c>
      <c r="D1108" s="2">
        <f>Sheet1!F1107+Sheet1!G1107</f>
        <v>1.0549E-15</v>
      </c>
      <c r="E1108" s="2">
        <f>Sheet1!H1107</f>
        <v>1.901E-16</v>
      </c>
      <c r="F1108" s="2">
        <f>Sheet1!I1107</f>
        <v>1.266E-16</v>
      </c>
      <c r="G1108" s="2">
        <f>Sheet1!J1107</f>
        <v>8.7840000000000001E-17</v>
      </c>
      <c r="H1108" s="2">
        <f>Sheet1!K1107</f>
        <v>7.5009999999999998E-17</v>
      </c>
      <c r="I1108" s="2">
        <f>Sheet1!L1107</f>
        <v>6.4719999999999995E-17</v>
      </c>
      <c r="J1108" s="2">
        <f>Sheet1!M1107</f>
        <v>3.6469999999999998E-17</v>
      </c>
      <c r="K1108" s="2">
        <f>Sheet1!N1107</f>
        <v>1.792E-17</v>
      </c>
      <c r="L1108" s="2">
        <f>Sheet1!O1107</f>
        <v>1.6319999999999999E-16</v>
      </c>
      <c r="M1108" s="2">
        <f>Sheet1!P1107</f>
        <v>6.9880000000000003E-16</v>
      </c>
      <c r="N1108" s="2">
        <f>Sheet1!Q1107+Sheet1!R1107+Sheet1!S1107+Sheet1!T1107</f>
        <v>5.0856000000000004E-15</v>
      </c>
      <c r="O1108" s="2">
        <f>Sheet1!U1107+Sheet1!V1107+Sheet1!W1107</f>
        <v>4.3053E-15</v>
      </c>
      <c r="P1108" s="2">
        <f>Sheet1!X1107</f>
        <v>4.76E-15</v>
      </c>
      <c r="Q1108" s="2">
        <f>Sheet1!Y1107+Sheet1!Z1107</f>
        <v>4.7454000000000002E-16</v>
      </c>
      <c r="R1108" s="2">
        <f>Sheet1!AA1107</f>
        <v>4.2349999999999998E-14</v>
      </c>
      <c r="S1108" s="2">
        <f>Sheet1!AB1107</f>
        <v>4.5750000000000001E-14</v>
      </c>
      <c r="T1108" s="2">
        <f>Sheet1!AC1107</f>
        <v>3.2959999999999999E-15</v>
      </c>
      <c r="U1108" s="2">
        <f>Sheet1!AF1107+Sheet1!AG1107</f>
        <v>6.5803000000000006E-16</v>
      </c>
      <c r="V1108" s="2">
        <f>Sheet1!AH1107+Sheet1!AI1107</f>
        <v>2.9711299999999996E-16</v>
      </c>
      <c r="W1108" s="2">
        <f>Sheet1!AJ1107</f>
        <v>1.544E-16</v>
      </c>
      <c r="X1108" s="2">
        <f>Sheet1!AK1107</f>
        <v>8.2049999999999997E-17</v>
      </c>
      <c r="Y1108" s="2">
        <f>Sheet1!AL1107</f>
        <v>7.7490000000000003E-16</v>
      </c>
      <c r="Z1108" s="2">
        <f>Sheet1!AM1107</f>
        <v>1.8310000000000001E-16</v>
      </c>
      <c r="AA1108" s="2">
        <f>Sheet1!AN1107</f>
        <v>1.8550000000000001E-16</v>
      </c>
      <c r="AB1108" s="2">
        <f>Sheet1!AO1107</f>
        <v>1.2689999999999999E-15</v>
      </c>
      <c r="AC1108" s="2">
        <f>Sheet1!AP1107</f>
        <v>2.429E-14</v>
      </c>
      <c r="AD1108" s="2">
        <f>Sheet1!AQ1107</f>
        <v>1.2219999999999999E-15</v>
      </c>
      <c r="AE1108" s="2">
        <f>Sheet1!AR1107</f>
        <v>4.5589999999999998E-14</v>
      </c>
      <c r="AF1108" s="2">
        <f>Sheet1!AS1107*0.000001</f>
        <v>4.4819999999999997E-45</v>
      </c>
      <c r="AG1108" s="2">
        <f>Sheet1!AT1107</f>
        <v>3.4620000000000002E-17</v>
      </c>
      <c r="AH1108" s="2">
        <f>Sheet1!AV1107</f>
        <v>3.3930000000000001E-15</v>
      </c>
      <c r="AI1108" s="2">
        <f>Sheet1!AW1107</f>
        <v>4.7219999999999998E-15</v>
      </c>
      <c r="AJ1108" s="2">
        <f>Sheet1!AX1107</f>
        <v>4.721E-15</v>
      </c>
      <c r="AK1108" s="2">
        <f>Sheet1!AY1107</f>
        <v>1.2609999999999999E-14</v>
      </c>
      <c r="AL1108" s="2">
        <f>Sheet1!AZ1107</f>
        <v>9.0580000000000001E-15</v>
      </c>
      <c r="AM1108" s="2">
        <f>Sheet1!BA1107</f>
        <v>3.4599999999999999E-14</v>
      </c>
      <c r="AN1108" s="2">
        <f>Sheet1!BB1107</f>
        <v>7.5340000000000001E-18</v>
      </c>
      <c r="AO1108" s="2">
        <f>Sheet1!BC1107</f>
        <v>3.7480000000000001E-17</v>
      </c>
      <c r="AP1108" s="2">
        <f>Sheet1!BD1107</f>
        <v>1.048E-17</v>
      </c>
    </row>
    <row r="1109" spans="1:42" s="2" customFormat="1">
      <c r="A1109" s="2">
        <f>Sheet1!A1108</f>
        <v>2533</v>
      </c>
      <c r="B1109" s="2">
        <f>Sheet1!B1108</f>
        <v>36.909999999999997</v>
      </c>
      <c r="C1109" s="2">
        <f>Sheet1!C1108</f>
        <v>1219893</v>
      </c>
      <c r="D1109" s="2">
        <f>Sheet1!F1108+Sheet1!G1108</f>
        <v>1.0534000000000001E-15</v>
      </c>
      <c r="E1109" s="2">
        <f>Sheet1!H1108</f>
        <v>1.8970000000000001E-16</v>
      </c>
      <c r="F1109" s="2">
        <f>Sheet1!I1108</f>
        <v>1.263E-16</v>
      </c>
      <c r="G1109" s="2">
        <f>Sheet1!J1108</f>
        <v>8.7630000000000006E-17</v>
      </c>
      <c r="H1109" s="2">
        <f>Sheet1!K1108</f>
        <v>7.483E-17</v>
      </c>
      <c r="I1109" s="2">
        <f>Sheet1!L1108</f>
        <v>6.4569999999999995E-17</v>
      </c>
      <c r="J1109" s="2">
        <f>Sheet1!M1108</f>
        <v>3.6379999999999999E-17</v>
      </c>
      <c r="K1109" s="2">
        <f>Sheet1!N1108</f>
        <v>1.788E-17</v>
      </c>
      <c r="L1109" s="2">
        <f>Sheet1!O1108</f>
        <v>1.631E-16</v>
      </c>
      <c r="M1109" s="2">
        <f>Sheet1!P1108</f>
        <v>6.9819999999999999E-16</v>
      </c>
      <c r="N1109" s="2">
        <f>Sheet1!Q1108+Sheet1!R1108+Sheet1!S1108+Sheet1!T1108</f>
        <v>5.0816999999999997E-15</v>
      </c>
      <c r="O1109" s="2">
        <f>Sheet1!U1108+Sheet1!V1108+Sheet1!W1108</f>
        <v>4.3048000000000001E-15</v>
      </c>
      <c r="P1109" s="2">
        <f>Sheet1!X1108</f>
        <v>4.756E-15</v>
      </c>
      <c r="Q1109" s="2">
        <f>Sheet1!Y1108+Sheet1!Z1108</f>
        <v>4.7439E-16</v>
      </c>
      <c r="R1109" s="2">
        <f>Sheet1!AA1108</f>
        <v>4.2419999999999997E-14</v>
      </c>
      <c r="S1109" s="2">
        <f>Sheet1!AB1108</f>
        <v>4.586E-14</v>
      </c>
      <c r="T1109" s="2">
        <f>Sheet1!AC1108</f>
        <v>3.304E-15</v>
      </c>
      <c r="U1109" s="2">
        <f>Sheet1!AF1108+Sheet1!AG1108</f>
        <v>6.56723E-16</v>
      </c>
      <c r="V1109" s="2">
        <f>Sheet1!AH1108+Sheet1!AI1108</f>
        <v>2.9651000000000001E-16</v>
      </c>
      <c r="W1109" s="2">
        <f>Sheet1!AJ1108</f>
        <v>1.541E-16</v>
      </c>
      <c r="X1109" s="2">
        <f>Sheet1!AK1108</f>
        <v>8.187E-17</v>
      </c>
      <c r="Y1109" s="2">
        <f>Sheet1!AL1108</f>
        <v>7.746E-16</v>
      </c>
      <c r="Z1109" s="2">
        <f>Sheet1!AM1108</f>
        <v>1.829E-16</v>
      </c>
      <c r="AA1109" s="2">
        <f>Sheet1!AN1108</f>
        <v>1.8509999999999999E-16</v>
      </c>
      <c r="AB1109" s="2">
        <f>Sheet1!AO1108</f>
        <v>1.2680000000000001E-15</v>
      </c>
      <c r="AC1109" s="2">
        <f>Sheet1!AP1108</f>
        <v>2.4300000000000001E-14</v>
      </c>
      <c r="AD1109" s="2">
        <f>Sheet1!AQ1108</f>
        <v>1.224E-15</v>
      </c>
      <c r="AE1109" s="2">
        <f>Sheet1!AR1108</f>
        <v>4.5710000000000002E-14</v>
      </c>
      <c r="AF1109" s="2">
        <f>Sheet1!AS1108*0.000001</f>
        <v>4.4699999999999997E-45</v>
      </c>
      <c r="AG1109" s="2">
        <f>Sheet1!AT1108</f>
        <v>3.4630000000000001E-17</v>
      </c>
      <c r="AH1109" s="2">
        <f>Sheet1!AV1108</f>
        <v>3.3939999999999999E-15</v>
      </c>
      <c r="AI1109" s="2">
        <f>Sheet1!AW1108</f>
        <v>4.721E-15</v>
      </c>
      <c r="AJ1109" s="2">
        <f>Sheet1!AX1108</f>
        <v>4.7200000000000002E-15</v>
      </c>
      <c r="AK1109" s="2">
        <f>Sheet1!AY1108</f>
        <v>1.2620000000000001E-14</v>
      </c>
      <c r="AL1109" s="2">
        <f>Sheet1!AZ1108</f>
        <v>9.076E-15</v>
      </c>
      <c r="AM1109" s="2">
        <f>Sheet1!BA1108</f>
        <v>3.4679999999999997E-14</v>
      </c>
      <c r="AN1109" s="2">
        <f>Sheet1!BB1108</f>
        <v>7.5319999999999997E-18</v>
      </c>
      <c r="AO1109" s="2">
        <f>Sheet1!BC1108</f>
        <v>3.7429999999999999E-17</v>
      </c>
      <c r="AP1109" s="2">
        <f>Sheet1!BD1108</f>
        <v>1.0470000000000001E-17</v>
      </c>
    </row>
    <row r="1110" spans="1:42" s="2" customFormat="1">
      <c r="A1110" s="2">
        <f>Sheet1!A1109</f>
        <v>2538</v>
      </c>
      <c r="B1110" s="2">
        <f>Sheet1!B1109</f>
        <v>36.99</v>
      </c>
      <c r="C1110" s="2">
        <f>Sheet1!C1109</f>
        <v>1221539</v>
      </c>
      <c r="D1110" s="2">
        <f>Sheet1!F1109+Sheet1!G1109</f>
        <v>1.0519999999999999E-15</v>
      </c>
      <c r="E1110" s="2">
        <f>Sheet1!H1109</f>
        <v>1.892E-16</v>
      </c>
      <c r="F1110" s="2">
        <f>Sheet1!I1109</f>
        <v>1.2590000000000001E-16</v>
      </c>
      <c r="G1110" s="2">
        <f>Sheet1!J1109</f>
        <v>8.74E-17</v>
      </c>
      <c r="H1110" s="2">
        <f>Sheet1!K1109</f>
        <v>7.4640000000000003E-17</v>
      </c>
      <c r="I1110" s="2">
        <f>Sheet1!L1109</f>
        <v>6.4399999999999996E-17</v>
      </c>
      <c r="J1110" s="2">
        <f>Sheet1!M1109</f>
        <v>3.629E-17</v>
      </c>
      <c r="K1110" s="2">
        <f>Sheet1!N1109</f>
        <v>1.7830000000000001E-17</v>
      </c>
      <c r="L1110" s="2">
        <f>Sheet1!O1109</f>
        <v>1.6300000000000001E-16</v>
      </c>
      <c r="M1110" s="2">
        <f>Sheet1!P1109</f>
        <v>6.9769999999999998E-16</v>
      </c>
      <c r="N1110" s="2">
        <f>Sheet1!Q1109+Sheet1!R1109+Sheet1!S1109+Sheet1!T1109</f>
        <v>5.0777999999999998E-15</v>
      </c>
      <c r="O1110" s="2">
        <f>Sheet1!U1109+Sheet1!V1109+Sheet1!W1109</f>
        <v>4.3042E-15</v>
      </c>
      <c r="P1110" s="2">
        <f>Sheet1!X1109</f>
        <v>4.7510000000000001E-15</v>
      </c>
      <c r="Q1110" s="2">
        <f>Sheet1!Y1109+Sheet1!Z1109</f>
        <v>4.7434000000000003E-16</v>
      </c>
      <c r="R1110" s="2">
        <f>Sheet1!AA1109</f>
        <v>4.2489999999999997E-14</v>
      </c>
      <c r="S1110" s="2">
        <f>Sheet1!AB1109</f>
        <v>4.5969999999999999E-14</v>
      </c>
      <c r="T1110" s="2">
        <f>Sheet1!AC1109</f>
        <v>3.3120000000000002E-15</v>
      </c>
      <c r="U1110" s="2">
        <f>Sheet1!AF1109+Sheet1!AG1109</f>
        <v>6.5541499999999992E-16</v>
      </c>
      <c r="V1110" s="2">
        <f>Sheet1!AH1109+Sheet1!AI1109</f>
        <v>2.9590700000000001E-16</v>
      </c>
      <c r="W1110" s="2">
        <f>Sheet1!AJ1109</f>
        <v>1.538E-16</v>
      </c>
      <c r="X1110" s="2">
        <f>Sheet1!AK1109</f>
        <v>8.1690000000000002E-17</v>
      </c>
      <c r="Y1110" s="2">
        <f>Sheet1!AL1109</f>
        <v>7.7440000000000002E-16</v>
      </c>
      <c r="Z1110" s="2">
        <f>Sheet1!AM1109</f>
        <v>1.8269999999999999E-16</v>
      </c>
      <c r="AA1110" s="2">
        <f>Sheet1!AN1109</f>
        <v>1.8460000000000001E-16</v>
      </c>
      <c r="AB1110" s="2">
        <f>Sheet1!AO1109</f>
        <v>1.2660000000000001E-15</v>
      </c>
      <c r="AC1110" s="2">
        <f>Sheet1!AP1109</f>
        <v>2.4320000000000001E-14</v>
      </c>
      <c r="AD1110" s="2">
        <f>Sheet1!AQ1109</f>
        <v>1.227E-15</v>
      </c>
      <c r="AE1110" s="2">
        <f>Sheet1!AR1109</f>
        <v>4.5829999999999999E-14</v>
      </c>
      <c r="AF1110" s="2">
        <f>Sheet1!AS1109*0.000001</f>
        <v>4.4589999999999996E-45</v>
      </c>
      <c r="AG1110" s="2">
        <f>Sheet1!AT1109</f>
        <v>3.4630000000000001E-17</v>
      </c>
      <c r="AH1110" s="2">
        <f>Sheet1!AV1109</f>
        <v>3.396E-15</v>
      </c>
      <c r="AI1110" s="2">
        <f>Sheet1!AW1109</f>
        <v>4.7200000000000002E-15</v>
      </c>
      <c r="AJ1110" s="2">
        <f>Sheet1!AX1109</f>
        <v>4.7190000000000004E-15</v>
      </c>
      <c r="AK1110" s="2">
        <f>Sheet1!AY1109</f>
        <v>1.2630000000000001E-14</v>
      </c>
      <c r="AL1110" s="2">
        <f>Sheet1!AZ1109</f>
        <v>9.0939999999999999E-15</v>
      </c>
      <c r="AM1110" s="2">
        <f>Sheet1!BA1109</f>
        <v>3.4760000000000002E-14</v>
      </c>
      <c r="AN1110" s="2">
        <f>Sheet1!BB1109</f>
        <v>7.5309999999999994E-18</v>
      </c>
      <c r="AO1110" s="2">
        <f>Sheet1!BC1109</f>
        <v>3.7369999999999998E-17</v>
      </c>
      <c r="AP1110" s="2">
        <f>Sheet1!BD1109</f>
        <v>1.0450000000000001E-17</v>
      </c>
    </row>
    <row r="1111" spans="1:42" s="2" customFormat="1">
      <c r="A1111" s="2">
        <f>Sheet1!A1110</f>
        <v>2543</v>
      </c>
      <c r="B1111" s="2">
        <f>Sheet1!B1110</f>
        <v>37.06</v>
      </c>
      <c r="C1111" s="2">
        <f>Sheet1!C1110</f>
        <v>1223183</v>
      </c>
      <c r="D1111" s="2">
        <f>Sheet1!F1110+Sheet1!G1110</f>
        <v>1.0505E-15</v>
      </c>
      <c r="E1111" s="2">
        <f>Sheet1!H1110</f>
        <v>1.8869999999999999E-16</v>
      </c>
      <c r="F1111" s="2">
        <f>Sheet1!I1110</f>
        <v>1.2560000000000001E-16</v>
      </c>
      <c r="G1111" s="2">
        <f>Sheet1!J1110</f>
        <v>8.7180000000000006E-17</v>
      </c>
      <c r="H1111" s="2">
        <f>Sheet1!K1110</f>
        <v>7.4449999999999994E-17</v>
      </c>
      <c r="I1111" s="2">
        <f>Sheet1!L1110</f>
        <v>6.4239999999999997E-17</v>
      </c>
      <c r="J1111" s="2">
        <f>Sheet1!M1110</f>
        <v>3.6190000000000002E-17</v>
      </c>
      <c r="K1111" s="2">
        <f>Sheet1!N1110</f>
        <v>1.7789999999999999E-17</v>
      </c>
      <c r="L1111" s="2">
        <f>Sheet1!O1110</f>
        <v>1.628E-16</v>
      </c>
      <c r="M1111" s="2">
        <f>Sheet1!P1110</f>
        <v>6.9719999999999997E-16</v>
      </c>
      <c r="N1111" s="2">
        <f>Sheet1!Q1110+Sheet1!R1110+Sheet1!S1110+Sheet1!T1110</f>
        <v>5.0729000000000001E-15</v>
      </c>
      <c r="O1111" s="2">
        <f>Sheet1!U1110+Sheet1!V1110+Sheet1!W1110</f>
        <v>4.3048000000000001E-15</v>
      </c>
      <c r="P1111" s="2">
        <f>Sheet1!X1110</f>
        <v>4.747E-15</v>
      </c>
      <c r="Q1111" s="2">
        <f>Sheet1!Y1110+Sheet1!Z1110</f>
        <v>4.7430000000000004E-16</v>
      </c>
      <c r="R1111" s="2">
        <f>Sheet1!AA1110</f>
        <v>4.2549999999999999E-14</v>
      </c>
      <c r="S1111" s="2">
        <f>Sheet1!AB1110</f>
        <v>4.6079999999999998E-14</v>
      </c>
      <c r="T1111" s="2">
        <f>Sheet1!AC1110</f>
        <v>3.3190000000000001E-15</v>
      </c>
      <c r="U1111" s="2">
        <f>Sheet1!AF1110+Sheet1!AG1110</f>
        <v>6.5410800000000006E-16</v>
      </c>
      <c r="V1111" s="2">
        <f>Sheet1!AH1110+Sheet1!AI1110</f>
        <v>2.9530299999999999E-16</v>
      </c>
      <c r="W1111" s="2">
        <f>Sheet1!AJ1110</f>
        <v>1.535E-16</v>
      </c>
      <c r="X1111" s="2">
        <f>Sheet1!AK1110</f>
        <v>8.1510000000000005E-17</v>
      </c>
      <c r="Y1111" s="2">
        <f>Sheet1!AL1110</f>
        <v>7.741E-16</v>
      </c>
      <c r="Z1111" s="2">
        <f>Sheet1!AM1110</f>
        <v>1.8250000000000001E-16</v>
      </c>
      <c r="AA1111" s="2">
        <f>Sheet1!AN1110</f>
        <v>1.8419999999999999E-16</v>
      </c>
      <c r="AB1111" s="2">
        <f>Sheet1!AO1110</f>
        <v>1.265E-15</v>
      </c>
      <c r="AC1111" s="2">
        <f>Sheet1!AP1110</f>
        <v>2.4329999999999999E-14</v>
      </c>
      <c r="AD1111" s="2">
        <f>Sheet1!AQ1110</f>
        <v>1.2300000000000001E-15</v>
      </c>
      <c r="AE1111" s="2">
        <f>Sheet1!AR1110</f>
        <v>4.5939999999999998E-14</v>
      </c>
      <c r="AF1111" s="2">
        <f>Sheet1!AS1110*0.000001</f>
        <v>4.4470000000000002E-45</v>
      </c>
      <c r="AG1111" s="2">
        <f>Sheet1!AT1110</f>
        <v>3.4640000000000001E-17</v>
      </c>
      <c r="AH1111" s="2">
        <f>Sheet1!AV1110</f>
        <v>3.3970000000000002E-15</v>
      </c>
      <c r="AI1111" s="2">
        <f>Sheet1!AW1110</f>
        <v>4.7190000000000004E-15</v>
      </c>
      <c r="AJ1111" s="2">
        <f>Sheet1!AX1110</f>
        <v>4.7179999999999998E-15</v>
      </c>
      <c r="AK1111" s="2">
        <f>Sheet1!AY1110</f>
        <v>1.264E-14</v>
      </c>
      <c r="AL1111" s="2">
        <f>Sheet1!AZ1110</f>
        <v>9.1119999999999998E-15</v>
      </c>
      <c r="AM1111" s="2">
        <f>Sheet1!BA1110</f>
        <v>3.484E-14</v>
      </c>
      <c r="AN1111" s="2">
        <f>Sheet1!BB1110</f>
        <v>7.5290000000000005E-18</v>
      </c>
      <c r="AO1111" s="2">
        <f>Sheet1!BC1110</f>
        <v>3.7310000000000003E-17</v>
      </c>
      <c r="AP1111" s="2">
        <f>Sheet1!BD1110</f>
        <v>1.044E-17</v>
      </c>
    </row>
    <row r="1112" spans="1:42" s="2" customFormat="1">
      <c r="A1112" s="2">
        <f>Sheet1!A1111</f>
        <v>2548</v>
      </c>
      <c r="B1112" s="2">
        <f>Sheet1!B1111</f>
        <v>37.130000000000003</v>
      </c>
      <c r="C1112" s="2">
        <f>Sheet1!C1111</f>
        <v>1224824</v>
      </c>
      <c r="D1112" s="2">
        <f>Sheet1!F1111+Sheet1!G1111</f>
        <v>1.0491E-15</v>
      </c>
      <c r="E1112" s="2">
        <f>Sheet1!H1111</f>
        <v>1.8820000000000001E-16</v>
      </c>
      <c r="F1112" s="2">
        <f>Sheet1!I1111</f>
        <v>1.2530000000000001E-16</v>
      </c>
      <c r="G1112" s="2">
        <f>Sheet1!J1111</f>
        <v>8.696E-17</v>
      </c>
      <c r="H1112" s="2">
        <f>Sheet1!K1111</f>
        <v>7.4259999999999998E-17</v>
      </c>
      <c r="I1112" s="2">
        <f>Sheet1!L1111</f>
        <v>6.4079999999999998E-17</v>
      </c>
      <c r="J1112" s="2">
        <f>Sheet1!M1111</f>
        <v>3.6099999999999997E-17</v>
      </c>
      <c r="K1112" s="2">
        <f>Sheet1!N1111</f>
        <v>1.774E-17</v>
      </c>
      <c r="L1112" s="2">
        <f>Sheet1!O1111</f>
        <v>1.6270000000000001E-16</v>
      </c>
      <c r="M1112" s="2">
        <f>Sheet1!P1111</f>
        <v>6.9669999999999996E-16</v>
      </c>
      <c r="N1112" s="2">
        <f>Sheet1!Q1111+Sheet1!R1111+Sheet1!S1111+Sheet1!T1111</f>
        <v>5.0690999999999995E-15</v>
      </c>
      <c r="O1112" s="2">
        <f>Sheet1!U1111+Sheet1!V1111+Sheet1!W1111</f>
        <v>4.3042E-15</v>
      </c>
      <c r="P1112" s="2">
        <f>Sheet1!X1111</f>
        <v>4.743E-15</v>
      </c>
      <c r="Q1112" s="2">
        <f>Sheet1!Y1111+Sheet1!Z1111</f>
        <v>4.7425000000000006E-16</v>
      </c>
      <c r="R1112" s="2">
        <f>Sheet1!AA1111</f>
        <v>4.2619999999999999E-14</v>
      </c>
      <c r="S1112" s="2">
        <f>Sheet1!AB1111</f>
        <v>4.6190000000000003E-14</v>
      </c>
      <c r="T1112" s="2">
        <f>Sheet1!AC1111</f>
        <v>3.3269999999999998E-15</v>
      </c>
      <c r="U1112" s="2">
        <f>Sheet1!AF1111+Sheet1!AG1111</f>
        <v>6.5279999999999998E-16</v>
      </c>
      <c r="V1112" s="2">
        <f>Sheet1!AH1111+Sheet1!AI1111</f>
        <v>2.9469999999999999E-16</v>
      </c>
      <c r="W1112" s="2">
        <f>Sheet1!AJ1111</f>
        <v>1.5309999999999999E-16</v>
      </c>
      <c r="X1112" s="2">
        <f>Sheet1!AK1111</f>
        <v>8.1329999999999995E-17</v>
      </c>
      <c r="Y1112" s="2">
        <f>Sheet1!AL1111</f>
        <v>7.7379999999999997E-16</v>
      </c>
      <c r="Z1112" s="2">
        <f>Sheet1!AM1111</f>
        <v>1.823E-16</v>
      </c>
      <c r="AA1112" s="2">
        <f>Sheet1!AN1111</f>
        <v>1.838E-16</v>
      </c>
      <c r="AB1112" s="2">
        <f>Sheet1!AO1111</f>
        <v>1.264E-15</v>
      </c>
      <c r="AC1112" s="2">
        <f>Sheet1!AP1111</f>
        <v>2.434E-14</v>
      </c>
      <c r="AD1112" s="2">
        <f>Sheet1!AQ1111</f>
        <v>1.2319999999999999E-15</v>
      </c>
      <c r="AE1112" s="2">
        <f>Sheet1!AR1111</f>
        <v>4.6060000000000001E-14</v>
      </c>
      <c r="AF1112" s="2">
        <f>Sheet1!AS1111*0.000001</f>
        <v>4.4349999999999995E-45</v>
      </c>
      <c r="AG1112" s="2">
        <f>Sheet1!AT1111</f>
        <v>3.4640000000000001E-17</v>
      </c>
      <c r="AH1112" s="2">
        <f>Sheet1!AV1111</f>
        <v>3.3989999999999998E-15</v>
      </c>
      <c r="AI1112" s="2">
        <f>Sheet1!AW1111</f>
        <v>4.7179999999999998E-15</v>
      </c>
      <c r="AJ1112" s="2">
        <f>Sheet1!AX1111</f>
        <v>4.7169999999999999E-15</v>
      </c>
      <c r="AK1112" s="2">
        <f>Sheet1!AY1111</f>
        <v>1.265E-14</v>
      </c>
      <c r="AL1112" s="2">
        <f>Sheet1!AZ1111</f>
        <v>9.1299999999999997E-15</v>
      </c>
      <c r="AM1112" s="2">
        <f>Sheet1!BA1111</f>
        <v>3.4919999999999998E-14</v>
      </c>
      <c r="AN1112" s="2">
        <f>Sheet1!BB1111</f>
        <v>7.5280000000000003E-18</v>
      </c>
      <c r="AO1112" s="2">
        <f>Sheet1!BC1111</f>
        <v>3.726E-17</v>
      </c>
      <c r="AP1112" s="2">
        <f>Sheet1!BD1111</f>
        <v>1.042E-17</v>
      </c>
    </row>
    <row r="1113" spans="1:42" s="2" customFormat="1">
      <c r="A1113" s="2">
        <f>Sheet1!A1112</f>
        <v>2553</v>
      </c>
      <c r="B1113" s="2">
        <f>Sheet1!B1112</f>
        <v>37.200000000000003</v>
      </c>
      <c r="C1113" s="2">
        <f>Sheet1!C1112</f>
        <v>1226461</v>
      </c>
      <c r="D1113" s="2">
        <f>Sheet1!F1112+Sheet1!G1112</f>
        <v>1.0476000000000001E-15</v>
      </c>
      <c r="E1113" s="2">
        <f>Sheet1!H1112</f>
        <v>1.8779999999999999E-16</v>
      </c>
      <c r="F1113" s="2">
        <f>Sheet1!I1112</f>
        <v>1.2500000000000001E-16</v>
      </c>
      <c r="G1113" s="2">
        <f>Sheet1!J1112</f>
        <v>8.6740000000000005E-17</v>
      </c>
      <c r="H1113" s="2">
        <f>Sheet1!K1112</f>
        <v>7.408E-17</v>
      </c>
      <c r="I1113" s="2">
        <f>Sheet1!L1112</f>
        <v>6.3919999999999999E-17</v>
      </c>
      <c r="J1113" s="2">
        <f>Sheet1!M1112</f>
        <v>3.6009999999999999E-17</v>
      </c>
      <c r="K1113" s="2">
        <f>Sheet1!N1112</f>
        <v>1.77E-17</v>
      </c>
      <c r="L1113" s="2">
        <f>Sheet1!O1112</f>
        <v>1.6259999999999999E-16</v>
      </c>
      <c r="M1113" s="2">
        <f>Sheet1!P1112</f>
        <v>6.9619999999999995E-16</v>
      </c>
      <c r="N1113" s="2">
        <f>Sheet1!Q1112+Sheet1!R1112+Sheet1!S1112+Sheet1!T1112</f>
        <v>5.0641999999999997E-15</v>
      </c>
      <c r="O1113" s="2">
        <f>Sheet1!U1112+Sheet1!V1112+Sheet1!W1112</f>
        <v>4.3038000000000002E-15</v>
      </c>
      <c r="P1113" s="2">
        <f>Sheet1!X1112</f>
        <v>4.7389999999999999E-15</v>
      </c>
      <c r="Q1113" s="2">
        <f>Sheet1!Y1112+Sheet1!Z1112</f>
        <v>4.7419999999999999E-16</v>
      </c>
      <c r="R1113" s="2">
        <f>Sheet1!AA1112</f>
        <v>4.2689999999999999E-14</v>
      </c>
      <c r="S1113" s="2">
        <f>Sheet1!AB1112</f>
        <v>4.6300000000000002E-14</v>
      </c>
      <c r="T1113" s="2">
        <f>Sheet1!AC1112</f>
        <v>3.335E-15</v>
      </c>
      <c r="U1113" s="2">
        <f>Sheet1!AF1112+Sheet1!AG1112</f>
        <v>6.5149300000000001E-16</v>
      </c>
      <c r="V1113" s="2">
        <f>Sheet1!AH1112+Sheet1!AI1112</f>
        <v>2.9419699999999998E-16</v>
      </c>
      <c r="W1113" s="2">
        <f>Sheet1!AJ1112</f>
        <v>1.5279999999999999E-16</v>
      </c>
      <c r="X1113" s="2">
        <f>Sheet1!AK1112</f>
        <v>8.1159999999999996E-17</v>
      </c>
      <c r="Y1113" s="2">
        <f>Sheet1!AL1112</f>
        <v>7.7359999999999999E-16</v>
      </c>
      <c r="Z1113" s="2">
        <f>Sheet1!AM1112</f>
        <v>1.8209999999999999E-16</v>
      </c>
      <c r="AA1113" s="2">
        <f>Sheet1!AN1112</f>
        <v>1.8340000000000001E-16</v>
      </c>
      <c r="AB1113" s="2">
        <f>Sheet1!AO1112</f>
        <v>1.262E-15</v>
      </c>
      <c r="AC1113" s="2">
        <f>Sheet1!AP1112</f>
        <v>2.4349999999999998E-14</v>
      </c>
      <c r="AD1113" s="2">
        <f>Sheet1!AQ1112</f>
        <v>1.235E-15</v>
      </c>
      <c r="AE1113" s="2">
        <f>Sheet1!AR1112</f>
        <v>4.6179999999999999E-14</v>
      </c>
      <c r="AF1113" s="2">
        <f>Sheet1!AS1112*0.000001</f>
        <v>4.4239999999999994E-45</v>
      </c>
      <c r="AG1113" s="2">
        <f>Sheet1!AT1112</f>
        <v>3.465E-17</v>
      </c>
      <c r="AH1113" s="2">
        <f>Sheet1!AV1112</f>
        <v>3.4E-15</v>
      </c>
      <c r="AI1113" s="2">
        <f>Sheet1!AW1112</f>
        <v>4.7169999999999999E-15</v>
      </c>
      <c r="AJ1113" s="2">
        <f>Sheet1!AX1112</f>
        <v>4.7160000000000001E-15</v>
      </c>
      <c r="AK1113" s="2">
        <f>Sheet1!AY1112</f>
        <v>1.267E-14</v>
      </c>
      <c r="AL1113" s="2">
        <f>Sheet1!AZ1112</f>
        <v>9.1479999999999996E-15</v>
      </c>
      <c r="AM1113" s="2">
        <f>Sheet1!BA1112</f>
        <v>3.5000000000000002E-14</v>
      </c>
      <c r="AN1113" s="2">
        <f>Sheet1!BB1112</f>
        <v>7.5259999999999999E-18</v>
      </c>
      <c r="AO1113" s="2">
        <f>Sheet1!BC1112</f>
        <v>3.7199999999999999E-17</v>
      </c>
      <c r="AP1113" s="2">
        <f>Sheet1!BD1112</f>
        <v>1.0409999999999999E-17</v>
      </c>
    </row>
    <row r="1114" spans="1:42" s="2" customFormat="1">
      <c r="A1114" s="2">
        <f>Sheet1!A1113</f>
        <v>2558</v>
      </c>
      <c r="B1114" s="2">
        <f>Sheet1!B1113</f>
        <v>37.270000000000003</v>
      </c>
      <c r="C1114" s="2">
        <f>Sheet1!C1113</f>
        <v>1228096</v>
      </c>
      <c r="D1114" s="2">
        <f>Sheet1!F1113+Sheet1!G1113</f>
        <v>1.0461E-15</v>
      </c>
      <c r="E1114" s="2">
        <f>Sheet1!H1113</f>
        <v>1.8730000000000001E-16</v>
      </c>
      <c r="F1114" s="2">
        <f>Sheet1!I1113</f>
        <v>1.2470000000000001E-16</v>
      </c>
      <c r="G1114" s="2">
        <f>Sheet1!J1113</f>
        <v>8.6519999999999999E-17</v>
      </c>
      <c r="H1114" s="2">
        <f>Sheet1!K1113</f>
        <v>7.3890000000000004E-17</v>
      </c>
      <c r="I1114" s="2">
        <f>Sheet1!L1113</f>
        <v>6.376E-17</v>
      </c>
      <c r="J1114" s="2">
        <f>Sheet1!M1113</f>
        <v>3.592E-17</v>
      </c>
      <c r="K1114" s="2">
        <f>Sheet1!N1113</f>
        <v>1.7650000000000001E-17</v>
      </c>
      <c r="L1114" s="2">
        <f>Sheet1!O1113</f>
        <v>1.625E-16</v>
      </c>
      <c r="M1114" s="2">
        <f>Sheet1!P1113</f>
        <v>6.956E-16</v>
      </c>
      <c r="N1114" s="2">
        <f>Sheet1!Q1113+Sheet1!R1113+Sheet1!S1113+Sheet1!T1113</f>
        <v>5.0592999999999992E-15</v>
      </c>
      <c r="O1114" s="2">
        <f>Sheet1!U1113+Sheet1!V1113+Sheet1!W1113</f>
        <v>4.3033000000000003E-15</v>
      </c>
      <c r="P1114" s="2">
        <f>Sheet1!X1113</f>
        <v>4.734E-15</v>
      </c>
      <c r="Q1114" s="2">
        <f>Sheet1!Y1113+Sheet1!Z1113</f>
        <v>4.7415000000000002E-16</v>
      </c>
      <c r="R1114" s="2">
        <f>Sheet1!AA1113</f>
        <v>4.2759999999999999E-14</v>
      </c>
      <c r="S1114" s="2">
        <f>Sheet1!AB1113</f>
        <v>4.6410000000000001E-14</v>
      </c>
      <c r="T1114" s="2">
        <f>Sheet1!AC1113</f>
        <v>3.3430000000000001E-15</v>
      </c>
      <c r="U1114" s="2">
        <f>Sheet1!AF1113+Sheet1!AG1113</f>
        <v>6.5018500000000003E-16</v>
      </c>
      <c r="V1114" s="2">
        <f>Sheet1!AH1113+Sheet1!AI1113</f>
        <v>2.9359399999999997E-16</v>
      </c>
      <c r="W1114" s="2">
        <f>Sheet1!AJ1113</f>
        <v>1.5249999999999999E-16</v>
      </c>
      <c r="X1114" s="2">
        <f>Sheet1!AK1113</f>
        <v>8.0979999999999999E-17</v>
      </c>
      <c r="Y1114" s="2">
        <f>Sheet1!AL1113</f>
        <v>7.7329999999999996E-16</v>
      </c>
      <c r="Z1114" s="2">
        <f>Sheet1!AM1113</f>
        <v>1.8179999999999999E-16</v>
      </c>
      <c r="AA1114" s="2">
        <f>Sheet1!AN1113</f>
        <v>1.8299999999999999E-16</v>
      </c>
      <c r="AB1114" s="2">
        <f>Sheet1!AO1113</f>
        <v>1.261E-15</v>
      </c>
      <c r="AC1114" s="2">
        <f>Sheet1!AP1113</f>
        <v>2.436E-14</v>
      </c>
      <c r="AD1114" s="2">
        <f>Sheet1!AQ1113</f>
        <v>1.237E-15</v>
      </c>
      <c r="AE1114" s="2">
        <f>Sheet1!AR1113</f>
        <v>4.6289999999999998E-14</v>
      </c>
      <c r="AF1114" s="2">
        <f>Sheet1!AS1113*0.000001</f>
        <v>4.4119999999999999E-45</v>
      </c>
      <c r="AG1114" s="2">
        <f>Sheet1!AT1113</f>
        <v>3.465E-17</v>
      </c>
      <c r="AH1114" s="2">
        <f>Sheet1!AV1113</f>
        <v>3.4020000000000001E-15</v>
      </c>
      <c r="AI1114" s="2">
        <f>Sheet1!AW1113</f>
        <v>4.7169999999999999E-15</v>
      </c>
      <c r="AJ1114" s="2">
        <f>Sheet1!AX1113</f>
        <v>4.7160000000000001E-15</v>
      </c>
      <c r="AK1114" s="2">
        <f>Sheet1!AY1113</f>
        <v>1.2679999999999999E-14</v>
      </c>
      <c r="AL1114" s="2">
        <f>Sheet1!AZ1113</f>
        <v>9.1649999999999996E-15</v>
      </c>
      <c r="AM1114" s="2">
        <f>Sheet1!BA1113</f>
        <v>3.508E-14</v>
      </c>
      <c r="AN1114" s="2">
        <f>Sheet1!BB1113</f>
        <v>7.5249999999999996E-18</v>
      </c>
      <c r="AO1114" s="2">
        <f>Sheet1!BC1113</f>
        <v>3.7149999999999997E-17</v>
      </c>
      <c r="AP1114" s="2">
        <f>Sheet1!BD1113</f>
        <v>1.04E-17</v>
      </c>
    </row>
    <row r="1115" spans="1:42" s="2" customFormat="1">
      <c r="A1115" s="2">
        <f>Sheet1!A1114</f>
        <v>2563</v>
      </c>
      <c r="B1115" s="2">
        <f>Sheet1!B1114</f>
        <v>37.340000000000003</v>
      </c>
      <c r="C1115" s="2">
        <f>Sheet1!C1114</f>
        <v>1229471</v>
      </c>
      <c r="D1115" s="2">
        <f>Sheet1!F1114+Sheet1!G1114</f>
        <v>1.0447E-15</v>
      </c>
      <c r="E1115" s="2">
        <f>Sheet1!H1114</f>
        <v>1.868E-16</v>
      </c>
      <c r="F1115" s="2">
        <f>Sheet1!I1114</f>
        <v>1.2440000000000001E-16</v>
      </c>
      <c r="G1115" s="2">
        <f>Sheet1!J1114</f>
        <v>8.6300000000000005E-17</v>
      </c>
      <c r="H1115" s="2">
        <f>Sheet1!K1114</f>
        <v>7.3699999999999995E-17</v>
      </c>
      <c r="I1115" s="2">
        <f>Sheet1!L1114</f>
        <v>6.3600000000000001E-17</v>
      </c>
      <c r="J1115" s="2">
        <f>Sheet1!M1114</f>
        <v>3.5830000000000001E-17</v>
      </c>
      <c r="K1115" s="2">
        <f>Sheet1!N1114</f>
        <v>1.7610000000000001E-17</v>
      </c>
      <c r="L1115" s="2">
        <f>Sheet1!O1114</f>
        <v>1.6240000000000001E-16</v>
      </c>
      <c r="M1115" s="2">
        <f>Sheet1!P1114</f>
        <v>6.9509999999999999E-16</v>
      </c>
      <c r="N1115" s="2">
        <f>Sheet1!Q1114+Sheet1!R1114+Sheet1!S1114+Sheet1!T1114</f>
        <v>5.0553999999999993E-15</v>
      </c>
      <c r="O1115" s="2">
        <f>Sheet1!U1114+Sheet1!V1114+Sheet1!W1114</f>
        <v>4.3038000000000002E-15</v>
      </c>
      <c r="P1115" s="2">
        <f>Sheet1!X1114</f>
        <v>4.7299999999999999E-15</v>
      </c>
      <c r="Q1115" s="2">
        <f>Sheet1!Y1114+Sheet1!Z1114</f>
        <v>4.7400999999999999E-16</v>
      </c>
      <c r="R1115" s="2">
        <f>Sheet1!AA1114</f>
        <v>4.2829999999999999E-14</v>
      </c>
      <c r="S1115" s="2">
        <f>Sheet1!AB1114</f>
        <v>4.652E-14</v>
      </c>
      <c r="T1115" s="2">
        <f>Sheet1!AC1114</f>
        <v>3.3509999999999998E-15</v>
      </c>
      <c r="U1115" s="2">
        <f>Sheet1!AF1114+Sheet1!AG1114</f>
        <v>6.4887700000000005E-16</v>
      </c>
      <c r="V1115" s="2">
        <f>Sheet1!AH1114+Sheet1!AI1114</f>
        <v>2.9299099999999997E-16</v>
      </c>
      <c r="W1115" s="2">
        <f>Sheet1!AJ1114</f>
        <v>1.521E-16</v>
      </c>
      <c r="X1115" s="2">
        <f>Sheet1!AK1114</f>
        <v>8.0800000000000001E-17</v>
      </c>
      <c r="Y1115" s="2">
        <f>Sheet1!AL1114</f>
        <v>7.7300000000000004E-16</v>
      </c>
      <c r="Z1115" s="2">
        <f>Sheet1!AM1114</f>
        <v>1.8160000000000001E-16</v>
      </c>
      <c r="AA1115" s="2">
        <f>Sheet1!AN1114</f>
        <v>1.826E-16</v>
      </c>
      <c r="AB1115" s="2">
        <f>Sheet1!AO1114</f>
        <v>1.2589999999999999E-15</v>
      </c>
      <c r="AC1115" s="2">
        <f>Sheet1!AP1114</f>
        <v>2.4379999999999999E-14</v>
      </c>
      <c r="AD1115" s="2">
        <f>Sheet1!AQ1114</f>
        <v>1.24E-15</v>
      </c>
      <c r="AE1115" s="2">
        <f>Sheet1!AR1114</f>
        <v>4.6410000000000001E-14</v>
      </c>
      <c r="AF1115" s="2">
        <f>Sheet1!AS1114*0.000001</f>
        <v>4.4009999999999999E-45</v>
      </c>
      <c r="AG1115" s="2">
        <f>Sheet1!AT1114</f>
        <v>3.4659999999999999E-17</v>
      </c>
      <c r="AH1115" s="2">
        <f>Sheet1!AV1114</f>
        <v>3.4040000000000001E-15</v>
      </c>
      <c r="AI1115" s="2">
        <f>Sheet1!AW1114</f>
        <v>4.7160000000000001E-15</v>
      </c>
      <c r="AJ1115" s="2">
        <f>Sheet1!AX1114</f>
        <v>4.7150000000000003E-15</v>
      </c>
      <c r="AK1115" s="2">
        <f>Sheet1!AY1114</f>
        <v>1.2690000000000001E-14</v>
      </c>
      <c r="AL1115" s="2">
        <f>Sheet1!AZ1114</f>
        <v>9.1829999999999995E-15</v>
      </c>
      <c r="AM1115" s="2">
        <f>Sheet1!BA1114</f>
        <v>3.5159999999999999E-14</v>
      </c>
      <c r="AN1115" s="2">
        <f>Sheet1!BB1114</f>
        <v>7.5230000000000007E-18</v>
      </c>
      <c r="AO1115" s="2">
        <f>Sheet1!BC1114</f>
        <v>3.7100000000000001E-17</v>
      </c>
      <c r="AP1115" s="2">
        <f>Sheet1!BD1114</f>
        <v>1.038E-17</v>
      </c>
    </row>
    <row r="1116" spans="1:42" s="2" customFormat="1">
      <c r="A1116" s="2">
        <f>Sheet1!A1115</f>
        <v>2568</v>
      </c>
      <c r="B1116" s="2">
        <f>Sheet1!B1115</f>
        <v>37.409999999999997</v>
      </c>
      <c r="C1116" s="2">
        <f>Sheet1!C1115</f>
        <v>1231099</v>
      </c>
      <c r="D1116" s="2">
        <f>Sheet1!F1115+Sheet1!G1115</f>
        <v>1.0432000000000001E-15</v>
      </c>
      <c r="E1116" s="2">
        <f>Sheet1!H1115</f>
        <v>1.8629999999999999E-16</v>
      </c>
      <c r="F1116" s="2">
        <f>Sheet1!I1115</f>
        <v>1.2399999999999999E-16</v>
      </c>
      <c r="G1116" s="2">
        <f>Sheet1!J1115</f>
        <v>8.6079999999999998E-17</v>
      </c>
      <c r="H1116" s="2">
        <f>Sheet1!K1115</f>
        <v>7.3519999999999997E-17</v>
      </c>
      <c r="I1116" s="2">
        <f>Sheet1!L1115</f>
        <v>6.3440000000000001E-17</v>
      </c>
      <c r="J1116" s="2">
        <f>Sheet1!M1115</f>
        <v>3.5740000000000002E-17</v>
      </c>
      <c r="K1116" s="2">
        <f>Sheet1!N1115</f>
        <v>1.7559999999999999E-17</v>
      </c>
      <c r="L1116" s="2">
        <f>Sheet1!O1115</f>
        <v>1.622E-16</v>
      </c>
      <c r="M1116" s="2">
        <f>Sheet1!P1115</f>
        <v>6.9459999999999999E-16</v>
      </c>
      <c r="N1116" s="2">
        <f>Sheet1!Q1115+Sheet1!R1115+Sheet1!S1115+Sheet1!T1115</f>
        <v>5.0515000000000001E-15</v>
      </c>
      <c r="O1116" s="2">
        <f>Sheet1!U1115+Sheet1!V1115+Sheet1!W1115</f>
        <v>4.3033999999999997E-15</v>
      </c>
      <c r="P1116" s="2">
        <f>Sheet1!X1115</f>
        <v>4.7259999999999999E-15</v>
      </c>
      <c r="Q1116" s="2">
        <f>Sheet1!Y1115+Sheet1!Z1115</f>
        <v>4.7396000000000001E-16</v>
      </c>
      <c r="R1116" s="2">
        <f>Sheet1!AA1115</f>
        <v>4.2899999999999999E-14</v>
      </c>
      <c r="S1116" s="2">
        <f>Sheet1!AB1115</f>
        <v>4.6629999999999999E-14</v>
      </c>
      <c r="T1116" s="2">
        <f>Sheet1!AC1115</f>
        <v>3.359E-15</v>
      </c>
      <c r="U1116" s="2">
        <f>Sheet1!AF1115+Sheet1!AG1115</f>
        <v>6.4767000000000003E-16</v>
      </c>
      <c r="V1116" s="2">
        <f>Sheet1!AH1115+Sheet1!AI1115</f>
        <v>2.9238799999999997E-16</v>
      </c>
      <c r="W1116" s="2">
        <f>Sheet1!AJ1115</f>
        <v>1.518E-16</v>
      </c>
      <c r="X1116" s="2">
        <f>Sheet1!AK1115</f>
        <v>8.0620000000000004E-17</v>
      </c>
      <c r="Y1116" s="2">
        <f>Sheet1!AL1115</f>
        <v>7.7279999999999996E-16</v>
      </c>
      <c r="Z1116" s="2">
        <f>Sheet1!AM1115</f>
        <v>1.814E-16</v>
      </c>
      <c r="AA1116" s="2">
        <f>Sheet1!AN1115</f>
        <v>1.8220000000000001E-16</v>
      </c>
      <c r="AB1116" s="2">
        <f>Sheet1!AO1115</f>
        <v>1.2579999999999999E-15</v>
      </c>
      <c r="AC1116" s="2">
        <f>Sheet1!AP1115</f>
        <v>2.4390000000000001E-14</v>
      </c>
      <c r="AD1116" s="2">
        <f>Sheet1!AQ1115</f>
        <v>1.2420000000000001E-15</v>
      </c>
      <c r="AE1116" s="2">
        <f>Sheet1!AR1115</f>
        <v>4.6529999999999998E-14</v>
      </c>
      <c r="AF1116" s="2">
        <f>Sheet1!AS1115*0.000001</f>
        <v>4.3889999999999998E-45</v>
      </c>
      <c r="AG1116" s="2">
        <f>Sheet1!AT1115</f>
        <v>3.4669999999999998E-17</v>
      </c>
      <c r="AH1116" s="2">
        <f>Sheet1!AV1115</f>
        <v>3.4049999999999999E-15</v>
      </c>
      <c r="AI1116" s="2">
        <f>Sheet1!AW1115</f>
        <v>4.7150000000000003E-15</v>
      </c>
      <c r="AJ1116" s="2">
        <f>Sheet1!AX1115</f>
        <v>4.7139999999999997E-15</v>
      </c>
      <c r="AK1116" s="2">
        <f>Sheet1!AY1115</f>
        <v>1.27E-14</v>
      </c>
      <c r="AL1116" s="2">
        <f>Sheet1!AZ1115</f>
        <v>9.2009999999999994E-15</v>
      </c>
      <c r="AM1116" s="2">
        <f>Sheet1!BA1115</f>
        <v>3.5240000000000003E-14</v>
      </c>
      <c r="AN1116" s="2">
        <f>Sheet1!BB1115</f>
        <v>7.5220000000000005E-18</v>
      </c>
      <c r="AO1116" s="2">
        <f>Sheet1!BC1115</f>
        <v>3.704E-17</v>
      </c>
      <c r="AP1116" s="2">
        <f>Sheet1!BD1115</f>
        <v>1.037E-17</v>
      </c>
    </row>
    <row r="1117" spans="1:42" s="2" customFormat="1">
      <c r="A1117" s="2">
        <f>Sheet1!A1116</f>
        <v>2573</v>
      </c>
      <c r="B1117" s="2">
        <f>Sheet1!B1116</f>
        <v>37.479999999999997</v>
      </c>
      <c r="C1117" s="2">
        <f>Sheet1!C1116</f>
        <v>1232724</v>
      </c>
      <c r="D1117" s="2">
        <f>Sheet1!F1116+Sheet1!G1116</f>
        <v>1.0418000000000001E-15</v>
      </c>
      <c r="E1117" s="2">
        <f>Sheet1!H1116</f>
        <v>1.859E-16</v>
      </c>
      <c r="F1117" s="2">
        <f>Sheet1!I1116</f>
        <v>1.2369999999999999E-16</v>
      </c>
      <c r="G1117" s="2">
        <f>Sheet1!J1116</f>
        <v>8.5870000000000003E-17</v>
      </c>
      <c r="H1117" s="2">
        <f>Sheet1!K1116</f>
        <v>7.334E-17</v>
      </c>
      <c r="I1117" s="2">
        <f>Sheet1!L1116</f>
        <v>6.3290000000000001E-17</v>
      </c>
      <c r="J1117" s="2">
        <f>Sheet1!M1116</f>
        <v>3.5649999999999998E-17</v>
      </c>
      <c r="K1117" s="2">
        <f>Sheet1!N1116</f>
        <v>1.7519999999999999E-17</v>
      </c>
      <c r="L1117" s="2">
        <f>Sheet1!O1116</f>
        <v>1.6210000000000001E-16</v>
      </c>
      <c r="M1117" s="2">
        <f>Sheet1!P1116</f>
        <v>6.9409999999999998E-16</v>
      </c>
      <c r="N1117" s="2">
        <f>Sheet1!Q1116+Sheet1!R1116+Sheet1!S1116+Sheet1!T1116</f>
        <v>5.047600000000001E-15</v>
      </c>
      <c r="O1117" s="2">
        <f>Sheet1!U1116+Sheet1!V1116+Sheet1!W1116</f>
        <v>4.3027999999999996E-15</v>
      </c>
      <c r="P1117" s="2">
        <f>Sheet1!X1116</f>
        <v>4.721E-15</v>
      </c>
      <c r="Q1117" s="2">
        <f>Sheet1!Y1116+Sheet1!Z1116</f>
        <v>4.7390999999999994E-16</v>
      </c>
      <c r="R1117" s="2">
        <f>Sheet1!AA1116</f>
        <v>4.2960000000000001E-14</v>
      </c>
      <c r="S1117" s="2">
        <f>Sheet1!AB1116</f>
        <v>4.6739999999999998E-14</v>
      </c>
      <c r="T1117" s="2">
        <f>Sheet1!AC1116</f>
        <v>3.3670000000000001E-15</v>
      </c>
      <c r="U1117" s="2">
        <f>Sheet1!AF1116+Sheet1!AG1116</f>
        <v>6.4636299999999997E-16</v>
      </c>
      <c r="V1117" s="2">
        <f>Sheet1!AH1116+Sheet1!AI1116</f>
        <v>2.9178499999999997E-16</v>
      </c>
      <c r="W1117" s="2">
        <f>Sheet1!AJ1116</f>
        <v>1.515E-16</v>
      </c>
      <c r="X1117" s="2">
        <f>Sheet1!AK1116</f>
        <v>8.0450000000000006E-17</v>
      </c>
      <c r="Y1117" s="2">
        <f>Sheet1!AL1116</f>
        <v>7.7250000000000003E-16</v>
      </c>
      <c r="Z1117" s="2">
        <f>Sheet1!AM1116</f>
        <v>1.8119999999999999E-16</v>
      </c>
      <c r="AA1117" s="2">
        <f>Sheet1!AN1116</f>
        <v>1.8179999999999999E-16</v>
      </c>
      <c r="AB1117" s="2">
        <f>Sheet1!AO1116</f>
        <v>1.2569999999999999E-15</v>
      </c>
      <c r="AC1117" s="2">
        <f>Sheet1!AP1116</f>
        <v>2.4399999999999999E-14</v>
      </c>
      <c r="AD1117" s="2">
        <f>Sheet1!AQ1116</f>
        <v>1.2449999999999999E-15</v>
      </c>
      <c r="AE1117" s="2">
        <f>Sheet1!AR1116</f>
        <v>4.6639999999999997E-14</v>
      </c>
      <c r="AF1117" s="2">
        <f>Sheet1!AS1116*0.000001</f>
        <v>4.3779999999999997E-45</v>
      </c>
      <c r="AG1117" s="2">
        <f>Sheet1!AT1116</f>
        <v>3.4669999999999998E-17</v>
      </c>
      <c r="AH1117" s="2">
        <f>Sheet1!AV1116</f>
        <v>3.4069999999999999E-15</v>
      </c>
      <c r="AI1117" s="2">
        <f>Sheet1!AW1116</f>
        <v>4.7139999999999997E-15</v>
      </c>
      <c r="AJ1117" s="2">
        <f>Sheet1!AX1116</f>
        <v>4.7129999999999999E-15</v>
      </c>
      <c r="AK1117" s="2">
        <f>Sheet1!AY1116</f>
        <v>1.271E-14</v>
      </c>
      <c r="AL1117" s="2">
        <f>Sheet1!AZ1116</f>
        <v>9.2189999999999993E-15</v>
      </c>
      <c r="AM1117" s="2">
        <f>Sheet1!BA1116</f>
        <v>3.5320000000000001E-14</v>
      </c>
      <c r="AN1117" s="2">
        <f>Sheet1!BB1116</f>
        <v>7.52E-18</v>
      </c>
      <c r="AO1117" s="2">
        <f>Sheet1!BC1116</f>
        <v>3.6989999999999998E-17</v>
      </c>
      <c r="AP1117" s="2">
        <f>Sheet1!BD1116</f>
        <v>1.035E-17</v>
      </c>
    </row>
    <row r="1118" spans="1:42" s="2" customFormat="1">
      <c r="A1118" s="2">
        <f>Sheet1!A1117</f>
        <v>2578</v>
      </c>
      <c r="B1118" s="2">
        <f>Sheet1!B1117</f>
        <v>37.56</v>
      </c>
      <c r="C1118" s="2">
        <f>Sheet1!C1117</f>
        <v>1234346</v>
      </c>
      <c r="D1118" s="2">
        <f>Sheet1!F1117+Sheet1!G1117</f>
        <v>1.0403E-15</v>
      </c>
      <c r="E1118" s="2">
        <f>Sheet1!H1117</f>
        <v>1.8539999999999999E-16</v>
      </c>
      <c r="F1118" s="2">
        <f>Sheet1!I1117</f>
        <v>1.2339999999999999E-16</v>
      </c>
      <c r="G1118" s="2">
        <f>Sheet1!J1117</f>
        <v>8.5649999999999996E-17</v>
      </c>
      <c r="H1118" s="2">
        <f>Sheet1!K1117</f>
        <v>7.3150000000000003E-17</v>
      </c>
      <c r="I1118" s="2">
        <f>Sheet1!L1117</f>
        <v>6.3130000000000002E-17</v>
      </c>
      <c r="J1118" s="2">
        <f>Sheet1!M1117</f>
        <v>3.5569999999999998E-17</v>
      </c>
      <c r="K1118" s="2">
        <f>Sheet1!N1117</f>
        <v>1.7479999999999999E-17</v>
      </c>
      <c r="L1118" s="2">
        <f>Sheet1!O1117</f>
        <v>1.6199999999999999E-16</v>
      </c>
      <c r="M1118" s="2">
        <f>Sheet1!P1117</f>
        <v>6.9350000000000003E-16</v>
      </c>
      <c r="N1118" s="2">
        <f>Sheet1!Q1117+Sheet1!R1117+Sheet1!S1117+Sheet1!T1117</f>
        <v>5.0426999999999997E-15</v>
      </c>
      <c r="O1118" s="2">
        <f>Sheet1!U1117+Sheet1!V1117+Sheet1!W1117</f>
        <v>4.3023999999999999E-15</v>
      </c>
      <c r="P1118" s="2">
        <f>Sheet1!X1117</f>
        <v>4.7169999999999999E-15</v>
      </c>
      <c r="Q1118" s="2">
        <f>Sheet1!Y1117+Sheet1!Z1117</f>
        <v>4.7385999999999997E-16</v>
      </c>
      <c r="R1118" s="2">
        <f>Sheet1!AA1117</f>
        <v>4.3030000000000001E-14</v>
      </c>
      <c r="S1118" s="2">
        <f>Sheet1!AB1117</f>
        <v>4.6849999999999997E-14</v>
      </c>
      <c r="T1118" s="2">
        <f>Sheet1!AC1117</f>
        <v>3.3749999999999998E-15</v>
      </c>
      <c r="U1118" s="2">
        <f>Sheet1!AF1117+Sheet1!AG1117</f>
        <v>6.4505499999999999E-16</v>
      </c>
      <c r="V1118" s="2">
        <f>Sheet1!AH1117+Sheet1!AI1117</f>
        <v>2.9128200000000001E-16</v>
      </c>
      <c r="W1118" s="2">
        <f>Sheet1!AJ1117</f>
        <v>1.512E-16</v>
      </c>
      <c r="X1118" s="2">
        <f>Sheet1!AK1117</f>
        <v>8.0269999999999996E-17</v>
      </c>
      <c r="Y1118" s="2">
        <f>Sheet1!AL1117</f>
        <v>7.7230000000000005E-16</v>
      </c>
      <c r="Z1118" s="2">
        <f>Sheet1!AM1117</f>
        <v>1.8100000000000001E-16</v>
      </c>
      <c r="AA1118" s="2">
        <f>Sheet1!AN1117</f>
        <v>1.814E-16</v>
      </c>
      <c r="AB1118" s="2">
        <f>Sheet1!AO1117</f>
        <v>1.2550000000000001E-15</v>
      </c>
      <c r="AC1118" s="2">
        <f>Sheet1!AP1117</f>
        <v>2.441E-14</v>
      </c>
      <c r="AD1118" s="2">
        <f>Sheet1!AQ1117</f>
        <v>1.248E-15</v>
      </c>
      <c r="AE1118" s="2">
        <f>Sheet1!AR1117</f>
        <v>4.6760000000000001E-14</v>
      </c>
      <c r="AF1118" s="2">
        <f>Sheet1!AS1117*0.000001</f>
        <v>4.3670000000000003E-45</v>
      </c>
      <c r="AG1118" s="2">
        <f>Sheet1!AT1117</f>
        <v>3.4679999999999997E-17</v>
      </c>
      <c r="AH1118" s="2">
        <f>Sheet1!AV1117</f>
        <v>3.4080000000000002E-15</v>
      </c>
      <c r="AI1118" s="2">
        <f>Sheet1!AW1117</f>
        <v>4.7129999999999999E-15</v>
      </c>
      <c r="AJ1118" s="2">
        <f>Sheet1!AX1117</f>
        <v>4.712E-15</v>
      </c>
      <c r="AK1118" s="2">
        <f>Sheet1!AY1117</f>
        <v>1.272E-14</v>
      </c>
      <c r="AL1118" s="2">
        <f>Sheet1!AZ1117</f>
        <v>9.2359999999999994E-15</v>
      </c>
      <c r="AM1118" s="2">
        <f>Sheet1!BA1117</f>
        <v>3.5390000000000001E-14</v>
      </c>
      <c r="AN1118" s="2">
        <f>Sheet1!BB1117</f>
        <v>7.5189999999999998E-18</v>
      </c>
      <c r="AO1118" s="2">
        <f>Sheet1!BC1117</f>
        <v>3.6930000000000003E-17</v>
      </c>
      <c r="AP1118" s="2">
        <f>Sheet1!BD1117</f>
        <v>1.034E-17</v>
      </c>
    </row>
    <row r="1119" spans="1:42" s="2" customFormat="1">
      <c r="A1119" s="2">
        <f>Sheet1!A1118</f>
        <v>2583</v>
      </c>
      <c r="B1119" s="2">
        <f>Sheet1!B1118</f>
        <v>37.630000000000003</v>
      </c>
      <c r="C1119" s="2">
        <f>Sheet1!C1118</f>
        <v>1235966</v>
      </c>
      <c r="D1119" s="2">
        <f>Sheet1!F1118+Sheet1!G1118</f>
        <v>1.0388E-15</v>
      </c>
      <c r="E1119" s="2">
        <f>Sheet1!H1118</f>
        <v>1.8490000000000001E-16</v>
      </c>
      <c r="F1119" s="2">
        <f>Sheet1!I1118</f>
        <v>1.2309999999999999E-16</v>
      </c>
      <c r="G1119" s="2">
        <f>Sheet1!J1118</f>
        <v>8.5440000000000001E-17</v>
      </c>
      <c r="H1119" s="2">
        <f>Sheet1!K1118</f>
        <v>7.2970000000000005E-17</v>
      </c>
      <c r="I1119" s="2">
        <f>Sheet1!L1118</f>
        <v>6.2980000000000002E-17</v>
      </c>
      <c r="J1119" s="2">
        <f>Sheet1!M1118</f>
        <v>3.5479999999999999E-17</v>
      </c>
      <c r="K1119" s="2">
        <f>Sheet1!N1118</f>
        <v>1.743E-17</v>
      </c>
      <c r="L1119" s="2">
        <f>Sheet1!O1118</f>
        <v>1.619E-16</v>
      </c>
      <c r="M1119" s="2">
        <f>Sheet1!P1118</f>
        <v>6.9300000000000002E-16</v>
      </c>
      <c r="N1119" s="2">
        <f>Sheet1!Q1118+Sheet1!R1118+Sheet1!S1118+Sheet1!T1118</f>
        <v>5.0388000000000005E-15</v>
      </c>
      <c r="O1119" s="2">
        <f>Sheet1!U1118+Sheet1!V1118+Sheet1!W1118</f>
        <v>4.3029000000000006E-15</v>
      </c>
      <c r="P1119" s="2">
        <f>Sheet1!X1118</f>
        <v>4.7129999999999999E-15</v>
      </c>
      <c r="Q1119" s="2">
        <f>Sheet1!Y1118+Sheet1!Z1118</f>
        <v>4.7381999999999998E-16</v>
      </c>
      <c r="R1119" s="2">
        <f>Sheet1!AA1118</f>
        <v>4.3100000000000001E-14</v>
      </c>
      <c r="S1119" s="2">
        <f>Sheet1!AB1118</f>
        <v>4.6960000000000003E-14</v>
      </c>
      <c r="T1119" s="2">
        <f>Sheet1!AC1118</f>
        <v>3.3829999999999999E-15</v>
      </c>
      <c r="U1119" s="2">
        <f>Sheet1!AF1118+Sheet1!AG1118</f>
        <v>6.4374800000000002E-16</v>
      </c>
      <c r="V1119" s="2">
        <f>Sheet1!AH1118+Sheet1!AI1118</f>
        <v>2.90679E-16</v>
      </c>
      <c r="W1119" s="2">
        <f>Sheet1!AJ1118</f>
        <v>1.509E-16</v>
      </c>
      <c r="X1119" s="2">
        <f>Sheet1!AK1118</f>
        <v>8.0099999999999997E-17</v>
      </c>
      <c r="Y1119" s="2">
        <f>Sheet1!AL1118</f>
        <v>7.7200000000000002E-16</v>
      </c>
      <c r="Z1119" s="2">
        <f>Sheet1!AM1118</f>
        <v>1.808E-16</v>
      </c>
      <c r="AA1119" s="2">
        <f>Sheet1!AN1118</f>
        <v>1.8100000000000001E-16</v>
      </c>
      <c r="AB1119" s="2">
        <f>Sheet1!AO1118</f>
        <v>1.2540000000000001E-15</v>
      </c>
      <c r="AC1119" s="2">
        <f>Sheet1!AP1118</f>
        <v>2.4419999999999998E-14</v>
      </c>
      <c r="AD1119" s="2">
        <f>Sheet1!AQ1118</f>
        <v>1.25E-15</v>
      </c>
      <c r="AE1119" s="2">
        <f>Sheet1!AR1118</f>
        <v>4.6879999999999998E-14</v>
      </c>
      <c r="AF1119" s="2">
        <f>Sheet1!AS1118*0.000001</f>
        <v>4.3559999999999996E-45</v>
      </c>
      <c r="AG1119" s="2">
        <f>Sheet1!AT1118</f>
        <v>3.4679999999999997E-17</v>
      </c>
      <c r="AH1119" s="2">
        <f>Sheet1!AV1118</f>
        <v>3.4100000000000002E-15</v>
      </c>
      <c r="AI1119" s="2">
        <f>Sheet1!AW1118</f>
        <v>4.712E-15</v>
      </c>
      <c r="AJ1119" s="2">
        <f>Sheet1!AX1118</f>
        <v>4.7110000000000002E-15</v>
      </c>
      <c r="AK1119" s="2">
        <f>Sheet1!AY1118</f>
        <v>1.273E-14</v>
      </c>
      <c r="AL1119" s="2">
        <f>Sheet1!AZ1118</f>
        <v>9.2539999999999993E-15</v>
      </c>
      <c r="AM1119" s="2">
        <f>Sheet1!BA1118</f>
        <v>3.5469999999999999E-14</v>
      </c>
      <c r="AN1119" s="2">
        <f>Sheet1!BB1118</f>
        <v>7.5169999999999994E-18</v>
      </c>
      <c r="AO1119" s="2">
        <f>Sheet1!BC1118</f>
        <v>3.6880000000000001E-17</v>
      </c>
      <c r="AP1119" s="2">
        <f>Sheet1!BD1118</f>
        <v>1.033E-17</v>
      </c>
    </row>
    <row r="1120" spans="1:42" s="2" customFormat="1">
      <c r="A1120" s="2">
        <f>Sheet1!A1119</f>
        <v>2588</v>
      </c>
      <c r="B1120" s="2">
        <f>Sheet1!B1119</f>
        <v>37.700000000000003</v>
      </c>
      <c r="C1120" s="2">
        <f>Sheet1!C1119</f>
        <v>1237582</v>
      </c>
      <c r="D1120" s="2">
        <f>Sheet1!F1119+Sheet1!G1119</f>
        <v>1.0375E-15</v>
      </c>
      <c r="E1120" s="2">
        <f>Sheet1!H1119</f>
        <v>1.8449999999999999E-16</v>
      </c>
      <c r="F1120" s="2">
        <f>Sheet1!I1119</f>
        <v>1.2279999999999999E-16</v>
      </c>
      <c r="G1120" s="2">
        <f>Sheet1!J1119</f>
        <v>8.5219999999999995E-17</v>
      </c>
      <c r="H1120" s="2">
        <f>Sheet1!K1119</f>
        <v>7.2789999999999996E-17</v>
      </c>
      <c r="I1120" s="2">
        <f>Sheet1!L1119</f>
        <v>6.2820000000000003E-17</v>
      </c>
      <c r="J1120" s="2">
        <f>Sheet1!M1119</f>
        <v>3.539E-17</v>
      </c>
      <c r="K1120" s="2">
        <f>Sheet1!N1119</f>
        <v>1.7390000000000001E-17</v>
      </c>
      <c r="L1120" s="2">
        <f>Sheet1!O1119</f>
        <v>1.6180000000000001E-16</v>
      </c>
      <c r="M1120" s="2">
        <f>Sheet1!P1119</f>
        <v>6.9250000000000001E-16</v>
      </c>
      <c r="N1120" s="2">
        <f>Sheet1!Q1119+Sheet1!R1119+Sheet1!S1119+Sheet1!T1119</f>
        <v>5.0339000000000008E-15</v>
      </c>
      <c r="O1120" s="2">
        <f>Sheet1!U1119+Sheet1!V1119+Sheet1!W1119</f>
        <v>4.3023999999999999E-15</v>
      </c>
      <c r="P1120" s="2">
        <f>Sheet1!X1119</f>
        <v>4.708E-15</v>
      </c>
      <c r="Q1120" s="2">
        <f>Sheet1!Y1119+Sheet1!Z1119</f>
        <v>4.7366999999999996E-16</v>
      </c>
      <c r="R1120" s="2">
        <f>Sheet1!AA1119</f>
        <v>4.3170000000000001E-14</v>
      </c>
      <c r="S1120" s="2">
        <f>Sheet1!AB1119</f>
        <v>4.7070000000000002E-14</v>
      </c>
      <c r="T1120" s="2">
        <f>Sheet1!AC1119</f>
        <v>3.3899999999999999E-15</v>
      </c>
      <c r="U1120" s="2">
        <f>Sheet1!AF1119+Sheet1!AG1119</f>
        <v>6.42541E-16</v>
      </c>
      <c r="V1120" s="2">
        <f>Sheet1!AH1119+Sheet1!AI1119</f>
        <v>2.90076E-16</v>
      </c>
      <c r="W1120" s="2">
        <f>Sheet1!AJ1119</f>
        <v>1.505E-16</v>
      </c>
      <c r="X1120" s="2">
        <f>Sheet1!AK1119</f>
        <v>7.9929999999999999E-17</v>
      </c>
      <c r="Y1120" s="2">
        <f>Sheet1!AL1119</f>
        <v>7.7180000000000004E-16</v>
      </c>
      <c r="Z1120" s="2">
        <f>Sheet1!AM1119</f>
        <v>1.8059999999999999E-16</v>
      </c>
      <c r="AA1120" s="2">
        <f>Sheet1!AN1119</f>
        <v>1.8059999999999999E-16</v>
      </c>
      <c r="AB1120" s="2">
        <f>Sheet1!AO1119</f>
        <v>1.253E-15</v>
      </c>
      <c r="AC1120" s="2">
        <f>Sheet1!AP1119</f>
        <v>2.4440000000000001E-14</v>
      </c>
      <c r="AD1120" s="2">
        <f>Sheet1!AQ1119</f>
        <v>1.253E-15</v>
      </c>
      <c r="AE1120" s="2">
        <f>Sheet1!AR1119</f>
        <v>4.6989999999999997E-14</v>
      </c>
      <c r="AF1120" s="2">
        <f>Sheet1!AS1119*0.000001</f>
        <v>4.3439999999999995E-45</v>
      </c>
      <c r="AG1120" s="2">
        <f>Sheet1!AT1119</f>
        <v>3.4690000000000003E-17</v>
      </c>
      <c r="AH1120" s="2">
        <f>Sheet1!AV1119</f>
        <v>3.411E-15</v>
      </c>
      <c r="AI1120" s="2">
        <f>Sheet1!AW1119</f>
        <v>4.712E-15</v>
      </c>
      <c r="AJ1120" s="2">
        <f>Sheet1!AX1119</f>
        <v>4.7110000000000002E-15</v>
      </c>
      <c r="AK1120" s="2">
        <f>Sheet1!AY1119</f>
        <v>1.274E-14</v>
      </c>
      <c r="AL1120" s="2">
        <f>Sheet1!AZ1119</f>
        <v>9.2720000000000008E-15</v>
      </c>
      <c r="AM1120" s="2">
        <f>Sheet1!BA1119</f>
        <v>3.5549999999999997E-14</v>
      </c>
      <c r="AN1120" s="2">
        <f>Sheet1!BB1119</f>
        <v>7.5160000000000007E-18</v>
      </c>
      <c r="AO1120" s="2">
        <f>Sheet1!BC1119</f>
        <v>3.6829999999999999E-17</v>
      </c>
      <c r="AP1120" s="2">
        <f>Sheet1!BD1119</f>
        <v>1.031E-17</v>
      </c>
    </row>
    <row r="1121" spans="1:42" s="2" customFormat="1">
      <c r="A1121" s="2">
        <f>Sheet1!A1120</f>
        <v>2593</v>
      </c>
      <c r="B1121" s="2">
        <f>Sheet1!B1120</f>
        <v>37.770000000000003</v>
      </c>
      <c r="C1121" s="2">
        <f>Sheet1!C1120</f>
        <v>1239195</v>
      </c>
      <c r="D1121" s="2">
        <f>Sheet1!F1120+Sheet1!G1120</f>
        <v>1.0360000000000001E-15</v>
      </c>
      <c r="E1121" s="2">
        <f>Sheet1!H1120</f>
        <v>1.8400000000000001E-16</v>
      </c>
      <c r="F1121" s="2">
        <f>Sheet1!I1120</f>
        <v>1.2249999999999999E-16</v>
      </c>
      <c r="G1121" s="2">
        <f>Sheet1!J1120</f>
        <v>8.501E-17</v>
      </c>
      <c r="H1121" s="2">
        <f>Sheet1!K1120</f>
        <v>7.2609999999999998E-17</v>
      </c>
      <c r="I1121" s="2">
        <f>Sheet1!L1120</f>
        <v>6.2670000000000003E-17</v>
      </c>
      <c r="J1121" s="2">
        <f>Sheet1!M1120</f>
        <v>3.5300000000000002E-17</v>
      </c>
      <c r="K1121" s="2">
        <f>Sheet1!N1120</f>
        <v>1.7350000000000001E-17</v>
      </c>
      <c r="L1121" s="2">
        <f>Sheet1!O1120</f>
        <v>1.616E-16</v>
      </c>
      <c r="M1121" s="2">
        <f>Sheet1!P1120</f>
        <v>6.92E-16</v>
      </c>
      <c r="N1121" s="2">
        <f>Sheet1!Q1120+Sheet1!R1120+Sheet1!S1120+Sheet1!T1120</f>
        <v>5.0299999999999993E-15</v>
      </c>
      <c r="O1121" s="2">
        <f>Sheet1!U1120+Sheet1!V1120+Sheet1!W1120</f>
        <v>4.3019E-15</v>
      </c>
      <c r="P1121" s="2">
        <f>Sheet1!X1120</f>
        <v>4.7039999999999999E-15</v>
      </c>
      <c r="Q1121" s="2">
        <f>Sheet1!Y1120+Sheet1!Z1120</f>
        <v>4.7361999999999999E-16</v>
      </c>
      <c r="R1121" s="2">
        <f>Sheet1!AA1120</f>
        <v>4.3230000000000002E-14</v>
      </c>
      <c r="S1121" s="2">
        <f>Sheet1!AB1120</f>
        <v>4.7180000000000001E-14</v>
      </c>
      <c r="T1121" s="2">
        <f>Sheet1!AC1120</f>
        <v>3.398E-15</v>
      </c>
      <c r="U1121" s="2">
        <f>Sheet1!AF1120+Sheet1!AG1120</f>
        <v>6.4123300000000002E-16</v>
      </c>
      <c r="V1121" s="2">
        <f>Sheet1!AH1120+Sheet1!AI1120</f>
        <v>2.8957299999999999E-16</v>
      </c>
      <c r="W1121" s="2">
        <f>Sheet1!AJ1120</f>
        <v>1.5020000000000001E-16</v>
      </c>
      <c r="X1121" s="2">
        <f>Sheet1!AK1120</f>
        <v>7.9750000000000002E-17</v>
      </c>
      <c r="Y1121" s="2">
        <f>Sheet1!AL1120</f>
        <v>7.7150000000000001E-16</v>
      </c>
      <c r="Z1121" s="2">
        <f>Sheet1!AM1120</f>
        <v>1.8040000000000001E-16</v>
      </c>
      <c r="AA1121" s="2">
        <f>Sheet1!AN1120</f>
        <v>1.802E-16</v>
      </c>
      <c r="AB1121" s="2">
        <f>Sheet1!AO1120</f>
        <v>1.251E-15</v>
      </c>
      <c r="AC1121" s="2">
        <f>Sheet1!AP1120</f>
        <v>2.4449999999999999E-14</v>
      </c>
      <c r="AD1121" s="2">
        <f>Sheet1!AQ1120</f>
        <v>1.2550000000000001E-15</v>
      </c>
      <c r="AE1121" s="2">
        <f>Sheet1!AR1120</f>
        <v>4.7110000000000001E-14</v>
      </c>
      <c r="AF1121" s="2">
        <f>Sheet1!AS1120*0.000001</f>
        <v>4.3329999999999995E-45</v>
      </c>
      <c r="AG1121" s="2">
        <f>Sheet1!AT1120</f>
        <v>3.4700000000000002E-17</v>
      </c>
      <c r="AH1121" s="2">
        <f>Sheet1!AV1120</f>
        <v>3.413E-15</v>
      </c>
      <c r="AI1121" s="2">
        <f>Sheet1!AW1120</f>
        <v>4.7110000000000002E-15</v>
      </c>
      <c r="AJ1121" s="2">
        <f>Sheet1!AX1120</f>
        <v>4.7099999999999996E-15</v>
      </c>
      <c r="AK1121" s="2">
        <f>Sheet1!AY1120</f>
        <v>1.2760000000000001E-14</v>
      </c>
      <c r="AL1121" s="2">
        <f>Sheet1!AZ1120</f>
        <v>9.2900000000000007E-15</v>
      </c>
      <c r="AM1121" s="2">
        <f>Sheet1!BA1120</f>
        <v>3.5630000000000002E-14</v>
      </c>
      <c r="AN1121" s="2">
        <f>Sheet1!BB1120</f>
        <v>7.5140000000000002E-18</v>
      </c>
      <c r="AO1121" s="2">
        <f>Sheet1!BC1120</f>
        <v>3.6769999999999998E-17</v>
      </c>
      <c r="AP1121" s="2">
        <f>Sheet1!BD1120</f>
        <v>1.0300000000000001E-17</v>
      </c>
    </row>
    <row r="1122" spans="1:42" s="2" customFormat="1">
      <c r="A1122" s="2">
        <f>Sheet1!A1121</f>
        <v>2598</v>
      </c>
      <c r="B1122" s="2">
        <f>Sheet1!B1121</f>
        <v>37.840000000000003</v>
      </c>
      <c r="C1122" s="2">
        <f>Sheet1!C1121</f>
        <v>1240545</v>
      </c>
      <c r="D1122" s="2">
        <f>Sheet1!F1121+Sheet1!G1121</f>
        <v>1.0345999999999999E-15</v>
      </c>
      <c r="E1122" s="2">
        <f>Sheet1!H1121</f>
        <v>1.8359999999999999E-16</v>
      </c>
      <c r="F1122" s="2">
        <f>Sheet1!I1121</f>
        <v>1.2219999999999999E-16</v>
      </c>
      <c r="G1122" s="2">
        <f>Sheet1!J1121</f>
        <v>8.4800000000000005E-17</v>
      </c>
      <c r="H1122" s="2">
        <f>Sheet1!K1121</f>
        <v>7.2430000000000001E-17</v>
      </c>
      <c r="I1122" s="2">
        <f>Sheet1!L1121</f>
        <v>6.2510000000000004E-17</v>
      </c>
      <c r="J1122" s="2">
        <f>Sheet1!M1121</f>
        <v>3.5210000000000003E-17</v>
      </c>
      <c r="K1122" s="2">
        <f>Sheet1!N1121</f>
        <v>1.7310000000000001E-17</v>
      </c>
      <c r="L1122" s="2">
        <f>Sheet1!O1121</f>
        <v>1.6150000000000001E-16</v>
      </c>
      <c r="M1122" s="2">
        <f>Sheet1!P1121</f>
        <v>6.915E-16</v>
      </c>
      <c r="N1122" s="2">
        <f>Sheet1!Q1121+Sheet1!R1121+Sheet1!S1121+Sheet1!T1121</f>
        <v>5.0261000000000002E-15</v>
      </c>
      <c r="O1122" s="2">
        <f>Sheet1!U1121+Sheet1!V1121+Sheet1!W1121</f>
        <v>4.3014E-15</v>
      </c>
      <c r="P1122" s="2">
        <f>Sheet1!X1121</f>
        <v>4.6999999999999999E-15</v>
      </c>
      <c r="Q1122" s="2">
        <f>Sheet1!Y1121+Sheet1!Z1121</f>
        <v>4.7357000000000002E-16</v>
      </c>
      <c r="R1122" s="2">
        <f>Sheet1!AA1121</f>
        <v>4.3300000000000002E-14</v>
      </c>
      <c r="S1122" s="2">
        <f>Sheet1!AB1121</f>
        <v>4.729E-14</v>
      </c>
      <c r="T1122" s="2">
        <f>Sheet1!AC1121</f>
        <v>3.4060000000000001E-15</v>
      </c>
      <c r="U1122" s="2">
        <f>Sheet1!AF1121+Sheet1!AG1121</f>
        <v>6.40026E-16</v>
      </c>
      <c r="V1122" s="2">
        <f>Sheet1!AH1121+Sheet1!AI1121</f>
        <v>2.8896999999999999E-16</v>
      </c>
      <c r="W1122" s="2">
        <f>Sheet1!AJ1121</f>
        <v>1.4990000000000001E-16</v>
      </c>
      <c r="X1122" s="2">
        <f>Sheet1!AK1121</f>
        <v>7.9580000000000003E-17</v>
      </c>
      <c r="Y1122" s="2">
        <f>Sheet1!AL1121</f>
        <v>7.7119999999999999E-16</v>
      </c>
      <c r="Z1122" s="2">
        <f>Sheet1!AM1121</f>
        <v>1.802E-16</v>
      </c>
      <c r="AA1122" s="2">
        <f>Sheet1!AN1121</f>
        <v>1.7980000000000001E-16</v>
      </c>
      <c r="AB1122" s="2">
        <f>Sheet1!AO1121</f>
        <v>1.25E-15</v>
      </c>
      <c r="AC1122" s="2">
        <f>Sheet1!AP1121</f>
        <v>2.4460000000000001E-14</v>
      </c>
      <c r="AD1122" s="2">
        <f>Sheet1!AQ1121</f>
        <v>1.2579999999999999E-15</v>
      </c>
      <c r="AE1122" s="2">
        <f>Sheet1!AR1121</f>
        <v>4.7229999999999998E-14</v>
      </c>
      <c r="AF1122" s="2">
        <f>Sheet1!AS1121*0.000001</f>
        <v>4.322E-45</v>
      </c>
      <c r="AG1122" s="2">
        <f>Sheet1!AT1121</f>
        <v>3.4700000000000002E-17</v>
      </c>
      <c r="AH1122" s="2">
        <f>Sheet1!AV1121</f>
        <v>3.4150000000000001E-15</v>
      </c>
      <c r="AI1122" s="2">
        <f>Sheet1!AW1121</f>
        <v>4.7099999999999996E-15</v>
      </c>
      <c r="AJ1122" s="2">
        <f>Sheet1!AX1121</f>
        <v>4.7089999999999998E-15</v>
      </c>
      <c r="AK1122" s="2">
        <f>Sheet1!AY1121</f>
        <v>1.277E-14</v>
      </c>
      <c r="AL1122" s="2">
        <f>Sheet1!AZ1121</f>
        <v>9.3070000000000008E-15</v>
      </c>
      <c r="AM1122" s="2">
        <f>Sheet1!BA1121</f>
        <v>3.571E-14</v>
      </c>
      <c r="AN1122" s="2">
        <f>Sheet1!BB1121</f>
        <v>7.513E-18</v>
      </c>
      <c r="AO1122" s="2">
        <f>Sheet1!BC1121</f>
        <v>3.6720000000000002E-17</v>
      </c>
      <c r="AP1122" s="2">
        <f>Sheet1!BD1121</f>
        <v>1.029E-17</v>
      </c>
    </row>
    <row r="1123" spans="1:42" s="2" customFormat="1">
      <c r="A1123" s="2">
        <f>Sheet1!A1122</f>
        <v>2603</v>
      </c>
      <c r="B1123" s="2">
        <f>Sheet1!B1122</f>
        <v>37.909999999999997</v>
      </c>
      <c r="C1123" s="2">
        <f>Sheet1!C1122</f>
        <v>1242152</v>
      </c>
      <c r="D1123" s="2">
        <f>Sheet1!F1122+Sheet1!G1122</f>
        <v>1.0331E-15</v>
      </c>
      <c r="E1123" s="2">
        <f>Sheet1!H1122</f>
        <v>1.8310000000000001E-16</v>
      </c>
      <c r="F1123" s="2">
        <f>Sheet1!I1122</f>
        <v>1.2189999999999999E-16</v>
      </c>
      <c r="G1123" s="2">
        <f>Sheet1!J1122</f>
        <v>8.4579999999999998E-17</v>
      </c>
      <c r="H1123" s="2">
        <f>Sheet1!K1122</f>
        <v>7.2250000000000003E-17</v>
      </c>
      <c r="I1123" s="2">
        <f>Sheet1!L1122</f>
        <v>6.2360000000000004E-17</v>
      </c>
      <c r="J1123" s="2">
        <f>Sheet1!M1122</f>
        <v>3.5129999999999997E-17</v>
      </c>
      <c r="K1123" s="2">
        <f>Sheet1!N1122</f>
        <v>1.7259999999999999E-17</v>
      </c>
      <c r="L1123" s="2">
        <f>Sheet1!O1122</f>
        <v>1.6139999999999999E-16</v>
      </c>
      <c r="M1123" s="2">
        <f>Sheet1!P1122</f>
        <v>6.9090000000000004E-16</v>
      </c>
      <c r="N1123" s="2">
        <f>Sheet1!Q1122+Sheet1!R1122+Sheet1!S1122+Sheet1!T1122</f>
        <v>5.0222000000000002E-15</v>
      </c>
      <c r="O1123" s="2">
        <f>Sheet1!U1122+Sheet1!V1122+Sheet1!W1122</f>
        <v>4.3019E-15</v>
      </c>
      <c r="P1123" s="2">
        <f>Sheet1!X1122</f>
        <v>4.695E-15</v>
      </c>
      <c r="Q1123" s="2">
        <f>Sheet1!Y1122+Sheet1!Z1122</f>
        <v>4.7351999999999995E-16</v>
      </c>
      <c r="R1123" s="2">
        <f>Sheet1!AA1122</f>
        <v>4.3370000000000002E-14</v>
      </c>
      <c r="S1123" s="2">
        <f>Sheet1!AB1122</f>
        <v>4.7399999999999999E-14</v>
      </c>
      <c r="T1123" s="2">
        <f>Sheet1!AC1122</f>
        <v>3.4139999999999999E-15</v>
      </c>
      <c r="U1123" s="2">
        <f>Sheet1!AF1122+Sheet1!AG1122</f>
        <v>6.3871900000000004E-16</v>
      </c>
      <c r="V1123" s="2">
        <f>Sheet1!AH1122+Sheet1!AI1122</f>
        <v>2.8836700000000004E-16</v>
      </c>
      <c r="W1123" s="2">
        <f>Sheet1!AJ1122</f>
        <v>1.4960000000000001E-16</v>
      </c>
      <c r="X1123" s="2">
        <f>Sheet1!AK1122</f>
        <v>7.9410000000000005E-17</v>
      </c>
      <c r="Y1123" s="2">
        <f>Sheet1!AL1122</f>
        <v>7.7100000000000001E-16</v>
      </c>
      <c r="Z1123" s="2">
        <f>Sheet1!AM1122</f>
        <v>1.799E-16</v>
      </c>
      <c r="AA1123" s="2">
        <f>Sheet1!AN1122</f>
        <v>1.7939999999999999E-16</v>
      </c>
      <c r="AB1123" s="2">
        <f>Sheet1!AO1122</f>
        <v>1.248E-15</v>
      </c>
      <c r="AC1123" s="2">
        <f>Sheet1!AP1122</f>
        <v>2.4469999999999999E-14</v>
      </c>
      <c r="AD1123" s="2">
        <f>Sheet1!AQ1122</f>
        <v>1.26E-15</v>
      </c>
      <c r="AE1123" s="2">
        <f>Sheet1!AR1122</f>
        <v>4.7339999999999997E-14</v>
      </c>
      <c r="AF1123" s="2">
        <f>Sheet1!AS1122*0.000001</f>
        <v>4.311E-45</v>
      </c>
      <c r="AG1123" s="2">
        <f>Sheet1!AT1122</f>
        <v>3.4710000000000001E-17</v>
      </c>
      <c r="AH1123" s="2">
        <f>Sheet1!AV1122</f>
        <v>3.4159999999999999E-15</v>
      </c>
      <c r="AI1123" s="2">
        <f>Sheet1!AW1122</f>
        <v>4.7089999999999998E-15</v>
      </c>
      <c r="AJ1123" s="2">
        <f>Sheet1!AX1122</f>
        <v>4.708E-15</v>
      </c>
      <c r="AK1123" s="2">
        <f>Sheet1!AY1122</f>
        <v>1.278E-14</v>
      </c>
      <c r="AL1123" s="2">
        <f>Sheet1!AZ1122</f>
        <v>9.3250000000000007E-15</v>
      </c>
      <c r="AM1123" s="2">
        <f>Sheet1!BA1122</f>
        <v>3.5789999999999998E-14</v>
      </c>
      <c r="AN1123" s="2">
        <f>Sheet1!BB1122</f>
        <v>7.5109999999999996E-18</v>
      </c>
      <c r="AO1123" s="2">
        <f>Sheet1!BC1122</f>
        <v>3.667E-17</v>
      </c>
      <c r="AP1123" s="2">
        <f>Sheet1!BD1122</f>
        <v>1.027E-17</v>
      </c>
    </row>
    <row r="1124" spans="1:42" s="2" customFormat="1">
      <c r="A1124" s="2">
        <f>Sheet1!A1123</f>
        <v>2608</v>
      </c>
      <c r="B1124" s="2">
        <f>Sheet1!B1123</f>
        <v>37.99</v>
      </c>
      <c r="C1124" s="2">
        <f>Sheet1!C1123</f>
        <v>1243755</v>
      </c>
      <c r="D1124" s="2">
        <f>Sheet1!F1123+Sheet1!G1123</f>
        <v>1.0317E-15</v>
      </c>
      <c r="E1124" s="2">
        <f>Sheet1!H1123</f>
        <v>1.826E-16</v>
      </c>
      <c r="F1124" s="2">
        <f>Sheet1!I1123</f>
        <v>1.2159999999999999E-16</v>
      </c>
      <c r="G1124" s="2">
        <f>Sheet1!J1123</f>
        <v>8.4370000000000003E-17</v>
      </c>
      <c r="H1124" s="2">
        <f>Sheet1!K1123</f>
        <v>7.2070000000000006E-17</v>
      </c>
      <c r="I1124" s="2">
        <f>Sheet1!L1123</f>
        <v>6.2200000000000005E-17</v>
      </c>
      <c r="J1124" s="2">
        <f>Sheet1!M1123</f>
        <v>3.5039999999999998E-17</v>
      </c>
      <c r="K1124" s="2">
        <f>Sheet1!N1123</f>
        <v>1.7219999999999999E-17</v>
      </c>
      <c r="L1124" s="2">
        <f>Sheet1!O1123</f>
        <v>1.613E-16</v>
      </c>
      <c r="M1124" s="2">
        <f>Sheet1!P1123</f>
        <v>6.9040000000000004E-16</v>
      </c>
      <c r="N1124" s="2">
        <f>Sheet1!Q1123+Sheet1!R1123+Sheet1!S1123+Sheet1!T1123</f>
        <v>5.0173000000000005E-15</v>
      </c>
      <c r="O1124" s="2">
        <f>Sheet1!U1123+Sheet1!V1123+Sheet1!W1123</f>
        <v>4.3014999999999994E-15</v>
      </c>
      <c r="P1124" s="2">
        <f>Sheet1!X1123</f>
        <v>4.6909999999999999E-15</v>
      </c>
      <c r="Q1124" s="2">
        <f>Sheet1!Y1123+Sheet1!Z1123</f>
        <v>4.7338000000000001E-16</v>
      </c>
      <c r="R1124" s="2">
        <f>Sheet1!AA1123</f>
        <v>4.3429999999999998E-14</v>
      </c>
      <c r="S1124" s="2">
        <f>Sheet1!AB1123</f>
        <v>4.7509999999999998E-14</v>
      </c>
      <c r="T1124" s="2">
        <f>Sheet1!AC1123</f>
        <v>3.422E-15</v>
      </c>
      <c r="U1124" s="2">
        <f>Sheet1!AF1123+Sheet1!AG1123</f>
        <v>6.37511E-16</v>
      </c>
      <c r="V1124" s="2">
        <f>Sheet1!AH1123+Sheet1!AI1123</f>
        <v>2.8786400000000003E-16</v>
      </c>
      <c r="W1124" s="2">
        <f>Sheet1!AJ1123</f>
        <v>1.4930000000000001E-16</v>
      </c>
      <c r="X1124" s="2">
        <f>Sheet1!AK1123</f>
        <v>7.9239999999999994E-17</v>
      </c>
      <c r="Y1124" s="2">
        <f>Sheet1!AL1123</f>
        <v>7.7069999999999998E-16</v>
      </c>
      <c r="Z1124" s="2">
        <f>Sheet1!AM1123</f>
        <v>1.7969999999999999E-16</v>
      </c>
      <c r="AA1124" s="2">
        <f>Sheet1!AN1123</f>
        <v>1.79E-16</v>
      </c>
      <c r="AB1124" s="2">
        <f>Sheet1!AO1123</f>
        <v>1.2469999999999999E-15</v>
      </c>
      <c r="AC1124" s="2">
        <f>Sheet1!AP1123</f>
        <v>2.448E-14</v>
      </c>
      <c r="AD1124" s="2">
        <f>Sheet1!AQ1123</f>
        <v>1.263E-15</v>
      </c>
      <c r="AE1124" s="2">
        <f>Sheet1!AR1123</f>
        <v>4.746E-14</v>
      </c>
      <c r="AF1124" s="2">
        <f>Sheet1!AS1123*0.000001</f>
        <v>4.2999999999999999E-45</v>
      </c>
      <c r="AG1124" s="2">
        <f>Sheet1!AT1123</f>
        <v>3.4710000000000001E-17</v>
      </c>
      <c r="AH1124" s="2">
        <f>Sheet1!AV1123</f>
        <v>3.4179999999999999E-15</v>
      </c>
      <c r="AI1124" s="2">
        <f>Sheet1!AW1123</f>
        <v>4.7089999999999998E-15</v>
      </c>
      <c r="AJ1124" s="2">
        <f>Sheet1!AX1123</f>
        <v>4.708E-15</v>
      </c>
      <c r="AK1124" s="2">
        <f>Sheet1!AY1123</f>
        <v>1.279E-14</v>
      </c>
      <c r="AL1124" s="2">
        <f>Sheet1!AZ1123</f>
        <v>9.3420000000000007E-15</v>
      </c>
      <c r="AM1124" s="2">
        <f>Sheet1!BA1123</f>
        <v>3.5870000000000003E-14</v>
      </c>
      <c r="AN1124" s="2">
        <f>Sheet1!BB1123</f>
        <v>7.5099999999999993E-18</v>
      </c>
      <c r="AO1124" s="2">
        <f>Sheet1!BC1123</f>
        <v>3.6619999999999998E-17</v>
      </c>
      <c r="AP1124" s="2">
        <f>Sheet1!BD1123</f>
        <v>1.0259999999999999E-17</v>
      </c>
    </row>
    <row r="1125" spans="1:42" s="2" customFormat="1">
      <c r="A1125" s="2">
        <f>Sheet1!A1124</f>
        <v>2613</v>
      </c>
      <c r="B1125" s="2">
        <f>Sheet1!B1124</f>
        <v>38.06</v>
      </c>
      <c r="C1125" s="2">
        <f>Sheet1!C1124</f>
        <v>1245356</v>
      </c>
      <c r="D1125" s="2">
        <f>Sheet1!F1124+Sheet1!G1124</f>
        <v>1.0303E-15</v>
      </c>
      <c r="E1125" s="2">
        <f>Sheet1!H1124</f>
        <v>1.8220000000000001E-16</v>
      </c>
      <c r="F1125" s="2">
        <f>Sheet1!I1124</f>
        <v>1.2129999999999999E-16</v>
      </c>
      <c r="G1125" s="2">
        <f>Sheet1!J1124</f>
        <v>8.4159999999999996E-17</v>
      </c>
      <c r="H1125" s="2">
        <f>Sheet1!K1124</f>
        <v>7.1889999999999996E-17</v>
      </c>
      <c r="I1125" s="2">
        <f>Sheet1!L1124</f>
        <v>6.2050000000000005E-17</v>
      </c>
      <c r="J1125" s="2">
        <f>Sheet1!M1124</f>
        <v>3.4959999999999999E-17</v>
      </c>
      <c r="K1125" s="2">
        <f>Sheet1!N1124</f>
        <v>1.7179999999999999E-17</v>
      </c>
      <c r="L1125" s="2">
        <f>Sheet1!O1124</f>
        <v>1.6109999999999999E-16</v>
      </c>
      <c r="M1125" s="2">
        <f>Sheet1!P1124</f>
        <v>6.8990000000000003E-16</v>
      </c>
      <c r="N1125" s="2">
        <f>Sheet1!Q1124+Sheet1!R1124+Sheet1!S1124+Sheet1!T1124</f>
        <v>5.0133999999999998E-15</v>
      </c>
      <c r="O1125" s="2">
        <f>Sheet1!U1124+Sheet1!V1124+Sheet1!W1124</f>
        <v>4.3009000000000001E-15</v>
      </c>
      <c r="P1125" s="2">
        <f>Sheet1!X1124</f>
        <v>4.6869999999999998E-15</v>
      </c>
      <c r="Q1125" s="2">
        <f>Sheet1!Y1124+Sheet1!Z1124</f>
        <v>4.7332999999999994E-16</v>
      </c>
      <c r="R1125" s="2">
        <f>Sheet1!AA1124</f>
        <v>4.3499999999999998E-14</v>
      </c>
      <c r="S1125" s="2">
        <f>Sheet1!AB1124</f>
        <v>4.7620000000000003E-14</v>
      </c>
      <c r="T1125" s="2">
        <f>Sheet1!AC1124</f>
        <v>3.4300000000000001E-15</v>
      </c>
      <c r="U1125" s="2">
        <f>Sheet1!AF1124+Sheet1!AG1124</f>
        <v>6.3620400000000003E-16</v>
      </c>
      <c r="V1125" s="2">
        <f>Sheet1!AH1124+Sheet1!AI1124</f>
        <v>2.8726100000000002E-16</v>
      </c>
      <c r="W1125" s="2">
        <f>Sheet1!AJ1124</f>
        <v>1.4889999999999999E-16</v>
      </c>
      <c r="X1125" s="2">
        <f>Sheet1!AK1124</f>
        <v>7.9069999999999996E-17</v>
      </c>
      <c r="Y1125" s="2">
        <f>Sheet1!AL1124</f>
        <v>7.705E-16</v>
      </c>
      <c r="Z1125" s="2">
        <f>Sheet1!AM1124</f>
        <v>1.7950000000000001E-16</v>
      </c>
      <c r="AA1125" s="2">
        <f>Sheet1!AN1124</f>
        <v>1.7860000000000001E-16</v>
      </c>
      <c r="AB1125" s="2">
        <f>Sheet1!AO1124</f>
        <v>1.2459999999999999E-15</v>
      </c>
      <c r="AC1125" s="2">
        <f>Sheet1!AP1124</f>
        <v>2.4490000000000002E-14</v>
      </c>
      <c r="AD1125" s="2">
        <f>Sheet1!AQ1124</f>
        <v>1.265E-15</v>
      </c>
      <c r="AE1125" s="2">
        <f>Sheet1!AR1124</f>
        <v>4.7579999999999998E-14</v>
      </c>
      <c r="AF1125" s="2">
        <f>Sheet1!AS1124*0.000001</f>
        <v>4.2889999999999998E-45</v>
      </c>
      <c r="AG1125" s="2">
        <f>Sheet1!AT1124</f>
        <v>3.472E-17</v>
      </c>
      <c r="AH1125" s="2">
        <f>Sheet1!AV1124</f>
        <v>3.4190000000000001E-15</v>
      </c>
      <c r="AI1125" s="2">
        <f>Sheet1!AW1124</f>
        <v>4.708E-15</v>
      </c>
      <c r="AJ1125" s="2">
        <f>Sheet1!AX1124</f>
        <v>4.7070000000000002E-15</v>
      </c>
      <c r="AK1125" s="2">
        <f>Sheet1!AY1124</f>
        <v>1.28E-14</v>
      </c>
      <c r="AL1125" s="2">
        <f>Sheet1!AZ1124</f>
        <v>9.3600000000000006E-15</v>
      </c>
      <c r="AM1125" s="2">
        <f>Sheet1!BA1124</f>
        <v>3.5950000000000001E-14</v>
      </c>
      <c r="AN1125" s="2">
        <f>Sheet1!BB1124</f>
        <v>7.5080000000000004E-18</v>
      </c>
      <c r="AO1125" s="2">
        <f>Sheet1!BC1124</f>
        <v>3.6560000000000003E-17</v>
      </c>
      <c r="AP1125" s="2">
        <f>Sheet1!BD1124</f>
        <v>1.0239999999999999E-17</v>
      </c>
    </row>
    <row r="1126" spans="1:42" s="2" customFormat="1">
      <c r="A1126" s="2">
        <f>Sheet1!A1125</f>
        <v>2618</v>
      </c>
      <c r="B1126" s="2">
        <f>Sheet1!B1125</f>
        <v>38.130000000000003</v>
      </c>
      <c r="C1126" s="2">
        <f>Sheet1!C1125</f>
        <v>1246953</v>
      </c>
      <c r="D1126" s="2">
        <f>Sheet1!F1125+Sheet1!G1125</f>
        <v>1.0288000000000001E-15</v>
      </c>
      <c r="E1126" s="2">
        <f>Sheet1!H1125</f>
        <v>1.817E-16</v>
      </c>
      <c r="F1126" s="2">
        <f>Sheet1!I1125</f>
        <v>1.2099999999999999E-16</v>
      </c>
      <c r="G1126" s="2">
        <f>Sheet1!J1125</f>
        <v>8.3950000000000001E-17</v>
      </c>
      <c r="H1126" s="2">
        <f>Sheet1!K1125</f>
        <v>7.1709999999999998E-17</v>
      </c>
      <c r="I1126" s="2">
        <f>Sheet1!L1125</f>
        <v>6.1900000000000005E-17</v>
      </c>
      <c r="J1126" s="2">
        <f>Sheet1!M1125</f>
        <v>3.487E-17</v>
      </c>
      <c r="K1126" s="2">
        <f>Sheet1!N1125</f>
        <v>1.7130000000000001E-17</v>
      </c>
      <c r="L1126" s="2">
        <f>Sheet1!O1125</f>
        <v>1.61E-16</v>
      </c>
      <c r="M1126" s="2">
        <f>Sheet1!P1125</f>
        <v>6.8929999999999998E-16</v>
      </c>
      <c r="N1126" s="2">
        <f>Sheet1!Q1125+Sheet1!R1125+Sheet1!S1125+Sheet1!T1125</f>
        <v>5.0086000000000002E-15</v>
      </c>
      <c r="O1126" s="2">
        <f>Sheet1!U1125+Sheet1!V1125+Sheet1!W1125</f>
        <v>4.3005000000000004E-15</v>
      </c>
      <c r="P1126" s="2">
        <f>Sheet1!X1125</f>
        <v>4.682E-15</v>
      </c>
      <c r="Q1126" s="2">
        <f>Sheet1!Y1125+Sheet1!Z1125</f>
        <v>4.7327999999999997E-16</v>
      </c>
      <c r="R1126" s="2">
        <f>Sheet1!AA1125</f>
        <v>4.3569999999999998E-14</v>
      </c>
      <c r="S1126" s="2">
        <f>Sheet1!AB1125</f>
        <v>4.7730000000000002E-14</v>
      </c>
      <c r="T1126" s="2">
        <f>Sheet1!AC1125</f>
        <v>3.4379999999999999E-15</v>
      </c>
      <c r="U1126" s="2">
        <f>Sheet1!AF1125+Sheet1!AG1125</f>
        <v>6.3499700000000001E-16</v>
      </c>
      <c r="V1126" s="2">
        <f>Sheet1!AH1125+Sheet1!AI1125</f>
        <v>2.8675800000000001E-16</v>
      </c>
      <c r="W1126" s="2">
        <f>Sheet1!AJ1125</f>
        <v>1.4859999999999999E-16</v>
      </c>
      <c r="X1126" s="2">
        <f>Sheet1!AK1125</f>
        <v>7.8899999999999998E-17</v>
      </c>
      <c r="Y1126" s="2">
        <f>Sheet1!AL1125</f>
        <v>7.7019999999999997E-16</v>
      </c>
      <c r="Z1126" s="2">
        <f>Sheet1!AM1125</f>
        <v>1.793E-16</v>
      </c>
      <c r="AA1126" s="2">
        <f>Sheet1!AN1125</f>
        <v>1.7819999999999999E-16</v>
      </c>
      <c r="AB1126" s="2">
        <f>Sheet1!AO1125</f>
        <v>1.2440000000000001E-15</v>
      </c>
      <c r="AC1126" s="2">
        <f>Sheet1!AP1125</f>
        <v>2.45E-14</v>
      </c>
      <c r="AD1126" s="2">
        <f>Sheet1!AQ1125</f>
        <v>1.2680000000000001E-15</v>
      </c>
      <c r="AE1126" s="2">
        <f>Sheet1!AR1125</f>
        <v>4.7690000000000003E-14</v>
      </c>
      <c r="AF1126" s="2">
        <f>Sheet1!AS1125*0.000001</f>
        <v>4.2769999999999997E-45</v>
      </c>
      <c r="AG1126" s="2">
        <f>Sheet1!AT1125</f>
        <v>3.4729999999999999E-17</v>
      </c>
      <c r="AH1126" s="2">
        <f>Sheet1!AV1125</f>
        <v>3.4210000000000002E-15</v>
      </c>
      <c r="AI1126" s="2">
        <f>Sheet1!AW1125</f>
        <v>4.7070000000000002E-15</v>
      </c>
      <c r="AJ1126" s="2">
        <f>Sheet1!AX1125</f>
        <v>4.7060000000000003E-15</v>
      </c>
      <c r="AK1126" s="2">
        <f>Sheet1!AY1125</f>
        <v>1.281E-14</v>
      </c>
      <c r="AL1126" s="2">
        <f>Sheet1!AZ1125</f>
        <v>9.3780000000000005E-15</v>
      </c>
      <c r="AM1126" s="2">
        <f>Sheet1!BA1125</f>
        <v>3.6029999999999999E-14</v>
      </c>
      <c r="AN1126" s="2">
        <f>Sheet1!BB1125</f>
        <v>7.5070000000000002E-18</v>
      </c>
      <c r="AO1126" s="2">
        <f>Sheet1!BC1125</f>
        <v>3.6510000000000001E-17</v>
      </c>
      <c r="AP1126" s="2">
        <f>Sheet1!BD1125</f>
        <v>1.023E-17</v>
      </c>
    </row>
    <row r="1127" spans="1:42" s="2" customFormat="1">
      <c r="A1127" s="2">
        <f>Sheet1!A1126</f>
        <v>2623</v>
      </c>
      <c r="B1127" s="2">
        <f>Sheet1!B1126</f>
        <v>38.200000000000003</v>
      </c>
      <c r="C1127" s="2">
        <f>Sheet1!C1126</f>
        <v>1248548</v>
      </c>
      <c r="D1127" s="2">
        <f>Sheet1!F1126+Sheet1!G1126</f>
        <v>1.0274000000000001E-15</v>
      </c>
      <c r="E1127" s="2">
        <f>Sheet1!H1126</f>
        <v>1.8130000000000001E-16</v>
      </c>
      <c r="F1127" s="2">
        <f>Sheet1!I1126</f>
        <v>1.2069999999999999E-16</v>
      </c>
      <c r="G1127" s="2">
        <f>Sheet1!J1126</f>
        <v>8.3740000000000006E-17</v>
      </c>
      <c r="H1127" s="2">
        <f>Sheet1!K1126</f>
        <v>7.1530000000000001E-17</v>
      </c>
      <c r="I1127" s="2">
        <f>Sheet1!L1126</f>
        <v>6.1750000000000005E-17</v>
      </c>
      <c r="J1127" s="2">
        <f>Sheet1!M1126</f>
        <v>3.4780000000000001E-17</v>
      </c>
      <c r="K1127" s="2">
        <f>Sheet1!N1126</f>
        <v>1.7090000000000001E-17</v>
      </c>
      <c r="L1127" s="2">
        <f>Sheet1!O1126</f>
        <v>1.6090000000000001E-16</v>
      </c>
      <c r="M1127" s="2">
        <f>Sheet1!P1126</f>
        <v>6.8879999999999997E-16</v>
      </c>
      <c r="N1127" s="2">
        <f>Sheet1!Q1126+Sheet1!R1126+Sheet1!S1126+Sheet1!T1126</f>
        <v>5.0046000000000001E-15</v>
      </c>
      <c r="O1127" s="2">
        <f>Sheet1!U1126+Sheet1!V1126+Sheet1!W1126</f>
        <v>4.2999000000000003E-15</v>
      </c>
      <c r="P1127" s="2">
        <f>Sheet1!X1126</f>
        <v>4.6779999999999999E-15</v>
      </c>
      <c r="Q1127" s="2">
        <f>Sheet1!Y1126+Sheet1!Z1126</f>
        <v>4.7323E-16</v>
      </c>
      <c r="R1127" s="2">
        <f>Sheet1!AA1126</f>
        <v>4.3639999999999998E-14</v>
      </c>
      <c r="S1127" s="2">
        <f>Sheet1!AB1126</f>
        <v>4.7840000000000001E-14</v>
      </c>
      <c r="T1127" s="2">
        <f>Sheet1!AC1126</f>
        <v>3.4450000000000002E-15</v>
      </c>
      <c r="U1127" s="2">
        <f>Sheet1!AF1126+Sheet1!AG1126</f>
        <v>6.3378999999999999E-16</v>
      </c>
      <c r="V1127" s="2">
        <f>Sheet1!AH1126+Sheet1!AI1126</f>
        <v>2.8615500000000001E-16</v>
      </c>
      <c r="W1127" s="2">
        <f>Sheet1!AJ1126</f>
        <v>1.4829999999999999E-16</v>
      </c>
      <c r="X1127" s="2">
        <f>Sheet1!AK1126</f>
        <v>7.8729999999999999E-17</v>
      </c>
      <c r="Y1127" s="2">
        <f>Sheet1!AL1126</f>
        <v>7.6999999999999999E-16</v>
      </c>
      <c r="Z1127" s="2">
        <f>Sheet1!AM1126</f>
        <v>1.7909999999999999E-16</v>
      </c>
      <c r="AA1127" s="2">
        <f>Sheet1!AN1126</f>
        <v>1.778E-16</v>
      </c>
      <c r="AB1127" s="2">
        <f>Sheet1!AO1126</f>
        <v>1.2430000000000001E-15</v>
      </c>
      <c r="AC1127" s="2">
        <f>Sheet1!AP1126</f>
        <v>2.4519999999999999E-14</v>
      </c>
      <c r="AD1127" s="2">
        <f>Sheet1!AQ1126</f>
        <v>1.2699999999999999E-15</v>
      </c>
      <c r="AE1127" s="2">
        <f>Sheet1!AR1126</f>
        <v>4.781E-14</v>
      </c>
      <c r="AF1127" s="2">
        <f>Sheet1!AS1126*0.000001</f>
        <v>4.2669999999999997E-45</v>
      </c>
      <c r="AG1127" s="2">
        <f>Sheet1!AT1126</f>
        <v>3.4729999999999999E-17</v>
      </c>
      <c r="AH1127" s="2">
        <f>Sheet1!AV1126</f>
        <v>3.422E-15</v>
      </c>
      <c r="AI1127" s="2">
        <f>Sheet1!AW1126</f>
        <v>4.7060000000000003E-15</v>
      </c>
      <c r="AJ1127" s="2">
        <f>Sheet1!AX1126</f>
        <v>4.7049999999999997E-15</v>
      </c>
      <c r="AK1127" s="2">
        <f>Sheet1!AY1126</f>
        <v>1.2819999999999999E-14</v>
      </c>
      <c r="AL1127" s="2">
        <f>Sheet1!AZ1126</f>
        <v>9.3950000000000006E-15</v>
      </c>
      <c r="AM1127" s="2">
        <f>Sheet1!BA1126</f>
        <v>3.6109999999999997E-14</v>
      </c>
      <c r="AN1127" s="2">
        <f>Sheet1!BB1126</f>
        <v>7.5049999999999997E-18</v>
      </c>
      <c r="AO1127" s="2">
        <f>Sheet1!BC1126</f>
        <v>3.6459999999999999E-17</v>
      </c>
      <c r="AP1127" s="2">
        <f>Sheet1!BD1126</f>
        <v>1.022E-17</v>
      </c>
    </row>
    <row r="1128" spans="1:42" s="2" customFormat="1">
      <c r="A1128" s="2">
        <f>Sheet1!A1127</f>
        <v>2629</v>
      </c>
      <c r="B1128" s="2">
        <f>Sheet1!B1127</f>
        <v>38.270000000000003</v>
      </c>
      <c r="C1128" s="2">
        <f>Sheet1!C1127</f>
        <v>1250615</v>
      </c>
      <c r="D1128" s="2">
        <f>Sheet1!F1127+Sheet1!G1127</f>
        <v>1.0260000000000001E-15</v>
      </c>
      <c r="E1128" s="2">
        <f>Sheet1!H1127</f>
        <v>1.808E-16</v>
      </c>
      <c r="F1128" s="2">
        <f>Sheet1!I1127</f>
        <v>1.2039999999999999E-16</v>
      </c>
      <c r="G1128" s="2">
        <f>Sheet1!J1127</f>
        <v>8.3529999999999998E-17</v>
      </c>
      <c r="H1128" s="2">
        <f>Sheet1!K1127</f>
        <v>7.1360000000000002E-17</v>
      </c>
      <c r="I1128" s="2">
        <f>Sheet1!L1127</f>
        <v>6.1600000000000005E-17</v>
      </c>
      <c r="J1128" s="2">
        <f>Sheet1!M1127</f>
        <v>3.4700000000000002E-17</v>
      </c>
      <c r="K1128" s="2">
        <f>Sheet1!N1127</f>
        <v>1.7050000000000001E-17</v>
      </c>
      <c r="L1128" s="2">
        <f>Sheet1!O1127</f>
        <v>1.6079999999999999E-16</v>
      </c>
      <c r="M1128" s="2">
        <f>Sheet1!P1127</f>
        <v>6.8829999999999996E-16</v>
      </c>
      <c r="N1128" s="2">
        <f>Sheet1!Q1127+Sheet1!R1127+Sheet1!S1127+Sheet1!T1127</f>
        <v>4.9996999999999996E-15</v>
      </c>
      <c r="O1128" s="2">
        <f>Sheet1!U1127+Sheet1!V1127+Sheet1!W1127</f>
        <v>4.3004000000000002E-15</v>
      </c>
      <c r="P1128" s="2">
        <f>Sheet1!X1127</f>
        <v>4.673E-15</v>
      </c>
      <c r="Q1128" s="2">
        <f>Sheet1!Y1127+Sheet1!Z1127</f>
        <v>4.7307999999999999E-16</v>
      </c>
      <c r="R1128" s="2">
        <f>Sheet1!AA1127</f>
        <v>4.3699999999999999E-14</v>
      </c>
      <c r="S1128" s="2">
        <f>Sheet1!AB1127</f>
        <v>4.795E-14</v>
      </c>
      <c r="T1128" s="2">
        <f>Sheet1!AC1127</f>
        <v>3.4529999999999999E-15</v>
      </c>
      <c r="U1128" s="2">
        <f>Sheet1!AF1127+Sheet1!AG1127</f>
        <v>6.3248299999999993E-16</v>
      </c>
      <c r="V1128" s="2">
        <f>Sheet1!AH1127+Sheet1!AI1127</f>
        <v>2.85652E-16</v>
      </c>
      <c r="W1128" s="2">
        <f>Sheet1!AJ1127</f>
        <v>1.4799999999999999E-16</v>
      </c>
      <c r="X1128" s="2">
        <f>Sheet1!AK1127</f>
        <v>7.8560000000000001E-17</v>
      </c>
      <c r="Y1128" s="2">
        <f>Sheet1!AL1127</f>
        <v>7.6980000000000001E-16</v>
      </c>
      <c r="Z1128" s="2">
        <f>Sheet1!AM1127</f>
        <v>1.7890000000000001E-16</v>
      </c>
      <c r="AA1128" s="2">
        <f>Sheet1!AN1127</f>
        <v>1.7740000000000001E-16</v>
      </c>
      <c r="AB1128" s="2">
        <f>Sheet1!AO1127</f>
        <v>1.2420000000000001E-15</v>
      </c>
      <c r="AC1128" s="2">
        <f>Sheet1!AP1127</f>
        <v>2.4530000000000001E-14</v>
      </c>
      <c r="AD1128" s="2">
        <f>Sheet1!AQ1127</f>
        <v>1.273E-15</v>
      </c>
      <c r="AE1128" s="2">
        <f>Sheet1!AR1127</f>
        <v>4.7919999999999999E-14</v>
      </c>
      <c r="AF1128" s="2">
        <f>Sheet1!AS1127*0.000001</f>
        <v>4.2559999999999996E-45</v>
      </c>
      <c r="AG1128" s="2">
        <f>Sheet1!AT1127</f>
        <v>3.4739999999999998E-17</v>
      </c>
      <c r="AH1128" s="2">
        <f>Sheet1!AV1127</f>
        <v>3.424E-15</v>
      </c>
      <c r="AI1128" s="2">
        <f>Sheet1!AW1127</f>
        <v>4.7049999999999997E-15</v>
      </c>
      <c r="AJ1128" s="2">
        <f>Sheet1!AX1127</f>
        <v>4.7049999999999997E-15</v>
      </c>
      <c r="AK1128" s="2">
        <f>Sheet1!AY1127</f>
        <v>1.2830000000000001E-14</v>
      </c>
      <c r="AL1128" s="2">
        <f>Sheet1!AZ1127</f>
        <v>9.4130000000000005E-15</v>
      </c>
      <c r="AM1128" s="2">
        <f>Sheet1!BA1127</f>
        <v>3.6179999999999997E-14</v>
      </c>
      <c r="AN1128" s="2">
        <f>Sheet1!BB1127</f>
        <v>7.5029999999999993E-18</v>
      </c>
      <c r="AO1128" s="2">
        <f>Sheet1!BC1127</f>
        <v>3.6410000000000003E-17</v>
      </c>
      <c r="AP1128" s="2">
        <f>Sheet1!BD1127</f>
        <v>1.02E-17</v>
      </c>
    </row>
    <row r="1129" spans="1:42" s="2" customFormat="1">
      <c r="A1129" s="2">
        <f>Sheet1!A1128</f>
        <v>2634</v>
      </c>
      <c r="B1129" s="2">
        <f>Sheet1!B1128</f>
        <v>38.35</v>
      </c>
      <c r="C1129" s="2">
        <f>Sheet1!C1128</f>
        <v>1252204</v>
      </c>
      <c r="D1129" s="2">
        <f>Sheet1!F1128+Sheet1!G1128</f>
        <v>1.0246000000000001E-15</v>
      </c>
      <c r="E1129" s="2">
        <f>Sheet1!H1128</f>
        <v>1.8040000000000001E-16</v>
      </c>
      <c r="F1129" s="2">
        <f>Sheet1!I1128</f>
        <v>1.2009999999999999E-16</v>
      </c>
      <c r="G1129" s="2">
        <f>Sheet1!J1128</f>
        <v>8.3320000000000003E-17</v>
      </c>
      <c r="H1129" s="2">
        <f>Sheet1!K1128</f>
        <v>7.1180000000000005E-17</v>
      </c>
      <c r="I1129" s="2">
        <f>Sheet1!L1128</f>
        <v>6.1450000000000005E-17</v>
      </c>
      <c r="J1129" s="2">
        <f>Sheet1!M1128</f>
        <v>3.4620000000000002E-17</v>
      </c>
      <c r="K1129" s="2">
        <f>Sheet1!N1128</f>
        <v>1.7010000000000001E-17</v>
      </c>
      <c r="L1129" s="2">
        <f>Sheet1!O1128</f>
        <v>1.607E-16</v>
      </c>
      <c r="M1129" s="2">
        <f>Sheet1!P1128</f>
        <v>6.8779999999999995E-16</v>
      </c>
      <c r="N1129" s="2">
        <f>Sheet1!Q1128+Sheet1!R1128+Sheet1!S1128+Sheet1!T1128</f>
        <v>4.9958000000000004E-15</v>
      </c>
      <c r="O1129" s="2">
        <f>Sheet1!U1128+Sheet1!V1128+Sheet1!W1128</f>
        <v>4.2999999999999997E-15</v>
      </c>
      <c r="P1129" s="2">
        <f>Sheet1!X1128</f>
        <v>4.6689999999999999E-15</v>
      </c>
      <c r="Q1129" s="2">
        <f>Sheet1!Y1128+Sheet1!Z1128</f>
        <v>4.7303000000000002E-16</v>
      </c>
      <c r="R1129" s="2">
        <f>Sheet1!AA1128</f>
        <v>4.3769999999999999E-14</v>
      </c>
      <c r="S1129" s="2">
        <f>Sheet1!AB1128</f>
        <v>4.8059999999999999E-14</v>
      </c>
      <c r="T1129" s="2">
        <f>Sheet1!AC1128</f>
        <v>3.461E-15</v>
      </c>
      <c r="U1129" s="2">
        <f>Sheet1!AF1128+Sheet1!AG1128</f>
        <v>6.3127499999999999E-16</v>
      </c>
      <c r="V1129" s="2">
        <f>Sheet1!AH1128+Sheet1!AI1128</f>
        <v>2.85049E-16</v>
      </c>
      <c r="W1129" s="2">
        <f>Sheet1!AJ1128</f>
        <v>1.4769999999999999E-16</v>
      </c>
      <c r="X1129" s="2">
        <f>Sheet1!AK1128</f>
        <v>7.8400000000000002E-17</v>
      </c>
      <c r="Y1129" s="2">
        <f>Sheet1!AL1128</f>
        <v>7.6949999999999998E-16</v>
      </c>
      <c r="Z1129" s="2">
        <f>Sheet1!AM1128</f>
        <v>1.787E-16</v>
      </c>
      <c r="AA1129" s="2">
        <f>Sheet1!AN1128</f>
        <v>1.7710000000000001E-16</v>
      </c>
      <c r="AB1129" s="2">
        <f>Sheet1!AO1128</f>
        <v>1.24E-15</v>
      </c>
      <c r="AC1129" s="2">
        <f>Sheet1!AP1128</f>
        <v>2.4539999999999999E-14</v>
      </c>
      <c r="AD1129" s="2">
        <f>Sheet1!AQ1128</f>
        <v>1.276E-15</v>
      </c>
      <c r="AE1129" s="2">
        <f>Sheet1!AR1128</f>
        <v>4.8040000000000003E-14</v>
      </c>
      <c r="AF1129" s="2">
        <f>Sheet1!AS1128*0.000001</f>
        <v>4.2449999999999996E-45</v>
      </c>
      <c r="AG1129" s="2">
        <f>Sheet1!AT1128</f>
        <v>3.4749999999999998E-17</v>
      </c>
      <c r="AH1129" s="2">
        <f>Sheet1!AV1128</f>
        <v>3.4260000000000001E-15</v>
      </c>
      <c r="AI1129" s="2">
        <f>Sheet1!AW1128</f>
        <v>4.7049999999999997E-15</v>
      </c>
      <c r="AJ1129" s="2">
        <f>Sheet1!AX1128</f>
        <v>4.7039999999999999E-15</v>
      </c>
      <c r="AK1129" s="2">
        <f>Sheet1!AY1128</f>
        <v>1.284E-14</v>
      </c>
      <c r="AL1129" s="2">
        <f>Sheet1!AZ1128</f>
        <v>9.4300000000000006E-15</v>
      </c>
      <c r="AM1129" s="2">
        <f>Sheet1!BA1128</f>
        <v>3.6260000000000002E-14</v>
      </c>
      <c r="AN1129" s="2">
        <f>Sheet1!BB1128</f>
        <v>7.5020000000000006E-18</v>
      </c>
      <c r="AO1129" s="2">
        <f>Sheet1!BC1128</f>
        <v>3.6360000000000001E-17</v>
      </c>
      <c r="AP1129" s="2">
        <f>Sheet1!BD1128</f>
        <v>1.019E-17</v>
      </c>
    </row>
    <row r="1130" spans="1:42" s="2" customFormat="1">
      <c r="A1130" s="2">
        <f>Sheet1!A1129</f>
        <v>2639</v>
      </c>
      <c r="B1130" s="2">
        <f>Sheet1!B1129</f>
        <v>38.42</v>
      </c>
      <c r="C1130" s="2">
        <f>Sheet1!C1129</f>
        <v>1253789</v>
      </c>
      <c r="D1130" s="2">
        <f>Sheet1!F1129+Sheet1!G1129</f>
        <v>1.0231E-15</v>
      </c>
      <c r="E1130" s="2">
        <f>Sheet1!H1129</f>
        <v>1.799E-16</v>
      </c>
      <c r="F1130" s="2">
        <f>Sheet1!I1129</f>
        <v>1.1979999999999999E-16</v>
      </c>
      <c r="G1130" s="2">
        <f>Sheet1!J1129</f>
        <v>8.3119999999999995E-17</v>
      </c>
      <c r="H1130" s="2">
        <f>Sheet1!K1129</f>
        <v>7.1009999999999994E-17</v>
      </c>
      <c r="I1130" s="2">
        <f>Sheet1!L1129</f>
        <v>6.1300000000000005E-17</v>
      </c>
      <c r="J1130" s="2">
        <f>Sheet1!M1129</f>
        <v>3.4529999999999997E-17</v>
      </c>
      <c r="K1130" s="2">
        <f>Sheet1!N1129</f>
        <v>1.6970000000000001E-17</v>
      </c>
      <c r="L1130" s="2">
        <f>Sheet1!O1129</f>
        <v>1.6049999999999999E-16</v>
      </c>
      <c r="M1130" s="2">
        <f>Sheet1!P1129</f>
        <v>6.872E-16</v>
      </c>
      <c r="N1130" s="2">
        <f>Sheet1!Q1129+Sheet1!R1129+Sheet1!S1129+Sheet1!T1129</f>
        <v>4.9918999999999997E-15</v>
      </c>
      <c r="O1130" s="2">
        <f>Sheet1!U1129+Sheet1!V1129+Sheet1!W1129</f>
        <v>4.2993999999999996E-15</v>
      </c>
      <c r="P1130" s="2">
        <f>Sheet1!X1129</f>
        <v>4.6649999999999999E-15</v>
      </c>
      <c r="Q1130" s="2">
        <f>Sheet1!Y1129+Sheet1!Z1129</f>
        <v>4.7298000000000005E-16</v>
      </c>
      <c r="R1130" s="2">
        <f>Sheet1!AA1129</f>
        <v>4.3839999999999999E-14</v>
      </c>
      <c r="S1130" s="2">
        <f>Sheet1!AB1129</f>
        <v>4.8169999999999998E-14</v>
      </c>
      <c r="T1130" s="2">
        <f>Sheet1!AC1129</f>
        <v>3.4690000000000002E-15</v>
      </c>
      <c r="U1130" s="2">
        <f>Sheet1!AF1129+Sheet1!AG1129</f>
        <v>6.3006799999999997E-16</v>
      </c>
      <c r="V1130" s="2">
        <f>Sheet1!AH1129+Sheet1!AI1129</f>
        <v>2.8454599999999999E-16</v>
      </c>
      <c r="W1130" s="2">
        <f>Sheet1!AJ1129</f>
        <v>1.4739999999999999E-16</v>
      </c>
      <c r="X1130" s="2">
        <f>Sheet1!AK1129</f>
        <v>7.8230000000000004E-17</v>
      </c>
      <c r="Y1130" s="2">
        <f>Sheet1!AL1129</f>
        <v>7.693E-16</v>
      </c>
      <c r="Z1130" s="2">
        <f>Sheet1!AM1129</f>
        <v>1.7849999999999999E-16</v>
      </c>
      <c r="AA1130" s="2">
        <f>Sheet1!AN1129</f>
        <v>1.7669999999999999E-16</v>
      </c>
      <c r="AB1130" s="2">
        <f>Sheet1!AO1129</f>
        <v>1.239E-15</v>
      </c>
      <c r="AC1130" s="2">
        <f>Sheet1!AP1129</f>
        <v>2.455E-14</v>
      </c>
      <c r="AD1130" s="2">
        <f>Sheet1!AQ1129</f>
        <v>1.2780000000000001E-15</v>
      </c>
      <c r="AE1130" s="2">
        <f>Sheet1!AR1129</f>
        <v>4.816E-14</v>
      </c>
      <c r="AF1130" s="2">
        <f>Sheet1!AS1129*0.000001</f>
        <v>4.2339999999999995E-45</v>
      </c>
      <c r="AG1130" s="2">
        <f>Sheet1!AT1129</f>
        <v>3.4749999999999998E-17</v>
      </c>
      <c r="AH1130" s="2">
        <f>Sheet1!AV1129</f>
        <v>3.4269999999999999E-15</v>
      </c>
      <c r="AI1130" s="2">
        <f>Sheet1!AW1129</f>
        <v>4.7039999999999999E-15</v>
      </c>
      <c r="AJ1130" s="2">
        <f>Sheet1!AX1129</f>
        <v>4.7030000000000001E-15</v>
      </c>
      <c r="AK1130" s="2">
        <f>Sheet1!AY1129</f>
        <v>1.286E-14</v>
      </c>
      <c r="AL1130" s="2">
        <f>Sheet1!AZ1129</f>
        <v>9.4480000000000005E-15</v>
      </c>
      <c r="AM1130" s="2">
        <f>Sheet1!BA1129</f>
        <v>3.634E-14</v>
      </c>
      <c r="AN1130" s="2">
        <f>Sheet1!BB1129</f>
        <v>7.5000000000000002E-18</v>
      </c>
      <c r="AO1130" s="2">
        <f>Sheet1!BC1129</f>
        <v>3.6309999999999999E-17</v>
      </c>
      <c r="AP1130" s="2">
        <f>Sheet1!BD1129</f>
        <v>1.018E-17</v>
      </c>
    </row>
    <row r="1131" spans="1:42" s="2" customFormat="1">
      <c r="A1131" s="2">
        <f>Sheet1!A1130</f>
        <v>2644</v>
      </c>
      <c r="B1131" s="2">
        <f>Sheet1!B1130</f>
        <v>38.49</v>
      </c>
      <c r="C1131" s="2">
        <f>Sheet1!C1130</f>
        <v>1255371</v>
      </c>
      <c r="D1131" s="2">
        <f>Sheet1!F1130+Sheet1!G1130</f>
        <v>1.0218E-15</v>
      </c>
      <c r="E1131" s="2">
        <f>Sheet1!H1130</f>
        <v>1.7950000000000001E-16</v>
      </c>
      <c r="F1131" s="2">
        <f>Sheet1!I1130</f>
        <v>1.1949999999999999E-16</v>
      </c>
      <c r="G1131" s="2">
        <f>Sheet1!J1130</f>
        <v>8.291E-17</v>
      </c>
      <c r="H1131" s="2">
        <f>Sheet1!K1130</f>
        <v>7.0829999999999997E-17</v>
      </c>
      <c r="I1131" s="2">
        <f>Sheet1!L1130</f>
        <v>6.1150000000000005E-17</v>
      </c>
      <c r="J1131" s="2">
        <f>Sheet1!M1130</f>
        <v>3.4449999999999998E-17</v>
      </c>
      <c r="K1131" s="2">
        <f>Sheet1!N1130</f>
        <v>1.6929999999999999E-17</v>
      </c>
      <c r="L1131" s="2">
        <f>Sheet1!O1130</f>
        <v>1.604E-16</v>
      </c>
      <c r="M1131" s="2">
        <f>Sheet1!P1130</f>
        <v>6.867E-16</v>
      </c>
      <c r="N1131" s="2">
        <f>Sheet1!Q1130+Sheet1!R1130+Sheet1!S1130+Sheet1!T1130</f>
        <v>4.9869999999999992E-15</v>
      </c>
      <c r="O1131" s="2">
        <f>Sheet1!U1130+Sheet1!V1130+Sheet1!W1130</f>
        <v>4.2989999999999998E-15</v>
      </c>
      <c r="P1131" s="2">
        <f>Sheet1!X1130</f>
        <v>4.66E-15</v>
      </c>
      <c r="Q1131" s="2">
        <f>Sheet1!Y1130+Sheet1!Z1130</f>
        <v>4.7284000000000001E-16</v>
      </c>
      <c r="R1131" s="2">
        <f>Sheet1!AA1130</f>
        <v>4.3900000000000001E-14</v>
      </c>
      <c r="S1131" s="2">
        <f>Sheet1!AB1130</f>
        <v>4.8279999999999997E-14</v>
      </c>
      <c r="T1131" s="2">
        <f>Sheet1!AC1130</f>
        <v>3.4769999999999999E-15</v>
      </c>
      <c r="U1131" s="2">
        <f>Sheet1!AF1130+Sheet1!AG1130</f>
        <v>6.2886099999999995E-16</v>
      </c>
      <c r="V1131" s="2">
        <f>Sheet1!AH1130+Sheet1!AI1130</f>
        <v>2.8394299999999999E-16</v>
      </c>
      <c r="W1131" s="2">
        <f>Sheet1!AJ1130</f>
        <v>1.4709999999999999E-16</v>
      </c>
      <c r="X1131" s="2">
        <f>Sheet1!AK1130</f>
        <v>7.8060000000000005E-17</v>
      </c>
      <c r="Y1131" s="2">
        <f>Sheet1!AL1130</f>
        <v>7.6899999999999997E-16</v>
      </c>
      <c r="Z1131" s="2">
        <f>Sheet1!AM1130</f>
        <v>1.7830000000000001E-16</v>
      </c>
      <c r="AA1131" s="2">
        <f>Sheet1!AN1130</f>
        <v>1.763E-16</v>
      </c>
      <c r="AB1131" s="2">
        <f>Sheet1!AO1130</f>
        <v>1.238E-15</v>
      </c>
      <c r="AC1131" s="2">
        <f>Sheet1!AP1130</f>
        <v>2.4560000000000001E-14</v>
      </c>
      <c r="AD1131" s="2">
        <f>Sheet1!AQ1130</f>
        <v>1.2809999999999999E-15</v>
      </c>
      <c r="AE1131" s="2">
        <f>Sheet1!AR1130</f>
        <v>4.8279999999999997E-14</v>
      </c>
      <c r="AF1131" s="2">
        <f>Sheet1!AS1130*0.000001</f>
        <v>4.223E-45</v>
      </c>
      <c r="AG1131" s="2">
        <f>Sheet1!AT1130</f>
        <v>3.4760000000000003E-17</v>
      </c>
      <c r="AH1131" s="2">
        <f>Sheet1!AV1130</f>
        <v>3.4289999999999999E-15</v>
      </c>
      <c r="AI1131" s="2">
        <f>Sheet1!AW1130</f>
        <v>4.7030000000000001E-15</v>
      </c>
      <c r="AJ1131" s="2">
        <f>Sheet1!AX1130</f>
        <v>4.7020000000000003E-15</v>
      </c>
      <c r="AK1131" s="2">
        <f>Sheet1!AY1130</f>
        <v>1.287E-14</v>
      </c>
      <c r="AL1131" s="2">
        <f>Sheet1!AZ1130</f>
        <v>9.4650000000000006E-15</v>
      </c>
      <c r="AM1131" s="2">
        <f>Sheet1!BA1130</f>
        <v>3.6419999999999998E-14</v>
      </c>
      <c r="AN1131" s="2">
        <f>Sheet1!BB1130</f>
        <v>7.4989999999999999E-18</v>
      </c>
      <c r="AO1131" s="2">
        <f>Sheet1!BC1130</f>
        <v>3.6260000000000003E-17</v>
      </c>
      <c r="AP1131" s="2">
        <f>Sheet1!BD1130</f>
        <v>1.016E-17</v>
      </c>
    </row>
    <row r="1132" spans="1:42" s="2" customFormat="1">
      <c r="A1132" s="2">
        <f>Sheet1!A1131</f>
        <v>2649</v>
      </c>
      <c r="B1132" s="2">
        <f>Sheet1!B1131</f>
        <v>38.56</v>
      </c>
      <c r="C1132" s="2">
        <f>Sheet1!C1131</f>
        <v>1256950</v>
      </c>
      <c r="D1132" s="2">
        <f>Sheet1!F1131+Sheet1!G1131</f>
        <v>1.0203E-15</v>
      </c>
      <c r="E1132" s="2">
        <f>Sheet1!H1131</f>
        <v>1.7909999999999999E-16</v>
      </c>
      <c r="F1132" s="2">
        <f>Sheet1!I1131</f>
        <v>1.1919999999999999E-16</v>
      </c>
      <c r="G1132" s="2">
        <f>Sheet1!J1131</f>
        <v>8.2710000000000004E-17</v>
      </c>
      <c r="H1132" s="2">
        <f>Sheet1!K1131</f>
        <v>7.0659999999999998E-17</v>
      </c>
      <c r="I1132" s="2">
        <f>Sheet1!L1131</f>
        <v>6.1000000000000005E-17</v>
      </c>
      <c r="J1132" s="2">
        <f>Sheet1!M1131</f>
        <v>3.4359999999999999E-17</v>
      </c>
      <c r="K1132" s="2">
        <f>Sheet1!N1131</f>
        <v>1.6889999999999999E-17</v>
      </c>
      <c r="L1132" s="2">
        <f>Sheet1!O1131</f>
        <v>1.6030000000000001E-16</v>
      </c>
      <c r="M1132" s="2">
        <f>Sheet1!P1131</f>
        <v>6.8610000000000005E-16</v>
      </c>
      <c r="N1132" s="2">
        <f>Sheet1!Q1131+Sheet1!R1131+Sheet1!S1131+Sheet1!T1131</f>
        <v>4.9830000000000007E-15</v>
      </c>
      <c r="O1132" s="2">
        <f>Sheet1!U1131+Sheet1!V1131+Sheet1!W1131</f>
        <v>4.2983999999999998E-15</v>
      </c>
      <c r="P1132" s="2">
        <f>Sheet1!X1131</f>
        <v>4.6559999999999999E-15</v>
      </c>
      <c r="Q1132" s="2">
        <f>Sheet1!Y1131+Sheet1!Z1131</f>
        <v>4.7279000000000004E-16</v>
      </c>
      <c r="R1132" s="2">
        <f>Sheet1!AA1131</f>
        <v>4.3970000000000001E-14</v>
      </c>
      <c r="S1132" s="2">
        <f>Sheet1!AB1131</f>
        <v>4.8390000000000003E-14</v>
      </c>
      <c r="T1132" s="2">
        <f>Sheet1!AC1131</f>
        <v>3.485E-15</v>
      </c>
      <c r="U1132" s="2">
        <f>Sheet1!AF1131+Sheet1!AG1131</f>
        <v>6.2765399999999992E-16</v>
      </c>
      <c r="V1132" s="2">
        <f>Sheet1!AH1131+Sheet1!AI1131</f>
        <v>2.8344000000000003E-16</v>
      </c>
      <c r="W1132" s="2">
        <f>Sheet1!AJ1131</f>
        <v>1.4679999999999999E-16</v>
      </c>
      <c r="X1132" s="2">
        <f>Sheet1!AK1131</f>
        <v>7.7900000000000006E-17</v>
      </c>
      <c r="Y1132" s="2">
        <f>Sheet1!AL1131</f>
        <v>7.6879999999999999E-16</v>
      </c>
      <c r="Z1132" s="2">
        <f>Sheet1!AM1131</f>
        <v>1.781E-16</v>
      </c>
      <c r="AA1132" s="2">
        <f>Sheet1!AN1131</f>
        <v>1.7590000000000001E-16</v>
      </c>
      <c r="AB1132" s="2">
        <f>Sheet1!AO1131</f>
        <v>1.236E-15</v>
      </c>
      <c r="AC1132" s="2">
        <f>Sheet1!AP1131</f>
        <v>2.457E-14</v>
      </c>
      <c r="AD1132" s="2">
        <f>Sheet1!AQ1131</f>
        <v>1.2829999999999999E-15</v>
      </c>
      <c r="AE1132" s="2">
        <f>Sheet1!AR1131</f>
        <v>4.8390000000000003E-14</v>
      </c>
      <c r="AF1132" s="2">
        <f>Sheet1!AS1131*0.000001</f>
        <v>4.212E-45</v>
      </c>
      <c r="AG1132" s="2">
        <f>Sheet1!AT1131</f>
        <v>3.4770000000000002E-17</v>
      </c>
      <c r="AH1132" s="2">
        <f>Sheet1!AV1131</f>
        <v>3.4300000000000001E-15</v>
      </c>
      <c r="AI1132" s="2">
        <f>Sheet1!AW1131</f>
        <v>4.7030000000000001E-15</v>
      </c>
      <c r="AJ1132" s="2">
        <f>Sheet1!AX1131</f>
        <v>4.7020000000000003E-15</v>
      </c>
      <c r="AK1132" s="2">
        <f>Sheet1!AY1131</f>
        <v>1.2879999999999999E-14</v>
      </c>
      <c r="AL1132" s="2">
        <f>Sheet1!AZ1131</f>
        <v>9.4830000000000005E-15</v>
      </c>
      <c r="AM1132" s="2">
        <f>Sheet1!BA1131</f>
        <v>3.6500000000000002E-14</v>
      </c>
      <c r="AN1132" s="2">
        <f>Sheet1!BB1131</f>
        <v>7.4969999999999995E-18</v>
      </c>
      <c r="AO1132" s="2">
        <f>Sheet1!BC1131</f>
        <v>3.6210000000000001E-17</v>
      </c>
      <c r="AP1132" s="2">
        <f>Sheet1!BD1131</f>
        <v>1.0150000000000001E-17</v>
      </c>
    </row>
    <row r="1133" spans="1:42" s="2" customFormat="1">
      <c r="A1133" s="2">
        <f>Sheet1!A1132</f>
        <v>2654</v>
      </c>
      <c r="B1133" s="2">
        <f>Sheet1!B1132</f>
        <v>38.630000000000003</v>
      </c>
      <c r="C1133" s="2">
        <f>Sheet1!C1132</f>
        <v>1258527</v>
      </c>
      <c r="D1133" s="2">
        <f>Sheet1!F1132+Sheet1!G1132</f>
        <v>1.0189E-15</v>
      </c>
      <c r="E1133" s="2">
        <f>Sheet1!H1132</f>
        <v>1.7860000000000001E-16</v>
      </c>
      <c r="F1133" s="2">
        <f>Sheet1!I1132</f>
        <v>1.1889999999999999E-16</v>
      </c>
      <c r="G1133" s="2">
        <f>Sheet1!J1132</f>
        <v>8.2499999999999997E-17</v>
      </c>
      <c r="H1133" s="2">
        <f>Sheet1!K1132</f>
        <v>7.0480000000000001E-17</v>
      </c>
      <c r="I1133" s="2">
        <f>Sheet1!L1132</f>
        <v>6.0850000000000005E-17</v>
      </c>
      <c r="J1133" s="2">
        <f>Sheet1!M1132</f>
        <v>3.4279999999999999E-17</v>
      </c>
      <c r="K1133" s="2">
        <f>Sheet1!N1132</f>
        <v>1.6849999999999999E-17</v>
      </c>
      <c r="L1133" s="2">
        <f>Sheet1!O1132</f>
        <v>1.6019999999999999E-16</v>
      </c>
      <c r="M1133" s="2">
        <f>Sheet1!P1132</f>
        <v>6.8560000000000004E-16</v>
      </c>
      <c r="N1133" s="2">
        <f>Sheet1!Q1132+Sheet1!R1132+Sheet1!S1132+Sheet1!T1132</f>
        <v>4.9781000000000002E-15</v>
      </c>
      <c r="O1133" s="2">
        <f>Sheet1!U1132+Sheet1!V1132+Sheet1!W1132</f>
        <v>4.298E-15</v>
      </c>
      <c r="P1133" s="2">
        <f>Sheet1!X1132</f>
        <v>4.651E-15</v>
      </c>
      <c r="Q1133" s="2">
        <f>Sheet1!Y1132+Sheet1!Z1132</f>
        <v>4.7274000000000007E-16</v>
      </c>
      <c r="R1133" s="2">
        <f>Sheet1!AA1132</f>
        <v>4.4030000000000003E-14</v>
      </c>
      <c r="S1133" s="2">
        <f>Sheet1!AB1132</f>
        <v>4.8500000000000002E-14</v>
      </c>
      <c r="T1133" s="2">
        <f>Sheet1!AC1132</f>
        <v>3.4919999999999999E-15</v>
      </c>
      <c r="U1133" s="2">
        <f>Sheet1!AF1132+Sheet1!AG1132</f>
        <v>6.26447E-16</v>
      </c>
      <c r="V1133" s="2">
        <f>Sheet1!AH1132+Sheet1!AI1132</f>
        <v>2.8283700000000002E-16</v>
      </c>
      <c r="W1133" s="2">
        <f>Sheet1!AJ1132</f>
        <v>1.4649999999999999E-16</v>
      </c>
      <c r="X1133" s="2">
        <f>Sheet1!AK1132</f>
        <v>7.7739999999999995E-17</v>
      </c>
      <c r="Y1133" s="2">
        <f>Sheet1!AL1132</f>
        <v>7.6860000000000001E-16</v>
      </c>
      <c r="Z1133" s="2">
        <f>Sheet1!AM1132</f>
        <v>1.7789999999999999E-16</v>
      </c>
      <c r="AA1133" s="2">
        <f>Sheet1!AN1132</f>
        <v>1.7549999999999999E-16</v>
      </c>
      <c r="AB1133" s="2">
        <f>Sheet1!AO1132</f>
        <v>1.235E-15</v>
      </c>
      <c r="AC1133" s="2">
        <f>Sheet1!AP1132</f>
        <v>2.4580000000000001E-14</v>
      </c>
      <c r="AD1133" s="2">
        <f>Sheet1!AQ1132</f>
        <v>1.286E-15</v>
      </c>
      <c r="AE1133" s="2">
        <f>Sheet1!AR1132</f>
        <v>4.851E-14</v>
      </c>
      <c r="AF1133" s="2">
        <f>Sheet1!AS1132*0.000001</f>
        <v>4.2019999999999999E-45</v>
      </c>
      <c r="AG1133" s="2">
        <f>Sheet1!AT1132</f>
        <v>3.4780000000000001E-17</v>
      </c>
      <c r="AH1133" s="2">
        <f>Sheet1!AV1132</f>
        <v>3.4320000000000002E-15</v>
      </c>
      <c r="AI1133" s="2">
        <f>Sheet1!AW1132</f>
        <v>4.7020000000000003E-15</v>
      </c>
      <c r="AJ1133" s="2">
        <f>Sheet1!AX1132</f>
        <v>4.7009999999999997E-15</v>
      </c>
      <c r="AK1133" s="2">
        <f>Sheet1!AY1132</f>
        <v>1.2889999999999999E-14</v>
      </c>
      <c r="AL1133" s="2">
        <f>Sheet1!AZ1132</f>
        <v>9.5000000000000005E-15</v>
      </c>
      <c r="AM1133" s="2">
        <f>Sheet1!BA1132</f>
        <v>3.658E-14</v>
      </c>
      <c r="AN1133" s="2">
        <f>Sheet1!BB1132</f>
        <v>7.4959999999999992E-18</v>
      </c>
      <c r="AO1133" s="2">
        <f>Sheet1!BC1132</f>
        <v>3.6159999999999999E-17</v>
      </c>
      <c r="AP1133" s="2">
        <f>Sheet1!BD1132</f>
        <v>1.014E-17</v>
      </c>
    </row>
    <row r="1134" spans="1:42" s="2" customFormat="1">
      <c r="A1134" s="2">
        <f>Sheet1!A1133</f>
        <v>2659</v>
      </c>
      <c r="B1134" s="2">
        <f>Sheet1!B1133</f>
        <v>38.71</v>
      </c>
      <c r="C1134" s="2">
        <f>Sheet1!C1133</f>
        <v>1260100</v>
      </c>
      <c r="D1134" s="2">
        <f>Sheet1!F1133+Sheet1!G1133</f>
        <v>1.0175000000000001E-15</v>
      </c>
      <c r="E1134" s="2">
        <f>Sheet1!H1133</f>
        <v>1.7819999999999999E-16</v>
      </c>
      <c r="F1134" s="2">
        <f>Sheet1!I1133</f>
        <v>1.1859999999999999E-16</v>
      </c>
      <c r="G1134" s="2">
        <f>Sheet1!J1133</f>
        <v>8.2300000000000001E-17</v>
      </c>
      <c r="H1134" s="2">
        <f>Sheet1!K1133</f>
        <v>7.0310000000000003E-17</v>
      </c>
      <c r="I1134" s="2">
        <f>Sheet1!L1133</f>
        <v>6.0710000000000004E-17</v>
      </c>
      <c r="J1134" s="2">
        <f>Sheet1!M1133</f>
        <v>3.42E-17</v>
      </c>
      <c r="K1134" s="2">
        <f>Sheet1!N1133</f>
        <v>1.6809999999999999E-17</v>
      </c>
      <c r="L1134" s="2">
        <f>Sheet1!O1133</f>
        <v>1.6000000000000001E-16</v>
      </c>
      <c r="M1134" s="2">
        <f>Sheet1!P1133</f>
        <v>6.8510000000000003E-16</v>
      </c>
      <c r="N1134" s="2">
        <f>Sheet1!Q1133+Sheet1!R1133+Sheet1!S1133+Sheet1!T1133</f>
        <v>4.9741999999999995E-15</v>
      </c>
      <c r="O1134" s="2">
        <f>Sheet1!U1133+Sheet1!V1133+Sheet1!W1133</f>
        <v>4.2974999999999993E-15</v>
      </c>
      <c r="P1134" s="2">
        <f>Sheet1!X1133</f>
        <v>4.647E-15</v>
      </c>
      <c r="Q1134" s="2">
        <f>Sheet1!Y1133+Sheet1!Z1133</f>
        <v>4.7259000000000005E-16</v>
      </c>
      <c r="R1134" s="2">
        <f>Sheet1!AA1133</f>
        <v>4.4100000000000003E-14</v>
      </c>
      <c r="S1134" s="2">
        <f>Sheet1!AB1133</f>
        <v>4.8610000000000001E-14</v>
      </c>
      <c r="T1134" s="2">
        <f>Sheet1!AC1133</f>
        <v>3.5000000000000001E-15</v>
      </c>
      <c r="U1134" s="2">
        <f>Sheet1!AF1133+Sheet1!AG1133</f>
        <v>6.25241E-16</v>
      </c>
      <c r="V1134" s="2">
        <f>Sheet1!AH1133+Sheet1!AI1133</f>
        <v>2.8233400000000001E-16</v>
      </c>
      <c r="W1134" s="2">
        <f>Sheet1!AJ1133</f>
        <v>1.4619999999999999E-16</v>
      </c>
      <c r="X1134" s="2">
        <f>Sheet1!AK1133</f>
        <v>7.7569999999999996E-17</v>
      </c>
      <c r="Y1134" s="2">
        <f>Sheet1!AL1133</f>
        <v>7.6829999999999998E-16</v>
      </c>
      <c r="Z1134" s="2">
        <f>Sheet1!AM1133</f>
        <v>1.7770000000000001E-16</v>
      </c>
      <c r="AA1134" s="2">
        <f>Sheet1!AN1133</f>
        <v>1.7519999999999999E-16</v>
      </c>
      <c r="AB1134" s="2">
        <f>Sheet1!AO1133</f>
        <v>1.2339999999999999E-15</v>
      </c>
      <c r="AC1134" s="2">
        <f>Sheet1!AP1133</f>
        <v>2.4589999999999999E-14</v>
      </c>
      <c r="AD1134" s="2">
        <f>Sheet1!AQ1133</f>
        <v>1.288E-15</v>
      </c>
      <c r="AE1134" s="2">
        <f>Sheet1!AR1133</f>
        <v>4.8619999999999999E-14</v>
      </c>
      <c r="AF1134" s="2">
        <f>Sheet1!AS1133*0.000001</f>
        <v>4.1909999999999998E-45</v>
      </c>
      <c r="AG1134" s="2">
        <f>Sheet1!AT1133</f>
        <v>3.4780000000000001E-17</v>
      </c>
      <c r="AH1134" s="2">
        <f>Sheet1!AV1133</f>
        <v>3.433E-15</v>
      </c>
      <c r="AI1134" s="2">
        <f>Sheet1!AW1133</f>
        <v>4.7009999999999997E-15</v>
      </c>
      <c r="AJ1134" s="2">
        <f>Sheet1!AX1133</f>
        <v>4.6999999999999999E-15</v>
      </c>
      <c r="AK1134" s="2">
        <f>Sheet1!AY1133</f>
        <v>1.2900000000000001E-14</v>
      </c>
      <c r="AL1134" s="2">
        <f>Sheet1!AZ1133</f>
        <v>9.5180000000000004E-15</v>
      </c>
      <c r="AM1134" s="2">
        <f>Sheet1!BA1133</f>
        <v>3.6659999999999999E-14</v>
      </c>
      <c r="AN1134" s="2">
        <f>Sheet1!BB1133</f>
        <v>7.4940000000000003E-18</v>
      </c>
      <c r="AO1134" s="2">
        <f>Sheet1!BC1133</f>
        <v>3.6110000000000003E-17</v>
      </c>
      <c r="AP1134" s="2">
        <f>Sheet1!BD1133</f>
        <v>1.0129999999999999E-17</v>
      </c>
    </row>
    <row r="1135" spans="1:42" s="2" customFormat="1">
      <c r="A1135" s="2">
        <f>Sheet1!A1134</f>
        <v>2664</v>
      </c>
      <c r="B1135" s="2">
        <f>Sheet1!B1134</f>
        <v>38.78</v>
      </c>
      <c r="C1135" s="2">
        <f>Sheet1!C1134</f>
        <v>1261670</v>
      </c>
      <c r="D1135" s="2">
        <f>Sheet1!F1134+Sheet1!G1134</f>
        <v>1.0161000000000001E-15</v>
      </c>
      <c r="E1135" s="2">
        <f>Sheet1!H1134</f>
        <v>1.778E-16</v>
      </c>
      <c r="F1135" s="2">
        <f>Sheet1!I1134</f>
        <v>1.1829999999999999E-16</v>
      </c>
      <c r="G1135" s="2">
        <f>Sheet1!J1134</f>
        <v>8.2100000000000005E-17</v>
      </c>
      <c r="H1135" s="2">
        <f>Sheet1!K1134</f>
        <v>7.0140000000000004E-17</v>
      </c>
      <c r="I1135" s="2">
        <f>Sheet1!L1134</f>
        <v>6.0560000000000004E-17</v>
      </c>
      <c r="J1135" s="2">
        <f>Sheet1!M1134</f>
        <v>3.412E-17</v>
      </c>
      <c r="K1135" s="2">
        <f>Sheet1!N1134</f>
        <v>1.6769999999999999E-17</v>
      </c>
      <c r="L1135" s="2">
        <f>Sheet1!O1134</f>
        <v>1.599E-16</v>
      </c>
      <c r="M1135" s="2">
        <f>Sheet1!P1134</f>
        <v>6.8449999999999998E-16</v>
      </c>
      <c r="N1135" s="2">
        <f>Sheet1!Q1134+Sheet1!R1134+Sheet1!S1134+Sheet1!T1134</f>
        <v>4.9692999999999997E-15</v>
      </c>
      <c r="O1135" s="2">
        <f>Sheet1!U1134+Sheet1!V1134+Sheet1!W1134</f>
        <v>4.298E-15</v>
      </c>
      <c r="P1135" s="2">
        <f>Sheet1!X1134</f>
        <v>4.6429999999999999E-15</v>
      </c>
      <c r="Q1135" s="2">
        <f>Sheet1!Y1134+Sheet1!Z1134</f>
        <v>4.7253999999999998E-16</v>
      </c>
      <c r="R1135" s="2">
        <f>Sheet1!AA1134</f>
        <v>4.4170000000000003E-14</v>
      </c>
      <c r="S1135" s="2">
        <f>Sheet1!AB1134</f>
        <v>4.872E-14</v>
      </c>
      <c r="T1135" s="2">
        <f>Sheet1!AC1134</f>
        <v>3.5079999999999998E-15</v>
      </c>
      <c r="U1135" s="2">
        <f>Sheet1!AF1134+Sheet1!AG1134</f>
        <v>6.2403399999999998E-16</v>
      </c>
      <c r="V1135" s="2">
        <f>Sheet1!AH1134+Sheet1!AI1134</f>
        <v>2.8173100000000001E-16</v>
      </c>
      <c r="W1135" s="2">
        <f>Sheet1!AJ1134</f>
        <v>1.4589999999999999E-16</v>
      </c>
      <c r="X1135" s="2">
        <f>Sheet1!AK1134</f>
        <v>7.7409999999999997E-17</v>
      </c>
      <c r="Y1135" s="2">
        <f>Sheet1!AL1134</f>
        <v>7.681E-16</v>
      </c>
      <c r="Z1135" s="2">
        <f>Sheet1!AM1134</f>
        <v>1.775E-16</v>
      </c>
      <c r="AA1135" s="2">
        <f>Sheet1!AN1134</f>
        <v>1.748E-16</v>
      </c>
      <c r="AB1135" s="2">
        <f>Sheet1!AO1134</f>
        <v>1.2319999999999999E-15</v>
      </c>
      <c r="AC1135" s="2">
        <f>Sheet1!AP1134</f>
        <v>2.4609999999999999E-14</v>
      </c>
      <c r="AD1135" s="2">
        <f>Sheet1!AQ1134</f>
        <v>1.2910000000000001E-15</v>
      </c>
      <c r="AE1135" s="2">
        <f>Sheet1!AR1134</f>
        <v>4.8740000000000002E-14</v>
      </c>
      <c r="AF1135" s="2">
        <f>Sheet1!AS1134*0.000001</f>
        <v>4.1809999999999998E-45</v>
      </c>
      <c r="AG1135" s="2">
        <f>Sheet1!AT1134</f>
        <v>3.4790000000000001E-17</v>
      </c>
      <c r="AH1135" s="2">
        <f>Sheet1!AV1134</f>
        <v>3.435E-15</v>
      </c>
      <c r="AI1135" s="2">
        <f>Sheet1!AW1134</f>
        <v>4.6999999999999999E-15</v>
      </c>
      <c r="AJ1135" s="2">
        <f>Sheet1!AX1134</f>
        <v>4.6999999999999999E-15</v>
      </c>
      <c r="AK1135" s="2">
        <f>Sheet1!AY1134</f>
        <v>1.291E-14</v>
      </c>
      <c r="AL1135" s="2">
        <f>Sheet1!AZ1134</f>
        <v>9.5350000000000005E-15</v>
      </c>
      <c r="AM1135" s="2">
        <f>Sheet1!BA1134</f>
        <v>3.6740000000000003E-14</v>
      </c>
      <c r="AN1135" s="2">
        <f>Sheet1!BB1134</f>
        <v>7.4930000000000001E-18</v>
      </c>
      <c r="AO1135" s="2">
        <f>Sheet1!BC1134</f>
        <v>3.6060000000000001E-17</v>
      </c>
      <c r="AP1135" s="2">
        <f>Sheet1!BD1134</f>
        <v>1.0109999999999999E-17</v>
      </c>
    </row>
    <row r="1136" spans="1:42" s="2" customFormat="1">
      <c r="A1136" s="2">
        <f>Sheet1!A1135</f>
        <v>2669</v>
      </c>
      <c r="B1136" s="2">
        <f>Sheet1!B1135</f>
        <v>38.85</v>
      </c>
      <c r="C1136" s="2">
        <f>Sheet1!C1135</f>
        <v>1263238</v>
      </c>
      <c r="D1136" s="2">
        <f>Sheet1!F1135+Sheet1!G1135</f>
        <v>1.0146999999999999E-15</v>
      </c>
      <c r="E1136" s="2">
        <f>Sheet1!H1135</f>
        <v>1.7729999999999999E-16</v>
      </c>
      <c r="F1136" s="2">
        <f>Sheet1!I1135</f>
        <v>1.1799999999999999E-16</v>
      </c>
      <c r="G1136" s="2">
        <f>Sheet1!J1135</f>
        <v>8.1899999999999997E-17</v>
      </c>
      <c r="H1136" s="2">
        <f>Sheet1!K1135</f>
        <v>6.9970000000000006E-17</v>
      </c>
      <c r="I1136" s="2">
        <f>Sheet1!L1135</f>
        <v>6.0410000000000004E-17</v>
      </c>
      <c r="J1136" s="2">
        <f>Sheet1!M1135</f>
        <v>3.4040000000000001E-17</v>
      </c>
      <c r="K1136" s="2">
        <f>Sheet1!N1135</f>
        <v>1.673E-17</v>
      </c>
      <c r="L1136" s="2">
        <f>Sheet1!O1135</f>
        <v>1.598E-16</v>
      </c>
      <c r="M1136" s="2">
        <f>Sheet1!P1135</f>
        <v>6.8399999999999997E-16</v>
      </c>
      <c r="N1136" s="2">
        <f>Sheet1!Q1135+Sheet1!R1135+Sheet1!S1135+Sheet1!T1135</f>
        <v>4.9663000000000003E-15</v>
      </c>
      <c r="O1136" s="2">
        <f>Sheet1!U1135+Sheet1!V1135+Sheet1!W1135</f>
        <v>4.2975000000000001E-15</v>
      </c>
      <c r="P1136" s="2">
        <f>Sheet1!X1135</f>
        <v>4.638E-15</v>
      </c>
      <c r="Q1136" s="2">
        <f>Sheet1!Y1135+Sheet1!Z1135</f>
        <v>4.7238999999999997E-16</v>
      </c>
      <c r="R1136" s="2">
        <f>Sheet1!AA1135</f>
        <v>4.4229999999999998E-14</v>
      </c>
      <c r="S1136" s="2">
        <f>Sheet1!AB1135</f>
        <v>4.8829999999999999E-14</v>
      </c>
      <c r="T1136" s="2">
        <f>Sheet1!AC1135</f>
        <v>3.5159999999999999E-15</v>
      </c>
      <c r="U1136" s="2">
        <f>Sheet1!AF1135+Sheet1!AG1135</f>
        <v>6.2282699999999995E-16</v>
      </c>
      <c r="V1136" s="2">
        <f>Sheet1!AH1135+Sheet1!AI1135</f>
        <v>2.8122900000000002E-16</v>
      </c>
      <c r="W1136" s="2">
        <f>Sheet1!AJ1135</f>
        <v>1.4559999999999999E-16</v>
      </c>
      <c r="X1136" s="2">
        <f>Sheet1!AK1135</f>
        <v>7.7249999999999998E-17</v>
      </c>
      <c r="Y1136" s="2">
        <f>Sheet1!AL1135</f>
        <v>7.6779999999999997E-16</v>
      </c>
      <c r="Z1136" s="2">
        <f>Sheet1!AM1135</f>
        <v>1.772E-16</v>
      </c>
      <c r="AA1136" s="2">
        <f>Sheet1!AN1135</f>
        <v>1.7440000000000001E-16</v>
      </c>
      <c r="AB1136" s="2">
        <f>Sheet1!AO1135</f>
        <v>1.2310000000000001E-15</v>
      </c>
      <c r="AC1136" s="2">
        <f>Sheet1!AP1135</f>
        <v>2.462E-14</v>
      </c>
      <c r="AD1136" s="2">
        <f>Sheet1!AQ1135</f>
        <v>1.2929999999999999E-15</v>
      </c>
      <c r="AE1136" s="2">
        <f>Sheet1!AR1135</f>
        <v>4.886E-14</v>
      </c>
      <c r="AF1136" s="2">
        <f>Sheet1!AS1135*0.000001</f>
        <v>4.1700000000000003E-45</v>
      </c>
      <c r="AG1136" s="2">
        <f>Sheet1!AT1135</f>
        <v>3.48E-17</v>
      </c>
      <c r="AH1136" s="2">
        <f>Sheet1!AV1135</f>
        <v>3.437E-15</v>
      </c>
      <c r="AI1136" s="2">
        <f>Sheet1!AW1135</f>
        <v>4.6999999999999999E-15</v>
      </c>
      <c r="AJ1136" s="2">
        <f>Sheet1!AX1135</f>
        <v>4.699E-15</v>
      </c>
      <c r="AK1136" s="2">
        <f>Sheet1!AY1135</f>
        <v>1.292E-14</v>
      </c>
      <c r="AL1136" s="2">
        <f>Sheet1!AZ1135</f>
        <v>9.5530000000000004E-15</v>
      </c>
      <c r="AM1136" s="2">
        <f>Sheet1!BA1135</f>
        <v>3.6810000000000003E-14</v>
      </c>
      <c r="AN1136" s="2">
        <f>Sheet1!BB1135</f>
        <v>7.4909999999999997E-18</v>
      </c>
      <c r="AO1136" s="2">
        <f>Sheet1!BC1135</f>
        <v>3.6009999999999999E-17</v>
      </c>
      <c r="AP1136" s="2">
        <f>Sheet1!BD1135</f>
        <v>1.01E-17</v>
      </c>
    </row>
    <row r="1137" spans="1:42" s="2" customFormat="1">
      <c r="A1137" s="2">
        <f>Sheet1!A1136</f>
        <v>2674</v>
      </c>
      <c r="B1137" s="2">
        <f>Sheet1!B1136</f>
        <v>38.92</v>
      </c>
      <c r="C1137" s="2">
        <f>Sheet1!C1136</f>
        <v>1264802</v>
      </c>
      <c r="D1137" s="2">
        <f>Sheet1!F1136+Sheet1!G1136</f>
        <v>1.0134000000000001E-15</v>
      </c>
      <c r="E1137" s="2">
        <f>Sheet1!H1136</f>
        <v>1.769E-16</v>
      </c>
      <c r="F1137" s="2">
        <f>Sheet1!I1136</f>
        <v>1.1769999999999999E-16</v>
      </c>
      <c r="G1137" s="2">
        <f>Sheet1!J1136</f>
        <v>8.171E-17</v>
      </c>
      <c r="H1137" s="2">
        <f>Sheet1!K1136</f>
        <v>6.9799999999999995E-17</v>
      </c>
      <c r="I1137" s="2">
        <f>Sheet1!L1136</f>
        <v>6.0270000000000004E-17</v>
      </c>
      <c r="J1137" s="2">
        <f>Sheet1!M1136</f>
        <v>3.3960000000000001E-17</v>
      </c>
      <c r="K1137" s="2">
        <f>Sheet1!N1136</f>
        <v>1.669E-17</v>
      </c>
      <c r="L1137" s="2">
        <f>Sheet1!O1136</f>
        <v>1.5970000000000001E-16</v>
      </c>
      <c r="M1137" s="2">
        <f>Sheet1!P1136</f>
        <v>6.8349999999999996E-16</v>
      </c>
      <c r="N1137" s="2">
        <f>Sheet1!Q1136+Sheet1!R1136+Sheet1!S1136+Sheet1!T1136</f>
        <v>4.9614000000000005E-15</v>
      </c>
      <c r="O1137" s="2">
        <f>Sheet1!U1136+Sheet1!V1136+Sheet1!W1136</f>
        <v>4.2970000000000002E-15</v>
      </c>
      <c r="P1137" s="2">
        <f>Sheet1!X1136</f>
        <v>4.634E-15</v>
      </c>
      <c r="Q1137" s="2">
        <f>Sheet1!Y1136+Sheet1!Z1136</f>
        <v>4.7234E-16</v>
      </c>
      <c r="R1137" s="2">
        <f>Sheet1!AA1136</f>
        <v>4.4299999999999998E-14</v>
      </c>
      <c r="S1137" s="2">
        <f>Sheet1!AB1136</f>
        <v>4.8939999999999998E-14</v>
      </c>
      <c r="T1137" s="2">
        <f>Sheet1!AC1136</f>
        <v>3.5240000000000001E-15</v>
      </c>
      <c r="U1137" s="2">
        <f>Sheet1!AF1136+Sheet1!AG1136</f>
        <v>6.2161999999999993E-16</v>
      </c>
      <c r="V1137" s="2">
        <f>Sheet1!AH1136+Sheet1!AI1136</f>
        <v>2.8072600000000001E-16</v>
      </c>
      <c r="W1137" s="2">
        <f>Sheet1!AJ1136</f>
        <v>1.4529999999999999E-16</v>
      </c>
      <c r="X1137" s="2">
        <f>Sheet1!AK1136</f>
        <v>7.7089999999999999E-17</v>
      </c>
      <c r="Y1137" s="2">
        <f>Sheet1!AL1136</f>
        <v>7.6759999999999999E-16</v>
      </c>
      <c r="Z1137" s="2">
        <f>Sheet1!AM1136</f>
        <v>1.7699999999999999E-16</v>
      </c>
      <c r="AA1137" s="2">
        <f>Sheet1!AN1136</f>
        <v>1.7399999999999999E-16</v>
      </c>
      <c r="AB1137" s="2">
        <f>Sheet1!AO1136</f>
        <v>1.2300000000000001E-15</v>
      </c>
      <c r="AC1137" s="2">
        <f>Sheet1!AP1136</f>
        <v>2.4630000000000001E-14</v>
      </c>
      <c r="AD1137" s="2">
        <f>Sheet1!AQ1136</f>
        <v>1.296E-15</v>
      </c>
      <c r="AE1137" s="2">
        <f>Sheet1!AR1136</f>
        <v>4.8969999999999999E-14</v>
      </c>
      <c r="AF1137" s="2">
        <f>Sheet1!AS1136*0.000001</f>
        <v>4.1600000000000003E-45</v>
      </c>
      <c r="AG1137" s="2">
        <f>Sheet1!AT1136</f>
        <v>3.48E-17</v>
      </c>
      <c r="AH1137" s="2">
        <f>Sheet1!AV1136</f>
        <v>3.4379999999999999E-15</v>
      </c>
      <c r="AI1137" s="2">
        <f>Sheet1!AW1136</f>
        <v>4.699E-15</v>
      </c>
      <c r="AJ1137" s="2">
        <f>Sheet1!AX1136</f>
        <v>4.6980000000000002E-15</v>
      </c>
      <c r="AK1137" s="2">
        <f>Sheet1!AY1136</f>
        <v>1.293E-14</v>
      </c>
      <c r="AL1137" s="2">
        <f>Sheet1!AZ1136</f>
        <v>9.5700000000000005E-15</v>
      </c>
      <c r="AM1137" s="2">
        <f>Sheet1!BA1136</f>
        <v>3.6890000000000001E-14</v>
      </c>
      <c r="AN1137" s="2">
        <f>Sheet1!BB1136</f>
        <v>7.4899999999999994E-18</v>
      </c>
      <c r="AO1137" s="2">
        <f>Sheet1!BC1136</f>
        <v>3.5960000000000003E-17</v>
      </c>
      <c r="AP1137" s="2">
        <f>Sheet1!BD1136</f>
        <v>1.0089999999999999E-17</v>
      </c>
    </row>
    <row r="1138" spans="1:42" s="2" customFormat="1">
      <c r="A1138" s="2">
        <f>Sheet1!A1137</f>
        <v>2679</v>
      </c>
      <c r="B1138" s="2">
        <f>Sheet1!B1137</f>
        <v>38.99</v>
      </c>
      <c r="C1138" s="2">
        <f>Sheet1!C1137</f>
        <v>1266363</v>
      </c>
      <c r="D1138" s="2">
        <f>Sheet1!F1137+Sheet1!G1137</f>
        <v>1.0120000000000001E-15</v>
      </c>
      <c r="E1138" s="2">
        <f>Sheet1!H1137</f>
        <v>1.7650000000000001E-16</v>
      </c>
      <c r="F1138" s="2">
        <f>Sheet1!I1137</f>
        <v>1.1750000000000001E-16</v>
      </c>
      <c r="G1138" s="2">
        <f>Sheet1!J1137</f>
        <v>8.1510000000000005E-17</v>
      </c>
      <c r="H1138" s="2">
        <f>Sheet1!K1137</f>
        <v>6.9639999999999996E-17</v>
      </c>
      <c r="I1138" s="2">
        <f>Sheet1!L1137</f>
        <v>6.0130000000000003E-17</v>
      </c>
      <c r="J1138" s="2">
        <f>Sheet1!M1137</f>
        <v>3.3880000000000002E-17</v>
      </c>
      <c r="K1138" s="2">
        <f>Sheet1!N1137</f>
        <v>1.665E-17</v>
      </c>
      <c r="L1138" s="2">
        <f>Sheet1!O1137</f>
        <v>1.595E-16</v>
      </c>
      <c r="M1138" s="2">
        <f>Sheet1!P1137</f>
        <v>6.8290000000000001E-16</v>
      </c>
      <c r="N1138" s="2">
        <f>Sheet1!Q1137+Sheet1!R1137+Sheet1!S1137+Sheet1!T1137</f>
        <v>4.9574999999999998E-15</v>
      </c>
      <c r="O1138" s="2">
        <f>Sheet1!U1137+Sheet1!V1137+Sheet1!W1137</f>
        <v>4.2965000000000003E-15</v>
      </c>
      <c r="P1138" s="2">
        <f>Sheet1!X1137</f>
        <v>4.6290000000000001E-15</v>
      </c>
      <c r="Q1138" s="2">
        <f>Sheet1!Y1137+Sheet1!Z1137</f>
        <v>4.7229000000000003E-16</v>
      </c>
      <c r="R1138" s="2">
        <f>Sheet1!AA1137</f>
        <v>4.436E-14</v>
      </c>
      <c r="S1138" s="2">
        <f>Sheet1!AB1137</f>
        <v>4.9039999999999999E-14</v>
      </c>
      <c r="T1138" s="2">
        <f>Sheet1!AC1137</f>
        <v>3.531E-15</v>
      </c>
      <c r="U1138" s="2">
        <f>Sheet1!AF1137+Sheet1!AG1137</f>
        <v>6.2041299999999991E-16</v>
      </c>
      <c r="V1138" s="2">
        <f>Sheet1!AH1137+Sheet1!AI1137</f>
        <v>2.80223E-16</v>
      </c>
      <c r="W1138" s="2">
        <f>Sheet1!AJ1137</f>
        <v>1.4499999999999999E-16</v>
      </c>
      <c r="X1138" s="2">
        <f>Sheet1!AK1137</f>
        <v>7.693E-17</v>
      </c>
      <c r="Y1138" s="2">
        <f>Sheet1!AL1137</f>
        <v>7.6740000000000001E-16</v>
      </c>
      <c r="Z1138" s="2">
        <f>Sheet1!AM1137</f>
        <v>1.7680000000000001E-16</v>
      </c>
      <c r="AA1138" s="2">
        <f>Sheet1!AN1137</f>
        <v>1.7369999999999999E-16</v>
      </c>
      <c r="AB1138" s="2">
        <f>Sheet1!AO1137</f>
        <v>1.228E-15</v>
      </c>
      <c r="AC1138" s="2">
        <f>Sheet1!AP1137</f>
        <v>2.464E-14</v>
      </c>
      <c r="AD1138" s="2">
        <f>Sheet1!AQ1137</f>
        <v>1.298E-15</v>
      </c>
      <c r="AE1138" s="2">
        <f>Sheet1!AR1137</f>
        <v>4.9090000000000002E-14</v>
      </c>
      <c r="AF1138" s="2">
        <f>Sheet1!AS1137*0.000001</f>
        <v>4.1500000000000002E-45</v>
      </c>
      <c r="AG1138" s="2">
        <f>Sheet1!AT1137</f>
        <v>3.4809999999999999E-17</v>
      </c>
      <c r="AH1138" s="2">
        <f>Sheet1!AV1137</f>
        <v>3.4399999999999999E-15</v>
      </c>
      <c r="AI1138" s="2">
        <f>Sheet1!AW1137</f>
        <v>4.6980000000000002E-15</v>
      </c>
      <c r="AJ1138" s="2">
        <f>Sheet1!AX1137</f>
        <v>4.6969999999999996E-15</v>
      </c>
      <c r="AK1138" s="2">
        <f>Sheet1!AY1137</f>
        <v>1.294E-14</v>
      </c>
      <c r="AL1138" s="2">
        <f>Sheet1!AZ1137</f>
        <v>9.5870000000000006E-15</v>
      </c>
      <c r="AM1138" s="2">
        <f>Sheet1!BA1137</f>
        <v>3.6969999999999999E-14</v>
      </c>
      <c r="AN1138" s="2">
        <f>Sheet1!BB1137</f>
        <v>7.4880000000000005E-18</v>
      </c>
      <c r="AO1138" s="2">
        <f>Sheet1!BC1137</f>
        <v>3.5910000000000001E-17</v>
      </c>
      <c r="AP1138" s="2">
        <f>Sheet1!BD1137</f>
        <v>1.007E-17</v>
      </c>
    </row>
    <row r="1139" spans="1:42" s="2" customFormat="1">
      <c r="A1139" s="2">
        <f>Sheet1!A1138</f>
        <v>2684</v>
      </c>
      <c r="B1139" s="2">
        <f>Sheet1!B1138</f>
        <v>39.07</v>
      </c>
      <c r="C1139" s="2">
        <f>Sheet1!C1138</f>
        <v>1267922</v>
      </c>
      <c r="D1139" s="2">
        <f>Sheet1!F1138+Sheet1!G1138</f>
        <v>1.0106000000000001E-15</v>
      </c>
      <c r="E1139" s="2">
        <f>Sheet1!H1138</f>
        <v>1.7609999999999999E-16</v>
      </c>
      <c r="F1139" s="2">
        <f>Sheet1!I1138</f>
        <v>1.1720000000000001E-16</v>
      </c>
      <c r="G1139" s="2">
        <f>Sheet1!J1138</f>
        <v>8.1309999999999996E-17</v>
      </c>
      <c r="H1139" s="2">
        <f>Sheet1!K1138</f>
        <v>6.9469999999999998E-17</v>
      </c>
      <c r="I1139" s="2">
        <f>Sheet1!L1138</f>
        <v>5.9980000000000003E-17</v>
      </c>
      <c r="J1139" s="2">
        <f>Sheet1!M1138</f>
        <v>3.3800000000000002E-17</v>
      </c>
      <c r="K1139" s="2">
        <f>Sheet1!N1138</f>
        <v>1.661E-17</v>
      </c>
      <c r="L1139" s="2">
        <f>Sheet1!O1138</f>
        <v>1.5940000000000001E-16</v>
      </c>
      <c r="M1139" s="2">
        <f>Sheet1!P1138</f>
        <v>6.8240000000000001E-16</v>
      </c>
      <c r="N1139" s="2">
        <f>Sheet1!Q1138+Sheet1!R1138+Sheet1!S1138+Sheet1!T1138</f>
        <v>4.9526000000000001E-15</v>
      </c>
      <c r="O1139" s="2">
        <f>Sheet1!U1138+Sheet1!V1138+Sheet1!W1138</f>
        <v>4.2959999999999996E-15</v>
      </c>
      <c r="P1139" s="2">
        <f>Sheet1!X1138</f>
        <v>4.625E-15</v>
      </c>
      <c r="Q1139" s="2">
        <f>Sheet1!Y1138+Sheet1!Z1138</f>
        <v>4.7214999999999999E-16</v>
      </c>
      <c r="R1139" s="2">
        <f>Sheet1!AA1138</f>
        <v>4.443E-14</v>
      </c>
      <c r="S1139" s="2">
        <f>Sheet1!AB1138</f>
        <v>4.9149999999999998E-14</v>
      </c>
      <c r="T1139" s="2">
        <f>Sheet1!AC1138</f>
        <v>3.5390000000000001E-15</v>
      </c>
      <c r="U1139" s="2">
        <f>Sheet1!AF1138+Sheet1!AG1138</f>
        <v>6.1920599999999999E-16</v>
      </c>
      <c r="V1139" s="2">
        <f>Sheet1!AH1138+Sheet1!AI1138</f>
        <v>2.7962E-16</v>
      </c>
      <c r="W1139" s="2">
        <f>Sheet1!AJ1138</f>
        <v>1.4469999999999999E-16</v>
      </c>
      <c r="X1139" s="2">
        <f>Sheet1!AK1138</f>
        <v>7.6770000000000001E-17</v>
      </c>
      <c r="Y1139" s="2">
        <f>Sheet1!AL1138</f>
        <v>7.6720000000000002E-16</v>
      </c>
      <c r="Z1139" s="2">
        <f>Sheet1!AM1138</f>
        <v>1.766E-16</v>
      </c>
      <c r="AA1139" s="2">
        <f>Sheet1!AN1138</f>
        <v>1.733E-16</v>
      </c>
      <c r="AB1139" s="2">
        <f>Sheet1!AO1138</f>
        <v>1.227E-15</v>
      </c>
      <c r="AC1139" s="2">
        <f>Sheet1!AP1138</f>
        <v>2.4650000000000001E-14</v>
      </c>
      <c r="AD1139" s="2">
        <f>Sheet1!AQ1138</f>
        <v>1.301E-15</v>
      </c>
      <c r="AE1139" s="2">
        <f>Sheet1!AR1138</f>
        <v>4.9200000000000001E-14</v>
      </c>
      <c r="AF1139" s="2">
        <f>Sheet1!AS1138*0.000001</f>
        <v>4.1389999999999995E-45</v>
      </c>
      <c r="AG1139" s="2">
        <f>Sheet1!AT1138</f>
        <v>3.4819999999999998E-17</v>
      </c>
      <c r="AH1139" s="2">
        <f>Sheet1!AV1138</f>
        <v>3.4410000000000001E-15</v>
      </c>
      <c r="AI1139" s="2">
        <f>Sheet1!AW1138</f>
        <v>4.6980000000000002E-15</v>
      </c>
      <c r="AJ1139" s="2">
        <f>Sheet1!AX1138</f>
        <v>4.6969999999999996E-15</v>
      </c>
      <c r="AK1139" s="2">
        <f>Sheet1!AY1138</f>
        <v>1.2949999999999999E-14</v>
      </c>
      <c r="AL1139" s="2">
        <f>Sheet1!AZ1138</f>
        <v>9.6040000000000007E-15</v>
      </c>
      <c r="AM1139" s="2">
        <f>Sheet1!BA1138</f>
        <v>3.7049999999999997E-14</v>
      </c>
      <c r="AN1139" s="2">
        <f>Sheet1!BB1138</f>
        <v>7.4860000000000001E-18</v>
      </c>
      <c r="AO1139" s="2">
        <f>Sheet1!BC1138</f>
        <v>3.5859999999999999E-17</v>
      </c>
      <c r="AP1139" s="2">
        <f>Sheet1!BD1138</f>
        <v>1.006E-17</v>
      </c>
    </row>
    <row r="1140" spans="1:42" s="2" customFormat="1">
      <c r="A1140" s="2">
        <f>Sheet1!A1139</f>
        <v>2689</v>
      </c>
      <c r="B1140" s="2">
        <f>Sheet1!B1139</f>
        <v>39.14</v>
      </c>
      <c r="C1140" s="2">
        <f>Sheet1!C1139</f>
        <v>1269477</v>
      </c>
      <c r="D1140" s="2">
        <f>Sheet1!F1139+Sheet1!G1139</f>
        <v>1.0091999999999999E-15</v>
      </c>
      <c r="E1140" s="2">
        <f>Sheet1!H1139</f>
        <v>1.7560000000000001E-16</v>
      </c>
      <c r="F1140" s="2">
        <f>Sheet1!I1139</f>
        <v>1.1690000000000001E-16</v>
      </c>
      <c r="G1140" s="2">
        <f>Sheet1!J1139</f>
        <v>8.112E-17</v>
      </c>
      <c r="H1140" s="2">
        <f>Sheet1!K1139</f>
        <v>6.9299999999999999E-17</v>
      </c>
      <c r="I1140" s="2">
        <f>Sheet1!L1139</f>
        <v>5.9840000000000002E-17</v>
      </c>
      <c r="J1140" s="2">
        <f>Sheet1!M1139</f>
        <v>3.3720000000000002E-17</v>
      </c>
      <c r="K1140" s="2">
        <f>Sheet1!N1139</f>
        <v>1.657E-17</v>
      </c>
      <c r="L1140" s="2">
        <f>Sheet1!O1139</f>
        <v>1.593E-16</v>
      </c>
      <c r="M1140" s="2">
        <f>Sheet1!P1139</f>
        <v>6.819E-16</v>
      </c>
      <c r="N1140" s="2">
        <f>Sheet1!Q1139+Sheet1!R1139+Sheet1!S1139+Sheet1!T1139</f>
        <v>4.9487000000000009E-15</v>
      </c>
      <c r="O1140" s="2">
        <f>Sheet1!U1139+Sheet1!V1139+Sheet1!W1139</f>
        <v>4.2955999999999998E-15</v>
      </c>
      <c r="P1140" s="2">
        <f>Sheet1!X1139</f>
        <v>4.6209999999999999E-15</v>
      </c>
      <c r="Q1140" s="2">
        <f>Sheet1!Y1139+Sheet1!Z1139</f>
        <v>4.7210000000000002E-16</v>
      </c>
      <c r="R1140" s="2">
        <f>Sheet1!AA1139</f>
        <v>4.4490000000000002E-14</v>
      </c>
      <c r="S1140" s="2">
        <f>Sheet1!AB1139</f>
        <v>4.9260000000000003E-14</v>
      </c>
      <c r="T1140" s="2">
        <f>Sheet1!AC1139</f>
        <v>3.5469999999999999E-15</v>
      </c>
      <c r="U1140" s="2">
        <f>Sheet1!AF1139+Sheet1!AG1139</f>
        <v>6.1810000000000003E-16</v>
      </c>
      <c r="V1140" s="2">
        <f>Sheet1!AH1139+Sheet1!AI1139</f>
        <v>2.79118E-16</v>
      </c>
      <c r="W1140" s="2">
        <f>Sheet1!AJ1139</f>
        <v>1.4439999999999999E-16</v>
      </c>
      <c r="X1140" s="2">
        <f>Sheet1!AK1139</f>
        <v>7.6610000000000001E-17</v>
      </c>
      <c r="Y1140" s="2">
        <f>Sheet1!AL1139</f>
        <v>7.669E-16</v>
      </c>
      <c r="Z1140" s="2">
        <f>Sheet1!AM1139</f>
        <v>1.7639999999999999E-16</v>
      </c>
      <c r="AA1140" s="2">
        <f>Sheet1!AN1139</f>
        <v>1.73E-16</v>
      </c>
      <c r="AB1140" s="2">
        <f>Sheet1!AO1139</f>
        <v>1.226E-15</v>
      </c>
      <c r="AC1140" s="2">
        <f>Sheet1!AP1139</f>
        <v>2.4659999999999999E-14</v>
      </c>
      <c r="AD1140" s="2">
        <f>Sheet1!AQ1139</f>
        <v>1.3030000000000001E-15</v>
      </c>
      <c r="AE1140" s="2">
        <f>Sheet1!AR1139</f>
        <v>4.9319999999999998E-14</v>
      </c>
      <c r="AF1140" s="2">
        <f>Sheet1!AS1139*0.000001</f>
        <v>4.1289999999999995E-45</v>
      </c>
      <c r="AG1140" s="2">
        <f>Sheet1!AT1139</f>
        <v>3.4829999999999997E-17</v>
      </c>
      <c r="AH1140" s="2">
        <f>Sheet1!AV1139</f>
        <v>3.4430000000000001E-15</v>
      </c>
      <c r="AI1140" s="2">
        <f>Sheet1!AW1139</f>
        <v>4.6969999999999996E-15</v>
      </c>
      <c r="AJ1140" s="2">
        <f>Sheet1!AX1139</f>
        <v>4.6959999999999998E-15</v>
      </c>
      <c r="AK1140" s="2">
        <f>Sheet1!AY1139</f>
        <v>1.2960000000000001E-14</v>
      </c>
      <c r="AL1140" s="2">
        <f>Sheet1!AZ1139</f>
        <v>9.6210000000000007E-15</v>
      </c>
      <c r="AM1140" s="2">
        <f>Sheet1!BA1139</f>
        <v>3.7119999999999997E-14</v>
      </c>
      <c r="AN1140" s="2">
        <f>Sheet1!BB1139</f>
        <v>7.4849999999999998E-18</v>
      </c>
      <c r="AO1140" s="2">
        <f>Sheet1!BC1139</f>
        <v>3.5810000000000003E-17</v>
      </c>
      <c r="AP1140" s="2">
        <f>Sheet1!BD1139</f>
        <v>1.005E-17</v>
      </c>
    </row>
    <row r="1141" spans="1:42" s="2" customFormat="1">
      <c r="A1141" s="2">
        <f>Sheet1!A1140</f>
        <v>2694</v>
      </c>
      <c r="B1141" s="2">
        <f>Sheet1!B1140</f>
        <v>39.21</v>
      </c>
      <c r="C1141" s="2">
        <f>Sheet1!C1140</f>
        <v>1271029</v>
      </c>
      <c r="D1141" s="2">
        <f>Sheet1!F1140+Sheet1!G1140</f>
        <v>1.0079000000000001E-15</v>
      </c>
      <c r="E1141" s="2">
        <f>Sheet1!H1140</f>
        <v>1.7519999999999999E-16</v>
      </c>
      <c r="F1141" s="2">
        <f>Sheet1!I1140</f>
        <v>1.1660000000000001E-16</v>
      </c>
      <c r="G1141" s="2">
        <f>Sheet1!J1140</f>
        <v>8.0920000000000004E-17</v>
      </c>
      <c r="H1141" s="2">
        <f>Sheet1!K1140</f>
        <v>6.914E-17</v>
      </c>
      <c r="I1141" s="2">
        <f>Sheet1!L1140</f>
        <v>5.9700000000000001E-17</v>
      </c>
      <c r="J1141" s="2">
        <f>Sheet1!M1140</f>
        <v>3.3640000000000003E-17</v>
      </c>
      <c r="K1141" s="2">
        <f>Sheet1!N1140</f>
        <v>1.6530000000000001E-17</v>
      </c>
      <c r="L1141" s="2">
        <f>Sheet1!O1140</f>
        <v>1.592E-16</v>
      </c>
      <c r="M1141" s="2">
        <f>Sheet1!P1140</f>
        <v>6.8130000000000005E-16</v>
      </c>
      <c r="N1141" s="2">
        <f>Sheet1!Q1140+Sheet1!R1140+Sheet1!S1140+Sheet1!T1140</f>
        <v>4.9436999999999995E-15</v>
      </c>
      <c r="O1141" s="2">
        <f>Sheet1!U1140+Sheet1!V1140+Sheet1!W1140</f>
        <v>4.2950000000000006E-15</v>
      </c>
      <c r="P1141" s="2">
        <f>Sheet1!X1140</f>
        <v>4.6160000000000001E-15</v>
      </c>
      <c r="Q1141" s="2">
        <f>Sheet1!Y1140+Sheet1!Z1140</f>
        <v>4.7195000000000001E-16</v>
      </c>
      <c r="R1141" s="2">
        <f>Sheet1!AA1140</f>
        <v>4.4549999999999997E-14</v>
      </c>
      <c r="S1141" s="2">
        <f>Sheet1!AB1140</f>
        <v>4.9370000000000002E-14</v>
      </c>
      <c r="T1141" s="2">
        <f>Sheet1!AC1140</f>
        <v>3.5539999999999998E-15</v>
      </c>
      <c r="U1141" s="2">
        <f>Sheet1!AF1140+Sheet1!AG1140</f>
        <v>6.16893E-16</v>
      </c>
      <c r="V1141" s="2">
        <f>Sheet1!AH1140+Sheet1!AI1140</f>
        <v>2.7861500000000004E-16</v>
      </c>
      <c r="W1141" s="2">
        <f>Sheet1!AJ1140</f>
        <v>1.4409999999999999E-16</v>
      </c>
      <c r="X1141" s="2">
        <f>Sheet1!AK1140</f>
        <v>7.6450000000000002E-17</v>
      </c>
      <c r="Y1141" s="2">
        <f>Sheet1!AL1140</f>
        <v>7.6670000000000001E-16</v>
      </c>
      <c r="Z1141" s="2">
        <f>Sheet1!AM1140</f>
        <v>1.7620000000000001E-16</v>
      </c>
      <c r="AA1141" s="2">
        <f>Sheet1!AN1140</f>
        <v>1.7260000000000001E-16</v>
      </c>
      <c r="AB1141" s="2">
        <f>Sheet1!AO1140</f>
        <v>1.224E-15</v>
      </c>
      <c r="AC1141" s="2">
        <f>Sheet1!AP1140</f>
        <v>2.4670000000000001E-14</v>
      </c>
      <c r="AD1141" s="2">
        <f>Sheet1!AQ1140</f>
        <v>1.3059999999999999E-15</v>
      </c>
      <c r="AE1141" s="2">
        <f>Sheet1!AR1140</f>
        <v>4.9429999999999997E-14</v>
      </c>
      <c r="AF1141" s="2">
        <f>Sheet1!AS1140*0.000001</f>
        <v>4.1189999999999994E-45</v>
      </c>
      <c r="AG1141" s="2">
        <f>Sheet1!AT1140</f>
        <v>3.4829999999999997E-17</v>
      </c>
      <c r="AH1141" s="2">
        <f>Sheet1!AV1140</f>
        <v>3.444E-15</v>
      </c>
      <c r="AI1141" s="2">
        <f>Sheet1!AW1140</f>
        <v>4.6959999999999998E-15</v>
      </c>
      <c r="AJ1141" s="2">
        <f>Sheet1!AX1140</f>
        <v>4.6959999999999998E-15</v>
      </c>
      <c r="AK1141" s="2">
        <f>Sheet1!AY1140</f>
        <v>1.2970000000000001E-14</v>
      </c>
      <c r="AL1141" s="2">
        <f>Sheet1!AZ1140</f>
        <v>9.6390000000000006E-15</v>
      </c>
      <c r="AM1141" s="2">
        <f>Sheet1!BA1140</f>
        <v>3.7200000000000002E-14</v>
      </c>
      <c r="AN1141" s="2">
        <f>Sheet1!BB1140</f>
        <v>7.4829999999999994E-18</v>
      </c>
      <c r="AO1141" s="2">
        <f>Sheet1!BC1140</f>
        <v>3.5760000000000001E-17</v>
      </c>
      <c r="AP1141" s="2">
        <f>Sheet1!BD1140</f>
        <v>1.0040000000000001E-17</v>
      </c>
    </row>
    <row r="1142" spans="1:42" s="2" customFormat="1">
      <c r="A1142" s="2">
        <f>Sheet1!A1141</f>
        <v>2699</v>
      </c>
      <c r="B1142" s="2">
        <f>Sheet1!B1141</f>
        <v>39.28</v>
      </c>
      <c r="C1142" s="2">
        <f>Sheet1!C1141</f>
        <v>1272578</v>
      </c>
      <c r="D1142" s="2">
        <f>Sheet1!F1141+Sheet1!G1141</f>
        <v>1.0065000000000001E-15</v>
      </c>
      <c r="E1142" s="2">
        <f>Sheet1!H1141</f>
        <v>1.748E-16</v>
      </c>
      <c r="F1142" s="2">
        <f>Sheet1!I1141</f>
        <v>1.1630000000000001E-16</v>
      </c>
      <c r="G1142" s="2">
        <f>Sheet1!J1141</f>
        <v>8.0729999999999995E-17</v>
      </c>
      <c r="H1142" s="2">
        <f>Sheet1!K1141</f>
        <v>6.8980000000000001E-17</v>
      </c>
      <c r="I1142" s="2">
        <f>Sheet1!L1141</f>
        <v>5.956E-17</v>
      </c>
      <c r="J1142" s="2">
        <f>Sheet1!M1141</f>
        <v>3.3559999999999997E-17</v>
      </c>
      <c r="K1142" s="2">
        <f>Sheet1!N1141</f>
        <v>1.6490000000000001E-17</v>
      </c>
      <c r="L1142" s="2">
        <f>Sheet1!O1141</f>
        <v>1.5910000000000001E-16</v>
      </c>
      <c r="M1142" s="2">
        <f>Sheet1!P1141</f>
        <v>6.8080000000000004E-16</v>
      </c>
      <c r="N1142" s="2">
        <f>Sheet1!Q1141+Sheet1!R1141+Sheet1!S1141+Sheet1!T1141</f>
        <v>4.9398000000000003E-15</v>
      </c>
      <c r="O1142" s="2">
        <f>Sheet1!U1141+Sheet1!V1141+Sheet1!W1141</f>
        <v>4.2946E-15</v>
      </c>
      <c r="P1142" s="2">
        <f>Sheet1!X1141</f>
        <v>4.612E-15</v>
      </c>
      <c r="Q1142" s="2">
        <f>Sheet1!Y1141+Sheet1!Z1141</f>
        <v>4.7190000000000004E-16</v>
      </c>
      <c r="R1142" s="2">
        <f>Sheet1!AA1141</f>
        <v>4.4619999999999997E-14</v>
      </c>
      <c r="S1142" s="2">
        <f>Sheet1!AB1141</f>
        <v>4.9480000000000001E-14</v>
      </c>
      <c r="T1142" s="2">
        <f>Sheet1!AC1141</f>
        <v>3.5619999999999999E-15</v>
      </c>
      <c r="U1142" s="2">
        <f>Sheet1!AF1141+Sheet1!AG1141</f>
        <v>6.1578700000000004E-16</v>
      </c>
      <c r="V1142" s="2">
        <f>Sheet1!AH1141+Sheet1!AI1141</f>
        <v>2.7811200000000003E-16</v>
      </c>
      <c r="W1142" s="2">
        <f>Sheet1!AJ1141</f>
        <v>1.4379999999999999E-16</v>
      </c>
      <c r="X1142" s="2">
        <f>Sheet1!AK1141</f>
        <v>7.6300000000000002E-17</v>
      </c>
      <c r="Y1142" s="2">
        <f>Sheet1!AL1141</f>
        <v>7.6650000000000003E-16</v>
      </c>
      <c r="Z1142" s="2">
        <f>Sheet1!AM1141</f>
        <v>1.76E-16</v>
      </c>
      <c r="AA1142" s="2">
        <f>Sheet1!AN1141</f>
        <v>1.7219999999999999E-16</v>
      </c>
      <c r="AB1142" s="2">
        <f>Sheet1!AO1141</f>
        <v>1.223E-15</v>
      </c>
      <c r="AC1142" s="2">
        <f>Sheet1!AP1141</f>
        <v>2.4679999999999999E-14</v>
      </c>
      <c r="AD1142" s="2">
        <f>Sheet1!AQ1141</f>
        <v>1.308E-15</v>
      </c>
      <c r="AE1142" s="2">
        <f>Sheet1!AR1141</f>
        <v>4.9550000000000001E-14</v>
      </c>
      <c r="AF1142" s="2">
        <f>Sheet1!AS1141*0.000001</f>
        <v>4.1089999999999994E-45</v>
      </c>
      <c r="AG1142" s="2">
        <f>Sheet1!AT1141</f>
        <v>3.4840000000000003E-17</v>
      </c>
      <c r="AH1142" s="2">
        <f>Sheet1!AV1141</f>
        <v>3.446E-15</v>
      </c>
      <c r="AI1142" s="2">
        <f>Sheet1!AW1141</f>
        <v>4.6959999999999998E-15</v>
      </c>
      <c r="AJ1142" s="2">
        <f>Sheet1!AX1141</f>
        <v>4.695E-15</v>
      </c>
      <c r="AK1142" s="2">
        <f>Sheet1!AY1141</f>
        <v>1.298E-14</v>
      </c>
      <c r="AL1142" s="2">
        <f>Sheet1!AZ1141</f>
        <v>9.6560000000000007E-15</v>
      </c>
      <c r="AM1142" s="2">
        <f>Sheet1!BA1141</f>
        <v>3.728E-14</v>
      </c>
      <c r="AN1142" s="2">
        <f>Sheet1!BB1141</f>
        <v>7.4820000000000007E-18</v>
      </c>
      <c r="AO1142" s="2">
        <f>Sheet1!BC1141</f>
        <v>3.5719999999999998E-17</v>
      </c>
      <c r="AP1142" s="2">
        <f>Sheet1!BD1141</f>
        <v>1.0020000000000001E-17</v>
      </c>
    </row>
    <row r="1143" spans="1:42" s="2" customFormat="1">
      <c r="A1143" s="2">
        <f>Sheet1!A1142</f>
        <v>2704</v>
      </c>
      <c r="B1143" s="2">
        <f>Sheet1!B1142</f>
        <v>39.35</v>
      </c>
      <c r="C1143" s="2">
        <f>Sheet1!C1142</f>
        <v>1274125</v>
      </c>
      <c r="D1143" s="2">
        <f>Sheet1!F1142+Sheet1!G1142</f>
        <v>1.0051999999999998E-15</v>
      </c>
      <c r="E1143" s="2">
        <f>Sheet1!H1142</f>
        <v>1.7440000000000001E-16</v>
      </c>
      <c r="F1143" s="2">
        <f>Sheet1!I1142</f>
        <v>1.161E-16</v>
      </c>
      <c r="G1143" s="2">
        <f>Sheet1!J1142</f>
        <v>8.0539999999999998E-17</v>
      </c>
      <c r="H1143" s="2">
        <f>Sheet1!K1142</f>
        <v>6.8810000000000003E-17</v>
      </c>
      <c r="I1143" s="2">
        <f>Sheet1!L1142</f>
        <v>5.942E-17</v>
      </c>
      <c r="J1143" s="2">
        <f>Sheet1!M1142</f>
        <v>3.3479999999999997E-17</v>
      </c>
      <c r="K1143" s="2">
        <f>Sheet1!N1142</f>
        <v>1.6450000000000001E-17</v>
      </c>
      <c r="L1143" s="2">
        <f>Sheet1!O1142</f>
        <v>1.589E-16</v>
      </c>
      <c r="M1143" s="2">
        <f>Sheet1!P1142</f>
        <v>6.8030000000000003E-16</v>
      </c>
      <c r="N1143" s="2">
        <f>Sheet1!Q1142+Sheet1!R1142+Sheet1!S1142+Sheet1!T1142</f>
        <v>4.9359000000000004E-15</v>
      </c>
      <c r="O1143" s="2">
        <f>Sheet1!U1142+Sheet1!V1142+Sheet1!W1142</f>
        <v>4.2941000000000001E-15</v>
      </c>
      <c r="P1143" s="2">
        <f>Sheet1!X1142</f>
        <v>4.6070000000000001E-15</v>
      </c>
      <c r="Q1143" s="2">
        <f>Sheet1!Y1142+Sheet1!Z1142</f>
        <v>4.7184999999999997E-16</v>
      </c>
      <c r="R1143" s="2">
        <f>Sheet1!AA1142</f>
        <v>4.4679999999999999E-14</v>
      </c>
      <c r="S1143" s="2">
        <f>Sheet1!AB1142</f>
        <v>4.9580000000000002E-14</v>
      </c>
      <c r="T1143" s="2">
        <f>Sheet1!AC1142</f>
        <v>3.57E-15</v>
      </c>
      <c r="U1143" s="2">
        <f>Sheet1!AF1142+Sheet1!AG1142</f>
        <v>6.1458000000000002E-16</v>
      </c>
      <c r="V1143" s="2">
        <f>Sheet1!AH1142+Sheet1!AI1142</f>
        <v>2.7760900000000002E-16</v>
      </c>
      <c r="W1143" s="2">
        <f>Sheet1!AJ1142</f>
        <v>1.4349999999999999E-16</v>
      </c>
      <c r="X1143" s="2">
        <f>Sheet1!AK1142</f>
        <v>7.6140000000000003E-17</v>
      </c>
      <c r="Y1143" s="2">
        <f>Sheet1!AL1142</f>
        <v>7.6630000000000005E-16</v>
      </c>
      <c r="Z1143" s="2">
        <f>Sheet1!AM1142</f>
        <v>1.7579999999999999E-16</v>
      </c>
      <c r="AA1143" s="2">
        <f>Sheet1!AN1142</f>
        <v>1.7189999999999999E-16</v>
      </c>
      <c r="AB1143" s="2">
        <f>Sheet1!AO1142</f>
        <v>1.2219999999999999E-15</v>
      </c>
      <c r="AC1143" s="2">
        <f>Sheet1!AP1142</f>
        <v>2.469E-14</v>
      </c>
      <c r="AD1143" s="2">
        <f>Sheet1!AQ1142</f>
        <v>1.31E-15</v>
      </c>
      <c r="AE1143" s="2">
        <f>Sheet1!AR1142</f>
        <v>4.966E-14</v>
      </c>
      <c r="AF1143" s="2">
        <f>Sheet1!AS1142*0.000001</f>
        <v>4.0989999999999993E-45</v>
      </c>
      <c r="AG1143" s="2">
        <f>Sheet1!AT1142</f>
        <v>3.4850000000000002E-17</v>
      </c>
      <c r="AH1143" s="2">
        <f>Sheet1!AV1142</f>
        <v>3.4469999999999998E-15</v>
      </c>
      <c r="AI1143" s="2">
        <f>Sheet1!AW1142</f>
        <v>4.695E-15</v>
      </c>
      <c r="AJ1143" s="2">
        <f>Sheet1!AX1142</f>
        <v>4.6940000000000001E-15</v>
      </c>
      <c r="AK1143" s="2">
        <f>Sheet1!AY1142</f>
        <v>1.299E-14</v>
      </c>
      <c r="AL1143" s="2">
        <f>Sheet1!AZ1142</f>
        <v>9.6730000000000008E-15</v>
      </c>
      <c r="AM1143" s="2">
        <f>Sheet1!BA1142</f>
        <v>3.7359999999999998E-14</v>
      </c>
      <c r="AN1143" s="2">
        <f>Sheet1!BB1142</f>
        <v>7.4800000000000003E-18</v>
      </c>
      <c r="AO1143" s="2">
        <f>Sheet1!BC1142</f>
        <v>3.5670000000000002E-17</v>
      </c>
      <c r="AP1143" s="2">
        <f>Sheet1!BD1142</f>
        <v>1.001E-17</v>
      </c>
    </row>
    <row r="1144" spans="1:42" s="2" customFormat="1">
      <c r="A1144" s="2">
        <f>Sheet1!A1143</f>
        <v>2709</v>
      </c>
      <c r="B1144" s="2">
        <f>Sheet1!B1143</f>
        <v>39.43</v>
      </c>
      <c r="C1144" s="2">
        <f>Sheet1!C1143</f>
        <v>1275668</v>
      </c>
      <c r="D1144" s="2">
        <f>Sheet1!F1143+Sheet1!G1143</f>
        <v>1.0037999999999999E-15</v>
      </c>
      <c r="E1144" s="2">
        <f>Sheet1!H1143</f>
        <v>1.7399999999999999E-16</v>
      </c>
      <c r="F1144" s="2">
        <f>Sheet1!I1143</f>
        <v>1.158E-16</v>
      </c>
      <c r="G1144" s="2">
        <f>Sheet1!J1143</f>
        <v>8.0350000000000002E-17</v>
      </c>
      <c r="H1144" s="2">
        <f>Sheet1!K1143</f>
        <v>6.8650000000000004E-17</v>
      </c>
      <c r="I1144" s="2">
        <f>Sheet1!L1143</f>
        <v>5.9279999999999999E-17</v>
      </c>
      <c r="J1144" s="2">
        <f>Sheet1!M1143</f>
        <v>3.3409999999999997E-17</v>
      </c>
      <c r="K1144" s="2">
        <f>Sheet1!N1143</f>
        <v>1.6410000000000001E-17</v>
      </c>
      <c r="L1144" s="2">
        <f>Sheet1!O1143</f>
        <v>1.5880000000000001E-16</v>
      </c>
      <c r="M1144" s="2">
        <f>Sheet1!P1143</f>
        <v>6.7969999999999998E-16</v>
      </c>
      <c r="N1144" s="2">
        <f>Sheet1!Q1143+Sheet1!R1143+Sheet1!S1143+Sheet1!T1143</f>
        <v>4.9309999999999991E-15</v>
      </c>
      <c r="O1144" s="2">
        <f>Sheet1!U1143+Sheet1!V1143+Sheet1!W1143</f>
        <v>4.2935000000000001E-15</v>
      </c>
      <c r="P1144" s="2">
        <f>Sheet1!X1143</f>
        <v>4.6030000000000001E-15</v>
      </c>
      <c r="Q1144" s="2">
        <f>Sheet1!Y1143+Sheet1!Z1143</f>
        <v>4.7169999999999995E-16</v>
      </c>
      <c r="R1144" s="2">
        <f>Sheet1!AA1143</f>
        <v>4.4749999999999999E-14</v>
      </c>
      <c r="S1144" s="2">
        <f>Sheet1!AB1143</f>
        <v>4.9690000000000001E-14</v>
      </c>
      <c r="T1144" s="2">
        <f>Sheet1!AC1143</f>
        <v>3.5770000000000003E-15</v>
      </c>
      <c r="U1144" s="2">
        <f>Sheet1!AF1143+Sheet1!AG1143</f>
        <v>6.1347399999999996E-16</v>
      </c>
      <c r="V1144" s="2">
        <f>Sheet1!AH1143+Sheet1!AI1143</f>
        <v>2.7700699999999999E-16</v>
      </c>
      <c r="W1144" s="2">
        <f>Sheet1!AJ1143</f>
        <v>1.4319999999999999E-16</v>
      </c>
      <c r="X1144" s="2">
        <f>Sheet1!AK1143</f>
        <v>7.5990000000000003E-17</v>
      </c>
      <c r="Y1144" s="2">
        <f>Sheet1!AL1143</f>
        <v>7.6600000000000002E-16</v>
      </c>
      <c r="Z1144" s="2">
        <f>Sheet1!AM1143</f>
        <v>1.7560000000000001E-16</v>
      </c>
      <c r="AA1144" s="2">
        <f>Sheet1!AN1143</f>
        <v>1.715E-16</v>
      </c>
      <c r="AB1144" s="2">
        <f>Sheet1!AO1143</f>
        <v>1.2199999999999999E-15</v>
      </c>
      <c r="AC1144" s="2">
        <f>Sheet1!AP1143</f>
        <v>2.4700000000000001E-14</v>
      </c>
      <c r="AD1144" s="2">
        <f>Sheet1!AQ1143</f>
        <v>1.313E-15</v>
      </c>
      <c r="AE1144" s="2">
        <f>Sheet1!AR1143</f>
        <v>4.9779999999999997E-14</v>
      </c>
      <c r="AF1144" s="2">
        <f>Sheet1!AS1143*0.000001</f>
        <v>4.0889999999999999E-45</v>
      </c>
      <c r="AG1144" s="2">
        <f>Sheet1!AT1143</f>
        <v>3.4860000000000001E-17</v>
      </c>
      <c r="AH1144" s="2">
        <f>Sheet1!AV1143</f>
        <v>3.4489999999999998E-15</v>
      </c>
      <c r="AI1144" s="2">
        <f>Sheet1!AW1143</f>
        <v>4.695E-15</v>
      </c>
      <c r="AJ1144" s="2">
        <f>Sheet1!AX1143</f>
        <v>4.6940000000000001E-15</v>
      </c>
      <c r="AK1144" s="2">
        <f>Sheet1!AY1143</f>
        <v>1.3E-14</v>
      </c>
      <c r="AL1144" s="2">
        <f>Sheet1!AZ1143</f>
        <v>9.6899999999999993E-15</v>
      </c>
      <c r="AM1144" s="2">
        <f>Sheet1!BA1143</f>
        <v>3.7429999999999998E-14</v>
      </c>
      <c r="AN1144" s="2">
        <f>Sheet1!BB1143</f>
        <v>7.479E-18</v>
      </c>
      <c r="AO1144" s="2">
        <f>Sheet1!BC1143</f>
        <v>3.562E-17</v>
      </c>
      <c r="AP1144" s="2">
        <f>Sheet1!BD1143</f>
        <v>1.0000000000000001E-17</v>
      </c>
    </row>
    <row r="1145" spans="1:42" s="2" customFormat="1">
      <c r="A1145" s="2">
        <f>Sheet1!A1144</f>
        <v>2714</v>
      </c>
      <c r="B1145" s="2">
        <f>Sheet1!B1144</f>
        <v>39.5</v>
      </c>
      <c r="C1145" s="2">
        <f>Sheet1!C1144</f>
        <v>1277208</v>
      </c>
      <c r="D1145" s="2">
        <f>Sheet1!F1144+Sheet1!G1144</f>
        <v>1.0025E-15</v>
      </c>
      <c r="E1145" s="2">
        <f>Sheet1!H1144</f>
        <v>1.736E-16</v>
      </c>
      <c r="F1145" s="2">
        <f>Sheet1!I1144</f>
        <v>1.155E-16</v>
      </c>
      <c r="G1145" s="2">
        <f>Sheet1!J1144</f>
        <v>8.0160000000000005E-17</v>
      </c>
      <c r="H1145" s="2">
        <f>Sheet1!K1144</f>
        <v>6.8490000000000005E-17</v>
      </c>
      <c r="I1145" s="2">
        <f>Sheet1!L1144</f>
        <v>5.9149999999999997E-17</v>
      </c>
      <c r="J1145" s="2">
        <f>Sheet1!M1144</f>
        <v>3.3329999999999998E-17</v>
      </c>
      <c r="K1145" s="2">
        <f>Sheet1!N1144</f>
        <v>1.6380000000000001E-17</v>
      </c>
      <c r="L1145" s="2">
        <f>Sheet1!O1144</f>
        <v>1.587E-16</v>
      </c>
      <c r="M1145" s="2">
        <f>Sheet1!P1144</f>
        <v>6.7919999999999997E-16</v>
      </c>
      <c r="N1145" s="2">
        <f>Sheet1!Q1144+Sheet1!R1144+Sheet1!S1144+Sheet1!T1144</f>
        <v>4.9270000000000006E-15</v>
      </c>
      <c r="O1145" s="2">
        <f>Sheet1!U1144+Sheet1!V1144+Sheet1!W1144</f>
        <v>4.2931000000000003E-15</v>
      </c>
      <c r="P1145" s="2">
        <f>Sheet1!X1144</f>
        <v>4.599E-15</v>
      </c>
      <c r="Q1145" s="2">
        <f>Sheet1!Y1144+Sheet1!Z1144</f>
        <v>4.7164999999999998E-16</v>
      </c>
      <c r="R1145" s="2">
        <f>Sheet1!AA1144</f>
        <v>4.481E-14</v>
      </c>
      <c r="S1145" s="2">
        <f>Sheet1!AB1144</f>
        <v>4.98E-14</v>
      </c>
      <c r="T1145" s="2">
        <f>Sheet1!AC1144</f>
        <v>3.5849999999999997E-15</v>
      </c>
      <c r="U1145" s="2">
        <f>Sheet1!AF1144+Sheet1!AG1144</f>
        <v>6.1226700000000003E-16</v>
      </c>
      <c r="V1145" s="2">
        <f>Sheet1!AH1144+Sheet1!AI1144</f>
        <v>2.7650399999999998E-16</v>
      </c>
      <c r="W1145" s="2">
        <f>Sheet1!AJ1144</f>
        <v>1.4300000000000001E-16</v>
      </c>
      <c r="X1145" s="2">
        <f>Sheet1!AK1144</f>
        <v>7.5840000000000003E-17</v>
      </c>
      <c r="Y1145" s="2">
        <f>Sheet1!AL1144</f>
        <v>7.6580000000000004E-16</v>
      </c>
      <c r="Z1145" s="2">
        <f>Sheet1!AM1144</f>
        <v>1.754E-16</v>
      </c>
      <c r="AA1145" s="2">
        <f>Sheet1!AN1144</f>
        <v>1.712E-16</v>
      </c>
      <c r="AB1145" s="2">
        <f>Sheet1!AO1144</f>
        <v>1.2190000000000001E-15</v>
      </c>
      <c r="AC1145" s="2">
        <f>Sheet1!AP1144</f>
        <v>2.471E-14</v>
      </c>
      <c r="AD1145" s="2">
        <f>Sheet1!AQ1144</f>
        <v>1.3150000000000001E-15</v>
      </c>
      <c r="AE1145" s="2">
        <f>Sheet1!AR1144</f>
        <v>4.9890000000000002E-14</v>
      </c>
      <c r="AF1145" s="2">
        <f>Sheet1!AS1144*0.000001</f>
        <v>4.0789999999999998E-45</v>
      </c>
      <c r="AG1145" s="2">
        <f>Sheet1!AT1144</f>
        <v>3.4860000000000001E-17</v>
      </c>
      <c r="AH1145" s="2">
        <f>Sheet1!AV1144</f>
        <v>3.4509999999999999E-15</v>
      </c>
      <c r="AI1145" s="2">
        <f>Sheet1!AW1144</f>
        <v>4.6940000000000001E-15</v>
      </c>
      <c r="AJ1145" s="2">
        <f>Sheet1!AX1144</f>
        <v>4.6930000000000003E-15</v>
      </c>
      <c r="AK1145" s="2">
        <f>Sheet1!AY1144</f>
        <v>1.301E-14</v>
      </c>
      <c r="AL1145" s="2">
        <f>Sheet1!AZ1144</f>
        <v>9.7069999999999994E-15</v>
      </c>
      <c r="AM1145" s="2">
        <f>Sheet1!BA1144</f>
        <v>3.7510000000000002E-14</v>
      </c>
      <c r="AN1145" s="2">
        <f>Sheet1!BB1144</f>
        <v>7.4769999999999996E-18</v>
      </c>
      <c r="AO1145" s="2">
        <f>Sheet1!BC1144</f>
        <v>3.5569999999999998E-17</v>
      </c>
      <c r="AP1145" s="2">
        <f>Sheet1!BD1144</f>
        <v>9.9879999999999995E-18</v>
      </c>
    </row>
    <row r="1146" spans="1:42" s="2" customFormat="1">
      <c r="A1146" s="2">
        <f>Sheet1!A1145</f>
        <v>2719</v>
      </c>
      <c r="B1146" s="2">
        <f>Sheet1!B1145</f>
        <v>39.57</v>
      </c>
      <c r="C1146" s="2">
        <f>Sheet1!C1145</f>
        <v>1278746</v>
      </c>
      <c r="D1146" s="2">
        <f>Sheet1!F1145+Sheet1!G1145</f>
        <v>1.0011E-15</v>
      </c>
      <c r="E1146" s="2">
        <f>Sheet1!H1145</f>
        <v>1.7320000000000001E-16</v>
      </c>
      <c r="F1146" s="2">
        <f>Sheet1!I1145</f>
        <v>1.153E-16</v>
      </c>
      <c r="G1146" s="2">
        <f>Sheet1!J1145</f>
        <v>7.9979999999999995E-17</v>
      </c>
      <c r="H1146" s="2">
        <f>Sheet1!K1145</f>
        <v>6.8330000000000005E-17</v>
      </c>
      <c r="I1146" s="2">
        <f>Sheet1!L1145</f>
        <v>5.9009999999999996E-17</v>
      </c>
      <c r="J1146" s="2">
        <f>Sheet1!M1145</f>
        <v>3.3249999999999998E-17</v>
      </c>
      <c r="K1146" s="2">
        <f>Sheet1!N1145</f>
        <v>1.6340000000000001E-17</v>
      </c>
      <c r="L1146" s="2">
        <f>Sheet1!O1145</f>
        <v>1.586E-16</v>
      </c>
      <c r="M1146" s="2">
        <f>Sheet1!P1145</f>
        <v>6.7869999999999996E-16</v>
      </c>
      <c r="N1146" s="2">
        <f>Sheet1!Q1145+Sheet1!R1145+Sheet1!S1145+Sheet1!T1145</f>
        <v>4.9220999999999993E-15</v>
      </c>
      <c r="O1146" s="2">
        <f>Sheet1!U1145+Sheet1!V1145+Sheet1!W1145</f>
        <v>4.2926000000000004E-15</v>
      </c>
      <c r="P1146" s="2">
        <f>Sheet1!X1145</f>
        <v>4.5940000000000001E-15</v>
      </c>
      <c r="Q1146" s="2">
        <f>Sheet1!Y1145+Sheet1!Z1145</f>
        <v>4.7150000000000007E-16</v>
      </c>
      <c r="R1146" s="2">
        <f>Sheet1!AA1145</f>
        <v>4.4870000000000002E-14</v>
      </c>
      <c r="S1146" s="2">
        <f>Sheet1!AB1145</f>
        <v>4.9909999999999999E-14</v>
      </c>
      <c r="T1146" s="2">
        <f>Sheet1!AC1145</f>
        <v>3.5929999999999998E-15</v>
      </c>
      <c r="U1146" s="2">
        <f>Sheet1!AF1145+Sheet1!AG1145</f>
        <v>6.1116100000000007E-16</v>
      </c>
      <c r="V1146" s="2">
        <f>Sheet1!AH1145+Sheet1!AI1145</f>
        <v>2.7600099999999997E-16</v>
      </c>
      <c r="W1146" s="2">
        <f>Sheet1!AJ1145</f>
        <v>1.4270000000000001E-16</v>
      </c>
      <c r="X1146" s="2">
        <f>Sheet1!AK1145</f>
        <v>7.5680000000000004E-17</v>
      </c>
      <c r="Y1146" s="2">
        <f>Sheet1!AL1145</f>
        <v>7.6559999999999996E-16</v>
      </c>
      <c r="Z1146" s="2">
        <f>Sheet1!AM1145</f>
        <v>1.7519999999999999E-16</v>
      </c>
      <c r="AA1146" s="2">
        <f>Sheet1!AN1145</f>
        <v>1.7080000000000001E-16</v>
      </c>
      <c r="AB1146" s="2">
        <f>Sheet1!AO1145</f>
        <v>1.2180000000000001E-15</v>
      </c>
      <c r="AC1146" s="2">
        <f>Sheet1!AP1145</f>
        <v>2.4720000000000001E-14</v>
      </c>
      <c r="AD1146" s="2">
        <f>Sheet1!AQ1145</f>
        <v>1.3179999999999999E-15</v>
      </c>
      <c r="AE1146" s="2">
        <f>Sheet1!AR1145</f>
        <v>5.001E-14</v>
      </c>
      <c r="AF1146" s="2">
        <f>Sheet1!AS1145*0.000001</f>
        <v>4.0699999999999997E-45</v>
      </c>
      <c r="AG1146" s="2">
        <f>Sheet1!AT1145</f>
        <v>3.487E-17</v>
      </c>
      <c r="AH1146" s="2">
        <f>Sheet1!AV1145</f>
        <v>3.4520000000000001E-15</v>
      </c>
      <c r="AI1146" s="2">
        <f>Sheet1!AW1145</f>
        <v>4.6930000000000003E-15</v>
      </c>
      <c r="AJ1146" s="2">
        <f>Sheet1!AX1145</f>
        <v>4.6919999999999997E-15</v>
      </c>
      <c r="AK1146" s="2">
        <f>Sheet1!AY1145</f>
        <v>1.3019999999999999E-14</v>
      </c>
      <c r="AL1146" s="2">
        <f>Sheet1!AZ1145</f>
        <v>9.7239999999999994E-15</v>
      </c>
      <c r="AM1146" s="2">
        <f>Sheet1!BA1145</f>
        <v>3.7590000000000001E-14</v>
      </c>
      <c r="AN1146" s="2">
        <f>Sheet1!BB1145</f>
        <v>7.4759999999999994E-18</v>
      </c>
      <c r="AO1146" s="2">
        <f>Sheet1!BC1145</f>
        <v>3.5530000000000001E-17</v>
      </c>
      <c r="AP1146" s="2">
        <f>Sheet1!BD1145</f>
        <v>9.9749999999999997E-18</v>
      </c>
    </row>
    <row r="1147" spans="1:42" s="2" customFormat="1">
      <c r="A1147" s="2">
        <f>Sheet1!A1146</f>
        <v>2724</v>
      </c>
      <c r="B1147" s="2">
        <f>Sheet1!B1146</f>
        <v>39.64</v>
      </c>
      <c r="C1147" s="2">
        <f>Sheet1!C1146</f>
        <v>1280280</v>
      </c>
      <c r="D1147" s="2">
        <f>Sheet1!F1146+Sheet1!G1146</f>
        <v>9.9970000000000005E-16</v>
      </c>
      <c r="E1147" s="2">
        <f>Sheet1!H1146</f>
        <v>1.7279999999999999E-16</v>
      </c>
      <c r="F1147" s="2">
        <f>Sheet1!I1146</f>
        <v>1.15E-16</v>
      </c>
      <c r="G1147" s="2">
        <f>Sheet1!J1146</f>
        <v>7.9789999999999998E-17</v>
      </c>
      <c r="H1147" s="2">
        <f>Sheet1!K1146</f>
        <v>6.8169999999999994E-17</v>
      </c>
      <c r="I1147" s="2">
        <f>Sheet1!L1146</f>
        <v>5.8869999999999996E-17</v>
      </c>
      <c r="J1147" s="2">
        <f>Sheet1!M1146</f>
        <v>3.3169999999999998E-17</v>
      </c>
      <c r="K1147" s="2">
        <f>Sheet1!N1146</f>
        <v>1.6300000000000001E-17</v>
      </c>
      <c r="L1147" s="2">
        <f>Sheet1!O1146</f>
        <v>1.584E-16</v>
      </c>
      <c r="M1147" s="2">
        <f>Sheet1!P1146</f>
        <v>6.7810000000000001E-16</v>
      </c>
      <c r="N1147" s="2">
        <f>Sheet1!Q1146+Sheet1!R1146+Sheet1!S1146+Sheet1!T1146</f>
        <v>4.9182000000000001E-15</v>
      </c>
      <c r="O1147" s="2">
        <f>Sheet1!U1146+Sheet1!V1146+Sheet1!W1146</f>
        <v>4.2920999999999997E-15</v>
      </c>
      <c r="P1147" s="2">
        <f>Sheet1!X1146</f>
        <v>4.59E-15</v>
      </c>
      <c r="Q1147" s="2">
        <f>Sheet1!Y1146+Sheet1!Z1146</f>
        <v>4.7145999999999997E-16</v>
      </c>
      <c r="R1147" s="2">
        <f>Sheet1!AA1146</f>
        <v>4.4940000000000002E-14</v>
      </c>
      <c r="S1147" s="2">
        <f>Sheet1!AB1146</f>
        <v>5.001E-14</v>
      </c>
      <c r="T1147" s="2">
        <f>Sheet1!AC1146</f>
        <v>3.6000000000000001E-15</v>
      </c>
      <c r="U1147" s="2">
        <f>Sheet1!AF1146+Sheet1!AG1146</f>
        <v>6.1005399999999999E-16</v>
      </c>
      <c r="V1147" s="2">
        <f>Sheet1!AH1146+Sheet1!AI1146</f>
        <v>2.7549899999999997E-16</v>
      </c>
      <c r="W1147" s="2">
        <f>Sheet1!AJ1146</f>
        <v>1.4240000000000001E-16</v>
      </c>
      <c r="X1147" s="2">
        <f>Sheet1!AK1146</f>
        <v>7.5530000000000004E-17</v>
      </c>
      <c r="Y1147" s="2">
        <f>Sheet1!AL1146</f>
        <v>7.6539999999999997E-16</v>
      </c>
      <c r="Z1147" s="2">
        <f>Sheet1!AM1146</f>
        <v>1.7500000000000001E-16</v>
      </c>
      <c r="AA1147" s="2">
        <f>Sheet1!AN1146</f>
        <v>1.7050000000000001E-16</v>
      </c>
      <c r="AB1147" s="2">
        <f>Sheet1!AO1146</f>
        <v>1.216E-15</v>
      </c>
      <c r="AC1147" s="2">
        <f>Sheet1!AP1146</f>
        <v>2.4729999999999999E-14</v>
      </c>
      <c r="AD1147" s="2">
        <f>Sheet1!AQ1146</f>
        <v>1.32E-15</v>
      </c>
      <c r="AE1147" s="2">
        <f>Sheet1!AR1146</f>
        <v>5.0119999999999999E-14</v>
      </c>
      <c r="AF1147" s="2">
        <f>Sheet1!AS1146*0.000001</f>
        <v>4.0599999999999997E-45</v>
      </c>
      <c r="AG1147" s="2">
        <f>Sheet1!AT1146</f>
        <v>3.4879999999999999E-17</v>
      </c>
      <c r="AH1147" s="2">
        <f>Sheet1!AV1146</f>
        <v>3.4540000000000001E-15</v>
      </c>
      <c r="AI1147" s="2">
        <f>Sheet1!AW1146</f>
        <v>4.6930000000000003E-15</v>
      </c>
      <c r="AJ1147" s="2">
        <f>Sheet1!AX1146</f>
        <v>4.6919999999999997E-15</v>
      </c>
      <c r="AK1147" s="2">
        <f>Sheet1!AY1146</f>
        <v>1.3030000000000001E-14</v>
      </c>
      <c r="AL1147" s="2">
        <f>Sheet1!AZ1146</f>
        <v>9.7409999999999995E-15</v>
      </c>
      <c r="AM1147" s="2">
        <f>Sheet1!BA1146</f>
        <v>3.7660000000000001E-14</v>
      </c>
      <c r="AN1147" s="2">
        <f>Sheet1!BB1146</f>
        <v>7.4740000000000004E-18</v>
      </c>
      <c r="AO1147" s="2">
        <f>Sheet1!BC1146</f>
        <v>3.5479999999999999E-17</v>
      </c>
      <c r="AP1147" s="2">
        <f>Sheet1!BD1146</f>
        <v>9.9630000000000001E-18</v>
      </c>
    </row>
    <row r="1148" spans="1:42" s="2" customFormat="1">
      <c r="A1148" s="2">
        <f>Sheet1!A1147</f>
        <v>2729</v>
      </c>
      <c r="B1148" s="2">
        <f>Sheet1!B1147</f>
        <v>39.71</v>
      </c>
      <c r="C1148" s="2">
        <f>Sheet1!C1147</f>
        <v>1281811</v>
      </c>
      <c r="D1148" s="2">
        <f>Sheet1!F1147+Sheet1!G1147</f>
        <v>9.9840000000000001E-16</v>
      </c>
      <c r="E1148" s="2">
        <f>Sheet1!H1147</f>
        <v>1.7230000000000001E-16</v>
      </c>
      <c r="F1148" s="2">
        <f>Sheet1!I1147</f>
        <v>1.147E-16</v>
      </c>
      <c r="G1148" s="2">
        <f>Sheet1!J1147</f>
        <v>7.9600000000000002E-17</v>
      </c>
      <c r="H1148" s="2">
        <f>Sheet1!K1147</f>
        <v>6.8009999999999995E-17</v>
      </c>
      <c r="I1148" s="2">
        <f>Sheet1!L1147</f>
        <v>5.8729999999999995E-17</v>
      </c>
      <c r="J1148" s="2">
        <f>Sheet1!M1147</f>
        <v>3.3099999999999998E-17</v>
      </c>
      <c r="K1148" s="2">
        <f>Sheet1!N1147</f>
        <v>1.6260000000000001E-17</v>
      </c>
      <c r="L1148" s="2">
        <f>Sheet1!O1147</f>
        <v>1.583E-16</v>
      </c>
      <c r="M1148" s="2">
        <f>Sheet1!P1147</f>
        <v>6.7760000000000001E-16</v>
      </c>
      <c r="N1148" s="2">
        <f>Sheet1!Q1147+Sheet1!R1147+Sheet1!S1147+Sheet1!T1147</f>
        <v>4.9132999999999996E-15</v>
      </c>
      <c r="O1148" s="2">
        <f>Sheet1!U1147+Sheet1!V1147+Sheet1!W1147</f>
        <v>4.2915999999999998E-15</v>
      </c>
      <c r="P1148" s="2">
        <f>Sheet1!X1147</f>
        <v>4.5850000000000002E-15</v>
      </c>
      <c r="Q1148" s="2">
        <f>Sheet1!Y1147+Sheet1!Z1147</f>
        <v>4.7131000000000006E-16</v>
      </c>
      <c r="R1148" s="2">
        <f>Sheet1!AA1147</f>
        <v>4.4999999999999998E-14</v>
      </c>
      <c r="S1148" s="2">
        <f>Sheet1!AB1147</f>
        <v>5.0119999999999999E-14</v>
      </c>
      <c r="T1148" s="2">
        <f>Sheet1!AC1147</f>
        <v>3.6080000000000003E-15</v>
      </c>
      <c r="U1148" s="2">
        <f>Sheet1!AF1147+Sheet1!AG1147</f>
        <v>6.0894800000000003E-16</v>
      </c>
      <c r="V1148" s="2">
        <f>Sheet1!AH1147+Sheet1!AI1147</f>
        <v>2.7499600000000001E-16</v>
      </c>
      <c r="W1148" s="2">
        <f>Sheet1!AJ1147</f>
        <v>1.4210000000000001E-16</v>
      </c>
      <c r="X1148" s="2">
        <f>Sheet1!AK1147</f>
        <v>7.5380000000000004E-17</v>
      </c>
      <c r="Y1148" s="2">
        <f>Sheet1!AL1147</f>
        <v>7.6519999999999999E-16</v>
      </c>
      <c r="Z1148" s="2">
        <f>Sheet1!AM1147</f>
        <v>1.748E-16</v>
      </c>
      <c r="AA1148" s="2">
        <f>Sheet1!AN1147</f>
        <v>1.7009999999999999E-16</v>
      </c>
      <c r="AB1148" s="2">
        <f>Sheet1!AO1147</f>
        <v>1.215E-15</v>
      </c>
      <c r="AC1148" s="2">
        <f>Sheet1!AP1147</f>
        <v>2.474E-14</v>
      </c>
      <c r="AD1148" s="2">
        <f>Sheet1!AQ1147</f>
        <v>1.323E-15</v>
      </c>
      <c r="AE1148" s="2">
        <f>Sheet1!AR1147</f>
        <v>5.0229999999999998E-14</v>
      </c>
      <c r="AF1148" s="2">
        <f>Sheet1!AS1147*0.000001</f>
        <v>4.0499999999999996E-45</v>
      </c>
      <c r="AG1148" s="2">
        <f>Sheet1!AT1147</f>
        <v>3.4889999999999998E-17</v>
      </c>
      <c r="AH1148" s="2">
        <f>Sheet1!AV1147</f>
        <v>3.4549999999999999E-15</v>
      </c>
      <c r="AI1148" s="2">
        <f>Sheet1!AW1147</f>
        <v>4.6919999999999997E-15</v>
      </c>
      <c r="AJ1148" s="2">
        <f>Sheet1!AX1147</f>
        <v>4.6909999999999999E-15</v>
      </c>
      <c r="AK1148" s="2">
        <f>Sheet1!AY1147</f>
        <v>1.304E-14</v>
      </c>
      <c r="AL1148" s="2">
        <f>Sheet1!AZ1147</f>
        <v>9.7579999999999996E-15</v>
      </c>
      <c r="AM1148" s="2">
        <f>Sheet1!BA1147</f>
        <v>3.7739999999999999E-14</v>
      </c>
      <c r="AN1148" s="2">
        <f>Sheet1!BB1147</f>
        <v>7.4730000000000002E-18</v>
      </c>
      <c r="AO1148" s="2">
        <f>Sheet1!BC1147</f>
        <v>3.5429999999999997E-17</v>
      </c>
      <c r="AP1148" s="2">
        <f>Sheet1!BD1147</f>
        <v>9.9510000000000004E-18</v>
      </c>
    </row>
    <row r="1149" spans="1:42" s="2" customFormat="1">
      <c r="A1149" s="2">
        <f>Sheet1!A1148</f>
        <v>2734</v>
      </c>
      <c r="B1149" s="2">
        <f>Sheet1!B1148</f>
        <v>39.79</v>
      </c>
      <c r="C1149" s="2">
        <f>Sheet1!C1148</f>
        <v>1283340</v>
      </c>
      <c r="D1149" s="2">
        <f>Sheet1!F1148+Sheet1!G1148</f>
        <v>9.9700000000000003E-16</v>
      </c>
      <c r="E1149" s="2">
        <f>Sheet1!H1148</f>
        <v>1.7189999999999999E-16</v>
      </c>
      <c r="F1149" s="2">
        <f>Sheet1!I1148</f>
        <v>1.144E-16</v>
      </c>
      <c r="G1149" s="2">
        <f>Sheet1!J1148</f>
        <v>7.9410000000000005E-17</v>
      </c>
      <c r="H1149" s="2">
        <f>Sheet1!K1148</f>
        <v>6.7849999999999996E-17</v>
      </c>
      <c r="I1149" s="2">
        <f>Sheet1!L1148</f>
        <v>5.8600000000000006E-17</v>
      </c>
      <c r="J1149" s="2">
        <f>Sheet1!M1148</f>
        <v>3.3019999999999998E-17</v>
      </c>
      <c r="K1149" s="2">
        <f>Sheet1!N1148</f>
        <v>1.6230000000000001E-17</v>
      </c>
      <c r="L1149" s="2">
        <f>Sheet1!O1148</f>
        <v>1.5820000000000001E-16</v>
      </c>
      <c r="M1149" s="2">
        <f>Sheet1!P1148</f>
        <v>6.7699999999999996E-16</v>
      </c>
      <c r="N1149" s="2">
        <f>Sheet1!Q1148+Sheet1!R1148+Sheet1!S1148+Sheet1!T1148</f>
        <v>4.9103000000000001E-15</v>
      </c>
      <c r="O1149" s="2">
        <f>Sheet1!U1148+Sheet1!V1148+Sheet1!W1148</f>
        <v>4.2912E-15</v>
      </c>
      <c r="P1149" s="2">
        <f>Sheet1!X1148</f>
        <v>4.5810000000000001E-15</v>
      </c>
      <c r="Q1149" s="2">
        <f>Sheet1!Y1148+Sheet1!Z1148</f>
        <v>4.7125999999999999E-16</v>
      </c>
      <c r="R1149" s="2">
        <f>Sheet1!AA1148</f>
        <v>4.5059999999999999E-14</v>
      </c>
      <c r="S1149" s="2">
        <f>Sheet1!AB1148</f>
        <v>5.0229999999999998E-14</v>
      </c>
      <c r="T1149" s="2">
        <f>Sheet1!AC1148</f>
        <v>3.6160000000000004E-15</v>
      </c>
      <c r="U1149" s="2">
        <f>Sheet1!AF1148+Sheet1!AG1148</f>
        <v>6.0774100000000001E-16</v>
      </c>
      <c r="V1149" s="2">
        <f>Sheet1!AH1148+Sheet1!AI1148</f>
        <v>2.7449400000000002E-16</v>
      </c>
      <c r="W1149" s="2">
        <f>Sheet1!AJ1148</f>
        <v>1.4180000000000001E-16</v>
      </c>
      <c r="X1149" s="2">
        <f>Sheet1!AK1148</f>
        <v>7.5230000000000004E-17</v>
      </c>
      <c r="Y1149" s="2">
        <f>Sheet1!AL1148</f>
        <v>7.6500000000000001E-16</v>
      </c>
      <c r="Z1149" s="2">
        <f>Sheet1!AM1148</f>
        <v>1.7459999999999999E-16</v>
      </c>
      <c r="AA1149" s="2">
        <f>Sheet1!AN1148</f>
        <v>1.6979999999999999E-16</v>
      </c>
      <c r="AB1149" s="2">
        <f>Sheet1!AO1148</f>
        <v>1.214E-15</v>
      </c>
      <c r="AC1149" s="2">
        <f>Sheet1!AP1148</f>
        <v>2.4749999999999999E-14</v>
      </c>
      <c r="AD1149" s="2">
        <f>Sheet1!AQ1148</f>
        <v>1.325E-15</v>
      </c>
      <c r="AE1149" s="2">
        <f>Sheet1!AR1148</f>
        <v>5.0350000000000001E-14</v>
      </c>
      <c r="AF1149" s="2">
        <f>Sheet1!AS1148*0.000001</f>
        <v>4.0399999999999996E-45</v>
      </c>
      <c r="AG1149" s="2">
        <f>Sheet1!AT1148</f>
        <v>3.4899999999999998E-17</v>
      </c>
      <c r="AH1149" s="2">
        <f>Sheet1!AV1148</f>
        <v>3.457E-15</v>
      </c>
      <c r="AI1149" s="2">
        <f>Sheet1!AW1148</f>
        <v>4.6919999999999997E-15</v>
      </c>
      <c r="AJ1149" s="2">
        <f>Sheet1!AX1148</f>
        <v>4.6909999999999999E-15</v>
      </c>
      <c r="AK1149" s="2">
        <f>Sheet1!AY1148</f>
        <v>1.305E-14</v>
      </c>
      <c r="AL1149" s="2">
        <f>Sheet1!AZ1148</f>
        <v>9.7749999999999997E-15</v>
      </c>
      <c r="AM1149" s="2">
        <f>Sheet1!BA1148</f>
        <v>3.7819999999999997E-14</v>
      </c>
      <c r="AN1149" s="2">
        <f>Sheet1!BB1148</f>
        <v>7.4709999999999998E-18</v>
      </c>
      <c r="AO1149" s="2">
        <f>Sheet1!BC1148</f>
        <v>3.539E-17</v>
      </c>
      <c r="AP1149" s="2">
        <f>Sheet1!BD1148</f>
        <v>9.9389999999999993E-18</v>
      </c>
    </row>
    <row r="1150" spans="1:42" s="2" customFormat="1">
      <c r="A1150" s="2">
        <f>Sheet1!A1149</f>
        <v>2739</v>
      </c>
      <c r="B1150" s="2">
        <f>Sheet1!B1149</f>
        <v>39.86</v>
      </c>
      <c r="C1150" s="2">
        <f>Sheet1!C1149</f>
        <v>1284865</v>
      </c>
      <c r="D1150" s="2">
        <f>Sheet1!F1149+Sheet1!G1149</f>
        <v>9.9569999999999999E-16</v>
      </c>
      <c r="E1150" s="2">
        <f>Sheet1!H1149</f>
        <v>1.715E-16</v>
      </c>
      <c r="F1150" s="2">
        <f>Sheet1!I1149</f>
        <v>1.1420000000000001E-16</v>
      </c>
      <c r="G1150" s="2">
        <f>Sheet1!J1149</f>
        <v>7.9229999999999995E-17</v>
      </c>
      <c r="H1150" s="2">
        <f>Sheet1!K1149</f>
        <v>6.7689999999999996E-17</v>
      </c>
      <c r="I1150" s="2">
        <f>Sheet1!L1149</f>
        <v>5.8460000000000005E-17</v>
      </c>
      <c r="J1150" s="2">
        <f>Sheet1!M1149</f>
        <v>3.2949999999999998E-17</v>
      </c>
      <c r="K1150" s="2">
        <f>Sheet1!N1149</f>
        <v>1.6190000000000001E-17</v>
      </c>
      <c r="L1150" s="2">
        <f>Sheet1!O1149</f>
        <v>1.581E-16</v>
      </c>
      <c r="M1150" s="2">
        <f>Sheet1!P1149</f>
        <v>6.7650000000000005E-16</v>
      </c>
      <c r="N1150" s="2">
        <f>Sheet1!Q1149+Sheet1!R1149+Sheet1!S1149+Sheet1!T1149</f>
        <v>4.9054000000000004E-15</v>
      </c>
      <c r="O1150" s="2">
        <f>Sheet1!U1149+Sheet1!V1149+Sheet1!W1149</f>
        <v>4.2907000000000001E-15</v>
      </c>
      <c r="P1150" s="2">
        <f>Sheet1!X1149</f>
        <v>4.577E-15</v>
      </c>
      <c r="Q1150" s="2">
        <f>Sheet1!Y1149+Sheet1!Z1149</f>
        <v>4.7110999999999998E-16</v>
      </c>
      <c r="R1150" s="2">
        <f>Sheet1!AA1149</f>
        <v>4.5129999999999999E-14</v>
      </c>
      <c r="S1150" s="2">
        <f>Sheet1!AB1149</f>
        <v>5.0340000000000003E-14</v>
      </c>
      <c r="T1150" s="2">
        <f>Sheet1!AC1149</f>
        <v>3.6229999999999999E-15</v>
      </c>
      <c r="U1150" s="2">
        <f>Sheet1!AF1149+Sheet1!AG1149</f>
        <v>6.0663499999999995E-16</v>
      </c>
      <c r="V1150" s="2">
        <f>Sheet1!AH1149+Sheet1!AI1149</f>
        <v>2.7399100000000001E-16</v>
      </c>
      <c r="W1150" s="2">
        <f>Sheet1!AJ1149</f>
        <v>1.416E-16</v>
      </c>
      <c r="X1150" s="2">
        <f>Sheet1!AK1149</f>
        <v>7.5080000000000004E-17</v>
      </c>
      <c r="Y1150" s="2">
        <f>Sheet1!AL1149</f>
        <v>7.6469999999999998E-16</v>
      </c>
      <c r="Z1150" s="2">
        <f>Sheet1!AM1149</f>
        <v>1.7440000000000001E-16</v>
      </c>
      <c r="AA1150" s="2">
        <f>Sheet1!AN1149</f>
        <v>1.694E-16</v>
      </c>
      <c r="AB1150" s="2">
        <f>Sheet1!AO1149</f>
        <v>1.213E-15</v>
      </c>
      <c r="AC1150" s="2">
        <f>Sheet1!AP1149</f>
        <v>2.476E-14</v>
      </c>
      <c r="AD1150" s="2">
        <f>Sheet1!AQ1149</f>
        <v>1.3270000000000001E-15</v>
      </c>
      <c r="AE1150" s="2">
        <f>Sheet1!AR1149</f>
        <v>5.046E-14</v>
      </c>
      <c r="AF1150" s="2">
        <f>Sheet1!AS1149*0.000001</f>
        <v>4.0310000000000001E-45</v>
      </c>
      <c r="AG1150" s="2">
        <f>Sheet1!AT1149</f>
        <v>3.4899999999999998E-17</v>
      </c>
      <c r="AH1150" s="2">
        <f>Sheet1!AV1149</f>
        <v>3.4580000000000002E-15</v>
      </c>
      <c r="AI1150" s="2">
        <f>Sheet1!AW1149</f>
        <v>4.6909999999999999E-15</v>
      </c>
      <c r="AJ1150" s="2">
        <f>Sheet1!AX1149</f>
        <v>4.6900000000000001E-15</v>
      </c>
      <c r="AK1150" s="2">
        <f>Sheet1!AY1149</f>
        <v>1.306E-14</v>
      </c>
      <c r="AL1150" s="2">
        <f>Sheet1!AZ1149</f>
        <v>9.7909999999999999E-15</v>
      </c>
      <c r="AM1150" s="2">
        <f>Sheet1!BA1149</f>
        <v>3.7890000000000003E-14</v>
      </c>
      <c r="AN1150" s="2">
        <f>Sheet1!BB1149</f>
        <v>7.4699999999999995E-18</v>
      </c>
      <c r="AO1150" s="2">
        <f>Sheet1!BC1149</f>
        <v>3.5339999999999998E-17</v>
      </c>
      <c r="AP1150" s="2">
        <f>Sheet1!BD1149</f>
        <v>9.9269999999999996E-18</v>
      </c>
    </row>
    <row r="1151" spans="1:42" s="2" customFormat="1">
      <c r="A1151" s="2">
        <f>Sheet1!A1150</f>
        <v>2744</v>
      </c>
      <c r="B1151" s="2">
        <f>Sheet1!B1150</f>
        <v>39.93</v>
      </c>
      <c r="C1151" s="2">
        <f>Sheet1!C1150</f>
        <v>1286387</v>
      </c>
      <c r="D1151" s="2">
        <f>Sheet1!F1150+Sheet1!G1150</f>
        <v>9.9439999999999995E-16</v>
      </c>
      <c r="E1151" s="2">
        <f>Sheet1!H1150</f>
        <v>1.7110000000000001E-16</v>
      </c>
      <c r="F1151" s="2">
        <f>Sheet1!I1150</f>
        <v>1.1390000000000001E-16</v>
      </c>
      <c r="G1151" s="2">
        <f>Sheet1!J1150</f>
        <v>7.9049999999999998E-17</v>
      </c>
      <c r="H1151" s="2">
        <f>Sheet1!K1150</f>
        <v>6.7529999999999997E-17</v>
      </c>
      <c r="I1151" s="2">
        <f>Sheet1!L1150</f>
        <v>5.8320000000000004E-17</v>
      </c>
      <c r="J1151" s="2">
        <f>Sheet1!M1150</f>
        <v>3.2869999999999998E-17</v>
      </c>
      <c r="K1151" s="2">
        <f>Sheet1!N1150</f>
        <v>1.6150000000000001E-17</v>
      </c>
      <c r="L1151" s="2">
        <f>Sheet1!O1150</f>
        <v>1.5790000000000001E-16</v>
      </c>
      <c r="M1151" s="2">
        <f>Sheet1!P1150</f>
        <v>6.7600000000000004E-16</v>
      </c>
      <c r="N1151" s="2">
        <f>Sheet1!Q1150+Sheet1!R1150+Sheet1!S1150+Sheet1!T1150</f>
        <v>4.9014999999999997E-15</v>
      </c>
      <c r="O1151" s="2">
        <f>Sheet1!U1150+Sheet1!V1150+Sheet1!W1150</f>
        <v>4.2901E-15</v>
      </c>
      <c r="P1151" s="2">
        <f>Sheet1!X1150</f>
        <v>4.5720000000000001E-15</v>
      </c>
      <c r="Q1151" s="2">
        <f>Sheet1!Y1150+Sheet1!Z1150</f>
        <v>4.7106000000000001E-16</v>
      </c>
      <c r="R1151" s="2">
        <f>Sheet1!AA1150</f>
        <v>4.5190000000000001E-14</v>
      </c>
      <c r="S1151" s="2">
        <f>Sheet1!AB1150</f>
        <v>5.0439999999999998E-14</v>
      </c>
      <c r="T1151" s="2">
        <f>Sheet1!AC1150</f>
        <v>3.631E-15</v>
      </c>
      <c r="U1151" s="2">
        <f>Sheet1!AF1150+Sheet1!AG1150</f>
        <v>6.0552899999999998E-16</v>
      </c>
      <c r="V1151" s="2">
        <f>Sheet1!AH1150+Sheet1!AI1150</f>
        <v>2.73488E-16</v>
      </c>
      <c r="W1151" s="2">
        <f>Sheet1!AJ1150</f>
        <v>1.413E-16</v>
      </c>
      <c r="X1151" s="2">
        <f>Sheet1!AK1150</f>
        <v>7.4930000000000004E-17</v>
      </c>
      <c r="Y1151" s="2">
        <f>Sheet1!AL1150</f>
        <v>7.645E-16</v>
      </c>
      <c r="Z1151" s="2">
        <f>Sheet1!AM1150</f>
        <v>1.742E-16</v>
      </c>
      <c r="AA1151" s="2">
        <f>Sheet1!AN1150</f>
        <v>1.691E-16</v>
      </c>
      <c r="AB1151" s="2">
        <f>Sheet1!AO1150</f>
        <v>1.211E-15</v>
      </c>
      <c r="AC1151" s="2">
        <f>Sheet1!AP1150</f>
        <v>2.4770000000000001E-14</v>
      </c>
      <c r="AD1151" s="2">
        <f>Sheet1!AQ1150</f>
        <v>1.3299999999999999E-15</v>
      </c>
      <c r="AE1151" s="2">
        <f>Sheet1!AR1150</f>
        <v>5.0579999999999998E-14</v>
      </c>
      <c r="AF1151" s="2">
        <f>Sheet1!AS1150*0.000001</f>
        <v>4.0210000000000001E-45</v>
      </c>
      <c r="AG1151" s="2">
        <f>Sheet1!AT1150</f>
        <v>3.4910000000000003E-17</v>
      </c>
      <c r="AH1151" s="2">
        <f>Sheet1!AV1150</f>
        <v>3.4599999999999998E-15</v>
      </c>
      <c r="AI1151" s="2">
        <f>Sheet1!AW1150</f>
        <v>4.6900000000000001E-15</v>
      </c>
      <c r="AJ1151" s="2">
        <f>Sheet1!AX1150</f>
        <v>4.6890000000000003E-15</v>
      </c>
      <c r="AK1151" s="2">
        <f>Sheet1!AY1150</f>
        <v>1.307E-14</v>
      </c>
      <c r="AL1151" s="2">
        <f>Sheet1!AZ1150</f>
        <v>9.808E-15</v>
      </c>
      <c r="AM1151" s="2">
        <f>Sheet1!BA1150</f>
        <v>3.7970000000000001E-14</v>
      </c>
      <c r="AN1151" s="2">
        <f>Sheet1!BB1150</f>
        <v>7.4680000000000006E-18</v>
      </c>
      <c r="AO1151" s="2">
        <f>Sheet1!BC1150</f>
        <v>3.5290000000000003E-17</v>
      </c>
      <c r="AP1151" s="2">
        <f>Sheet1!BD1150</f>
        <v>9.915E-18</v>
      </c>
    </row>
    <row r="1152" spans="1:42" s="2" customFormat="1">
      <c r="A1152" s="2">
        <f>Sheet1!A1151</f>
        <v>2749</v>
      </c>
      <c r="B1152" s="2">
        <f>Sheet1!B1151</f>
        <v>40</v>
      </c>
      <c r="C1152" s="2">
        <f>Sheet1!C1151</f>
        <v>1287906</v>
      </c>
      <c r="D1152" s="2">
        <f>Sheet1!F1151+Sheet1!G1151</f>
        <v>9.9299999999999996E-16</v>
      </c>
      <c r="E1152" s="2">
        <f>Sheet1!H1151</f>
        <v>1.7069999999999999E-16</v>
      </c>
      <c r="F1152" s="2">
        <f>Sheet1!I1151</f>
        <v>1.1360000000000001E-16</v>
      </c>
      <c r="G1152" s="2">
        <f>Sheet1!J1151</f>
        <v>7.8860000000000001E-17</v>
      </c>
      <c r="H1152" s="2">
        <f>Sheet1!K1151</f>
        <v>6.7369999999999998E-17</v>
      </c>
      <c r="I1152" s="2">
        <f>Sheet1!L1151</f>
        <v>5.8190000000000002E-17</v>
      </c>
      <c r="J1152" s="2">
        <f>Sheet1!M1151</f>
        <v>3.2799999999999998E-17</v>
      </c>
      <c r="K1152" s="2">
        <f>Sheet1!N1151</f>
        <v>1.6120000000000001E-17</v>
      </c>
      <c r="L1152" s="2">
        <f>Sheet1!O1151</f>
        <v>1.578E-16</v>
      </c>
      <c r="M1152" s="2">
        <f>Sheet1!P1151</f>
        <v>6.7539999999999999E-16</v>
      </c>
      <c r="N1152" s="2">
        <f>Sheet1!Q1151+Sheet1!R1151+Sheet1!S1151+Sheet1!T1151</f>
        <v>4.8965999999999999E-15</v>
      </c>
      <c r="O1152" s="2">
        <f>Sheet1!U1151+Sheet1!V1151+Sheet1!W1151</f>
        <v>4.2897000000000003E-15</v>
      </c>
      <c r="P1152" s="2">
        <f>Sheet1!X1151</f>
        <v>4.5680000000000001E-15</v>
      </c>
      <c r="Q1152" s="2">
        <f>Sheet1!Y1151+Sheet1!Z1151</f>
        <v>4.7090999999999999E-16</v>
      </c>
      <c r="R1152" s="2">
        <f>Sheet1!AA1151</f>
        <v>4.5250000000000003E-14</v>
      </c>
      <c r="S1152" s="2">
        <f>Sheet1!AB1151</f>
        <v>5.0550000000000003E-14</v>
      </c>
      <c r="T1152" s="2">
        <f>Sheet1!AC1151</f>
        <v>3.6390000000000002E-15</v>
      </c>
      <c r="U1152" s="2">
        <f>Sheet1!AF1151+Sheet1!AG1151</f>
        <v>6.0442300000000002E-16</v>
      </c>
      <c r="V1152" s="2">
        <f>Sheet1!AH1151+Sheet1!AI1151</f>
        <v>2.72986E-16</v>
      </c>
      <c r="W1152" s="2">
        <f>Sheet1!AJ1151</f>
        <v>1.41E-16</v>
      </c>
      <c r="X1152" s="2">
        <f>Sheet1!AK1151</f>
        <v>7.4780000000000004E-17</v>
      </c>
      <c r="Y1152" s="2">
        <f>Sheet1!AL1151</f>
        <v>7.6430000000000001E-16</v>
      </c>
      <c r="Z1152" s="2">
        <f>Sheet1!AM1151</f>
        <v>1.7399999999999999E-16</v>
      </c>
      <c r="AA1152" s="2">
        <f>Sheet1!AN1151</f>
        <v>1.6870000000000001E-16</v>
      </c>
      <c r="AB1152" s="2">
        <f>Sheet1!AO1151</f>
        <v>1.2099999999999999E-15</v>
      </c>
      <c r="AC1152" s="2">
        <f>Sheet1!AP1151</f>
        <v>2.478E-14</v>
      </c>
      <c r="AD1152" s="2">
        <f>Sheet1!AQ1151</f>
        <v>1.332E-15</v>
      </c>
      <c r="AE1152" s="2">
        <f>Sheet1!AR1151</f>
        <v>5.0690000000000003E-14</v>
      </c>
      <c r="AF1152" s="2">
        <f>Sheet1!AS1151*0.000001</f>
        <v>4.0109999999999994E-45</v>
      </c>
      <c r="AG1152" s="2">
        <f>Sheet1!AT1151</f>
        <v>3.4920000000000002E-17</v>
      </c>
      <c r="AH1152" s="2">
        <f>Sheet1!AV1151</f>
        <v>3.461E-15</v>
      </c>
      <c r="AI1152" s="2">
        <f>Sheet1!AW1151</f>
        <v>4.6900000000000001E-15</v>
      </c>
      <c r="AJ1152" s="2">
        <f>Sheet1!AX1151</f>
        <v>4.6890000000000003E-15</v>
      </c>
      <c r="AK1152" s="2">
        <f>Sheet1!AY1151</f>
        <v>1.308E-14</v>
      </c>
      <c r="AL1152" s="2">
        <f>Sheet1!AZ1151</f>
        <v>9.8250000000000001E-15</v>
      </c>
      <c r="AM1152" s="2">
        <f>Sheet1!BA1151</f>
        <v>3.8049999999999999E-14</v>
      </c>
      <c r="AN1152" s="2">
        <f>Sheet1!BB1151</f>
        <v>7.4660000000000002E-18</v>
      </c>
      <c r="AO1152" s="2">
        <f>Sheet1!BC1151</f>
        <v>3.525E-17</v>
      </c>
      <c r="AP1152" s="2">
        <f>Sheet1!BD1151</f>
        <v>9.9030000000000004E-18</v>
      </c>
    </row>
    <row r="1153" spans="1:42" s="2" customFormat="1">
      <c r="A1153" s="2">
        <f>Sheet1!A1152</f>
        <v>2754</v>
      </c>
      <c r="B1153" s="2">
        <f>Sheet1!B1152</f>
        <v>40.07</v>
      </c>
      <c r="C1153" s="2">
        <f>Sheet1!C1152</f>
        <v>1289423</v>
      </c>
      <c r="D1153" s="2">
        <f>Sheet1!F1152+Sheet1!G1152</f>
        <v>9.9169999999999992E-16</v>
      </c>
      <c r="E1153" s="2">
        <f>Sheet1!H1152</f>
        <v>1.703E-16</v>
      </c>
      <c r="F1153" s="2">
        <f>Sheet1!I1152</f>
        <v>1.134E-16</v>
      </c>
      <c r="G1153" s="2">
        <f>Sheet1!J1152</f>
        <v>7.8680000000000004E-17</v>
      </c>
      <c r="H1153" s="2">
        <f>Sheet1!K1152</f>
        <v>6.7219999999999998E-17</v>
      </c>
      <c r="I1153" s="2">
        <f>Sheet1!L1152</f>
        <v>5.8050000000000002E-17</v>
      </c>
      <c r="J1153" s="2">
        <f>Sheet1!M1152</f>
        <v>3.2719999999999998E-17</v>
      </c>
      <c r="K1153" s="2">
        <f>Sheet1!N1152</f>
        <v>1.6080000000000001E-17</v>
      </c>
      <c r="L1153" s="2">
        <f>Sheet1!O1152</f>
        <v>1.577E-16</v>
      </c>
      <c r="M1153" s="2">
        <f>Sheet1!P1152</f>
        <v>6.7489999999999998E-16</v>
      </c>
      <c r="N1153" s="2">
        <f>Sheet1!Q1152+Sheet1!R1152+Sheet1!S1152+Sheet1!T1152</f>
        <v>4.8925999999999999E-15</v>
      </c>
      <c r="O1153" s="2">
        <f>Sheet1!U1152+Sheet1!V1152+Sheet1!W1152</f>
        <v>4.2892000000000004E-15</v>
      </c>
      <c r="P1153" s="2">
        <f>Sheet1!X1152</f>
        <v>4.5630000000000002E-15</v>
      </c>
      <c r="Q1153" s="2">
        <f>Sheet1!Y1152+Sheet1!Z1152</f>
        <v>4.7086000000000002E-16</v>
      </c>
      <c r="R1153" s="2">
        <f>Sheet1!AA1152</f>
        <v>4.5320000000000003E-14</v>
      </c>
      <c r="S1153" s="2">
        <f>Sheet1!AB1152</f>
        <v>5.0660000000000002E-14</v>
      </c>
      <c r="T1153" s="2">
        <f>Sheet1!AC1152</f>
        <v>3.6459999999999997E-15</v>
      </c>
      <c r="U1153" s="2">
        <f>Sheet1!AF1152+Sheet1!AG1152</f>
        <v>6.0331599999999994E-16</v>
      </c>
      <c r="V1153" s="2">
        <f>Sheet1!AH1152+Sheet1!AI1152</f>
        <v>2.7248299999999999E-16</v>
      </c>
      <c r="W1153" s="2">
        <f>Sheet1!AJ1152</f>
        <v>1.407E-16</v>
      </c>
      <c r="X1153" s="2">
        <f>Sheet1!AK1152</f>
        <v>7.4630000000000004E-17</v>
      </c>
      <c r="Y1153" s="2">
        <f>Sheet1!AL1152</f>
        <v>7.6410000000000003E-16</v>
      </c>
      <c r="Z1153" s="2">
        <f>Sheet1!AM1152</f>
        <v>1.7380000000000001E-16</v>
      </c>
      <c r="AA1153" s="2">
        <f>Sheet1!AN1152</f>
        <v>1.6840000000000001E-16</v>
      </c>
      <c r="AB1153" s="2">
        <f>Sheet1!AO1152</f>
        <v>1.2089999999999999E-15</v>
      </c>
      <c r="AC1153" s="2">
        <f>Sheet1!AP1152</f>
        <v>2.4790000000000001E-14</v>
      </c>
      <c r="AD1153" s="2">
        <f>Sheet1!AQ1152</f>
        <v>1.335E-15</v>
      </c>
      <c r="AE1153" s="2">
        <f>Sheet1!AR1152</f>
        <v>5.081E-14</v>
      </c>
      <c r="AF1153" s="2">
        <f>Sheet1!AS1152*0.000001</f>
        <v>4.0019999999999999E-45</v>
      </c>
      <c r="AG1153" s="2">
        <f>Sheet1!AT1152</f>
        <v>3.4930000000000001E-17</v>
      </c>
      <c r="AH1153" s="2">
        <f>Sheet1!AV1152</f>
        <v>3.4630000000000001E-15</v>
      </c>
      <c r="AI1153" s="2">
        <f>Sheet1!AW1152</f>
        <v>4.6890000000000003E-15</v>
      </c>
      <c r="AJ1153" s="2">
        <f>Sheet1!AX1152</f>
        <v>4.6879999999999997E-15</v>
      </c>
      <c r="AK1153" s="2">
        <f>Sheet1!AY1152</f>
        <v>1.3089999999999999E-14</v>
      </c>
      <c r="AL1153" s="2">
        <f>Sheet1!AZ1152</f>
        <v>9.8420000000000002E-15</v>
      </c>
      <c r="AM1153" s="2">
        <f>Sheet1!BA1152</f>
        <v>3.8119999999999999E-14</v>
      </c>
      <c r="AN1153" s="2">
        <f>Sheet1!BB1152</f>
        <v>7.465E-18</v>
      </c>
      <c r="AO1153" s="2">
        <f>Sheet1!BC1152</f>
        <v>3.5199999999999998E-17</v>
      </c>
      <c r="AP1153" s="2">
        <f>Sheet1!BD1152</f>
        <v>9.8910000000000008E-18</v>
      </c>
    </row>
    <row r="1154" spans="1:42" s="2" customFormat="1">
      <c r="A1154" s="2">
        <f>Sheet1!A1153</f>
        <v>2759</v>
      </c>
      <c r="B1154" s="2">
        <f>Sheet1!B1153</f>
        <v>40.15</v>
      </c>
      <c r="C1154" s="2">
        <f>Sheet1!C1153</f>
        <v>1290936</v>
      </c>
      <c r="D1154" s="2">
        <f>Sheet1!F1153+Sheet1!G1153</f>
        <v>9.9040000000000008E-16</v>
      </c>
      <c r="E1154" s="2">
        <f>Sheet1!H1153</f>
        <v>1.7E-16</v>
      </c>
      <c r="F1154" s="2">
        <f>Sheet1!I1153</f>
        <v>1.131E-16</v>
      </c>
      <c r="G1154" s="2">
        <f>Sheet1!J1153</f>
        <v>7.8500000000000006E-17</v>
      </c>
      <c r="H1154" s="2">
        <f>Sheet1!K1153</f>
        <v>6.7059999999999999E-17</v>
      </c>
      <c r="I1154" s="2">
        <f>Sheet1!L1153</f>
        <v>5.792E-17</v>
      </c>
      <c r="J1154" s="2">
        <f>Sheet1!M1153</f>
        <v>3.2649999999999998E-17</v>
      </c>
      <c r="K1154" s="2">
        <f>Sheet1!N1153</f>
        <v>1.6040000000000001E-17</v>
      </c>
      <c r="L1154" s="2">
        <f>Sheet1!O1153</f>
        <v>1.5760000000000001E-16</v>
      </c>
      <c r="M1154" s="2">
        <f>Sheet1!P1153</f>
        <v>6.7439999999999997E-16</v>
      </c>
      <c r="N1154" s="2">
        <f>Sheet1!Q1153+Sheet1!R1153+Sheet1!S1153+Sheet1!T1153</f>
        <v>4.8876999999999993E-15</v>
      </c>
      <c r="O1154" s="2">
        <f>Sheet1!U1153+Sheet1!V1153+Sheet1!W1153</f>
        <v>4.2887999999999998E-15</v>
      </c>
      <c r="P1154" s="2">
        <f>Sheet1!X1153</f>
        <v>4.5590000000000001E-15</v>
      </c>
      <c r="Q1154" s="2">
        <f>Sheet1!Y1153+Sheet1!Z1153</f>
        <v>4.7071000000000001E-16</v>
      </c>
      <c r="R1154" s="2">
        <f>Sheet1!AA1153</f>
        <v>4.5379999999999998E-14</v>
      </c>
      <c r="S1154" s="2">
        <f>Sheet1!AB1153</f>
        <v>5.0760000000000003E-14</v>
      </c>
      <c r="T1154" s="2">
        <f>Sheet1!AC1153</f>
        <v>3.6539999999999998E-15</v>
      </c>
      <c r="U1154" s="2">
        <f>Sheet1!AF1153+Sheet1!AG1153</f>
        <v>6.0220999999999998E-16</v>
      </c>
      <c r="V1154" s="2">
        <f>Sheet1!AH1153+Sheet1!AI1153</f>
        <v>2.71981E-16</v>
      </c>
      <c r="W1154" s="2">
        <f>Sheet1!AJ1153</f>
        <v>1.404E-16</v>
      </c>
      <c r="X1154" s="2">
        <f>Sheet1!AK1153</f>
        <v>7.4480000000000004E-17</v>
      </c>
      <c r="Y1154" s="2">
        <f>Sheet1!AL1153</f>
        <v>7.6390000000000005E-16</v>
      </c>
      <c r="Z1154" s="2">
        <f>Sheet1!AM1153</f>
        <v>1.736E-16</v>
      </c>
      <c r="AA1154" s="2">
        <f>Sheet1!AN1153</f>
        <v>1.6810000000000001E-16</v>
      </c>
      <c r="AB1154" s="2">
        <f>Sheet1!AO1153</f>
        <v>1.2070000000000001E-15</v>
      </c>
      <c r="AC1154" s="2">
        <f>Sheet1!AP1153</f>
        <v>2.4799999999999999E-14</v>
      </c>
      <c r="AD1154" s="2">
        <f>Sheet1!AQ1153</f>
        <v>1.337E-15</v>
      </c>
      <c r="AE1154" s="2">
        <f>Sheet1!AR1153</f>
        <v>5.0919999999999999E-14</v>
      </c>
      <c r="AF1154" s="2">
        <f>Sheet1!AS1153*0.000001</f>
        <v>3.9929999999999999E-45</v>
      </c>
      <c r="AG1154" s="2">
        <f>Sheet1!AT1153</f>
        <v>3.4930000000000001E-17</v>
      </c>
      <c r="AH1154" s="2">
        <f>Sheet1!AV1153</f>
        <v>3.4650000000000001E-15</v>
      </c>
      <c r="AI1154" s="2">
        <f>Sheet1!AW1153</f>
        <v>4.6890000000000003E-15</v>
      </c>
      <c r="AJ1154" s="2">
        <f>Sheet1!AX1153</f>
        <v>4.6879999999999997E-15</v>
      </c>
      <c r="AK1154" s="2">
        <f>Sheet1!AY1153</f>
        <v>1.3100000000000001E-14</v>
      </c>
      <c r="AL1154" s="2">
        <f>Sheet1!AZ1153</f>
        <v>9.8590000000000003E-15</v>
      </c>
      <c r="AM1154" s="2">
        <f>Sheet1!BA1153</f>
        <v>3.8199999999999998E-14</v>
      </c>
      <c r="AN1154" s="2">
        <f>Sheet1!BB1153</f>
        <v>7.4629999999999995E-18</v>
      </c>
      <c r="AO1154" s="2">
        <f>Sheet1!BC1153</f>
        <v>3.5150000000000002E-17</v>
      </c>
      <c r="AP1154" s="2">
        <f>Sheet1!BD1153</f>
        <v>9.8789999999999996E-18</v>
      </c>
    </row>
    <row r="1155" spans="1:42" s="2" customFormat="1">
      <c r="A1155" s="2">
        <f>Sheet1!A1154</f>
        <v>2764</v>
      </c>
      <c r="B1155" s="2">
        <f>Sheet1!B1154</f>
        <v>40.22</v>
      </c>
      <c r="C1155" s="2">
        <f>Sheet1!C1154</f>
        <v>1292446</v>
      </c>
      <c r="D1155" s="2">
        <f>Sheet1!F1154+Sheet1!G1154</f>
        <v>9.890000000000001E-16</v>
      </c>
      <c r="E1155" s="2">
        <f>Sheet1!H1154</f>
        <v>1.6960000000000001E-16</v>
      </c>
      <c r="F1155" s="2">
        <f>Sheet1!I1154</f>
        <v>1.129E-16</v>
      </c>
      <c r="G1155" s="2">
        <f>Sheet1!J1154</f>
        <v>7.8319999999999996E-17</v>
      </c>
      <c r="H1155" s="2">
        <f>Sheet1!K1154</f>
        <v>6.6909999999999999E-17</v>
      </c>
      <c r="I1155" s="2">
        <f>Sheet1!L1154</f>
        <v>5.7789999999999998E-17</v>
      </c>
      <c r="J1155" s="2">
        <f>Sheet1!M1154</f>
        <v>3.2569999999999998E-17</v>
      </c>
      <c r="K1155" s="2">
        <f>Sheet1!N1154</f>
        <v>1.601E-17</v>
      </c>
      <c r="L1155" s="2">
        <f>Sheet1!O1154</f>
        <v>1.574E-16</v>
      </c>
      <c r="M1155" s="2">
        <f>Sheet1!P1154</f>
        <v>6.7380000000000002E-16</v>
      </c>
      <c r="N1155" s="2">
        <f>Sheet1!Q1154+Sheet1!R1154+Sheet1!S1154+Sheet1!T1154</f>
        <v>4.8848E-15</v>
      </c>
      <c r="O1155" s="2">
        <f>Sheet1!U1154+Sheet1!V1154+Sheet1!W1154</f>
        <v>4.2881999999999997E-15</v>
      </c>
      <c r="P1155" s="2">
        <f>Sheet1!X1154</f>
        <v>4.5550000000000001E-15</v>
      </c>
      <c r="Q1155" s="2">
        <f>Sheet1!Y1154+Sheet1!Z1154</f>
        <v>4.7066000000000004E-16</v>
      </c>
      <c r="R1155" s="2">
        <f>Sheet1!AA1154</f>
        <v>4.544E-14</v>
      </c>
      <c r="S1155" s="2">
        <f>Sheet1!AB1154</f>
        <v>5.0870000000000002E-14</v>
      </c>
      <c r="T1155" s="2">
        <f>Sheet1!AC1154</f>
        <v>3.6610000000000001E-15</v>
      </c>
      <c r="U1155" s="2">
        <f>Sheet1!AF1154+Sheet1!AG1154</f>
        <v>6.0110399999999992E-16</v>
      </c>
      <c r="V1155" s="2">
        <f>Sheet1!AH1154+Sheet1!AI1154</f>
        <v>2.7147799999999999E-16</v>
      </c>
      <c r="W1155" s="2">
        <f>Sheet1!AJ1154</f>
        <v>1.4019999999999999E-16</v>
      </c>
      <c r="X1155" s="2">
        <f>Sheet1!AK1154</f>
        <v>7.4330000000000004E-17</v>
      </c>
      <c r="Y1155" s="2">
        <f>Sheet1!AL1154</f>
        <v>7.6369999999999997E-16</v>
      </c>
      <c r="Z1155" s="2">
        <f>Sheet1!AM1154</f>
        <v>1.7339999999999999E-16</v>
      </c>
      <c r="AA1155" s="2">
        <f>Sheet1!AN1154</f>
        <v>1.6769999999999999E-16</v>
      </c>
      <c r="AB1155" s="2">
        <f>Sheet1!AO1154</f>
        <v>1.2060000000000001E-15</v>
      </c>
      <c r="AC1155" s="2">
        <f>Sheet1!AP1154</f>
        <v>2.481E-14</v>
      </c>
      <c r="AD1155" s="2">
        <f>Sheet1!AQ1154</f>
        <v>1.3390000000000001E-15</v>
      </c>
      <c r="AE1155" s="2">
        <f>Sheet1!AR1154</f>
        <v>5.1029999999999998E-14</v>
      </c>
      <c r="AF1155" s="2">
        <f>Sheet1!AS1154*0.000001</f>
        <v>3.9829999999999998E-45</v>
      </c>
      <c r="AG1155" s="2">
        <f>Sheet1!AT1154</f>
        <v>3.4940000000000001E-17</v>
      </c>
      <c r="AH1155" s="2">
        <f>Sheet1!AV1154</f>
        <v>3.4659999999999999E-15</v>
      </c>
      <c r="AI1155" s="2">
        <f>Sheet1!AW1154</f>
        <v>4.6879999999999997E-15</v>
      </c>
      <c r="AJ1155" s="2">
        <f>Sheet1!AX1154</f>
        <v>4.6869999999999998E-15</v>
      </c>
      <c r="AK1155" s="2">
        <f>Sheet1!AY1154</f>
        <v>1.311E-14</v>
      </c>
      <c r="AL1155" s="2">
        <f>Sheet1!AZ1154</f>
        <v>9.8760000000000003E-15</v>
      </c>
      <c r="AM1155" s="2">
        <f>Sheet1!BA1154</f>
        <v>3.8280000000000002E-14</v>
      </c>
      <c r="AN1155" s="2">
        <f>Sheet1!BB1154</f>
        <v>7.4619999999999993E-18</v>
      </c>
      <c r="AO1155" s="2">
        <f>Sheet1!BC1154</f>
        <v>3.5109999999999999E-17</v>
      </c>
      <c r="AP1155" s="2">
        <f>Sheet1!BD1154</f>
        <v>9.867E-18</v>
      </c>
    </row>
    <row r="1156" spans="1:42" s="2" customFormat="1">
      <c r="A1156" s="2">
        <f>Sheet1!A1155</f>
        <v>2769</v>
      </c>
      <c r="B1156" s="2">
        <f>Sheet1!B1155</f>
        <v>40.29</v>
      </c>
      <c r="C1156" s="2">
        <f>Sheet1!C1155</f>
        <v>1293954</v>
      </c>
      <c r="D1156" s="2">
        <f>Sheet1!F1155+Sheet1!G1155</f>
        <v>9.8770000000000006E-16</v>
      </c>
      <c r="E1156" s="2">
        <f>Sheet1!H1155</f>
        <v>1.6919999999999999E-16</v>
      </c>
      <c r="F1156" s="2">
        <f>Sheet1!I1155</f>
        <v>1.126E-16</v>
      </c>
      <c r="G1156" s="2">
        <f>Sheet1!J1155</f>
        <v>7.8139999999999999E-17</v>
      </c>
      <c r="H1156" s="2">
        <f>Sheet1!K1155</f>
        <v>6.6759999999999999E-17</v>
      </c>
      <c r="I1156" s="2">
        <f>Sheet1!L1155</f>
        <v>5.7659999999999997E-17</v>
      </c>
      <c r="J1156" s="2">
        <f>Sheet1!M1155</f>
        <v>3.2499999999999998E-17</v>
      </c>
      <c r="K1156" s="2">
        <f>Sheet1!N1155</f>
        <v>1.5970000000000001E-17</v>
      </c>
      <c r="L1156" s="2">
        <f>Sheet1!O1155</f>
        <v>1.5730000000000001E-16</v>
      </c>
      <c r="M1156" s="2">
        <f>Sheet1!P1155</f>
        <v>6.7330000000000001E-16</v>
      </c>
      <c r="N1156" s="2">
        <f>Sheet1!Q1155+Sheet1!R1155+Sheet1!S1155+Sheet1!T1155</f>
        <v>4.8799000000000003E-15</v>
      </c>
      <c r="O1156" s="2">
        <f>Sheet1!U1155+Sheet1!V1155+Sheet1!W1155</f>
        <v>4.2878E-15</v>
      </c>
      <c r="P1156" s="2">
        <f>Sheet1!X1155</f>
        <v>4.5500000000000002E-15</v>
      </c>
      <c r="Q1156" s="2">
        <f>Sheet1!Y1155+Sheet1!Z1155</f>
        <v>4.7051000000000003E-16</v>
      </c>
      <c r="R1156" s="2">
        <f>Sheet1!AA1155</f>
        <v>4.551E-14</v>
      </c>
      <c r="S1156" s="2">
        <f>Sheet1!AB1155</f>
        <v>5.0980000000000001E-14</v>
      </c>
      <c r="T1156" s="2">
        <f>Sheet1!AC1155</f>
        <v>3.6690000000000003E-15</v>
      </c>
      <c r="U1156" s="2">
        <f>Sheet1!AF1155+Sheet1!AG1155</f>
        <v>5.9999800000000005E-16</v>
      </c>
      <c r="V1156" s="2">
        <f>Sheet1!AH1155+Sheet1!AI1155</f>
        <v>2.70976E-16</v>
      </c>
      <c r="W1156" s="2">
        <f>Sheet1!AJ1155</f>
        <v>1.3989999999999999E-16</v>
      </c>
      <c r="X1156" s="2">
        <f>Sheet1!AK1155</f>
        <v>7.4190000000000004E-17</v>
      </c>
      <c r="Y1156" s="2">
        <f>Sheet1!AL1155</f>
        <v>7.6349999999999998E-16</v>
      </c>
      <c r="Z1156" s="2">
        <f>Sheet1!AM1155</f>
        <v>1.7320000000000001E-16</v>
      </c>
      <c r="AA1156" s="2">
        <f>Sheet1!AN1155</f>
        <v>1.6739999999999999E-16</v>
      </c>
      <c r="AB1156" s="2">
        <f>Sheet1!AO1155</f>
        <v>1.2050000000000001E-15</v>
      </c>
      <c r="AC1156" s="2">
        <f>Sheet1!AP1155</f>
        <v>2.4819999999999999E-14</v>
      </c>
      <c r="AD1156" s="2">
        <f>Sheet1!AQ1155</f>
        <v>1.3419999999999999E-15</v>
      </c>
      <c r="AE1156" s="2">
        <f>Sheet1!AR1155</f>
        <v>5.1150000000000002E-14</v>
      </c>
      <c r="AF1156" s="2">
        <f>Sheet1!AS1155*0.000001</f>
        <v>3.9739999999999998E-45</v>
      </c>
      <c r="AG1156" s="2">
        <f>Sheet1!AT1155</f>
        <v>3.495E-17</v>
      </c>
      <c r="AH1156" s="2">
        <f>Sheet1!AV1155</f>
        <v>3.4679999999999999E-15</v>
      </c>
      <c r="AI1156" s="2">
        <f>Sheet1!AW1155</f>
        <v>4.6879999999999997E-15</v>
      </c>
      <c r="AJ1156" s="2">
        <f>Sheet1!AX1155</f>
        <v>4.6869999999999998E-15</v>
      </c>
      <c r="AK1156" s="2">
        <f>Sheet1!AY1155</f>
        <v>1.312E-14</v>
      </c>
      <c r="AL1156" s="2">
        <f>Sheet1!AZ1155</f>
        <v>9.8920000000000006E-15</v>
      </c>
      <c r="AM1156" s="2">
        <f>Sheet1!BA1155</f>
        <v>3.8350000000000002E-14</v>
      </c>
      <c r="AN1156" s="2">
        <f>Sheet1!BB1155</f>
        <v>7.4600000000000004E-18</v>
      </c>
      <c r="AO1156" s="2">
        <f>Sheet1!BC1155</f>
        <v>3.5060000000000003E-17</v>
      </c>
      <c r="AP1156" s="2">
        <f>Sheet1!BD1155</f>
        <v>9.8560000000000006E-18</v>
      </c>
    </row>
    <row r="1157" spans="1:42" s="2" customFormat="1">
      <c r="A1157" s="2">
        <f>Sheet1!A1156</f>
        <v>2774</v>
      </c>
      <c r="B1157" s="2">
        <f>Sheet1!B1156</f>
        <v>40.36</v>
      </c>
      <c r="C1157" s="2">
        <f>Sheet1!C1156</f>
        <v>1295458</v>
      </c>
      <c r="D1157" s="2">
        <f>Sheet1!F1156+Sheet1!G1156</f>
        <v>9.8640000000000001E-16</v>
      </c>
      <c r="E1157" s="2">
        <f>Sheet1!H1156</f>
        <v>1.688E-16</v>
      </c>
      <c r="F1157" s="2">
        <f>Sheet1!I1156</f>
        <v>1.123E-16</v>
      </c>
      <c r="G1157" s="2">
        <f>Sheet1!J1156</f>
        <v>7.7960000000000001E-17</v>
      </c>
      <c r="H1157" s="2">
        <f>Sheet1!K1156</f>
        <v>6.66E-17</v>
      </c>
      <c r="I1157" s="2">
        <f>Sheet1!L1156</f>
        <v>5.7519999999999996E-17</v>
      </c>
      <c r="J1157" s="2">
        <f>Sheet1!M1156</f>
        <v>3.2419999999999999E-17</v>
      </c>
      <c r="K1157" s="2">
        <f>Sheet1!N1156</f>
        <v>1.5930000000000001E-17</v>
      </c>
      <c r="L1157" s="2">
        <f>Sheet1!O1156</f>
        <v>1.572E-16</v>
      </c>
      <c r="M1157" s="2">
        <f>Sheet1!P1156</f>
        <v>6.7269999999999997E-16</v>
      </c>
      <c r="N1157" s="2">
        <f>Sheet1!Q1156+Sheet1!R1156+Sheet1!S1156+Sheet1!T1156</f>
        <v>4.8759000000000002E-15</v>
      </c>
      <c r="O1157" s="2">
        <f>Sheet1!U1156+Sheet1!V1156+Sheet1!W1156</f>
        <v>4.2873000000000001E-15</v>
      </c>
      <c r="P1157" s="2">
        <f>Sheet1!X1156</f>
        <v>4.5460000000000001E-15</v>
      </c>
      <c r="Q1157" s="2">
        <f>Sheet1!Y1156+Sheet1!Z1156</f>
        <v>4.7047000000000003E-16</v>
      </c>
      <c r="R1157" s="2">
        <f>Sheet1!AA1156</f>
        <v>4.5570000000000002E-14</v>
      </c>
      <c r="S1157" s="2">
        <f>Sheet1!AB1156</f>
        <v>5.1080000000000002E-14</v>
      </c>
      <c r="T1157" s="2">
        <f>Sheet1!AC1156</f>
        <v>3.6759999999999998E-15</v>
      </c>
      <c r="U1157" s="2">
        <f>Sheet1!AF1156+Sheet1!AG1156</f>
        <v>5.9889200000000009E-16</v>
      </c>
      <c r="V1157" s="2">
        <f>Sheet1!AH1156+Sheet1!AI1156</f>
        <v>2.7047299999999999E-16</v>
      </c>
      <c r="W1157" s="2">
        <f>Sheet1!AJ1156</f>
        <v>1.3959999999999999E-16</v>
      </c>
      <c r="X1157" s="2">
        <f>Sheet1!AK1156</f>
        <v>7.4040000000000004E-17</v>
      </c>
      <c r="Y1157" s="2">
        <f>Sheet1!AL1156</f>
        <v>7.633E-16</v>
      </c>
      <c r="Z1157" s="2">
        <f>Sheet1!AM1156</f>
        <v>1.73E-16</v>
      </c>
      <c r="AA1157" s="2">
        <f>Sheet1!AN1156</f>
        <v>1.67E-16</v>
      </c>
      <c r="AB1157" s="2">
        <f>Sheet1!AO1156</f>
        <v>1.204E-15</v>
      </c>
      <c r="AC1157" s="2">
        <f>Sheet1!AP1156</f>
        <v>2.483E-14</v>
      </c>
      <c r="AD1157" s="2">
        <f>Sheet1!AQ1156</f>
        <v>1.3439999999999999E-15</v>
      </c>
      <c r="AE1157" s="2">
        <f>Sheet1!AR1156</f>
        <v>5.1260000000000001E-14</v>
      </c>
      <c r="AF1157" s="2">
        <f>Sheet1!AS1156*0.000001</f>
        <v>3.9649999999999997E-45</v>
      </c>
      <c r="AG1157" s="2">
        <f>Sheet1!AT1156</f>
        <v>3.4959999999999999E-17</v>
      </c>
      <c r="AH1157" s="2">
        <f>Sheet1!AV1156</f>
        <v>3.4690000000000002E-15</v>
      </c>
      <c r="AI1157" s="2">
        <f>Sheet1!AW1156</f>
        <v>4.6869999999999998E-15</v>
      </c>
      <c r="AJ1157" s="2">
        <f>Sheet1!AX1156</f>
        <v>4.686E-15</v>
      </c>
      <c r="AK1157" s="2">
        <f>Sheet1!AY1156</f>
        <v>1.313E-14</v>
      </c>
      <c r="AL1157" s="2">
        <f>Sheet1!AZ1156</f>
        <v>9.9090000000000007E-15</v>
      </c>
      <c r="AM1157" s="2">
        <f>Sheet1!BA1156</f>
        <v>3.843E-14</v>
      </c>
      <c r="AN1157" s="2">
        <f>Sheet1!BB1156</f>
        <v>7.4590000000000001E-18</v>
      </c>
      <c r="AO1157" s="2">
        <f>Sheet1!BC1156</f>
        <v>3.502E-17</v>
      </c>
      <c r="AP1157" s="2">
        <f>Sheet1!BD1156</f>
        <v>9.8439999999999994E-18</v>
      </c>
    </row>
    <row r="1158" spans="1:42" s="2" customFormat="1">
      <c r="A1158" s="2">
        <f>Sheet1!A1157</f>
        <v>2779</v>
      </c>
      <c r="B1158" s="2">
        <f>Sheet1!B1157</f>
        <v>40.43</v>
      </c>
      <c r="C1158" s="2">
        <f>Sheet1!C1157</f>
        <v>1296959</v>
      </c>
      <c r="D1158" s="2">
        <f>Sheet1!F1157+Sheet1!G1157</f>
        <v>9.8509999999999997E-16</v>
      </c>
      <c r="E1158" s="2">
        <f>Sheet1!H1157</f>
        <v>1.6840000000000001E-16</v>
      </c>
      <c r="F1158" s="2">
        <f>Sheet1!I1157</f>
        <v>1.1210000000000001E-16</v>
      </c>
      <c r="G1158" s="2">
        <f>Sheet1!J1157</f>
        <v>7.7780000000000004E-17</v>
      </c>
      <c r="H1158" s="2">
        <f>Sheet1!K1157</f>
        <v>6.645E-17</v>
      </c>
      <c r="I1158" s="2">
        <f>Sheet1!L1157</f>
        <v>5.7389999999999994E-17</v>
      </c>
      <c r="J1158" s="2">
        <f>Sheet1!M1157</f>
        <v>3.2349999999999998E-17</v>
      </c>
      <c r="K1158" s="2">
        <f>Sheet1!N1157</f>
        <v>1.59E-17</v>
      </c>
      <c r="L1158" s="2">
        <f>Sheet1!O1157</f>
        <v>1.571E-16</v>
      </c>
      <c r="M1158" s="2">
        <f>Sheet1!P1157</f>
        <v>6.7219999999999996E-16</v>
      </c>
      <c r="N1158" s="2">
        <f>Sheet1!Q1157+Sheet1!R1157+Sheet1!S1157+Sheet1!T1157</f>
        <v>4.8710000000000005E-15</v>
      </c>
      <c r="O1158" s="2">
        <f>Sheet1!U1157+Sheet1!V1157+Sheet1!W1157</f>
        <v>4.2868000000000002E-15</v>
      </c>
      <c r="P1158" s="2">
        <f>Sheet1!X1157</f>
        <v>4.542E-15</v>
      </c>
      <c r="Q1158" s="2">
        <f>Sheet1!Y1157+Sheet1!Z1157</f>
        <v>4.7032000000000002E-16</v>
      </c>
      <c r="R1158" s="2">
        <f>Sheet1!AA1157</f>
        <v>4.5629999999999997E-14</v>
      </c>
      <c r="S1158" s="2">
        <f>Sheet1!AB1157</f>
        <v>5.1190000000000001E-14</v>
      </c>
      <c r="T1158" s="2">
        <f>Sheet1!AC1157</f>
        <v>3.6839999999999999E-15</v>
      </c>
      <c r="U1158" s="2">
        <f>Sheet1!AF1157+Sheet1!AG1157</f>
        <v>5.9778600000000003E-16</v>
      </c>
      <c r="V1158" s="2">
        <f>Sheet1!AH1157+Sheet1!AI1157</f>
        <v>2.6997099999999999E-16</v>
      </c>
      <c r="W1158" s="2">
        <f>Sheet1!AJ1157</f>
        <v>1.3929999999999999E-16</v>
      </c>
      <c r="X1158" s="2">
        <f>Sheet1!AK1157</f>
        <v>7.3890000000000004E-17</v>
      </c>
      <c r="Y1158" s="2">
        <f>Sheet1!AL1157</f>
        <v>7.6310000000000001E-16</v>
      </c>
      <c r="Z1158" s="2">
        <f>Sheet1!AM1157</f>
        <v>1.7279999999999999E-16</v>
      </c>
      <c r="AA1158" s="2">
        <f>Sheet1!AN1157</f>
        <v>1.667E-16</v>
      </c>
      <c r="AB1158" s="2">
        <f>Sheet1!AO1157</f>
        <v>1.202E-15</v>
      </c>
      <c r="AC1158" s="2">
        <f>Sheet1!AP1157</f>
        <v>2.4840000000000001E-14</v>
      </c>
      <c r="AD1158" s="2">
        <f>Sheet1!AQ1157</f>
        <v>1.347E-15</v>
      </c>
      <c r="AE1158" s="2">
        <f>Sheet1!AR1157</f>
        <v>5.137E-14</v>
      </c>
      <c r="AF1158" s="2">
        <f>Sheet1!AS1157*0.000001</f>
        <v>3.9559999999999997E-45</v>
      </c>
      <c r="AG1158" s="2">
        <f>Sheet1!AT1157</f>
        <v>3.4969999999999998E-17</v>
      </c>
      <c r="AH1158" s="2">
        <f>Sheet1!AV1157</f>
        <v>3.4710000000000002E-15</v>
      </c>
      <c r="AI1158" s="2">
        <f>Sheet1!AW1157</f>
        <v>4.686E-15</v>
      </c>
      <c r="AJ1158" s="2">
        <f>Sheet1!AX1157</f>
        <v>4.686E-15</v>
      </c>
      <c r="AK1158" s="2">
        <f>Sheet1!AY1157</f>
        <v>1.314E-14</v>
      </c>
      <c r="AL1158" s="2">
        <f>Sheet1!AZ1157</f>
        <v>9.9260000000000008E-15</v>
      </c>
      <c r="AM1158" s="2">
        <f>Sheet1!BA1157</f>
        <v>3.85E-14</v>
      </c>
      <c r="AN1158" s="2">
        <f>Sheet1!BB1157</f>
        <v>7.4569999999999997E-18</v>
      </c>
      <c r="AO1158" s="2">
        <f>Sheet1!BC1157</f>
        <v>3.4969999999999998E-17</v>
      </c>
      <c r="AP1158" s="2">
        <f>Sheet1!BD1157</f>
        <v>9.8319999999999998E-18</v>
      </c>
    </row>
    <row r="1159" spans="1:42" s="2" customFormat="1">
      <c r="A1159" s="2">
        <f>Sheet1!A1158</f>
        <v>2784</v>
      </c>
      <c r="B1159" s="2">
        <f>Sheet1!B1158</f>
        <v>40.51</v>
      </c>
      <c r="C1159" s="2">
        <f>Sheet1!C1158</f>
        <v>1298458</v>
      </c>
      <c r="D1159" s="2">
        <f>Sheet1!F1158+Sheet1!G1158</f>
        <v>9.8369999999999999E-16</v>
      </c>
      <c r="E1159" s="2">
        <f>Sheet1!H1158</f>
        <v>1.6799999999999999E-16</v>
      </c>
      <c r="F1159" s="2">
        <f>Sheet1!I1158</f>
        <v>1.1180000000000001E-16</v>
      </c>
      <c r="G1159" s="2">
        <f>Sheet1!J1158</f>
        <v>7.7610000000000005E-17</v>
      </c>
      <c r="H1159" s="2">
        <f>Sheet1!K1158</f>
        <v>6.63E-17</v>
      </c>
      <c r="I1159" s="2">
        <f>Sheet1!L1158</f>
        <v>5.7260000000000005E-17</v>
      </c>
      <c r="J1159" s="2">
        <f>Sheet1!M1158</f>
        <v>3.2279999999999998E-17</v>
      </c>
      <c r="K1159" s="2">
        <f>Sheet1!N1158</f>
        <v>1.586E-17</v>
      </c>
      <c r="L1159" s="2">
        <f>Sheet1!O1158</f>
        <v>1.569E-16</v>
      </c>
      <c r="M1159" s="2">
        <f>Sheet1!P1158</f>
        <v>6.7170000000000005E-16</v>
      </c>
      <c r="N1159" s="2">
        <f>Sheet1!Q1158+Sheet1!R1158+Sheet1!S1158+Sheet1!T1158</f>
        <v>4.8670999999999997E-15</v>
      </c>
      <c r="O1159" s="2">
        <f>Sheet1!U1158+Sheet1!V1158+Sheet1!W1158</f>
        <v>4.2862999999999995E-15</v>
      </c>
      <c r="P1159" s="2">
        <f>Sheet1!X1158</f>
        <v>4.5370000000000002E-15</v>
      </c>
      <c r="Q1159" s="2">
        <f>Sheet1!Y1158+Sheet1!Z1158</f>
        <v>4.7027000000000005E-16</v>
      </c>
      <c r="R1159" s="2">
        <f>Sheet1!AA1158</f>
        <v>4.5689999999999999E-14</v>
      </c>
      <c r="S1159" s="2">
        <f>Sheet1!AB1158</f>
        <v>5.13E-14</v>
      </c>
      <c r="T1159" s="2">
        <f>Sheet1!AC1158</f>
        <v>3.692E-15</v>
      </c>
      <c r="U1159" s="2">
        <f>Sheet1!AF1158+Sheet1!AG1158</f>
        <v>5.9668000000000006E-16</v>
      </c>
      <c r="V1159" s="2">
        <f>Sheet1!AH1158+Sheet1!AI1158</f>
        <v>2.6946799999999998E-16</v>
      </c>
      <c r="W1159" s="2">
        <f>Sheet1!AJ1158</f>
        <v>1.3910000000000001E-16</v>
      </c>
      <c r="X1159" s="2">
        <f>Sheet1!AK1158</f>
        <v>7.3750000000000003E-17</v>
      </c>
      <c r="Y1159" s="2">
        <f>Sheet1!AL1158</f>
        <v>7.6290000000000003E-16</v>
      </c>
      <c r="Z1159" s="2">
        <f>Sheet1!AM1158</f>
        <v>1.7260000000000001E-16</v>
      </c>
      <c r="AA1159" s="2">
        <f>Sheet1!AN1158</f>
        <v>1.664E-16</v>
      </c>
      <c r="AB1159" s="2">
        <f>Sheet1!AO1158</f>
        <v>1.201E-15</v>
      </c>
      <c r="AC1159" s="2">
        <f>Sheet1!AP1158</f>
        <v>2.485E-14</v>
      </c>
      <c r="AD1159" s="2">
        <f>Sheet1!AQ1158</f>
        <v>1.349E-15</v>
      </c>
      <c r="AE1159" s="2">
        <f>Sheet1!AR1158</f>
        <v>5.1489999999999997E-14</v>
      </c>
      <c r="AF1159" s="2">
        <f>Sheet1!AS1158*0.000001</f>
        <v>3.9459999999999996E-45</v>
      </c>
      <c r="AG1159" s="2">
        <f>Sheet1!AT1158</f>
        <v>3.4979999999999997E-17</v>
      </c>
      <c r="AH1159" s="2">
        <f>Sheet1!AV1158</f>
        <v>3.472E-15</v>
      </c>
      <c r="AI1159" s="2">
        <f>Sheet1!AW1158</f>
        <v>4.686E-15</v>
      </c>
      <c r="AJ1159" s="2">
        <f>Sheet1!AX1158</f>
        <v>4.6850000000000002E-15</v>
      </c>
      <c r="AK1159" s="2">
        <f>Sheet1!AY1158</f>
        <v>1.315E-14</v>
      </c>
      <c r="AL1159" s="2">
        <f>Sheet1!AZ1158</f>
        <v>9.9429999999999993E-15</v>
      </c>
      <c r="AM1159" s="2">
        <f>Sheet1!BA1158</f>
        <v>3.8579999999999998E-14</v>
      </c>
      <c r="AN1159" s="2">
        <f>Sheet1!BB1158</f>
        <v>7.4559999999999995E-18</v>
      </c>
      <c r="AO1159" s="2">
        <f>Sheet1!BC1158</f>
        <v>3.4930000000000001E-17</v>
      </c>
      <c r="AP1159" s="2">
        <f>Sheet1!BD1158</f>
        <v>9.8200000000000001E-18</v>
      </c>
    </row>
    <row r="1160" spans="1:42" s="2" customFormat="1">
      <c r="A1160" s="2">
        <f>Sheet1!A1159</f>
        <v>2789</v>
      </c>
      <c r="B1160" s="2">
        <f>Sheet1!B1159</f>
        <v>40.58</v>
      </c>
      <c r="C1160" s="2">
        <f>Sheet1!C1159</f>
        <v>1299953</v>
      </c>
      <c r="D1160" s="2">
        <f>Sheet1!F1159+Sheet1!G1159</f>
        <v>9.8249999999999989E-16</v>
      </c>
      <c r="E1160" s="2">
        <f>Sheet1!H1159</f>
        <v>1.676E-16</v>
      </c>
      <c r="F1160" s="2">
        <f>Sheet1!I1159</f>
        <v>1.116E-16</v>
      </c>
      <c r="G1160" s="2">
        <f>Sheet1!J1159</f>
        <v>7.7429999999999996E-17</v>
      </c>
      <c r="H1160" s="2">
        <f>Sheet1!K1159</f>
        <v>6.615E-17</v>
      </c>
      <c r="I1160" s="2">
        <f>Sheet1!L1159</f>
        <v>5.7130000000000003E-17</v>
      </c>
      <c r="J1160" s="2">
        <f>Sheet1!M1159</f>
        <v>3.2209999999999997E-17</v>
      </c>
      <c r="K1160" s="2">
        <f>Sheet1!N1159</f>
        <v>1.583E-17</v>
      </c>
      <c r="L1160" s="2">
        <f>Sheet1!O1159</f>
        <v>1.568E-16</v>
      </c>
      <c r="M1160" s="2">
        <f>Sheet1!P1159</f>
        <v>6.711E-16</v>
      </c>
      <c r="N1160" s="2">
        <f>Sheet1!Q1159+Sheet1!R1159+Sheet1!S1159+Sheet1!T1159</f>
        <v>4.8630999999999997E-15</v>
      </c>
      <c r="O1160" s="2">
        <f>Sheet1!U1159+Sheet1!V1159+Sheet1!W1159</f>
        <v>4.2858000000000003E-15</v>
      </c>
      <c r="P1160" s="2">
        <f>Sheet1!X1159</f>
        <v>4.5330000000000001E-15</v>
      </c>
      <c r="Q1160" s="2">
        <f>Sheet1!Y1159+Sheet1!Z1159</f>
        <v>4.7012000000000003E-16</v>
      </c>
      <c r="R1160" s="2">
        <f>Sheet1!AA1159</f>
        <v>4.5750000000000001E-14</v>
      </c>
      <c r="S1160" s="2">
        <f>Sheet1!AB1159</f>
        <v>5.1400000000000001E-14</v>
      </c>
      <c r="T1160" s="2">
        <f>Sheet1!AC1159</f>
        <v>3.6990000000000004E-15</v>
      </c>
      <c r="U1160" s="2">
        <f>Sheet1!AF1159+Sheet1!AG1159</f>
        <v>5.95574E-16</v>
      </c>
      <c r="V1160" s="2">
        <f>Sheet1!AH1159+Sheet1!AI1159</f>
        <v>2.6896600000000004E-16</v>
      </c>
      <c r="W1160" s="2">
        <f>Sheet1!AJ1159</f>
        <v>1.3880000000000001E-16</v>
      </c>
      <c r="X1160" s="2">
        <f>Sheet1!AK1159</f>
        <v>7.3600000000000003E-17</v>
      </c>
      <c r="Y1160" s="2">
        <f>Sheet1!AL1159</f>
        <v>7.6270000000000005E-16</v>
      </c>
      <c r="Z1160" s="2">
        <f>Sheet1!AM1159</f>
        <v>1.724E-16</v>
      </c>
      <c r="AA1160" s="2">
        <f>Sheet1!AN1159</f>
        <v>1.6600000000000001E-16</v>
      </c>
      <c r="AB1160" s="2">
        <f>Sheet1!AO1159</f>
        <v>1.2E-15</v>
      </c>
      <c r="AC1160" s="2">
        <f>Sheet1!AP1159</f>
        <v>2.4860000000000001E-14</v>
      </c>
      <c r="AD1160" s="2">
        <f>Sheet1!AQ1159</f>
        <v>1.3510000000000001E-15</v>
      </c>
      <c r="AE1160" s="2">
        <f>Sheet1!AR1159</f>
        <v>5.1600000000000002E-14</v>
      </c>
      <c r="AF1160" s="2">
        <f>Sheet1!AS1159*0.000001</f>
        <v>3.9369999999999996E-45</v>
      </c>
      <c r="AG1160" s="2">
        <f>Sheet1!AT1159</f>
        <v>3.4979999999999997E-17</v>
      </c>
      <c r="AH1160" s="2">
        <f>Sheet1!AV1159</f>
        <v>3.474E-15</v>
      </c>
      <c r="AI1160" s="2">
        <f>Sheet1!AW1159</f>
        <v>4.6850000000000002E-15</v>
      </c>
      <c r="AJ1160" s="2">
        <f>Sheet1!AX1159</f>
        <v>4.6850000000000002E-15</v>
      </c>
      <c r="AK1160" s="2">
        <f>Sheet1!AY1159</f>
        <v>1.3159999999999999E-14</v>
      </c>
      <c r="AL1160" s="2">
        <f>Sheet1!AZ1159</f>
        <v>9.9589999999999995E-15</v>
      </c>
      <c r="AM1160" s="2">
        <f>Sheet1!BA1159</f>
        <v>3.8660000000000003E-14</v>
      </c>
      <c r="AN1160" s="2">
        <f>Sheet1!BB1159</f>
        <v>7.4540000000000006E-18</v>
      </c>
      <c r="AO1160" s="2">
        <f>Sheet1!BC1159</f>
        <v>3.4879999999999999E-17</v>
      </c>
      <c r="AP1160" s="2">
        <f>Sheet1!BD1159</f>
        <v>9.8090000000000007E-18</v>
      </c>
    </row>
    <row r="1161" spans="1:42" s="2" customFormat="1">
      <c r="A1161" s="2">
        <f>Sheet1!A1160</f>
        <v>2794</v>
      </c>
      <c r="B1161" s="2">
        <f>Sheet1!B1160</f>
        <v>40.65</v>
      </c>
      <c r="C1161" s="2">
        <f>Sheet1!C1160</f>
        <v>1301445</v>
      </c>
      <c r="D1161" s="2">
        <f>Sheet1!F1160+Sheet1!G1160</f>
        <v>9.8109999999999991E-16</v>
      </c>
      <c r="E1161" s="2">
        <f>Sheet1!H1160</f>
        <v>1.673E-16</v>
      </c>
      <c r="F1161" s="2">
        <f>Sheet1!I1160</f>
        <v>1.113E-16</v>
      </c>
      <c r="G1161" s="2">
        <f>Sheet1!J1160</f>
        <v>7.7249999999999998E-17</v>
      </c>
      <c r="H1161" s="2">
        <f>Sheet1!K1160</f>
        <v>6.6E-17</v>
      </c>
      <c r="I1161" s="2">
        <f>Sheet1!L1160</f>
        <v>5.7000000000000002E-17</v>
      </c>
      <c r="J1161" s="2">
        <f>Sheet1!M1160</f>
        <v>3.2129999999999998E-17</v>
      </c>
      <c r="K1161" s="2">
        <f>Sheet1!N1160</f>
        <v>1.579E-17</v>
      </c>
      <c r="L1161" s="2">
        <f>Sheet1!O1160</f>
        <v>1.5670000000000001E-16</v>
      </c>
      <c r="M1161" s="2">
        <f>Sheet1!P1160</f>
        <v>6.7059999999999999E-16</v>
      </c>
      <c r="N1161" s="2">
        <f>Sheet1!Q1160+Sheet1!R1160+Sheet1!S1160+Sheet1!T1160</f>
        <v>4.8591999999999998E-15</v>
      </c>
      <c r="O1161" s="2">
        <f>Sheet1!U1160+Sheet1!V1160+Sheet1!W1160</f>
        <v>4.2854000000000006E-15</v>
      </c>
      <c r="P1161" s="2">
        <f>Sheet1!X1160</f>
        <v>4.529E-15</v>
      </c>
      <c r="Q1161" s="2">
        <f>Sheet1!Y1160+Sheet1!Z1160</f>
        <v>4.6997000000000002E-16</v>
      </c>
      <c r="R1161" s="2">
        <f>Sheet1!AA1160</f>
        <v>4.5820000000000001E-14</v>
      </c>
      <c r="S1161" s="2">
        <f>Sheet1!AB1160</f>
        <v>5.151E-14</v>
      </c>
      <c r="T1161" s="2">
        <f>Sheet1!AC1160</f>
        <v>3.7069999999999997E-15</v>
      </c>
      <c r="U1161" s="2">
        <f>Sheet1!AF1160+Sheet1!AG1160</f>
        <v>5.9446800000000004E-16</v>
      </c>
      <c r="V1161" s="2">
        <f>Sheet1!AH1160+Sheet1!AI1160</f>
        <v>2.6856300000000002E-16</v>
      </c>
      <c r="W1161" s="2">
        <f>Sheet1!AJ1160</f>
        <v>1.3850000000000001E-16</v>
      </c>
      <c r="X1161" s="2">
        <f>Sheet1!AK1160</f>
        <v>7.3450000000000003E-17</v>
      </c>
      <c r="Y1161" s="2">
        <f>Sheet1!AL1160</f>
        <v>7.6249999999999997E-16</v>
      </c>
      <c r="Z1161" s="2">
        <f>Sheet1!AM1160</f>
        <v>1.7219999999999999E-16</v>
      </c>
      <c r="AA1161" s="2">
        <f>Sheet1!AN1160</f>
        <v>1.6570000000000001E-16</v>
      </c>
      <c r="AB1161" s="2">
        <f>Sheet1!AO1160</f>
        <v>1.199E-15</v>
      </c>
      <c r="AC1161" s="2">
        <f>Sheet1!AP1160</f>
        <v>2.4869999999999999E-14</v>
      </c>
      <c r="AD1161" s="2">
        <f>Sheet1!AQ1160</f>
        <v>1.3539999999999999E-15</v>
      </c>
      <c r="AE1161" s="2">
        <f>Sheet1!AR1160</f>
        <v>5.1719999999999999E-14</v>
      </c>
      <c r="AF1161" s="2">
        <f>Sheet1!AS1160*0.000001</f>
        <v>3.9279999999999995E-45</v>
      </c>
      <c r="AG1161" s="2">
        <f>Sheet1!AT1160</f>
        <v>3.4990000000000003E-17</v>
      </c>
      <c r="AH1161" s="2">
        <f>Sheet1!AV1160</f>
        <v>3.4749999999999999E-15</v>
      </c>
      <c r="AI1161" s="2">
        <f>Sheet1!AW1160</f>
        <v>4.6850000000000002E-15</v>
      </c>
      <c r="AJ1161" s="2">
        <f>Sheet1!AX1160</f>
        <v>4.6840000000000004E-15</v>
      </c>
      <c r="AK1161" s="2">
        <f>Sheet1!AY1160</f>
        <v>1.3170000000000001E-14</v>
      </c>
      <c r="AL1161" s="2">
        <f>Sheet1!AZ1160</f>
        <v>9.9759999999999996E-15</v>
      </c>
      <c r="AM1161" s="2">
        <f>Sheet1!BA1160</f>
        <v>3.8730000000000003E-14</v>
      </c>
      <c r="AN1161" s="2">
        <f>Sheet1!BB1160</f>
        <v>7.4520000000000001E-18</v>
      </c>
      <c r="AO1161" s="2">
        <f>Sheet1!BC1160</f>
        <v>3.4840000000000003E-17</v>
      </c>
      <c r="AP1161" s="2">
        <f>Sheet1!BD1160</f>
        <v>9.7969999999999996E-18</v>
      </c>
    </row>
    <row r="1162" spans="1:42" s="2" customFormat="1">
      <c r="A1162" s="2">
        <f>Sheet1!A1161</f>
        <v>2799</v>
      </c>
      <c r="B1162" s="2">
        <f>Sheet1!B1161</f>
        <v>40.72</v>
      </c>
      <c r="C1162" s="2">
        <f>Sheet1!C1161</f>
        <v>1302934</v>
      </c>
      <c r="D1162" s="2">
        <f>Sheet1!F1161+Sheet1!G1161</f>
        <v>9.7979999999999987E-16</v>
      </c>
      <c r="E1162" s="2">
        <f>Sheet1!H1161</f>
        <v>1.6690000000000001E-16</v>
      </c>
      <c r="F1162" s="2">
        <f>Sheet1!I1161</f>
        <v>1.111E-16</v>
      </c>
      <c r="G1162" s="2">
        <f>Sheet1!J1161</f>
        <v>7.708E-17</v>
      </c>
      <c r="H1162" s="2">
        <f>Sheet1!K1161</f>
        <v>6.585E-17</v>
      </c>
      <c r="I1162" s="2">
        <f>Sheet1!L1161</f>
        <v>5.687E-17</v>
      </c>
      <c r="J1162" s="2">
        <f>Sheet1!M1161</f>
        <v>3.2059999999999997E-17</v>
      </c>
      <c r="K1162" s="2">
        <f>Sheet1!N1161</f>
        <v>1.5759999999999999E-17</v>
      </c>
      <c r="L1162" s="2">
        <f>Sheet1!O1161</f>
        <v>1.566E-16</v>
      </c>
      <c r="M1162" s="2">
        <f>Sheet1!P1161</f>
        <v>6.7009999999999998E-16</v>
      </c>
      <c r="N1162" s="2">
        <f>Sheet1!Q1161+Sheet1!R1161+Sheet1!S1161+Sheet1!T1161</f>
        <v>4.8543E-15</v>
      </c>
      <c r="O1162" s="2">
        <f>Sheet1!U1161+Sheet1!V1161+Sheet1!W1161</f>
        <v>4.2848999999999999E-15</v>
      </c>
      <c r="P1162" s="2">
        <f>Sheet1!X1161</f>
        <v>4.5240000000000001E-15</v>
      </c>
      <c r="Q1162" s="2">
        <f>Sheet1!Y1161+Sheet1!Z1161</f>
        <v>4.6991999999999995E-16</v>
      </c>
      <c r="R1162" s="2">
        <f>Sheet1!AA1161</f>
        <v>4.5880000000000002E-14</v>
      </c>
      <c r="S1162" s="2">
        <f>Sheet1!AB1161</f>
        <v>5.1619999999999999E-14</v>
      </c>
      <c r="T1162" s="2">
        <f>Sheet1!AC1161</f>
        <v>3.714E-15</v>
      </c>
      <c r="U1162" s="2">
        <f>Sheet1!AF1161+Sheet1!AG1161</f>
        <v>5.9336199999999998E-16</v>
      </c>
      <c r="V1162" s="2">
        <f>Sheet1!AH1161+Sheet1!AI1161</f>
        <v>2.6806099999999998E-16</v>
      </c>
      <c r="W1162" s="2">
        <f>Sheet1!AJ1161</f>
        <v>1.383E-16</v>
      </c>
      <c r="X1162" s="2">
        <f>Sheet1!AK1161</f>
        <v>7.3310000000000002E-17</v>
      </c>
      <c r="Y1162" s="2">
        <f>Sheet1!AL1161</f>
        <v>7.6229999999999998E-16</v>
      </c>
      <c r="Z1162" s="2">
        <f>Sheet1!AM1161</f>
        <v>1.7200000000000001E-16</v>
      </c>
      <c r="AA1162" s="2">
        <f>Sheet1!AN1161</f>
        <v>1.6540000000000001E-16</v>
      </c>
      <c r="AB1162" s="2">
        <f>Sheet1!AO1161</f>
        <v>1.1969999999999999E-15</v>
      </c>
      <c r="AC1162" s="2">
        <f>Sheet1!AP1161</f>
        <v>2.488E-14</v>
      </c>
      <c r="AD1162" s="2">
        <f>Sheet1!AQ1161</f>
        <v>1.3559999999999999E-15</v>
      </c>
      <c r="AE1162" s="2">
        <f>Sheet1!AR1161</f>
        <v>5.1829999999999999E-14</v>
      </c>
      <c r="AF1162" s="2">
        <f>Sheet1!AS1161*0.000001</f>
        <v>3.9189999999999994E-45</v>
      </c>
      <c r="AG1162" s="2">
        <f>Sheet1!AT1161</f>
        <v>3.5000000000000002E-17</v>
      </c>
      <c r="AH1162" s="2">
        <f>Sheet1!AV1161</f>
        <v>3.4769999999999999E-15</v>
      </c>
      <c r="AI1162" s="2">
        <f>Sheet1!AW1161</f>
        <v>4.6840000000000004E-15</v>
      </c>
      <c r="AJ1162" s="2">
        <f>Sheet1!AX1161</f>
        <v>4.6840000000000004E-15</v>
      </c>
      <c r="AK1162" s="2">
        <f>Sheet1!AY1161</f>
        <v>1.318E-14</v>
      </c>
      <c r="AL1162" s="2">
        <f>Sheet1!AZ1161</f>
        <v>9.9929999999999997E-15</v>
      </c>
      <c r="AM1162" s="2">
        <f>Sheet1!BA1161</f>
        <v>3.8810000000000001E-14</v>
      </c>
      <c r="AN1162" s="2">
        <f>Sheet1!BB1161</f>
        <v>7.4509999999999999E-18</v>
      </c>
      <c r="AO1162" s="2">
        <f>Sheet1!BC1161</f>
        <v>3.4790000000000001E-17</v>
      </c>
      <c r="AP1162" s="2">
        <f>Sheet1!BD1161</f>
        <v>9.7849999999999999E-18</v>
      </c>
    </row>
    <row r="1163" spans="1:42" s="2" customFormat="1">
      <c r="A1163" s="2">
        <f>Sheet1!A1162</f>
        <v>2804</v>
      </c>
      <c r="B1163" s="2">
        <f>Sheet1!B1162</f>
        <v>40.799999999999997</v>
      </c>
      <c r="C1163" s="2">
        <f>Sheet1!C1162</f>
        <v>1304421</v>
      </c>
      <c r="D1163" s="2">
        <f>Sheet1!F1162+Sheet1!G1162</f>
        <v>9.7850000000000002E-16</v>
      </c>
      <c r="E1163" s="2">
        <f>Sheet1!H1162</f>
        <v>1.6649999999999999E-16</v>
      </c>
      <c r="F1163" s="2">
        <f>Sheet1!I1162</f>
        <v>1.108E-16</v>
      </c>
      <c r="G1163" s="2">
        <f>Sheet1!J1162</f>
        <v>7.6900000000000002E-17</v>
      </c>
      <c r="H1163" s="2">
        <f>Sheet1!K1162</f>
        <v>6.5690000000000001E-17</v>
      </c>
      <c r="I1163" s="2">
        <f>Sheet1!L1162</f>
        <v>5.6739999999999999E-17</v>
      </c>
      <c r="J1163" s="2">
        <f>Sheet1!M1162</f>
        <v>3.1989999999999997E-17</v>
      </c>
      <c r="K1163" s="2">
        <f>Sheet1!N1162</f>
        <v>1.572E-17</v>
      </c>
      <c r="L1163" s="2">
        <f>Sheet1!O1162</f>
        <v>1.5640000000000001E-16</v>
      </c>
      <c r="M1163" s="2">
        <f>Sheet1!P1162</f>
        <v>6.6950000000000003E-16</v>
      </c>
      <c r="N1163" s="2">
        <f>Sheet1!Q1162+Sheet1!R1162+Sheet1!S1162+Sheet1!T1162</f>
        <v>4.8502999999999999E-15</v>
      </c>
      <c r="O1163" s="2">
        <f>Sheet1!U1162+Sheet1!V1162+Sheet1!W1162</f>
        <v>4.2842999999999998E-15</v>
      </c>
      <c r="P1163" s="2">
        <f>Sheet1!X1162</f>
        <v>4.5200000000000001E-15</v>
      </c>
      <c r="Q1163" s="2">
        <f>Sheet1!Y1162+Sheet1!Z1162</f>
        <v>4.6976999999999994E-16</v>
      </c>
      <c r="R1163" s="2">
        <f>Sheet1!AA1162</f>
        <v>4.5939999999999998E-14</v>
      </c>
      <c r="S1163" s="2">
        <f>Sheet1!AB1162</f>
        <v>5.1719999999999999E-14</v>
      </c>
      <c r="T1163" s="2">
        <f>Sheet1!AC1162</f>
        <v>3.7220000000000001E-15</v>
      </c>
      <c r="U1163" s="2">
        <f>Sheet1!AF1162+Sheet1!AG1162</f>
        <v>5.9225600000000001E-16</v>
      </c>
      <c r="V1163" s="2">
        <f>Sheet1!AH1162+Sheet1!AI1162</f>
        <v>2.6755799999999997E-16</v>
      </c>
      <c r="W1163" s="2">
        <f>Sheet1!AJ1162</f>
        <v>1.38E-16</v>
      </c>
      <c r="X1163" s="2">
        <f>Sheet1!AK1162</f>
        <v>7.3160000000000002E-17</v>
      </c>
      <c r="Y1163" s="2">
        <f>Sheet1!AL1162</f>
        <v>7.621E-16</v>
      </c>
      <c r="Z1163" s="2">
        <f>Sheet1!AM1162</f>
        <v>1.718E-16</v>
      </c>
      <c r="AA1163" s="2">
        <f>Sheet1!AN1162</f>
        <v>1.6499999999999999E-16</v>
      </c>
      <c r="AB1163" s="2">
        <f>Sheet1!AO1162</f>
        <v>1.1959999999999999E-15</v>
      </c>
      <c r="AC1163" s="2">
        <f>Sheet1!AP1162</f>
        <v>2.4889999999999999E-14</v>
      </c>
      <c r="AD1163" s="2">
        <f>Sheet1!AQ1162</f>
        <v>1.359E-15</v>
      </c>
      <c r="AE1163" s="2">
        <f>Sheet1!AR1162</f>
        <v>5.1950000000000002E-14</v>
      </c>
      <c r="AF1163" s="2">
        <f>Sheet1!AS1162*0.000001</f>
        <v>3.9099999999999994E-45</v>
      </c>
      <c r="AG1163" s="2">
        <f>Sheet1!AT1162</f>
        <v>3.5010000000000001E-17</v>
      </c>
      <c r="AH1163" s="2">
        <f>Sheet1!AV1162</f>
        <v>3.4780000000000001E-15</v>
      </c>
      <c r="AI1163" s="2">
        <f>Sheet1!AW1162</f>
        <v>4.6840000000000004E-15</v>
      </c>
      <c r="AJ1163" s="2">
        <f>Sheet1!AX1162</f>
        <v>4.6829999999999998E-15</v>
      </c>
      <c r="AK1163" s="2">
        <f>Sheet1!AY1162</f>
        <v>1.319E-14</v>
      </c>
      <c r="AL1163" s="2">
        <f>Sheet1!AZ1162</f>
        <v>1.001E-14</v>
      </c>
      <c r="AM1163" s="2">
        <f>Sheet1!BA1162</f>
        <v>3.8880000000000001E-14</v>
      </c>
      <c r="AN1163" s="2">
        <f>Sheet1!BB1162</f>
        <v>7.4489999999999994E-18</v>
      </c>
      <c r="AO1163" s="2">
        <f>Sheet1!BC1162</f>
        <v>3.4749999999999998E-17</v>
      </c>
      <c r="AP1163" s="2">
        <f>Sheet1!BD1162</f>
        <v>9.7730000000000003E-18</v>
      </c>
    </row>
    <row r="1164" spans="1:42" s="2" customFormat="1">
      <c r="A1164" s="2">
        <f>Sheet1!A1163</f>
        <v>2809</v>
      </c>
      <c r="B1164" s="2">
        <f>Sheet1!B1163</f>
        <v>40.869999999999997</v>
      </c>
      <c r="C1164" s="2">
        <f>Sheet1!C1163</f>
        <v>1306185</v>
      </c>
      <c r="D1164" s="2">
        <f>Sheet1!F1163+Sheet1!G1163</f>
        <v>9.7719999999999998E-16</v>
      </c>
      <c r="E1164" s="2">
        <f>Sheet1!H1163</f>
        <v>1.661E-16</v>
      </c>
      <c r="F1164" s="2">
        <f>Sheet1!I1163</f>
        <v>1.105E-16</v>
      </c>
      <c r="G1164" s="2">
        <f>Sheet1!J1163</f>
        <v>7.6720000000000005E-17</v>
      </c>
      <c r="H1164" s="2">
        <f>Sheet1!K1163</f>
        <v>6.5540000000000001E-17</v>
      </c>
      <c r="I1164" s="2">
        <f>Sheet1!L1163</f>
        <v>5.6609999999999997E-17</v>
      </c>
      <c r="J1164" s="2">
        <f>Sheet1!M1163</f>
        <v>3.1909999999999997E-17</v>
      </c>
      <c r="K1164" s="2">
        <f>Sheet1!N1163</f>
        <v>1.568E-17</v>
      </c>
      <c r="L1164" s="2">
        <f>Sheet1!O1163</f>
        <v>1.563E-16</v>
      </c>
      <c r="M1164" s="2">
        <f>Sheet1!P1163</f>
        <v>6.6900000000000002E-16</v>
      </c>
      <c r="N1164" s="2">
        <f>Sheet1!Q1163+Sheet1!R1163+Sheet1!S1163+Sheet1!T1163</f>
        <v>4.8454000000000002E-15</v>
      </c>
      <c r="O1164" s="2">
        <f>Sheet1!U1163+Sheet1!V1163+Sheet1!W1163</f>
        <v>4.2839000000000001E-15</v>
      </c>
      <c r="P1164" s="2">
        <f>Sheet1!X1163</f>
        <v>4.5150000000000002E-15</v>
      </c>
      <c r="Q1164" s="2">
        <f>Sheet1!Y1163+Sheet1!Z1163</f>
        <v>4.6971999999999997E-16</v>
      </c>
      <c r="R1164" s="2">
        <f>Sheet1!AA1163</f>
        <v>4.6E-14</v>
      </c>
      <c r="S1164" s="2">
        <f>Sheet1!AB1163</f>
        <v>5.1829999999999999E-14</v>
      </c>
      <c r="T1164" s="2">
        <f>Sheet1!AC1163</f>
        <v>3.7300000000000003E-15</v>
      </c>
      <c r="U1164" s="2">
        <f>Sheet1!AF1163+Sheet1!AG1163</f>
        <v>5.9115000000000005E-16</v>
      </c>
      <c r="V1164" s="2">
        <f>Sheet1!AH1163+Sheet1!AI1163</f>
        <v>2.6705599999999998E-16</v>
      </c>
      <c r="W1164" s="2">
        <f>Sheet1!AJ1163</f>
        <v>1.377E-16</v>
      </c>
      <c r="X1164" s="2">
        <f>Sheet1!AK1163</f>
        <v>7.3010000000000002E-17</v>
      </c>
      <c r="Y1164" s="2">
        <f>Sheet1!AL1163</f>
        <v>7.6190000000000001E-16</v>
      </c>
      <c r="Z1164" s="2">
        <f>Sheet1!AM1163</f>
        <v>1.7159999999999999E-16</v>
      </c>
      <c r="AA1164" s="2">
        <f>Sheet1!AN1163</f>
        <v>1.6469999999999999E-16</v>
      </c>
      <c r="AB1164" s="2">
        <f>Sheet1!AO1163</f>
        <v>1.1950000000000001E-15</v>
      </c>
      <c r="AC1164" s="2">
        <f>Sheet1!AP1163</f>
        <v>2.49E-14</v>
      </c>
      <c r="AD1164" s="2">
        <f>Sheet1!AQ1163</f>
        <v>1.361E-15</v>
      </c>
      <c r="AE1164" s="2">
        <f>Sheet1!AR1163</f>
        <v>5.2060000000000001E-14</v>
      </c>
      <c r="AF1164" s="2">
        <f>Sheet1!AS1163*0.000001</f>
        <v>3.9E-45</v>
      </c>
      <c r="AG1164" s="2">
        <f>Sheet1!AT1163</f>
        <v>3.502E-17</v>
      </c>
      <c r="AH1164" s="2">
        <f>Sheet1!AV1163</f>
        <v>3.4800000000000001E-15</v>
      </c>
      <c r="AI1164" s="2">
        <f>Sheet1!AW1163</f>
        <v>4.6829999999999998E-15</v>
      </c>
      <c r="AJ1164" s="2">
        <f>Sheet1!AX1163</f>
        <v>4.682E-15</v>
      </c>
      <c r="AK1164" s="2">
        <f>Sheet1!AY1163</f>
        <v>1.32E-14</v>
      </c>
      <c r="AL1164" s="2">
        <f>Sheet1!AZ1163</f>
        <v>1.0029999999999999E-14</v>
      </c>
      <c r="AM1164" s="2">
        <f>Sheet1!BA1163</f>
        <v>3.8959999999999999E-14</v>
      </c>
      <c r="AN1164" s="2">
        <f>Sheet1!BB1163</f>
        <v>7.4480000000000007E-18</v>
      </c>
      <c r="AO1164" s="2">
        <f>Sheet1!BC1163</f>
        <v>3.4700000000000002E-17</v>
      </c>
      <c r="AP1164" s="2">
        <f>Sheet1!BD1163</f>
        <v>9.7610000000000007E-18</v>
      </c>
    </row>
    <row r="1165" spans="1:42" s="2" customFormat="1">
      <c r="A1165" s="2">
        <f>Sheet1!A1164</f>
        <v>2814</v>
      </c>
      <c r="B1165" s="2">
        <f>Sheet1!B1164</f>
        <v>40.94</v>
      </c>
      <c r="C1165" s="2">
        <f>Sheet1!C1164</f>
        <v>1307666</v>
      </c>
      <c r="D1165" s="2">
        <f>Sheet1!F1164+Sheet1!G1164</f>
        <v>9.758E-16</v>
      </c>
      <c r="E1165" s="2">
        <f>Sheet1!H1164</f>
        <v>1.6570000000000001E-16</v>
      </c>
      <c r="F1165" s="2">
        <f>Sheet1!I1164</f>
        <v>1.103E-16</v>
      </c>
      <c r="G1165" s="2">
        <f>Sheet1!J1164</f>
        <v>7.6539999999999995E-17</v>
      </c>
      <c r="H1165" s="2">
        <f>Sheet1!K1164</f>
        <v>6.5380000000000002E-17</v>
      </c>
      <c r="I1165" s="2">
        <f>Sheet1!L1164</f>
        <v>5.6469999999999996E-17</v>
      </c>
      <c r="J1165" s="2">
        <f>Sheet1!M1164</f>
        <v>3.1839999999999997E-17</v>
      </c>
      <c r="K1165" s="2">
        <f>Sheet1!N1164</f>
        <v>1.5649999999999999E-17</v>
      </c>
      <c r="L1165" s="2">
        <f>Sheet1!O1164</f>
        <v>1.562E-16</v>
      </c>
      <c r="M1165" s="2">
        <f>Sheet1!P1164</f>
        <v>6.6839999999999997E-16</v>
      </c>
      <c r="N1165" s="2">
        <f>Sheet1!Q1164+Sheet1!R1164+Sheet1!S1164+Sheet1!T1164</f>
        <v>4.8404999999999997E-15</v>
      </c>
      <c r="O1165" s="2">
        <f>Sheet1!U1164+Sheet1!V1164+Sheet1!W1164</f>
        <v>4.2834000000000001E-15</v>
      </c>
      <c r="P1165" s="2">
        <f>Sheet1!X1164</f>
        <v>4.5110000000000001E-15</v>
      </c>
      <c r="Q1165" s="2">
        <f>Sheet1!Y1164+Sheet1!Z1164</f>
        <v>4.6956999999999996E-16</v>
      </c>
      <c r="R1165" s="2">
        <f>Sheet1!AA1164</f>
        <v>4.607E-14</v>
      </c>
      <c r="S1165" s="2">
        <f>Sheet1!AB1164</f>
        <v>5.1939999999999998E-14</v>
      </c>
      <c r="T1165" s="2">
        <f>Sheet1!AC1164</f>
        <v>3.7369999999999998E-15</v>
      </c>
      <c r="U1165" s="2">
        <f>Sheet1!AF1164+Sheet1!AG1164</f>
        <v>5.9004399999999999E-16</v>
      </c>
      <c r="V1165" s="2">
        <f>Sheet1!AH1164+Sheet1!AI1164</f>
        <v>2.6655299999999997E-16</v>
      </c>
      <c r="W1165" s="2">
        <f>Sheet1!AJ1164</f>
        <v>1.374E-16</v>
      </c>
      <c r="X1165" s="2">
        <f>Sheet1!AK1164</f>
        <v>7.2860000000000002E-17</v>
      </c>
      <c r="Y1165" s="2">
        <f>Sheet1!AL1164</f>
        <v>7.6170000000000003E-16</v>
      </c>
      <c r="Z1165" s="2">
        <f>Sheet1!AM1164</f>
        <v>1.7140000000000001E-16</v>
      </c>
      <c r="AA1165" s="2">
        <f>Sheet1!AN1164</f>
        <v>1.643E-16</v>
      </c>
      <c r="AB1165" s="2">
        <f>Sheet1!AO1164</f>
        <v>1.1930000000000001E-15</v>
      </c>
      <c r="AC1165" s="2">
        <f>Sheet1!AP1164</f>
        <v>2.4910000000000001E-14</v>
      </c>
      <c r="AD1165" s="2">
        <f>Sheet1!AQ1164</f>
        <v>1.3630000000000001E-15</v>
      </c>
      <c r="AE1165" s="2">
        <f>Sheet1!AR1164</f>
        <v>5.2179999999999998E-14</v>
      </c>
      <c r="AF1165" s="2">
        <f>Sheet1!AS1164*0.000001</f>
        <v>3.8909999999999999E-45</v>
      </c>
      <c r="AG1165" s="2">
        <f>Sheet1!AT1164</f>
        <v>3.5029999999999999E-17</v>
      </c>
      <c r="AH1165" s="2">
        <f>Sheet1!AV1164</f>
        <v>3.4820000000000002E-15</v>
      </c>
      <c r="AI1165" s="2">
        <f>Sheet1!AW1164</f>
        <v>4.6829999999999998E-15</v>
      </c>
      <c r="AJ1165" s="2">
        <f>Sheet1!AX1164</f>
        <v>4.682E-15</v>
      </c>
      <c r="AK1165" s="2">
        <f>Sheet1!AY1164</f>
        <v>1.321E-14</v>
      </c>
      <c r="AL1165" s="2">
        <f>Sheet1!AZ1164</f>
        <v>1.0040000000000001E-14</v>
      </c>
      <c r="AM1165" s="2">
        <f>Sheet1!BA1164</f>
        <v>3.9039999999999997E-14</v>
      </c>
      <c r="AN1165" s="2">
        <f>Sheet1!BB1164</f>
        <v>7.4460000000000003E-18</v>
      </c>
      <c r="AO1165" s="2">
        <f>Sheet1!BC1164</f>
        <v>3.465E-17</v>
      </c>
      <c r="AP1165" s="2">
        <f>Sheet1!BD1164</f>
        <v>9.7489999999999995E-18</v>
      </c>
    </row>
    <row r="1166" spans="1:42" s="2" customFormat="1">
      <c r="A1166" s="2">
        <f>Sheet1!A1165</f>
        <v>2819</v>
      </c>
      <c r="B1166" s="2">
        <f>Sheet1!B1165</f>
        <v>41.02</v>
      </c>
      <c r="C1166" s="2">
        <f>Sheet1!C1165</f>
        <v>1309144</v>
      </c>
      <c r="D1166" s="2">
        <f>Sheet1!F1165+Sheet1!G1165</f>
        <v>9.746000000000001E-16</v>
      </c>
      <c r="E1166" s="2">
        <f>Sheet1!H1165</f>
        <v>1.6529999999999999E-16</v>
      </c>
      <c r="F1166" s="2">
        <f>Sheet1!I1165</f>
        <v>1.1E-16</v>
      </c>
      <c r="G1166" s="2">
        <f>Sheet1!J1165</f>
        <v>7.6359999999999997E-17</v>
      </c>
      <c r="H1166" s="2">
        <f>Sheet1!K1165</f>
        <v>6.5230000000000002E-17</v>
      </c>
      <c r="I1166" s="2">
        <f>Sheet1!L1165</f>
        <v>5.6339999999999994E-17</v>
      </c>
      <c r="J1166" s="2">
        <f>Sheet1!M1165</f>
        <v>3.1759999999999997E-17</v>
      </c>
      <c r="K1166" s="2">
        <f>Sheet1!N1165</f>
        <v>1.5609999999999999E-17</v>
      </c>
      <c r="L1166" s="2">
        <f>Sheet1!O1165</f>
        <v>1.5610000000000001E-16</v>
      </c>
      <c r="M1166" s="2">
        <f>Sheet1!P1165</f>
        <v>6.6789999999999997E-16</v>
      </c>
      <c r="N1166" s="2">
        <f>Sheet1!Q1165+Sheet1!R1165+Sheet1!S1165+Sheet1!T1165</f>
        <v>4.8376000000000004E-15</v>
      </c>
      <c r="O1166" s="2">
        <f>Sheet1!U1165+Sheet1!V1165+Sheet1!W1165</f>
        <v>4.2829999999999996E-15</v>
      </c>
      <c r="P1166" s="2">
        <f>Sheet1!X1165</f>
        <v>4.5070000000000001E-15</v>
      </c>
      <c r="Q1166" s="2">
        <f>Sheet1!Y1165+Sheet1!Z1165</f>
        <v>4.6951999999999999E-16</v>
      </c>
      <c r="R1166" s="2">
        <f>Sheet1!AA1165</f>
        <v>4.6130000000000001E-14</v>
      </c>
      <c r="S1166" s="2">
        <f>Sheet1!AB1165</f>
        <v>5.2050000000000003E-14</v>
      </c>
      <c r="T1166" s="2">
        <f>Sheet1!AC1165</f>
        <v>3.7449999999999999E-15</v>
      </c>
      <c r="U1166" s="2">
        <f>Sheet1!AF1165+Sheet1!AG1165</f>
        <v>5.8893800000000003E-16</v>
      </c>
      <c r="V1166" s="2">
        <f>Sheet1!AH1165+Sheet1!AI1165</f>
        <v>2.6605100000000002E-16</v>
      </c>
      <c r="W1166" s="2">
        <f>Sheet1!AJ1165</f>
        <v>1.3719999999999999E-16</v>
      </c>
      <c r="X1166" s="2">
        <f>Sheet1!AK1165</f>
        <v>7.2720000000000001E-17</v>
      </c>
      <c r="Y1166" s="2">
        <f>Sheet1!AL1165</f>
        <v>7.6150000000000005E-16</v>
      </c>
      <c r="Z1166" s="2">
        <f>Sheet1!AM1165</f>
        <v>1.712E-16</v>
      </c>
      <c r="AA1166" s="2">
        <f>Sheet1!AN1165</f>
        <v>1.64E-16</v>
      </c>
      <c r="AB1166" s="2">
        <f>Sheet1!AO1165</f>
        <v>1.192E-15</v>
      </c>
      <c r="AC1166" s="2">
        <f>Sheet1!AP1165</f>
        <v>2.4919999999999999E-14</v>
      </c>
      <c r="AD1166" s="2">
        <f>Sheet1!AQ1165</f>
        <v>1.3659999999999999E-15</v>
      </c>
      <c r="AE1166" s="2">
        <f>Sheet1!AR1165</f>
        <v>5.2289999999999997E-14</v>
      </c>
      <c r="AF1166" s="2">
        <f>Sheet1!AS1165*0.000001</f>
        <v>3.8819999999999998E-45</v>
      </c>
      <c r="AG1166" s="2">
        <f>Sheet1!AT1165</f>
        <v>3.5029999999999999E-17</v>
      </c>
      <c r="AH1166" s="2">
        <f>Sheet1!AV1165</f>
        <v>3.483E-15</v>
      </c>
      <c r="AI1166" s="2">
        <f>Sheet1!AW1165</f>
        <v>4.682E-15</v>
      </c>
      <c r="AJ1166" s="2">
        <f>Sheet1!AX1165</f>
        <v>4.6810000000000001E-15</v>
      </c>
      <c r="AK1166" s="2">
        <f>Sheet1!AY1165</f>
        <v>1.3219999999999999E-14</v>
      </c>
      <c r="AL1166" s="2">
        <f>Sheet1!AZ1165</f>
        <v>1.006E-14</v>
      </c>
      <c r="AM1166" s="2">
        <f>Sheet1!BA1165</f>
        <v>3.9109999999999997E-14</v>
      </c>
      <c r="AN1166" s="2">
        <f>Sheet1!BB1165</f>
        <v>7.4439999999999998E-18</v>
      </c>
      <c r="AO1166" s="2">
        <f>Sheet1!BC1165</f>
        <v>3.4610000000000003E-17</v>
      </c>
      <c r="AP1166" s="2">
        <f>Sheet1!BD1165</f>
        <v>9.7369999999999999E-18</v>
      </c>
    </row>
    <row r="1167" spans="1:42" s="2" customFormat="1">
      <c r="A1167" s="2">
        <f>Sheet1!A1166</f>
        <v>2824</v>
      </c>
      <c r="B1167" s="2">
        <f>Sheet1!B1166</f>
        <v>41.09</v>
      </c>
      <c r="C1167" s="2">
        <f>Sheet1!C1166</f>
        <v>1310901</v>
      </c>
      <c r="D1167" s="2">
        <f>Sheet1!F1166+Sheet1!G1166</f>
        <v>9.7320000000000012E-16</v>
      </c>
      <c r="E1167" s="2">
        <f>Sheet1!H1166</f>
        <v>1.649E-16</v>
      </c>
      <c r="F1167" s="2">
        <f>Sheet1!I1166</f>
        <v>1.098E-16</v>
      </c>
      <c r="G1167" s="2">
        <f>Sheet1!J1166</f>
        <v>7.618E-17</v>
      </c>
      <c r="H1167" s="2">
        <f>Sheet1!K1166</f>
        <v>6.5080000000000002E-17</v>
      </c>
      <c r="I1167" s="2">
        <f>Sheet1!L1166</f>
        <v>5.6210000000000005E-17</v>
      </c>
      <c r="J1167" s="2">
        <f>Sheet1!M1166</f>
        <v>3.1689999999999997E-17</v>
      </c>
      <c r="K1167" s="2">
        <f>Sheet1!N1166</f>
        <v>1.557E-17</v>
      </c>
      <c r="L1167" s="2">
        <f>Sheet1!O1166</f>
        <v>1.559E-16</v>
      </c>
      <c r="M1167" s="2">
        <f>Sheet1!P1166</f>
        <v>6.6739999999999996E-16</v>
      </c>
      <c r="N1167" s="2">
        <f>Sheet1!Q1166+Sheet1!R1166+Sheet1!S1166+Sheet1!T1166</f>
        <v>4.8326000000000005E-15</v>
      </c>
      <c r="O1167" s="2">
        <f>Sheet1!U1166+Sheet1!V1166+Sheet1!W1166</f>
        <v>4.2823999999999995E-15</v>
      </c>
      <c r="P1167" s="2">
        <f>Sheet1!X1166</f>
        <v>4.5020000000000002E-15</v>
      </c>
      <c r="Q1167" s="2">
        <f>Sheet1!Y1166+Sheet1!Z1166</f>
        <v>4.6936999999999997E-16</v>
      </c>
      <c r="R1167" s="2">
        <f>Sheet1!AA1166</f>
        <v>4.6190000000000003E-14</v>
      </c>
      <c r="S1167" s="2">
        <f>Sheet1!AB1166</f>
        <v>5.2149999999999997E-14</v>
      </c>
      <c r="T1167" s="2">
        <f>Sheet1!AC1166</f>
        <v>3.753E-15</v>
      </c>
      <c r="U1167" s="2">
        <f>Sheet1!AF1166+Sheet1!AG1166</f>
        <v>5.8783199999999996E-16</v>
      </c>
      <c r="V1167" s="2">
        <f>Sheet1!AH1166+Sheet1!AI1166</f>
        <v>2.6554800000000001E-16</v>
      </c>
      <c r="W1167" s="2">
        <f>Sheet1!AJ1166</f>
        <v>1.3689999999999999E-16</v>
      </c>
      <c r="X1167" s="2">
        <f>Sheet1!AK1166</f>
        <v>7.2570000000000001E-17</v>
      </c>
      <c r="Y1167" s="2">
        <f>Sheet1!AL1166</f>
        <v>7.6129999999999997E-16</v>
      </c>
      <c r="Z1167" s="2">
        <f>Sheet1!AM1166</f>
        <v>1.7110000000000001E-16</v>
      </c>
      <c r="AA1167" s="2">
        <f>Sheet1!AN1166</f>
        <v>1.637E-16</v>
      </c>
      <c r="AB1167" s="2">
        <f>Sheet1!AO1166</f>
        <v>1.191E-15</v>
      </c>
      <c r="AC1167" s="2">
        <f>Sheet1!AP1166</f>
        <v>2.4930000000000001E-14</v>
      </c>
      <c r="AD1167" s="2">
        <f>Sheet1!AQ1166</f>
        <v>1.3679999999999999E-15</v>
      </c>
      <c r="AE1167" s="2">
        <f>Sheet1!AR1166</f>
        <v>5.2410000000000001E-14</v>
      </c>
      <c r="AF1167" s="2">
        <f>Sheet1!AS1166*0.000001</f>
        <v>3.8730000000000004E-45</v>
      </c>
      <c r="AG1167" s="2">
        <f>Sheet1!AT1166</f>
        <v>3.5039999999999998E-17</v>
      </c>
      <c r="AH1167" s="2">
        <f>Sheet1!AV1166</f>
        <v>3.485E-15</v>
      </c>
      <c r="AI1167" s="2">
        <f>Sheet1!AW1166</f>
        <v>4.682E-15</v>
      </c>
      <c r="AJ1167" s="2">
        <f>Sheet1!AX1166</f>
        <v>4.6810000000000001E-15</v>
      </c>
      <c r="AK1167" s="2">
        <f>Sheet1!AY1166</f>
        <v>1.3229999999999999E-14</v>
      </c>
      <c r="AL1167" s="2">
        <f>Sheet1!AZ1166</f>
        <v>1.008E-14</v>
      </c>
      <c r="AM1167" s="2">
        <f>Sheet1!BA1166</f>
        <v>3.9190000000000001E-14</v>
      </c>
      <c r="AN1167" s="2">
        <f>Sheet1!BB1166</f>
        <v>7.4429999999999996E-18</v>
      </c>
      <c r="AO1167" s="2">
        <f>Sheet1!BC1166</f>
        <v>3.4560000000000001E-17</v>
      </c>
      <c r="AP1167" s="2">
        <f>Sheet1!BD1166</f>
        <v>9.7250000000000003E-18</v>
      </c>
    </row>
    <row r="1168" spans="1:42" s="2" customFormat="1">
      <c r="A1168" s="2">
        <f>Sheet1!A1167</f>
        <v>2829</v>
      </c>
      <c r="B1168" s="2">
        <f>Sheet1!B1167</f>
        <v>41.16</v>
      </c>
      <c r="C1168" s="2">
        <f>Sheet1!C1167</f>
        <v>1312373</v>
      </c>
      <c r="D1168" s="2">
        <f>Sheet1!F1167+Sheet1!G1167</f>
        <v>9.7190000000000007E-16</v>
      </c>
      <c r="E1168" s="2">
        <f>Sheet1!H1167</f>
        <v>1.646E-16</v>
      </c>
      <c r="F1168" s="2">
        <f>Sheet1!I1167</f>
        <v>1.095E-16</v>
      </c>
      <c r="G1168" s="2">
        <f>Sheet1!J1167</f>
        <v>7.6000000000000002E-17</v>
      </c>
      <c r="H1168" s="2">
        <f>Sheet1!K1167</f>
        <v>6.4930000000000002E-17</v>
      </c>
      <c r="I1168" s="2">
        <f>Sheet1!L1167</f>
        <v>5.6080000000000004E-17</v>
      </c>
      <c r="J1168" s="2">
        <f>Sheet1!M1167</f>
        <v>3.1620000000000003E-17</v>
      </c>
      <c r="K1168" s="2">
        <f>Sheet1!N1167</f>
        <v>1.5539999999999999E-17</v>
      </c>
      <c r="L1168" s="2">
        <f>Sheet1!O1167</f>
        <v>1.5580000000000001E-16</v>
      </c>
      <c r="M1168" s="2">
        <f>Sheet1!P1167</f>
        <v>6.6680000000000001E-16</v>
      </c>
      <c r="N1168" s="2">
        <f>Sheet1!Q1167+Sheet1!R1167+Sheet1!S1167+Sheet1!T1167</f>
        <v>4.8287000000000005E-15</v>
      </c>
      <c r="O1168" s="2">
        <f>Sheet1!U1167+Sheet1!V1167+Sheet1!W1167</f>
        <v>4.2819999999999998E-15</v>
      </c>
      <c r="P1168" s="2">
        <f>Sheet1!X1167</f>
        <v>4.4980000000000001E-15</v>
      </c>
      <c r="Q1168" s="2">
        <f>Sheet1!Y1167+Sheet1!Z1167</f>
        <v>4.6932E-16</v>
      </c>
      <c r="R1168" s="2">
        <f>Sheet1!AA1167</f>
        <v>4.6260000000000003E-14</v>
      </c>
      <c r="S1168" s="2">
        <f>Sheet1!AB1167</f>
        <v>5.2260000000000003E-14</v>
      </c>
      <c r="T1168" s="2">
        <f>Sheet1!AC1167</f>
        <v>3.7600000000000004E-15</v>
      </c>
      <c r="U1168" s="2">
        <f>Sheet1!AF1167+Sheet1!AG1167</f>
        <v>5.86726E-16</v>
      </c>
      <c r="V1168" s="2">
        <f>Sheet1!AH1167+Sheet1!AI1167</f>
        <v>2.6504600000000002E-16</v>
      </c>
      <c r="W1168" s="2">
        <f>Sheet1!AJ1167</f>
        <v>1.3659999999999999E-16</v>
      </c>
      <c r="X1168" s="2">
        <f>Sheet1!AK1167</f>
        <v>7.2420000000000001E-17</v>
      </c>
      <c r="Y1168" s="2">
        <f>Sheet1!AL1167</f>
        <v>7.6109999999999998E-16</v>
      </c>
      <c r="Z1168" s="2">
        <f>Sheet1!AM1167</f>
        <v>1.709E-16</v>
      </c>
      <c r="AA1168" s="2">
        <f>Sheet1!AN1167</f>
        <v>1.6330000000000001E-16</v>
      </c>
      <c r="AB1168" s="2">
        <f>Sheet1!AO1167</f>
        <v>1.19E-15</v>
      </c>
      <c r="AC1168" s="2">
        <f>Sheet1!AP1167</f>
        <v>2.4939999999999999E-14</v>
      </c>
      <c r="AD1168" s="2">
        <f>Sheet1!AQ1167</f>
        <v>1.371E-15</v>
      </c>
      <c r="AE1168" s="2">
        <f>Sheet1!AR1167</f>
        <v>5.252E-14</v>
      </c>
      <c r="AF1168" s="2">
        <f>Sheet1!AS1167*0.000001</f>
        <v>3.8630000000000004E-45</v>
      </c>
      <c r="AG1168" s="2">
        <f>Sheet1!AT1167</f>
        <v>3.5049999999999998E-17</v>
      </c>
      <c r="AH1168" s="2">
        <f>Sheet1!AV1167</f>
        <v>3.4859999999999998E-15</v>
      </c>
      <c r="AI1168" s="2">
        <f>Sheet1!AW1167</f>
        <v>4.6810000000000001E-15</v>
      </c>
      <c r="AJ1168" s="2">
        <f>Sheet1!AX1167</f>
        <v>4.6800000000000003E-15</v>
      </c>
      <c r="AK1168" s="2">
        <f>Sheet1!AY1167</f>
        <v>1.3240000000000001E-14</v>
      </c>
      <c r="AL1168" s="2">
        <f>Sheet1!AZ1167</f>
        <v>1.0089999999999999E-14</v>
      </c>
      <c r="AM1168" s="2">
        <f>Sheet1!BA1167</f>
        <v>3.927E-14</v>
      </c>
      <c r="AN1168" s="2">
        <f>Sheet1!BB1167</f>
        <v>7.4410000000000007E-18</v>
      </c>
      <c r="AO1168" s="2">
        <f>Sheet1!BC1167</f>
        <v>3.4519999999999998E-17</v>
      </c>
      <c r="AP1168" s="2">
        <f>Sheet1!BD1167</f>
        <v>9.7130000000000006E-18</v>
      </c>
    </row>
    <row r="1169" spans="1:42" s="2" customFormat="1">
      <c r="A1169" s="2">
        <f>Sheet1!A1168</f>
        <v>2834</v>
      </c>
      <c r="B1169" s="2">
        <f>Sheet1!B1168</f>
        <v>41.24</v>
      </c>
      <c r="C1169" s="2">
        <f>Sheet1!C1168</f>
        <v>1313842</v>
      </c>
      <c r="D1169" s="2">
        <f>Sheet1!F1168+Sheet1!G1168</f>
        <v>9.7060000000000003E-16</v>
      </c>
      <c r="E1169" s="2">
        <f>Sheet1!H1168</f>
        <v>1.6420000000000001E-16</v>
      </c>
      <c r="F1169" s="2">
        <f>Sheet1!I1168</f>
        <v>1.093E-16</v>
      </c>
      <c r="G1169" s="2">
        <f>Sheet1!J1168</f>
        <v>7.5820000000000005E-17</v>
      </c>
      <c r="H1169" s="2">
        <f>Sheet1!K1168</f>
        <v>6.4770000000000003E-17</v>
      </c>
      <c r="I1169" s="2">
        <f>Sheet1!L1168</f>
        <v>5.5940000000000003E-17</v>
      </c>
      <c r="J1169" s="2">
        <f>Sheet1!M1168</f>
        <v>3.1539999999999997E-17</v>
      </c>
      <c r="K1169" s="2">
        <f>Sheet1!N1168</f>
        <v>1.5499999999999999E-17</v>
      </c>
      <c r="L1169" s="2">
        <f>Sheet1!O1168</f>
        <v>1.557E-16</v>
      </c>
      <c r="M1169" s="2">
        <f>Sheet1!P1168</f>
        <v>6.663E-16</v>
      </c>
      <c r="N1169" s="2">
        <f>Sheet1!Q1168+Sheet1!R1168+Sheet1!S1168+Sheet1!T1168</f>
        <v>4.8236999999999999E-15</v>
      </c>
      <c r="O1169" s="2">
        <f>Sheet1!U1168+Sheet1!V1168+Sheet1!W1168</f>
        <v>4.2814999999999999E-15</v>
      </c>
      <c r="P1169" s="2">
        <f>Sheet1!X1168</f>
        <v>4.4940000000000001E-15</v>
      </c>
      <c r="Q1169" s="2">
        <f>Sheet1!Y1168+Sheet1!Z1168</f>
        <v>4.6916999999999999E-16</v>
      </c>
      <c r="R1169" s="2">
        <f>Sheet1!AA1168</f>
        <v>4.6319999999999999E-14</v>
      </c>
      <c r="S1169" s="2">
        <f>Sheet1!AB1168</f>
        <v>5.2370000000000002E-14</v>
      </c>
      <c r="T1169" s="2">
        <f>Sheet1!AC1168</f>
        <v>3.7679999999999997E-15</v>
      </c>
      <c r="U1169" s="2">
        <f>Sheet1!AF1168+Sheet1!AG1168</f>
        <v>5.8562000000000004E-16</v>
      </c>
      <c r="V1169" s="2">
        <f>Sheet1!AH1168+Sheet1!AI1168</f>
        <v>2.6454300000000001E-16</v>
      </c>
      <c r="W1169" s="2">
        <f>Sheet1!AJ1168</f>
        <v>1.3629999999999999E-16</v>
      </c>
      <c r="X1169" s="2">
        <f>Sheet1!AK1168</f>
        <v>7.2270000000000001E-17</v>
      </c>
      <c r="Y1169" s="2">
        <f>Sheet1!AL1168</f>
        <v>7.609E-16</v>
      </c>
      <c r="Z1169" s="2">
        <f>Sheet1!AM1168</f>
        <v>1.7069999999999999E-16</v>
      </c>
      <c r="AA1169" s="2">
        <f>Sheet1!AN1168</f>
        <v>1.6300000000000001E-16</v>
      </c>
      <c r="AB1169" s="2">
        <f>Sheet1!AO1168</f>
        <v>1.188E-15</v>
      </c>
      <c r="AC1169" s="2">
        <f>Sheet1!AP1168</f>
        <v>2.495E-14</v>
      </c>
      <c r="AD1169" s="2">
        <f>Sheet1!AQ1168</f>
        <v>1.373E-15</v>
      </c>
      <c r="AE1169" s="2">
        <f>Sheet1!AR1168</f>
        <v>5.2639999999999997E-14</v>
      </c>
      <c r="AF1169" s="2">
        <f>Sheet1!AS1168*0.000001</f>
        <v>3.8540000000000003E-45</v>
      </c>
      <c r="AG1169" s="2">
        <f>Sheet1!AT1168</f>
        <v>3.5060000000000003E-17</v>
      </c>
      <c r="AH1169" s="2">
        <f>Sheet1!AV1168</f>
        <v>3.4879999999999999E-15</v>
      </c>
      <c r="AI1169" s="2">
        <f>Sheet1!AW1168</f>
        <v>4.6810000000000001E-15</v>
      </c>
      <c r="AJ1169" s="2">
        <f>Sheet1!AX1168</f>
        <v>4.6800000000000003E-15</v>
      </c>
      <c r="AK1169" s="2">
        <f>Sheet1!AY1168</f>
        <v>1.325E-14</v>
      </c>
      <c r="AL1169" s="2">
        <f>Sheet1!AZ1168</f>
        <v>1.0110000000000001E-14</v>
      </c>
      <c r="AM1169" s="2">
        <f>Sheet1!BA1168</f>
        <v>3.9339999999999999E-14</v>
      </c>
      <c r="AN1169" s="2">
        <f>Sheet1!BB1168</f>
        <v>7.4400000000000005E-18</v>
      </c>
      <c r="AO1169" s="2">
        <f>Sheet1!BC1168</f>
        <v>3.4470000000000002E-17</v>
      </c>
      <c r="AP1169" s="2">
        <f>Sheet1!BD1168</f>
        <v>9.7009999999999995E-18</v>
      </c>
    </row>
    <row r="1170" spans="1:42" s="2" customFormat="1">
      <c r="A1170" s="2">
        <f>Sheet1!A1169</f>
        <v>2839</v>
      </c>
      <c r="B1170" s="2">
        <f>Sheet1!B1169</f>
        <v>41.31</v>
      </c>
      <c r="C1170" s="2">
        <f>Sheet1!C1169</f>
        <v>1315593</v>
      </c>
      <c r="D1170" s="2">
        <f>Sheet1!F1169+Sheet1!G1169</f>
        <v>9.6929999999999999E-16</v>
      </c>
      <c r="E1170" s="2">
        <f>Sheet1!H1169</f>
        <v>1.6379999999999999E-16</v>
      </c>
      <c r="F1170" s="2">
        <f>Sheet1!I1169</f>
        <v>1.09E-16</v>
      </c>
      <c r="G1170" s="2">
        <f>Sheet1!J1169</f>
        <v>7.5639999999999995E-17</v>
      </c>
      <c r="H1170" s="2">
        <f>Sheet1!K1169</f>
        <v>6.4620000000000003E-17</v>
      </c>
      <c r="I1170" s="2">
        <f>Sheet1!L1169</f>
        <v>5.5810000000000001E-17</v>
      </c>
      <c r="J1170" s="2">
        <f>Sheet1!M1169</f>
        <v>3.1470000000000003E-17</v>
      </c>
      <c r="K1170" s="2">
        <f>Sheet1!N1169</f>
        <v>1.5469999999999999E-17</v>
      </c>
      <c r="L1170" s="2">
        <f>Sheet1!O1169</f>
        <v>1.556E-16</v>
      </c>
      <c r="M1170" s="2">
        <f>Sheet1!P1169</f>
        <v>6.6570000000000005E-16</v>
      </c>
      <c r="N1170" s="2">
        <f>Sheet1!Q1169+Sheet1!R1169+Sheet1!S1169+Sheet1!T1169</f>
        <v>4.8196999999999998E-15</v>
      </c>
      <c r="O1170" s="2">
        <f>Sheet1!U1169+Sheet1!V1169+Sheet1!W1169</f>
        <v>4.2810999999999993E-15</v>
      </c>
      <c r="P1170" s="2">
        <f>Sheet1!X1169</f>
        <v>4.4890000000000002E-15</v>
      </c>
      <c r="Q1170" s="2">
        <f>Sheet1!Y1169+Sheet1!Z1169</f>
        <v>4.6912999999999999E-16</v>
      </c>
      <c r="R1170" s="2">
        <f>Sheet1!AA1169</f>
        <v>4.638E-14</v>
      </c>
      <c r="S1170" s="2">
        <f>Sheet1!AB1169</f>
        <v>5.2480000000000001E-14</v>
      </c>
      <c r="T1170" s="2">
        <f>Sheet1!AC1169</f>
        <v>3.775E-15</v>
      </c>
      <c r="U1170" s="2">
        <f>Sheet1!AF1169+Sheet1!AG1169</f>
        <v>5.8451399999999998E-16</v>
      </c>
      <c r="V1170" s="2">
        <f>Sheet1!AH1169+Sheet1!AI1169</f>
        <v>2.6404099999999996E-16</v>
      </c>
      <c r="W1170" s="2">
        <f>Sheet1!AJ1169</f>
        <v>1.3610000000000001E-16</v>
      </c>
      <c r="X1170" s="2">
        <f>Sheet1!AK1169</f>
        <v>7.2120000000000001E-17</v>
      </c>
      <c r="Y1170" s="2">
        <f>Sheet1!AL1169</f>
        <v>7.6070000000000002E-16</v>
      </c>
      <c r="Z1170" s="2">
        <f>Sheet1!AM1169</f>
        <v>1.7050000000000001E-16</v>
      </c>
      <c r="AA1170" s="2">
        <f>Sheet1!AN1169</f>
        <v>1.6259999999999999E-16</v>
      </c>
      <c r="AB1170" s="2">
        <f>Sheet1!AO1169</f>
        <v>1.187E-15</v>
      </c>
      <c r="AC1170" s="2">
        <f>Sheet1!AP1169</f>
        <v>2.4959999999999999E-14</v>
      </c>
      <c r="AD1170" s="2">
        <f>Sheet1!AQ1169</f>
        <v>1.3750000000000001E-15</v>
      </c>
      <c r="AE1170" s="2">
        <f>Sheet1!AR1169</f>
        <v>5.2750000000000002E-14</v>
      </c>
      <c r="AF1170" s="2">
        <f>Sheet1!AS1169*0.000001</f>
        <v>3.8450000000000002E-45</v>
      </c>
      <c r="AG1170" s="2">
        <f>Sheet1!AT1169</f>
        <v>3.5070000000000002E-17</v>
      </c>
      <c r="AH1170" s="2">
        <f>Sheet1!AV1169</f>
        <v>3.4890000000000001E-15</v>
      </c>
      <c r="AI1170" s="2">
        <f>Sheet1!AW1169</f>
        <v>4.6800000000000003E-15</v>
      </c>
      <c r="AJ1170" s="2">
        <f>Sheet1!AX1169</f>
        <v>4.6789999999999997E-15</v>
      </c>
      <c r="AK1170" s="2">
        <f>Sheet1!AY1169</f>
        <v>1.326E-14</v>
      </c>
      <c r="AL1170" s="2">
        <f>Sheet1!AZ1169</f>
        <v>1.013E-14</v>
      </c>
      <c r="AM1170" s="2">
        <f>Sheet1!BA1169</f>
        <v>3.9419999999999998E-14</v>
      </c>
      <c r="AN1170" s="2">
        <f>Sheet1!BB1169</f>
        <v>7.438E-18</v>
      </c>
      <c r="AO1170" s="2">
        <f>Sheet1!BC1169</f>
        <v>3.4429999999999999E-17</v>
      </c>
      <c r="AP1170" s="2">
        <f>Sheet1!BD1169</f>
        <v>9.6889999999999998E-18</v>
      </c>
    </row>
    <row r="1171" spans="1:42" s="2" customFormat="1">
      <c r="A1171" s="2">
        <f>Sheet1!A1170</f>
        <v>2844</v>
      </c>
      <c r="B1171" s="2">
        <f>Sheet1!B1170</f>
        <v>41.39</v>
      </c>
      <c r="C1171" s="2">
        <f>Sheet1!C1170</f>
        <v>1317056</v>
      </c>
      <c r="D1171" s="2">
        <f>Sheet1!F1170+Sheet1!G1170</f>
        <v>9.6790000000000001E-16</v>
      </c>
      <c r="E1171" s="2">
        <f>Sheet1!H1170</f>
        <v>1.634E-16</v>
      </c>
      <c r="F1171" s="2">
        <f>Sheet1!I1170</f>
        <v>1.087E-16</v>
      </c>
      <c r="G1171" s="2">
        <f>Sheet1!J1170</f>
        <v>7.5459999999999998E-17</v>
      </c>
      <c r="H1171" s="2">
        <f>Sheet1!K1170</f>
        <v>6.4460000000000004E-17</v>
      </c>
      <c r="I1171" s="2">
        <f>Sheet1!L1170</f>
        <v>5.568E-17</v>
      </c>
      <c r="J1171" s="2">
        <f>Sheet1!M1170</f>
        <v>3.1389999999999997E-17</v>
      </c>
      <c r="K1171" s="2">
        <f>Sheet1!N1170</f>
        <v>1.5429999999999999E-17</v>
      </c>
      <c r="L1171" s="2">
        <f>Sheet1!O1170</f>
        <v>1.554E-16</v>
      </c>
      <c r="M1171" s="2">
        <f>Sheet1!P1170</f>
        <v>6.6520000000000004E-16</v>
      </c>
      <c r="N1171" s="2">
        <f>Sheet1!Q1170+Sheet1!R1170+Sheet1!S1170+Sheet1!T1170</f>
        <v>4.8148000000000001E-15</v>
      </c>
      <c r="O1171" s="2">
        <f>Sheet1!U1170+Sheet1!V1170+Sheet1!W1170</f>
        <v>4.2805E-15</v>
      </c>
      <c r="P1171" s="2">
        <f>Sheet1!X1170</f>
        <v>4.4850000000000001E-15</v>
      </c>
      <c r="Q1171" s="2">
        <f>Sheet1!Y1170+Sheet1!Z1170</f>
        <v>4.6897999999999998E-16</v>
      </c>
      <c r="R1171" s="2">
        <f>Sheet1!AA1170</f>
        <v>4.6440000000000002E-14</v>
      </c>
      <c r="S1171" s="2">
        <f>Sheet1!AB1170</f>
        <v>5.259E-14</v>
      </c>
      <c r="T1171" s="2">
        <f>Sheet1!AC1170</f>
        <v>3.7830000000000001E-15</v>
      </c>
      <c r="U1171" s="2">
        <f>Sheet1!AF1170+Sheet1!AG1170</f>
        <v>5.83407E-16</v>
      </c>
      <c r="V1171" s="2">
        <f>Sheet1!AH1170+Sheet1!AI1170</f>
        <v>2.6353799999999995E-16</v>
      </c>
      <c r="W1171" s="2">
        <f>Sheet1!AJ1170</f>
        <v>1.3580000000000001E-16</v>
      </c>
      <c r="X1171" s="2">
        <f>Sheet1!AK1170</f>
        <v>7.1970000000000001E-17</v>
      </c>
      <c r="Y1171" s="2">
        <f>Sheet1!AL1170</f>
        <v>7.6050000000000003E-16</v>
      </c>
      <c r="Z1171" s="2">
        <f>Sheet1!AM1170</f>
        <v>1.703E-16</v>
      </c>
      <c r="AA1171" s="2">
        <f>Sheet1!AN1170</f>
        <v>1.6229999999999999E-16</v>
      </c>
      <c r="AB1171" s="2">
        <f>Sheet1!AO1170</f>
        <v>1.1859999999999999E-15</v>
      </c>
      <c r="AC1171" s="2">
        <f>Sheet1!AP1170</f>
        <v>2.497E-14</v>
      </c>
      <c r="AD1171" s="2">
        <f>Sheet1!AQ1170</f>
        <v>1.3779999999999999E-15</v>
      </c>
      <c r="AE1171" s="2">
        <f>Sheet1!AR1170</f>
        <v>5.287E-14</v>
      </c>
      <c r="AF1171" s="2">
        <f>Sheet1!AS1170*0.000001</f>
        <v>3.8350000000000002E-45</v>
      </c>
      <c r="AG1171" s="2">
        <f>Sheet1!AT1170</f>
        <v>3.5080000000000001E-17</v>
      </c>
      <c r="AH1171" s="2">
        <f>Sheet1!AV1170</f>
        <v>3.4910000000000001E-15</v>
      </c>
      <c r="AI1171" s="2">
        <f>Sheet1!AW1170</f>
        <v>4.6800000000000003E-15</v>
      </c>
      <c r="AJ1171" s="2">
        <f>Sheet1!AX1170</f>
        <v>4.6789999999999997E-15</v>
      </c>
      <c r="AK1171" s="2">
        <f>Sheet1!AY1170</f>
        <v>1.327E-14</v>
      </c>
      <c r="AL1171" s="2">
        <f>Sheet1!AZ1170</f>
        <v>1.014E-14</v>
      </c>
      <c r="AM1171" s="2">
        <f>Sheet1!BA1170</f>
        <v>3.9500000000000002E-14</v>
      </c>
      <c r="AN1171" s="2">
        <f>Sheet1!BB1170</f>
        <v>7.4359999999999996E-18</v>
      </c>
      <c r="AO1171" s="2">
        <f>Sheet1!BC1170</f>
        <v>3.4379999999999997E-17</v>
      </c>
      <c r="AP1171" s="2">
        <f>Sheet1!BD1170</f>
        <v>9.6770000000000002E-18</v>
      </c>
    </row>
    <row r="1172" spans="1:42" s="2" customFormat="1">
      <c r="A1172" s="2">
        <f>Sheet1!A1171</f>
        <v>2849</v>
      </c>
      <c r="B1172" s="2">
        <f>Sheet1!B1171</f>
        <v>41.46</v>
      </c>
      <c r="C1172" s="2">
        <f>Sheet1!C1171</f>
        <v>1318517</v>
      </c>
      <c r="D1172" s="2">
        <f>Sheet1!F1171+Sheet1!G1171</f>
        <v>9.6659999999999997E-16</v>
      </c>
      <c r="E1172" s="2">
        <f>Sheet1!H1171</f>
        <v>1.6300000000000001E-16</v>
      </c>
      <c r="F1172" s="2">
        <f>Sheet1!I1171</f>
        <v>1.085E-16</v>
      </c>
      <c r="G1172" s="2">
        <f>Sheet1!J1171</f>
        <v>7.528E-17</v>
      </c>
      <c r="H1172" s="2">
        <f>Sheet1!K1171</f>
        <v>6.4310000000000004E-17</v>
      </c>
      <c r="I1172" s="2">
        <f>Sheet1!L1171</f>
        <v>5.5539999999999999E-17</v>
      </c>
      <c r="J1172" s="2">
        <f>Sheet1!M1171</f>
        <v>3.1320000000000003E-17</v>
      </c>
      <c r="K1172" s="2">
        <f>Sheet1!N1171</f>
        <v>1.5389999999999999E-17</v>
      </c>
      <c r="L1172" s="2">
        <f>Sheet1!O1171</f>
        <v>1.553E-16</v>
      </c>
      <c r="M1172" s="2">
        <f>Sheet1!P1171</f>
        <v>6.6470000000000003E-16</v>
      </c>
      <c r="N1172" s="2">
        <f>Sheet1!Q1171+Sheet1!R1171+Sheet1!S1171+Sheet1!T1171</f>
        <v>4.8119000000000007E-15</v>
      </c>
      <c r="O1172" s="2">
        <f>Sheet1!U1171+Sheet1!V1171+Sheet1!W1171</f>
        <v>4.2801000000000003E-15</v>
      </c>
      <c r="P1172" s="2">
        <f>Sheet1!X1171</f>
        <v>4.481E-15</v>
      </c>
      <c r="Q1172" s="2">
        <f>Sheet1!Y1171+Sheet1!Z1171</f>
        <v>4.6893000000000001E-16</v>
      </c>
      <c r="R1172" s="2">
        <f>Sheet1!AA1171</f>
        <v>4.6510000000000002E-14</v>
      </c>
      <c r="S1172" s="2">
        <f>Sheet1!AB1171</f>
        <v>5.2690000000000001E-14</v>
      </c>
      <c r="T1172" s="2">
        <f>Sheet1!AC1171</f>
        <v>3.7910000000000003E-15</v>
      </c>
      <c r="U1172" s="2">
        <f>Sheet1!AF1171+Sheet1!AG1171</f>
        <v>5.8230099999999993E-16</v>
      </c>
      <c r="V1172" s="2">
        <f>Sheet1!AH1171+Sheet1!AI1171</f>
        <v>2.6303600000000001E-16</v>
      </c>
      <c r="W1172" s="2">
        <f>Sheet1!AJ1171</f>
        <v>1.3550000000000001E-16</v>
      </c>
      <c r="X1172" s="2">
        <f>Sheet1!AK1171</f>
        <v>7.1830000000000001E-17</v>
      </c>
      <c r="Y1172" s="2">
        <f>Sheet1!AL1171</f>
        <v>7.6030000000000005E-16</v>
      </c>
      <c r="Z1172" s="2">
        <f>Sheet1!AM1171</f>
        <v>1.7009999999999999E-16</v>
      </c>
      <c r="AA1172" s="2">
        <f>Sheet1!AN1171</f>
        <v>1.6199999999999999E-16</v>
      </c>
      <c r="AB1172" s="2">
        <f>Sheet1!AO1171</f>
        <v>1.1839999999999999E-15</v>
      </c>
      <c r="AC1172" s="2">
        <f>Sheet1!AP1171</f>
        <v>2.4980000000000001E-14</v>
      </c>
      <c r="AD1172" s="2">
        <f>Sheet1!AQ1171</f>
        <v>1.3799999999999999E-15</v>
      </c>
      <c r="AE1172" s="2">
        <f>Sheet1!AR1171</f>
        <v>5.2979999999999999E-14</v>
      </c>
      <c r="AF1172" s="2">
        <f>Sheet1!AS1171*0.000001</f>
        <v>3.8260000000000001E-45</v>
      </c>
      <c r="AG1172" s="2">
        <f>Sheet1!AT1171</f>
        <v>3.509E-17</v>
      </c>
      <c r="AH1172" s="2">
        <f>Sheet1!AV1171</f>
        <v>3.4930000000000002E-15</v>
      </c>
      <c r="AI1172" s="2">
        <f>Sheet1!AW1171</f>
        <v>4.6789999999999997E-15</v>
      </c>
      <c r="AJ1172" s="2">
        <f>Sheet1!AX1171</f>
        <v>4.6779999999999999E-15</v>
      </c>
      <c r="AK1172" s="2">
        <f>Sheet1!AY1171</f>
        <v>1.328E-14</v>
      </c>
      <c r="AL1172" s="2">
        <f>Sheet1!AZ1171</f>
        <v>1.0159999999999999E-14</v>
      </c>
      <c r="AM1172" s="2">
        <f>Sheet1!BA1171</f>
        <v>3.9570000000000002E-14</v>
      </c>
      <c r="AN1172" s="2">
        <f>Sheet1!BB1171</f>
        <v>7.4349999999999993E-18</v>
      </c>
      <c r="AO1172" s="2">
        <f>Sheet1!BC1171</f>
        <v>3.4340000000000001E-17</v>
      </c>
      <c r="AP1172" s="2">
        <f>Sheet1!BD1171</f>
        <v>9.6650000000000006E-18</v>
      </c>
    </row>
    <row r="1173" spans="1:42" s="2" customFormat="1">
      <c r="A1173" s="2">
        <f>Sheet1!A1172</f>
        <v>2854</v>
      </c>
      <c r="B1173" s="2">
        <f>Sheet1!B1172</f>
        <v>41.53</v>
      </c>
      <c r="C1173" s="2">
        <f>Sheet1!C1172</f>
        <v>1320260</v>
      </c>
      <c r="D1173" s="2">
        <f>Sheet1!F1172+Sheet1!G1172</f>
        <v>9.6530000000000013E-16</v>
      </c>
      <c r="E1173" s="2">
        <f>Sheet1!H1172</f>
        <v>1.6259999999999999E-16</v>
      </c>
      <c r="F1173" s="2">
        <f>Sheet1!I1172</f>
        <v>1.082E-16</v>
      </c>
      <c r="G1173" s="2">
        <f>Sheet1!J1172</f>
        <v>7.5100000000000003E-17</v>
      </c>
      <c r="H1173" s="2">
        <f>Sheet1!K1172</f>
        <v>6.4160000000000004E-17</v>
      </c>
      <c r="I1173" s="2">
        <f>Sheet1!L1172</f>
        <v>5.5409999999999997E-17</v>
      </c>
      <c r="J1173" s="2">
        <f>Sheet1!M1172</f>
        <v>3.1239999999999997E-17</v>
      </c>
      <c r="K1173" s="2">
        <f>Sheet1!N1172</f>
        <v>1.5360000000000001E-17</v>
      </c>
      <c r="L1173" s="2">
        <f>Sheet1!O1172</f>
        <v>1.5519999999999999E-16</v>
      </c>
      <c r="M1173" s="2">
        <f>Sheet1!P1172</f>
        <v>6.6409999999999998E-16</v>
      </c>
      <c r="N1173" s="2">
        <f>Sheet1!Q1172+Sheet1!R1172+Sheet1!S1172+Sheet1!T1172</f>
        <v>4.8069999999999994E-15</v>
      </c>
      <c r="O1173" s="2">
        <f>Sheet1!U1172+Sheet1!V1172+Sheet1!W1172</f>
        <v>4.2796000000000004E-15</v>
      </c>
      <c r="P1173" s="2">
        <f>Sheet1!X1172</f>
        <v>4.477E-15</v>
      </c>
      <c r="Q1173" s="2">
        <f>Sheet1!Y1172+Sheet1!Z1172</f>
        <v>4.6878E-16</v>
      </c>
      <c r="R1173" s="2">
        <f>Sheet1!AA1172</f>
        <v>4.6569999999999997E-14</v>
      </c>
      <c r="S1173" s="2">
        <f>Sheet1!AB1172</f>
        <v>5.28E-14</v>
      </c>
      <c r="T1173" s="2">
        <f>Sheet1!AC1172</f>
        <v>3.7979999999999998E-15</v>
      </c>
      <c r="U1173" s="2">
        <f>Sheet1!AF1172+Sheet1!AG1172</f>
        <v>5.8119499999999997E-16</v>
      </c>
      <c r="V1173" s="2">
        <f>Sheet1!AH1172+Sheet1!AI1172</f>
        <v>2.62533E-16</v>
      </c>
      <c r="W1173" s="2">
        <f>Sheet1!AJ1172</f>
        <v>1.3520000000000001E-16</v>
      </c>
      <c r="X1173" s="2">
        <f>Sheet1!AK1172</f>
        <v>7.1680000000000001E-17</v>
      </c>
      <c r="Y1173" s="2">
        <f>Sheet1!AL1172</f>
        <v>7.6009999999999997E-16</v>
      </c>
      <c r="Z1173" s="2">
        <f>Sheet1!AM1172</f>
        <v>1.6990000000000001E-16</v>
      </c>
      <c r="AA1173" s="2">
        <f>Sheet1!AN1172</f>
        <v>1.616E-16</v>
      </c>
      <c r="AB1173" s="2">
        <f>Sheet1!AO1172</f>
        <v>1.1830000000000001E-15</v>
      </c>
      <c r="AC1173" s="2">
        <f>Sheet1!AP1172</f>
        <v>2.4989999999999999E-14</v>
      </c>
      <c r="AD1173" s="2">
        <f>Sheet1!AQ1172</f>
        <v>1.383E-15</v>
      </c>
      <c r="AE1173" s="2">
        <f>Sheet1!AR1172</f>
        <v>5.3100000000000002E-14</v>
      </c>
      <c r="AF1173" s="2">
        <f>Sheet1!AS1172*0.000001</f>
        <v>3.8170000000000001E-45</v>
      </c>
      <c r="AG1173" s="2">
        <f>Sheet1!AT1172</f>
        <v>3.509E-17</v>
      </c>
      <c r="AH1173" s="2">
        <f>Sheet1!AV1172</f>
        <v>3.494E-15</v>
      </c>
      <c r="AI1173" s="2">
        <f>Sheet1!AW1172</f>
        <v>4.6789999999999997E-15</v>
      </c>
      <c r="AJ1173" s="2">
        <f>Sheet1!AX1172</f>
        <v>4.6779999999999999E-15</v>
      </c>
      <c r="AK1173" s="2">
        <f>Sheet1!AY1172</f>
        <v>1.3289999999999999E-14</v>
      </c>
      <c r="AL1173" s="2">
        <f>Sheet1!AZ1172</f>
        <v>1.0180000000000001E-14</v>
      </c>
      <c r="AM1173" s="2">
        <f>Sheet1!BA1172</f>
        <v>3.965E-14</v>
      </c>
      <c r="AN1173" s="2">
        <f>Sheet1!BB1172</f>
        <v>7.4330000000000004E-18</v>
      </c>
      <c r="AO1173" s="2">
        <f>Sheet1!BC1172</f>
        <v>3.4289999999999999E-17</v>
      </c>
      <c r="AP1173" s="2">
        <f>Sheet1!BD1172</f>
        <v>9.6529999999999994E-18</v>
      </c>
    </row>
    <row r="1174" spans="1:42" s="2" customFormat="1">
      <c r="A1174" s="2">
        <f>Sheet1!A1173</f>
        <v>2859</v>
      </c>
      <c r="B1174" s="2">
        <f>Sheet1!B1173</f>
        <v>41.61</v>
      </c>
      <c r="C1174" s="2">
        <f>Sheet1!C1173</f>
        <v>1321716</v>
      </c>
      <c r="D1174" s="2">
        <f>Sheet1!F1173+Sheet1!G1173</f>
        <v>9.6390000000000014E-16</v>
      </c>
      <c r="E1174" s="2">
        <f>Sheet1!H1173</f>
        <v>1.622E-16</v>
      </c>
      <c r="F1174" s="2">
        <f>Sheet1!I1173</f>
        <v>1.08E-16</v>
      </c>
      <c r="G1174" s="2">
        <f>Sheet1!J1173</f>
        <v>7.4920000000000005E-17</v>
      </c>
      <c r="H1174" s="2">
        <f>Sheet1!K1173</f>
        <v>6.4000000000000005E-17</v>
      </c>
      <c r="I1174" s="2">
        <f>Sheet1!L1173</f>
        <v>5.5280000000000002E-17</v>
      </c>
      <c r="J1174" s="2">
        <f>Sheet1!M1173</f>
        <v>3.1170000000000003E-17</v>
      </c>
      <c r="K1174" s="2">
        <f>Sheet1!N1173</f>
        <v>1.5319999999999999E-17</v>
      </c>
      <c r="L1174" s="2">
        <f>Sheet1!O1173</f>
        <v>1.551E-16</v>
      </c>
      <c r="M1174" s="2">
        <f>Sheet1!P1173</f>
        <v>6.6359999999999998E-16</v>
      </c>
      <c r="N1174" s="2">
        <f>Sheet1!Q1173+Sheet1!R1173+Sheet1!S1173+Sheet1!T1173</f>
        <v>4.8030000000000001E-15</v>
      </c>
      <c r="O1174" s="2">
        <f>Sheet1!U1173+Sheet1!V1173+Sheet1!W1173</f>
        <v>4.2790999999999997E-15</v>
      </c>
      <c r="P1174" s="2">
        <f>Sheet1!X1173</f>
        <v>4.4720000000000001E-15</v>
      </c>
      <c r="Q1174" s="2">
        <f>Sheet1!Y1173+Sheet1!Z1173</f>
        <v>4.6873000000000003E-16</v>
      </c>
      <c r="R1174" s="2">
        <f>Sheet1!AA1173</f>
        <v>4.6629999999999999E-14</v>
      </c>
      <c r="S1174" s="2">
        <f>Sheet1!AB1173</f>
        <v>5.2909999999999999E-14</v>
      </c>
      <c r="T1174" s="2">
        <f>Sheet1!AC1173</f>
        <v>3.8059999999999999E-15</v>
      </c>
      <c r="U1174" s="2">
        <f>Sheet1!AF1173+Sheet1!AG1173</f>
        <v>5.8018900000000005E-16</v>
      </c>
      <c r="V1174" s="2">
        <f>Sheet1!AH1173+Sheet1!AI1173</f>
        <v>2.6203100000000001E-16</v>
      </c>
      <c r="W1174" s="2">
        <f>Sheet1!AJ1173</f>
        <v>1.35E-16</v>
      </c>
      <c r="X1174" s="2">
        <f>Sheet1!AK1173</f>
        <v>7.1530000000000001E-17</v>
      </c>
      <c r="Y1174" s="2">
        <f>Sheet1!AL1173</f>
        <v>7.5989999999999998E-16</v>
      </c>
      <c r="Z1174" s="2">
        <f>Sheet1!AM1173</f>
        <v>1.697E-16</v>
      </c>
      <c r="AA1174" s="2">
        <f>Sheet1!AN1173</f>
        <v>1.613E-16</v>
      </c>
      <c r="AB1174" s="2">
        <f>Sheet1!AO1173</f>
        <v>1.1820000000000001E-15</v>
      </c>
      <c r="AC1174" s="2">
        <f>Sheet1!AP1173</f>
        <v>2.5000000000000001E-14</v>
      </c>
      <c r="AD1174" s="2">
        <f>Sheet1!AQ1173</f>
        <v>1.385E-15</v>
      </c>
      <c r="AE1174" s="2">
        <f>Sheet1!AR1173</f>
        <v>5.3210000000000001E-14</v>
      </c>
      <c r="AF1174" s="2">
        <f>Sheet1!AS1173*0.000001</f>
        <v>3.807E-45</v>
      </c>
      <c r="AG1174" s="2">
        <f>Sheet1!AT1173</f>
        <v>3.51E-17</v>
      </c>
      <c r="AH1174" s="2">
        <f>Sheet1!AV1173</f>
        <v>3.496E-15</v>
      </c>
      <c r="AI1174" s="2">
        <f>Sheet1!AW1173</f>
        <v>4.6779999999999999E-15</v>
      </c>
      <c r="AJ1174" s="2">
        <f>Sheet1!AX1173</f>
        <v>4.6770000000000001E-15</v>
      </c>
      <c r="AK1174" s="2">
        <f>Sheet1!AY1173</f>
        <v>1.3300000000000001E-14</v>
      </c>
      <c r="AL1174" s="2">
        <f>Sheet1!AZ1173</f>
        <v>1.019E-14</v>
      </c>
      <c r="AM1174" s="2">
        <f>Sheet1!BA1173</f>
        <v>3.9729999999999998E-14</v>
      </c>
      <c r="AN1174" s="2">
        <f>Sheet1!BB1173</f>
        <v>7.4320000000000002E-18</v>
      </c>
      <c r="AO1174" s="2">
        <f>Sheet1!BC1173</f>
        <v>3.4250000000000002E-17</v>
      </c>
      <c r="AP1174" s="2">
        <f>Sheet1!BD1173</f>
        <v>9.642E-18</v>
      </c>
    </row>
    <row r="1175" spans="1:42" s="2" customFormat="1">
      <c r="A1175" s="2">
        <f>Sheet1!A1174</f>
        <v>2864</v>
      </c>
      <c r="B1175" s="2">
        <f>Sheet1!B1174</f>
        <v>41.68</v>
      </c>
      <c r="C1175" s="2">
        <f>Sheet1!C1174</f>
        <v>1323454</v>
      </c>
      <c r="D1175" s="2">
        <f>Sheet1!F1174+Sheet1!G1174</f>
        <v>9.6270000000000004E-16</v>
      </c>
      <c r="E1175" s="2">
        <f>Sheet1!H1174</f>
        <v>1.6180000000000001E-16</v>
      </c>
      <c r="F1175" s="2">
        <f>Sheet1!I1174</f>
        <v>1.077E-16</v>
      </c>
      <c r="G1175" s="2">
        <f>Sheet1!J1174</f>
        <v>7.4739999999999995E-17</v>
      </c>
      <c r="H1175" s="2">
        <f>Sheet1!K1174</f>
        <v>6.3850000000000005E-17</v>
      </c>
      <c r="I1175" s="2">
        <f>Sheet1!L1174</f>
        <v>5.515E-17</v>
      </c>
      <c r="J1175" s="2">
        <f>Sheet1!M1174</f>
        <v>3.1100000000000002E-17</v>
      </c>
      <c r="K1175" s="2">
        <f>Sheet1!N1174</f>
        <v>1.5290000000000001E-17</v>
      </c>
      <c r="L1175" s="2">
        <f>Sheet1!O1174</f>
        <v>1.5489999999999999E-16</v>
      </c>
      <c r="M1175" s="2">
        <f>Sheet1!P1174</f>
        <v>6.6300000000000003E-16</v>
      </c>
      <c r="N1175" s="2">
        <f>Sheet1!Q1174+Sheet1!R1174+Sheet1!S1174+Sheet1!T1174</f>
        <v>4.7981000000000004E-15</v>
      </c>
      <c r="O1175" s="2">
        <f>Sheet1!U1174+Sheet1!V1174+Sheet1!W1174</f>
        <v>4.2786999999999999E-15</v>
      </c>
      <c r="P1175" s="2">
        <f>Sheet1!X1174</f>
        <v>4.468E-15</v>
      </c>
      <c r="Q1175" s="2">
        <f>Sheet1!Y1174+Sheet1!Z1174</f>
        <v>4.6858000000000001E-16</v>
      </c>
      <c r="R1175" s="2">
        <f>Sheet1!AA1174</f>
        <v>4.6690000000000001E-14</v>
      </c>
      <c r="S1175" s="2">
        <f>Sheet1!AB1174</f>
        <v>5.301E-14</v>
      </c>
      <c r="T1175" s="2">
        <f>Sheet1!AC1174</f>
        <v>3.8130000000000002E-15</v>
      </c>
      <c r="U1175" s="2">
        <f>Sheet1!AF1174+Sheet1!AG1174</f>
        <v>5.7908300000000009E-16</v>
      </c>
      <c r="V1175" s="2">
        <f>Sheet1!AH1174+Sheet1!AI1174</f>
        <v>2.6162799999999999E-16</v>
      </c>
      <c r="W1175" s="2">
        <f>Sheet1!AJ1174</f>
        <v>1.347E-16</v>
      </c>
      <c r="X1175" s="2">
        <f>Sheet1!AK1174</f>
        <v>7.139E-17</v>
      </c>
      <c r="Y1175" s="2">
        <f>Sheet1!AL1174</f>
        <v>7.597E-16</v>
      </c>
      <c r="Z1175" s="2">
        <f>Sheet1!AM1174</f>
        <v>1.6949999999999999E-16</v>
      </c>
      <c r="AA1175" s="2">
        <f>Sheet1!AN1174</f>
        <v>1.61E-16</v>
      </c>
      <c r="AB1175" s="2">
        <f>Sheet1!AO1174</f>
        <v>1.1810000000000001E-15</v>
      </c>
      <c r="AC1175" s="2">
        <f>Sheet1!AP1174</f>
        <v>2.5009999999999999E-14</v>
      </c>
      <c r="AD1175" s="2">
        <f>Sheet1!AQ1174</f>
        <v>1.3870000000000001E-15</v>
      </c>
      <c r="AE1175" s="2">
        <f>Sheet1!AR1174</f>
        <v>5.3329999999999998E-14</v>
      </c>
      <c r="AF1175" s="2">
        <f>Sheet1!AS1174*0.000001</f>
        <v>3.798E-45</v>
      </c>
      <c r="AG1175" s="2">
        <f>Sheet1!AT1174</f>
        <v>3.5109999999999999E-17</v>
      </c>
      <c r="AH1175" s="2">
        <f>Sheet1!AV1174</f>
        <v>3.4969999999999998E-15</v>
      </c>
      <c r="AI1175" s="2">
        <f>Sheet1!AW1174</f>
        <v>4.6779999999999999E-15</v>
      </c>
      <c r="AJ1175" s="2">
        <f>Sheet1!AX1174</f>
        <v>4.6770000000000001E-15</v>
      </c>
      <c r="AK1175" s="2">
        <f>Sheet1!AY1174</f>
        <v>1.3310000000000001E-14</v>
      </c>
      <c r="AL1175" s="2">
        <f>Sheet1!AZ1174</f>
        <v>1.021E-14</v>
      </c>
      <c r="AM1175" s="2">
        <f>Sheet1!BA1174</f>
        <v>3.9799999999999998E-14</v>
      </c>
      <c r="AN1175" s="2">
        <f>Sheet1!BB1174</f>
        <v>7.4299999999999998E-18</v>
      </c>
      <c r="AO1175" s="2">
        <f>Sheet1!BC1174</f>
        <v>3.42E-17</v>
      </c>
      <c r="AP1175" s="2">
        <f>Sheet1!BD1174</f>
        <v>9.6300000000000004E-18</v>
      </c>
    </row>
    <row r="1176" spans="1:42" s="2" customFormat="1">
      <c r="A1176" s="2">
        <f>Sheet1!A1175</f>
        <v>2869</v>
      </c>
      <c r="B1176" s="2">
        <f>Sheet1!B1175</f>
        <v>41.75</v>
      </c>
      <c r="C1176" s="2">
        <f>Sheet1!C1175</f>
        <v>1324904</v>
      </c>
      <c r="D1176" s="2">
        <f>Sheet1!F1175+Sheet1!G1175</f>
        <v>9.6130000000000006E-16</v>
      </c>
      <c r="E1176" s="2">
        <f>Sheet1!H1175</f>
        <v>1.6139999999999999E-16</v>
      </c>
      <c r="F1176" s="2">
        <f>Sheet1!I1175</f>
        <v>1.074E-16</v>
      </c>
      <c r="G1176" s="2">
        <f>Sheet1!J1175</f>
        <v>7.4559999999999998E-17</v>
      </c>
      <c r="H1176" s="2">
        <f>Sheet1!K1175</f>
        <v>6.3700000000000005E-17</v>
      </c>
      <c r="I1176" s="2">
        <f>Sheet1!L1175</f>
        <v>5.5019999999999998E-17</v>
      </c>
      <c r="J1176" s="2">
        <f>Sheet1!M1175</f>
        <v>3.1020000000000003E-17</v>
      </c>
      <c r="K1176" s="2">
        <f>Sheet1!N1175</f>
        <v>1.5250000000000001E-17</v>
      </c>
      <c r="L1176" s="2">
        <f>Sheet1!O1175</f>
        <v>1.548E-16</v>
      </c>
      <c r="M1176" s="2">
        <f>Sheet1!P1175</f>
        <v>6.6250000000000002E-16</v>
      </c>
      <c r="N1176" s="2">
        <f>Sheet1!Q1175+Sheet1!R1175+Sheet1!S1175+Sheet1!T1175</f>
        <v>4.7951999999999995E-15</v>
      </c>
      <c r="O1176" s="2">
        <f>Sheet1!U1175+Sheet1!V1175+Sheet1!W1175</f>
        <v>4.2772000000000002E-15</v>
      </c>
      <c r="P1176" s="2">
        <f>Sheet1!X1175</f>
        <v>4.464E-15</v>
      </c>
      <c r="Q1176" s="2">
        <f>Sheet1!Y1175+Sheet1!Z1175</f>
        <v>4.6843E-16</v>
      </c>
      <c r="R1176" s="2">
        <f>Sheet1!AA1175</f>
        <v>4.6750000000000003E-14</v>
      </c>
      <c r="S1176" s="2">
        <f>Sheet1!AB1175</f>
        <v>5.3119999999999999E-14</v>
      </c>
      <c r="T1176" s="2">
        <f>Sheet1!AC1175</f>
        <v>3.8210000000000004E-15</v>
      </c>
      <c r="U1176" s="2">
        <f>Sheet1!AF1175+Sheet1!AG1175</f>
        <v>5.7797700000000002E-16</v>
      </c>
      <c r="V1176" s="2">
        <f>Sheet1!AH1175+Sheet1!AI1175</f>
        <v>2.61126E-16</v>
      </c>
      <c r="W1176" s="2">
        <f>Sheet1!AJ1175</f>
        <v>1.344E-16</v>
      </c>
      <c r="X1176" s="2">
        <f>Sheet1!AK1175</f>
        <v>7.1249999999999999E-17</v>
      </c>
      <c r="Y1176" s="2">
        <f>Sheet1!AL1175</f>
        <v>7.5950000000000002E-16</v>
      </c>
      <c r="Z1176" s="2">
        <f>Sheet1!AM1175</f>
        <v>1.6930000000000001E-16</v>
      </c>
      <c r="AA1176" s="2">
        <f>Sheet1!AN1175</f>
        <v>1.6060000000000001E-16</v>
      </c>
      <c r="AB1176" s="2">
        <f>Sheet1!AO1175</f>
        <v>1.179E-15</v>
      </c>
      <c r="AC1176" s="2">
        <f>Sheet1!AP1175</f>
        <v>2.502E-14</v>
      </c>
      <c r="AD1176" s="2">
        <f>Sheet1!AQ1175</f>
        <v>1.3899999999999999E-15</v>
      </c>
      <c r="AE1176" s="2">
        <f>Sheet1!AR1175</f>
        <v>5.3439999999999997E-14</v>
      </c>
      <c r="AF1176" s="2">
        <f>Sheet1!AS1175*0.000001</f>
        <v>3.7889999999999999E-45</v>
      </c>
      <c r="AG1176" s="2">
        <f>Sheet1!AT1175</f>
        <v>3.5119999999999998E-17</v>
      </c>
      <c r="AH1176" s="2">
        <f>Sheet1!AV1175</f>
        <v>3.4989999999999999E-15</v>
      </c>
      <c r="AI1176" s="2">
        <f>Sheet1!AW1175</f>
        <v>4.6770000000000001E-15</v>
      </c>
      <c r="AJ1176" s="2">
        <f>Sheet1!AX1175</f>
        <v>4.6760000000000003E-15</v>
      </c>
      <c r="AK1176" s="2">
        <f>Sheet1!AY1175</f>
        <v>1.332E-14</v>
      </c>
      <c r="AL1176" s="2">
        <f>Sheet1!AZ1175</f>
        <v>1.0229999999999999E-14</v>
      </c>
      <c r="AM1176" s="2">
        <f>Sheet1!BA1175</f>
        <v>3.9880000000000003E-14</v>
      </c>
      <c r="AN1176" s="2">
        <f>Sheet1!BB1175</f>
        <v>7.4289999999999995E-18</v>
      </c>
      <c r="AO1176" s="2">
        <f>Sheet1!BC1175</f>
        <v>3.4159999999999997E-17</v>
      </c>
      <c r="AP1176" s="2">
        <f>Sheet1!BD1175</f>
        <v>9.6180000000000007E-18</v>
      </c>
    </row>
    <row r="1177" spans="1:42" s="2" customFormat="1">
      <c r="A1177" s="2">
        <f>Sheet1!A1176</f>
        <v>2874</v>
      </c>
      <c r="B1177" s="2">
        <f>Sheet1!B1176</f>
        <v>41.83</v>
      </c>
      <c r="C1177" s="2">
        <f>Sheet1!C1176</f>
        <v>1326351</v>
      </c>
      <c r="D1177" s="2">
        <f>Sheet1!F1176+Sheet1!G1176</f>
        <v>9.6009999999999996E-16</v>
      </c>
      <c r="E1177" s="2">
        <f>Sheet1!H1176</f>
        <v>1.6109999999999999E-16</v>
      </c>
      <c r="F1177" s="2">
        <f>Sheet1!I1176</f>
        <v>1.072E-16</v>
      </c>
      <c r="G1177" s="2">
        <f>Sheet1!J1176</f>
        <v>7.4389999999999999E-17</v>
      </c>
      <c r="H1177" s="2">
        <f>Sheet1!K1176</f>
        <v>6.3550000000000005E-17</v>
      </c>
      <c r="I1177" s="2">
        <f>Sheet1!L1176</f>
        <v>5.4890000000000003E-17</v>
      </c>
      <c r="J1177" s="2">
        <f>Sheet1!M1176</f>
        <v>3.0950000000000002E-17</v>
      </c>
      <c r="K1177" s="2">
        <f>Sheet1!N1176</f>
        <v>1.5220000000000001E-17</v>
      </c>
      <c r="L1177" s="2">
        <f>Sheet1!O1176</f>
        <v>1.547E-16</v>
      </c>
      <c r="M1177" s="2">
        <f>Sheet1!P1176</f>
        <v>6.6200000000000001E-16</v>
      </c>
      <c r="N1177" s="2">
        <f>Sheet1!Q1176+Sheet1!R1176+Sheet1!S1176+Sheet1!T1176</f>
        <v>4.7902999999999998E-15</v>
      </c>
      <c r="O1177" s="2">
        <f>Sheet1!U1176+Sheet1!V1176+Sheet1!W1176</f>
        <v>4.2767000000000003E-15</v>
      </c>
      <c r="P1177" s="2">
        <f>Sheet1!X1176</f>
        <v>4.4599999999999999E-15</v>
      </c>
      <c r="Q1177" s="2">
        <f>Sheet1!Y1176+Sheet1!Z1176</f>
        <v>4.6838000000000003E-16</v>
      </c>
      <c r="R1177" s="2">
        <f>Sheet1!AA1176</f>
        <v>4.6809999999999998E-14</v>
      </c>
      <c r="S1177" s="2">
        <f>Sheet1!AB1176</f>
        <v>5.3219999999999999E-14</v>
      </c>
      <c r="T1177" s="2">
        <f>Sheet1!AC1176</f>
        <v>3.8279999999999999E-15</v>
      </c>
      <c r="U1177" s="2">
        <f>Sheet1!AF1176+Sheet1!AG1176</f>
        <v>5.76971E-16</v>
      </c>
      <c r="V1177" s="2">
        <f>Sheet1!AH1176+Sheet1!AI1176</f>
        <v>2.6062300000000003E-16</v>
      </c>
      <c r="W1177" s="2">
        <f>Sheet1!AJ1176</f>
        <v>1.3419999999999999E-16</v>
      </c>
      <c r="X1177" s="2">
        <f>Sheet1!AK1176</f>
        <v>7.1099999999999999E-17</v>
      </c>
      <c r="Y1177" s="2">
        <f>Sheet1!AL1176</f>
        <v>7.5930000000000003E-16</v>
      </c>
      <c r="Z1177" s="2">
        <f>Sheet1!AM1176</f>
        <v>1.691E-16</v>
      </c>
      <c r="AA1177" s="2">
        <f>Sheet1!AN1176</f>
        <v>1.6030000000000001E-16</v>
      </c>
      <c r="AB1177" s="2">
        <f>Sheet1!AO1176</f>
        <v>1.178E-15</v>
      </c>
      <c r="AC1177" s="2">
        <f>Sheet1!AP1176</f>
        <v>2.5029999999999998E-14</v>
      </c>
      <c r="AD1177" s="2">
        <f>Sheet1!AQ1176</f>
        <v>1.3919999999999999E-15</v>
      </c>
      <c r="AE1177" s="2">
        <f>Sheet1!AR1176</f>
        <v>5.3550000000000003E-14</v>
      </c>
      <c r="AF1177" s="2">
        <f>Sheet1!AS1176*0.000001</f>
        <v>3.7799999999999998E-45</v>
      </c>
      <c r="AG1177" s="2">
        <f>Sheet1!AT1176</f>
        <v>3.5129999999999997E-17</v>
      </c>
      <c r="AH1177" s="2">
        <f>Sheet1!AV1176</f>
        <v>3.5000000000000001E-15</v>
      </c>
      <c r="AI1177" s="2">
        <f>Sheet1!AW1176</f>
        <v>4.6770000000000001E-15</v>
      </c>
      <c r="AJ1177" s="2">
        <f>Sheet1!AX1176</f>
        <v>4.6760000000000003E-15</v>
      </c>
      <c r="AK1177" s="2">
        <f>Sheet1!AY1176</f>
        <v>1.333E-14</v>
      </c>
      <c r="AL1177" s="2">
        <f>Sheet1!AZ1176</f>
        <v>1.0240000000000001E-14</v>
      </c>
      <c r="AM1177" s="2">
        <f>Sheet1!BA1176</f>
        <v>3.9950000000000003E-14</v>
      </c>
      <c r="AN1177" s="2">
        <f>Sheet1!BB1176</f>
        <v>7.4270000000000006E-18</v>
      </c>
      <c r="AO1177" s="2">
        <f>Sheet1!BC1176</f>
        <v>3.4110000000000001E-17</v>
      </c>
      <c r="AP1177" s="2">
        <f>Sheet1!BD1176</f>
        <v>9.6069999999999998E-18</v>
      </c>
    </row>
    <row r="1178" spans="1:42" s="2" customFormat="1">
      <c r="A1178" s="2">
        <f>Sheet1!A1177</f>
        <v>2880</v>
      </c>
      <c r="B1178" s="2">
        <f>Sheet1!B1177</f>
        <v>41.9</v>
      </c>
      <c r="C1178" s="2">
        <f>Sheet1!C1177</f>
        <v>1328256</v>
      </c>
      <c r="D1178" s="2">
        <f>Sheet1!F1177+Sheet1!G1177</f>
        <v>9.5879999999999992E-16</v>
      </c>
      <c r="E1178" s="2">
        <f>Sheet1!H1177</f>
        <v>1.607E-16</v>
      </c>
      <c r="F1178" s="2">
        <f>Sheet1!I1177</f>
        <v>1.069E-16</v>
      </c>
      <c r="G1178" s="2">
        <f>Sheet1!J1177</f>
        <v>7.4210000000000002E-17</v>
      </c>
      <c r="H1178" s="2">
        <f>Sheet1!K1177</f>
        <v>6.3400000000000005E-17</v>
      </c>
      <c r="I1178" s="2">
        <f>Sheet1!L1177</f>
        <v>5.4760000000000001E-17</v>
      </c>
      <c r="J1178" s="2">
        <f>Sheet1!M1177</f>
        <v>3.0880000000000002E-17</v>
      </c>
      <c r="K1178" s="2">
        <f>Sheet1!N1177</f>
        <v>1.5180000000000001E-17</v>
      </c>
      <c r="L1178" s="2">
        <f>Sheet1!O1177</f>
        <v>1.5459999999999999E-16</v>
      </c>
      <c r="M1178" s="2">
        <f>Sheet1!P1177</f>
        <v>6.615E-16</v>
      </c>
      <c r="N1178" s="2">
        <f>Sheet1!Q1177+Sheet1!R1177+Sheet1!S1177+Sheet1!T1177</f>
        <v>4.7863000000000005E-15</v>
      </c>
      <c r="O1178" s="2">
        <f>Sheet1!U1177+Sheet1!V1177+Sheet1!W1177</f>
        <v>4.2762000000000003E-15</v>
      </c>
      <c r="P1178" s="2">
        <f>Sheet1!X1177</f>
        <v>4.455E-15</v>
      </c>
      <c r="Q1178" s="2">
        <f>Sheet1!Y1177+Sheet1!Z1177</f>
        <v>4.6823999999999999E-16</v>
      </c>
      <c r="R1178" s="2">
        <f>Sheet1!AA1177</f>
        <v>4.687E-14</v>
      </c>
      <c r="S1178" s="2">
        <f>Sheet1!AB1177</f>
        <v>5.3329999999999998E-14</v>
      </c>
      <c r="T1178" s="2">
        <f>Sheet1!AC1177</f>
        <v>3.836E-15</v>
      </c>
      <c r="U1178" s="2">
        <f>Sheet1!AF1177+Sheet1!AG1177</f>
        <v>5.7586500000000004E-16</v>
      </c>
      <c r="V1178" s="2">
        <f>Sheet1!AH1177+Sheet1!AI1177</f>
        <v>2.6012099999999999E-16</v>
      </c>
      <c r="W1178" s="2">
        <f>Sheet1!AJ1177</f>
        <v>1.3389999999999999E-16</v>
      </c>
      <c r="X1178" s="2">
        <f>Sheet1!AK1177</f>
        <v>7.0959999999999998E-17</v>
      </c>
      <c r="Y1178" s="2">
        <f>Sheet1!AL1177</f>
        <v>7.5910000000000005E-16</v>
      </c>
      <c r="Z1178" s="2">
        <f>Sheet1!AM1177</f>
        <v>1.6889999999999999E-16</v>
      </c>
      <c r="AA1178" s="2">
        <f>Sheet1!AN1177</f>
        <v>1.6000000000000001E-16</v>
      </c>
      <c r="AB1178" s="2">
        <f>Sheet1!AO1177</f>
        <v>1.177E-15</v>
      </c>
      <c r="AC1178" s="2">
        <f>Sheet1!AP1177</f>
        <v>2.504E-14</v>
      </c>
      <c r="AD1178" s="2">
        <f>Sheet1!AQ1177</f>
        <v>1.394E-15</v>
      </c>
      <c r="AE1178" s="2">
        <f>Sheet1!AR1177</f>
        <v>5.3660000000000002E-14</v>
      </c>
      <c r="AF1178" s="2">
        <f>Sheet1!AS1177*0.000001</f>
        <v>3.7709999999999998E-45</v>
      </c>
      <c r="AG1178" s="2">
        <f>Sheet1!AT1177</f>
        <v>3.5140000000000003E-17</v>
      </c>
      <c r="AH1178" s="2">
        <f>Sheet1!AV1177</f>
        <v>3.5020000000000001E-15</v>
      </c>
      <c r="AI1178" s="2">
        <f>Sheet1!AW1177</f>
        <v>4.6760000000000003E-15</v>
      </c>
      <c r="AJ1178" s="2">
        <f>Sheet1!AX1177</f>
        <v>4.6760000000000003E-15</v>
      </c>
      <c r="AK1178" s="2">
        <f>Sheet1!AY1177</f>
        <v>1.334E-14</v>
      </c>
      <c r="AL1178" s="2">
        <f>Sheet1!AZ1177</f>
        <v>1.026E-14</v>
      </c>
      <c r="AM1178" s="2">
        <f>Sheet1!BA1177</f>
        <v>4.0030000000000001E-14</v>
      </c>
      <c r="AN1178" s="2">
        <f>Sheet1!BB1177</f>
        <v>7.4250000000000002E-18</v>
      </c>
      <c r="AO1178" s="2">
        <f>Sheet1!BC1177</f>
        <v>3.4069999999999998E-17</v>
      </c>
      <c r="AP1178" s="2">
        <f>Sheet1!BD1177</f>
        <v>9.5950000000000002E-18</v>
      </c>
    </row>
    <row r="1179" spans="1:42" s="2" customFormat="1">
      <c r="A1179" s="2">
        <f>Sheet1!A1178</f>
        <v>2885</v>
      </c>
      <c r="B1179" s="2">
        <f>Sheet1!B1178</f>
        <v>41.97</v>
      </c>
      <c r="C1179" s="2">
        <f>Sheet1!C1178</f>
        <v>1329696</v>
      </c>
      <c r="D1179" s="2">
        <f>Sheet1!F1178+Sheet1!G1178</f>
        <v>9.5750000000000008E-16</v>
      </c>
      <c r="E1179" s="2">
        <f>Sheet1!H1178</f>
        <v>1.6030000000000001E-16</v>
      </c>
      <c r="F1179" s="2">
        <f>Sheet1!I1178</f>
        <v>1.067E-16</v>
      </c>
      <c r="G1179" s="2">
        <f>Sheet1!J1178</f>
        <v>7.4040000000000004E-17</v>
      </c>
      <c r="H1179" s="2">
        <f>Sheet1!K1178</f>
        <v>6.3260000000000004E-17</v>
      </c>
      <c r="I1179" s="2">
        <f>Sheet1!L1178</f>
        <v>5.463E-17</v>
      </c>
      <c r="J1179" s="2">
        <f>Sheet1!M1178</f>
        <v>3.0810000000000002E-17</v>
      </c>
      <c r="K1179" s="2">
        <f>Sheet1!N1178</f>
        <v>1.515E-17</v>
      </c>
      <c r="L1179" s="2">
        <f>Sheet1!O1178</f>
        <v>1.545E-16</v>
      </c>
      <c r="M1179" s="2">
        <f>Sheet1!P1178</f>
        <v>6.6089999999999995E-16</v>
      </c>
      <c r="N1179" s="2">
        <f>Sheet1!Q1178+Sheet1!R1178+Sheet1!S1178+Sheet1!T1178</f>
        <v>4.7814E-15</v>
      </c>
      <c r="O1179" s="2">
        <f>Sheet1!U1178+Sheet1!V1178+Sheet1!W1178</f>
        <v>4.2757999999999998E-15</v>
      </c>
      <c r="P1179" s="2">
        <f>Sheet1!X1178</f>
        <v>4.4509999999999999E-15</v>
      </c>
      <c r="Q1179" s="2">
        <f>Sheet1!Y1178+Sheet1!Z1178</f>
        <v>4.6819000000000002E-16</v>
      </c>
      <c r="R1179" s="2">
        <f>Sheet1!AA1178</f>
        <v>4.6930000000000002E-14</v>
      </c>
      <c r="S1179" s="2">
        <f>Sheet1!AB1178</f>
        <v>5.3439999999999997E-14</v>
      </c>
      <c r="T1179" s="2">
        <f>Sheet1!AC1178</f>
        <v>3.8430000000000003E-15</v>
      </c>
      <c r="U1179" s="2">
        <f>Sheet1!AF1178+Sheet1!AG1178</f>
        <v>5.7475899999999998E-16</v>
      </c>
      <c r="V1179" s="2">
        <f>Sheet1!AH1178+Sheet1!AI1178</f>
        <v>2.5971799999999997E-16</v>
      </c>
      <c r="W1179" s="2">
        <f>Sheet1!AJ1178</f>
        <v>1.3359999999999999E-16</v>
      </c>
      <c r="X1179" s="2">
        <f>Sheet1!AK1178</f>
        <v>7.0819999999999998E-17</v>
      </c>
      <c r="Y1179" s="2">
        <f>Sheet1!AL1178</f>
        <v>7.5900000000000001E-16</v>
      </c>
      <c r="Z1179" s="2">
        <f>Sheet1!AM1178</f>
        <v>1.6870000000000001E-16</v>
      </c>
      <c r="AA1179" s="2">
        <f>Sheet1!AN1178</f>
        <v>1.596E-16</v>
      </c>
      <c r="AB1179" s="2">
        <f>Sheet1!AO1178</f>
        <v>1.176E-15</v>
      </c>
      <c r="AC1179" s="2">
        <f>Sheet1!AP1178</f>
        <v>2.504E-14</v>
      </c>
      <c r="AD1179" s="2">
        <f>Sheet1!AQ1178</f>
        <v>1.397E-15</v>
      </c>
      <c r="AE1179" s="2">
        <f>Sheet1!AR1178</f>
        <v>5.3779999999999999E-14</v>
      </c>
      <c r="AF1179" s="2">
        <f>Sheet1!AS1178*0.000001</f>
        <v>3.7619999999999997E-45</v>
      </c>
      <c r="AG1179" s="2">
        <f>Sheet1!AT1178</f>
        <v>3.5150000000000002E-17</v>
      </c>
      <c r="AH1179" s="2">
        <f>Sheet1!AV1178</f>
        <v>3.5040000000000001E-15</v>
      </c>
      <c r="AI1179" s="2">
        <f>Sheet1!AW1178</f>
        <v>4.6760000000000003E-15</v>
      </c>
      <c r="AJ1179" s="2">
        <f>Sheet1!AX1178</f>
        <v>4.6749999999999996E-15</v>
      </c>
      <c r="AK1179" s="2">
        <f>Sheet1!AY1178</f>
        <v>1.335E-14</v>
      </c>
      <c r="AL1179" s="2">
        <f>Sheet1!AZ1178</f>
        <v>1.028E-14</v>
      </c>
      <c r="AM1179" s="2">
        <f>Sheet1!BA1178</f>
        <v>4.0100000000000001E-14</v>
      </c>
      <c r="AN1179" s="2">
        <f>Sheet1!BB1178</f>
        <v>7.4239999999999999E-18</v>
      </c>
      <c r="AO1179" s="2">
        <f>Sheet1!BC1178</f>
        <v>3.4030000000000002E-17</v>
      </c>
      <c r="AP1179" s="2">
        <f>Sheet1!BD1178</f>
        <v>9.5830000000000005E-18</v>
      </c>
    </row>
    <row r="1180" spans="1:42" s="2" customFormat="1">
      <c r="A1180" s="2">
        <f>Sheet1!A1179</f>
        <v>2890</v>
      </c>
      <c r="B1180" s="2">
        <f>Sheet1!B1179</f>
        <v>42.05</v>
      </c>
      <c r="C1180" s="2">
        <f>Sheet1!C1179</f>
        <v>1331423</v>
      </c>
      <c r="D1180" s="2">
        <f>Sheet1!F1179+Sheet1!G1179</f>
        <v>9.5620000000000004E-16</v>
      </c>
      <c r="E1180" s="2">
        <f>Sheet1!H1179</f>
        <v>1.599E-16</v>
      </c>
      <c r="F1180" s="2">
        <f>Sheet1!I1179</f>
        <v>1.064E-16</v>
      </c>
      <c r="G1180" s="2">
        <f>Sheet1!J1179</f>
        <v>7.3860000000000006E-17</v>
      </c>
      <c r="H1180" s="2">
        <f>Sheet1!K1179</f>
        <v>6.3110000000000004E-17</v>
      </c>
      <c r="I1180" s="2">
        <f>Sheet1!L1179</f>
        <v>5.4499999999999998E-17</v>
      </c>
      <c r="J1180" s="2">
        <f>Sheet1!M1179</f>
        <v>3.0740000000000001E-17</v>
      </c>
      <c r="K1180" s="2">
        <f>Sheet1!N1179</f>
        <v>1.511E-17</v>
      </c>
      <c r="L1180" s="2">
        <f>Sheet1!O1179</f>
        <v>1.5429999999999999E-16</v>
      </c>
      <c r="M1180" s="2">
        <f>Sheet1!P1179</f>
        <v>6.6040000000000004E-16</v>
      </c>
      <c r="N1180" s="2">
        <f>Sheet1!Q1179+Sheet1!R1179+Sheet1!S1179+Sheet1!T1179</f>
        <v>4.7775E-15</v>
      </c>
      <c r="O1180" s="2">
        <f>Sheet1!U1179+Sheet1!V1179+Sheet1!W1179</f>
        <v>4.2752999999999999E-15</v>
      </c>
      <c r="P1180" s="2">
        <f>Sheet1!X1179</f>
        <v>4.4469999999999999E-15</v>
      </c>
      <c r="Q1180" s="2">
        <f>Sheet1!Y1179+Sheet1!Z1179</f>
        <v>4.6804000000000001E-16</v>
      </c>
      <c r="R1180" s="2">
        <f>Sheet1!AA1179</f>
        <v>4.7000000000000002E-14</v>
      </c>
      <c r="S1180" s="2">
        <f>Sheet1!AB1179</f>
        <v>5.3539999999999998E-14</v>
      </c>
      <c r="T1180" s="2">
        <f>Sheet1!AC1179</f>
        <v>3.8509999999999997E-15</v>
      </c>
      <c r="U1180" s="2">
        <f>Sheet1!AF1179+Sheet1!AG1179</f>
        <v>5.7375400000000007E-16</v>
      </c>
      <c r="V1180" s="2">
        <f>Sheet1!AH1179+Sheet1!AI1179</f>
        <v>2.5921599999999998E-16</v>
      </c>
      <c r="W1180" s="2">
        <f>Sheet1!AJ1179</f>
        <v>1.3340000000000001E-16</v>
      </c>
      <c r="X1180" s="2">
        <f>Sheet1!AK1179</f>
        <v>7.0669999999999998E-17</v>
      </c>
      <c r="Y1180" s="2">
        <f>Sheet1!AL1179</f>
        <v>7.5880000000000002E-16</v>
      </c>
      <c r="Z1180" s="2">
        <f>Sheet1!AM1179</f>
        <v>1.685E-16</v>
      </c>
      <c r="AA1180" s="2">
        <f>Sheet1!AN1179</f>
        <v>1.593E-16</v>
      </c>
      <c r="AB1180" s="2">
        <f>Sheet1!AO1179</f>
        <v>1.1739999999999999E-15</v>
      </c>
      <c r="AC1180" s="2">
        <f>Sheet1!AP1179</f>
        <v>2.5050000000000001E-14</v>
      </c>
      <c r="AD1180" s="2">
        <f>Sheet1!AQ1179</f>
        <v>1.3990000000000001E-15</v>
      </c>
      <c r="AE1180" s="2">
        <f>Sheet1!AR1179</f>
        <v>5.3889999999999998E-14</v>
      </c>
      <c r="AF1180" s="2">
        <f>Sheet1!AS1179*0.000001</f>
        <v>3.7529999999999997E-45</v>
      </c>
      <c r="AG1180" s="2">
        <f>Sheet1!AT1179</f>
        <v>3.5160000000000001E-17</v>
      </c>
      <c r="AH1180" s="2">
        <f>Sheet1!AV1179</f>
        <v>3.505E-15</v>
      </c>
      <c r="AI1180" s="2">
        <f>Sheet1!AW1179</f>
        <v>4.6749999999999996E-15</v>
      </c>
      <c r="AJ1180" s="2">
        <f>Sheet1!AX1179</f>
        <v>4.6749999999999996E-15</v>
      </c>
      <c r="AK1180" s="2">
        <f>Sheet1!AY1179</f>
        <v>1.3359999999999999E-14</v>
      </c>
      <c r="AL1180" s="2">
        <f>Sheet1!AZ1179</f>
        <v>1.029E-14</v>
      </c>
      <c r="AM1180" s="2">
        <f>Sheet1!BA1179</f>
        <v>4.0179999999999999E-14</v>
      </c>
      <c r="AN1180" s="2">
        <f>Sheet1!BB1179</f>
        <v>7.4219999999999995E-18</v>
      </c>
      <c r="AO1180" s="2">
        <f>Sheet1!BC1179</f>
        <v>3.3979999999999999E-17</v>
      </c>
      <c r="AP1180" s="2">
        <f>Sheet1!BD1179</f>
        <v>9.5719999999999996E-18</v>
      </c>
    </row>
    <row r="1181" spans="1:42" s="2" customFormat="1">
      <c r="A1181" s="2">
        <f>Sheet1!A1180</f>
        <v>2895</v>
      </c>
      <c r="B1181" s="2">
        <f>Sheet1!B1180</f>
        <v>42.12</v>
      </c>
      <c r="C1181" s="2">
        <f>Sheet1!C1180</f>
        <v>1332858</v>
      </c>
      <c r="D1181" s="2">
        <f>Sheet1!F1180+Sheet1!G1180</f>
        <v>9.5499999999999994E-16</v>
      </c>
      <c r="E1181" s="2">
        <f>Sheet1!H1180</f>
        <v>1.596E-16</v>
      </c>
      <c r="F1181" s="2">
        <f>Sheet1!I1180</f>
        <v>1.062E-16</v>
      </c>
      <c r="G1181" s="2">
        <f>Sheet1!J1180</f>
        <v>7.3689999999999995E-17</v>
      </c>
      <c r="H1181" s="2">
        <f>Sheet1!K1180</f>
        <v>6.2960000000000004E-17</v>
      </c>
      <c r="I1181" s="2">
        <f>Sheet1!L1180</f>
        <v>5.4380000000000002E-17</v>
      </c>
      <c r="J1181" s="2">
        <f>Sheet1!M1180</f>
        <v>3.0660000000000002E-17</v>
      </c>
      <c r="K1181" s="2">
        <f>Sheet1!N1180</f>
        <v>1.508E-17</v>
      </c>
      <c r="L1181" s="2">
        <f>Sheet1!O1180</f>
        <v>1.542E-16</v>
      </c>
      <c r="M1181" s="2">
        <f>Sheet1!P1180</f>
        <v>6.5990000000000003E-16</v>
      </c>
      <c r="N1181" s="2">
        <f>Sheet1!Q1180+Sheet1!R1180+Sheet1!S1180+Sheet1!T1180</f>
        <v>4.7736000000000001E-15</v>
      </c>
      <c r="O1181" s="2">
        <f>Sheet1!U1180+Sheet1!V1180+Sheet1!W1180</f>
        <v>4.2749000000000001E-15</v>
      </c>
      <c r="P1181" s="2">
        <f>Sheet1!X1180</f>
        <v>4.4429999999999998E-15</v>
      </c>
      <c r="Q1181" s="2">
        <f>Sheet1!Y1180+Sheet1!Z1180</f>
        <v>4.6799000000000004E-16</v>
      </c>
      <c r="R1181" s="2">
        <f>Sheet1!AA1180</f>
        <v>4.7059999999999997E-14</v>
      </c>
      <c r="S1181" s="2">
        <f>Sheet1!AB1180</f>
        <v>5.3649999999999997E-14</v>
      </c>
      <c r="T1181" s="2">
        <f>Sheet1!AC1180</f>
        <v>3.858E-15</v>
      </c>
      <c r="U1181" s="2">
        <f>Sheet1!AF1180+Sheet1!AG1180</f>
        <v>5.7264800000000001E-16</v>
      </c>
      <c r="V1181" s="2">
        <f>Sheet1!AH1180+Sheet1!AI1180</f>
        <v>2.5871299999999997E-16</v>
      </c>
      <c r="W1181" s="2">
        <f>Sheet1!AJ1180</f>
        <v>1.3310000000000001E-16</v>
      </c>
      <c r="X1181" s="2">
        <f>Sheet1!AK1180</f>
        <v>7.0529999999999997E-17</v>
      </c>
      <c r="Y1181" s="2">
        <f>Sheet1!AL1180</f>
        <v>7.5860000000000004E-16</v>
      </c>
      <c r="Z1181" s="2">
        <f>Sheet1!AM1180</f>
        <v>1.6829999999999999E-16</v>
      </c>
      <c r="AA1181" s="2">
        <f>Sheet1!AN1180</f>
        <v>1.59E-16</v>
      </c>
      <c r="AB1181" s="2">
        <f>Sheet1!AO1180</f>
        <v>1.1729999999999999E-15</v>
      </c>
      <c r="AC1181" s="2">
        <f>Sheet1!AP1180</f>
        <v>2.5059999999999999E-14</v>
      </c>
      <c r="AD1181" s="2">
        <f>Sheet1!AQ1180</f>
        <v>1.4010000000000001E-15</v>
      </c>
      <c r="AE1181" s="2">
        <f>Sheet1!AR1180</f>
        <v>5.3999999999999997E-14</v>
      </c>
      <c r="AF1181" s="2">
        <f>Sheet1!AS1180*0.000001</f>
        <v>3.7439999999999996E-45</v>
      </c>
      <c r="AG1181" s="2">
        <f>Sheet1!AT1180</f>
        <v>3.5160000000000001E-17</v>
      </c>
      <c r="AH1181" s="2">
        <f>Sheet1!AV1180</f>
        <v>3.507E-15</v>
      </c>
      <c r="AI1181" s="2">
        <f>Sheet1!AW1180</f>
        <v>4.6749999999999996E-15</v>
      </c>
      <c r="AJ1181" s="2">
        <f>Sheet1!AX1180</f>
        <v>4.6739999999999998E-15</v>
      </c>
      <c r="AK1181" s="2">
        <f>Sheet1!AY1180</f>
        <v>1.3370000000000001E-14</v>
      </c>
      <c r="AL1181" s="2">
        <f>Sheet1!AZ1180</f>
        <v>1.0310000000000001E-14</v>
      </c>
      <c r="AM1181" s="2">
        <f>Sheet1!BA1180</f>
        <v>4.0249999999999999E-14</v>
      </c>
      <c r="AN1181" s="2">
        <f>Sheet1!BB1180</f>
        <v>7.4209999999999993E-18</v>
      </c>
      <c r="AO1181" s="2">
        <f>Sheet1!BC1180</f>
        <v>3.3940000000000003E-17</v>
      </c>
      <c r="AP1181" s="2">
        <f>Sheet1!BD1180</f>
        <v>9.56E-18</v>
      </c>
    </row>
    <row r="1182" spans="1:42" s="2" customFormat="1">
      <c r="A1182" s="2">
        <f>Sheet1!A1181</f>
        <v>2900</v>
      </c>
      <c r="B1182" s="2">
        <f>Sheet1!B1181</f>
        <v>42.19</v>
      </c>
      <c r="C1182" s="2">
        <f>Sheet1!C1181</f>
        <v>1334290</v>
      </c>
      <c r="D1182" s="2">
        <f>Sheet1!F1181+Sheet1!G1181</f>
        <v>9.5359999999999995E-16</v>
      </c>
      <c r="E1182" s="2">
        <f>Sheet1!H1181</f>
        <v>1.592E-16</v>
      </c>
      <c r="F1182" s="2">
        <f>Sheet1!I1181</f>
        <v>1.0590000000000001E-16</v>
      </c>
      <c r="G1182" s="2">
        <f>Sheet1!J1181</f>
        <v>7.3519999999999997E-17</v>
      </c>
      <c r="H1182" s="2">
        <f>Sheet1!K1181</f>
        <v>6.2810000000000004E-17</v>
      </c>
      <c r="I1182" s="2">
        <f>Sheet1!L1181</f>
        <v>5.425E-17</v>
      </c>
      <c r="J1182" s="2">
        <f>Sheet1!M1181</f>
        <v>3.0590000000000001E-17</v>
      </c>
      <c r="K1182" s="2">
        <f>Sheet1!N1181</f>
        <v>1.504E-17</v>
      </c>
      <c r="L1182" s="2">
        <f>Sheet1!O1181</f>
        <v>1.541E-16</v>
      </c>
      <c r="M1182" s="2">
        <f>Sheet1!P1181</f>
        <v>6.5929999999999998E-16</v>
      </c>
      <c r="N1182" s="2">
        <f>Sheet1!Q1181+Sheet1!R1181+Sheet1!S1181+Sheet1!T1181</f>
        <v>4.7697999999999995E-15</v>
      </c>
      <c r="O1182" s="2">
        <f>Sheet1!U1181+Sheet1!V1181+Sheet1!W1181</f>
        <v>4.2743999999999994E-15</v>
      </c>
      <c r="P1182" s="2">
        <f>Sheet1!X1181</f>
        <v>4.4379999999999999E-15</v>
      </c>
      <c r="Q1182" s="2">
        <f>Sheet1!Y1181+Sheet1!Z1181</f>
        <v>4.6784000000000003E-16</v>
      </c>
      <c r="R1182" s="2">
        <f>Sheet1!AA1181</f>
        <v>4.7119999999999999E-14</v>
      </c>
      <c r="S1182" s="2">
        <f>Sheet1!AB1181</f>
        <v>5.3749999999999998E-14</v>
      </c>
      <c r="T1182" s="2">
        <f>Sheet1!AC1181</f>
        <v>3.8660000000000001E-15</v>
      </c>
      <c r="U1182" s="2">
        <f>Sheet1!AF1181+Sheet1!AG1181</f>
        <v>5.7164199999999999E-16</v>
      </c>
      <c r="V1182" s="2">
        <f>Sheet1!AH1181+Sheet1!AI1181</f>
        <v>2.5821100000000003E-16</v>
      </c>
      <c r="W1182" s="2">
        <f>Sheet1!AJ1181</f>
        <v>1.329E-16</v>
      </c>
      <c r="X1182" s="2">
        <f>Sheet1!AK1181</f>
        <v>7.0389999999999996E-17</v>
      </c>
      <c r="Y1182" s="2">
        <f>Sheet1!AL1181</f>
        <v>7.5839999999999996E-16</v>
      </c>
      <c r="Z1182" s="2">
        <f>Sheet1!AM1181</f>
        <v>1.682E-16</v>
      </c>
      <c r="AA1182" s="2">
        <f>Sheet1!AN1181</f>
        <v>1.587E-16</v>
      </c>
      <c r="AB1182" s="2">
        <f>Sheet1!AO1181</f>
        <v>1.1719999999999999E-15</v>
      </c>
      <c r="AC1182" s="2">
        <f>Sheet1!AP1181</f>
        <v>2.5070000000000001E-14</v>
      </c>
      <c r="AD1182" s="2">
        <f>Sheet1!AQ1181</f>
        <v>1.4039999999999999E-15</v>
      </c>
      <c r="AE1182" s="2">
        <f>Sheet1!AR1181</f>
        <v>5.4120000000000001E-14</v>
      </c>
      <c r="AF1182" s="2">
        <f>Sheet1!AS1181*0.000001</f>
        <v>3.7350000000000002E-45</v>
      </c>
      <c r="AG1182" s="2">
        <f>Sheet1!AT1181</f>
        <v>3.517E-17</v>
      </c>
      <c r="AH1182" s="2">
        <f>Sheet1!AV1181</f>
        <v>3.5079999999999998E-15</v>
      </c>
      <c r="AI1182" s="2">
        <f>Sheet1!AW1181</f>
        <v>4.6749999999999996E-15</v>
      </c>
      <c r="AJ1182" s="2">
        <f>Sheet1!AX1181</f>
        <v>4.6739999999999998E-15</v>
      </c>
      <c r="AK1182" s="2">
        <f>Sheet1!AY1181</f>
        <v>1.338E-14</v>
      </c>
      <c r="AL1182" s="2">
        <f>Sheet1!AZ1181</f>
        <v>1.033E-14</v>
      </c>
      <c r="AM1182" s="2">
        <f>Sheet1!BA1181</f>
        <v>4.0329999999999997E-14</v>
      </c>
      <c r="AN1182" s="2">
        <f>Sheet1!BB1181</f>
        <v>7.4190000000000004E-18</v>
      </c>
      <c r="AO1182" s="2">
        <f>Sheet1!BC1181</f>
        <v>3.3890000000000001E-17</v>
      </c>
      <c r="AP1182" s="2">
        <f>Sheet1!BD1181</f>
        <v>9.5490000000000006E-18</v>
      </c>
    </row>
    <row r="1183" spans="1:42" s="2" customFormat="1">
      <c r="A1183" s="2">
        <f>Sheet1!A1182</f>
        <v>2905</v>
      </c>
      <c r="B1183" s="2">
        <f>Sheet1!B1182</f>
        <v>42.27</v>
      </c>
      <c r="C1183" s="2">
        <f>Sheet1!C1182</f>
        <v>1336010</v>
      </c>
      <c r="D1183" s="2">
        <f>Sheet1!F1182+Sheet1!G1182</f>
        <v>9.5240000000000005E-16</v>
      </c>
      <c r="E1183" s="2">
        <f>Sheet1!H1182</f>
        <v>1.5880000000000001E-16</v>
      </c>
      <c r="F1183" s="2">
        <f>Sheet1!I1182</f>
        <v>1.057E-16</v>
      </c>
      <c r="G1183" s="2">
        <f>Sheet1!J1182</f>
        <v>7.334E-17</v>
      </c>
      <c r="H1183" s="2">
        <f>Sheet1!K1182</f>
        <v>6.2670000000000003E-17</v>
      </c>
      <c r="I1183" s="2">
        <f>Sheet1!L1182</f>
        <v>5.4119999999999999E-17</v>
      </c>
      <c r="J1183" s="2">
        <f>Sheet1!M1182</f>
        <v>3.0520000000000001E-17</v>
      </c>
      <c r="K1183" s="2">
        <f>Sheet1!N1182</f>
        <v>1.5009999999999999E-17</v>
      </c>
      <c r="L1183" s="2">
        <f>Sheet1!O1182</f>
        <v>1.5399999999999999E-16</v>
      </c>
      <c r="M1183" s="2">
        <f>Sheet1!P1182</f>
        <v>6.5879999999999998E-16</v>
      </c>
      <c r="N1183" s="2">
        <f>Sheet1!Q1182+Sheet1!R1182+Sheet1!S1182+Sheet1!T1182</f>
        <v>4.7647999999999996E-15</v>
      </c>
      <c r="O1183" s="2">
        <f>Sheet1!U1182+Sheet1!V1182+Sheet1!W1182</f>
        <v>4.2739999999999996E-15</v>
      </c>
      <c r="P1183" s="2">
        <f>Sheet1!X1182</f>
        <v>4.4339999999999999E-15</v>
      </c>
      <c r="Q1183" s="2">
        <f>Sheet1!Y1182+Sheet1!Z1182</f>
        <v>4.6779000000000005E-16</v>
      </c>
      <c r="R1183" s="2">
        <f>Sheet1!AA1182</f>
        <v>4.7180000000000001E-14</v>
      </c>
      <c r="S1183" s="2">
        <f>Sheet1!AB1182</f>
        <v>5.3859999999999997E-14</v>
      </c>
      <c r="T1183" s="2">
        <f>Sheet1!AC1182</f>
        <v>3.8729999999999996E-15</v>
      </c>
      <c r="U1183" s="2">
        <f>Sheet1!AF1182+Sheet1!AG1182</f>
        <v>5.7053600000000003E-16</v>
      </c>
      <c r="V1183" s="2">
        <f>Sheet1!AH1182+Sheet1!AI1182</f>
        <v>2.5770900000000003E-16</v>
      </c>
      <c r="W1183" s="2">
        <f>Sheet1!AJ1182</f>
        <v>1.326E-16</v>
      </c>
      <c r="X1183" s="2">
        <f>Sheet1!AK1182</f>
        <v>7.0249999999999995E-17</v>
      </c>
      <c r="Y1183" s="2">
        <f>Sheet1!AL1182</f>
        <v>7.5819999999999997E-16</v>
      </c>
      <c r="Z1183" s="2">
        <f>Sheet1!AM1182</f>
        <v>1.6799999999999999E-16</v>
      </c>
      <c r="AA1183" s="2">
        <f>Sheet1!AN1182</f>
        <v>1.583E-16</v>
      </c>
      <c r="AB1183" s="2">
        <f>Sheet1!AO1182</f>
        <v>1.1710000000000001E-15</v>
      </c>
      <c r="AC1183" s="2">
        <f>Sheet1!AP1182</f>
        <v>2.5079999999999999E-14</v>
      </c>
      <c r="AD1183" s="2">
        <f>Sheet1!AQ1182</f>
        <v>1.406E-15</v>
      </c>
      <c r="AE1183" s="2">
        <f>Sheet1!AR1182</f>
        <v>5.423E-14</v>
      </c>
      <c r="AF1183" s="2">
        <f>Sheet1!AS1182*0.000001</f>
        <v>3.7260000000000001E-45</v>
      </c>
      <c r="AG1183" s="2">
        <f>Sheet1!AT1182</f>
        <v>3.5179999999999999E-17</v>
      </c>
      <c r="AH1183" s="2">
        <f>Sheet1!AV1182</f>
        <v>3.5099999999999998E-15</v>
      </c>
      <c r="AI1183" s="2">
        <f>Sheet1!AW1182</f>
        <v>4.6739999999999998E-15</v>
      </c>
      <c r="AJ1183" s="2">
        <f>Sheet1!AX1182</f>
        <v>4.673E-15</v>
      </c>
      <c r="AK1183" s="2">
        <f>Sheet1!AY1182</f>
        <v>1.339E-14</v>
      </c>
      <c r="AL1183" s="2">
        <f>Sheet1!AZ1182</f>
        <v>1.034E-14</v>
      </c>
      <c r="AM1183" s="2">
        <f>Sheet1!BA1182</f>
        <v>4.0399999999999997E-14</v>
      </c>
      <c r="AN1183" s="2">
        <f>Sheet1!BB1182</f>
        <v>7.4180000000000001E-18</v>
      </c>
      <c r="AO1183" s="2">
        <f>Sheet1!BC1182</f>
        <v>3.3849999999999998E-17</v>
      </c>
      <c r="AP1183" s="2">
        <f>Sheet1!BD1182</f>
        <v>9.5369999999999994E-18</v>
      </c>
    </row>
    <row r="1184" spans="1:42" s="2" customFormat="1">
      <c r="A1184" s="2">
        <f>Sheet1!A1183</f>
        <v>2910</v>
      </c>
      <c r="B1184" s="2">
        <f>Sheet1!B1183</f>
        <v>42.34</v>
      </c>
      <c r="C1184" s="2">
        <f>Sheet1!C1183</f>
        <v>1337436</v>
      </c>
      <c r="D1184" s="2">
        <f>Sheet1!F1183+Sheet1!G1183</f>
        <v>9.5110000000000001E-16</v>
      </c>
      <c r="E1184" s="2">
        <f>Sheet1!H1183</f>
        <v>1.584E-16</v>
      </c>
      <c r="F1184" s="2">
        <f>Sheet1!I1183</f>
        <v>1.054E-16</v>
      </c>
      <c r="G1184" s="2">
        <f>Sheet1!J1183</f>
        <v>7.3170000000000001E-17</v>
      </c>
      <c r="H1184" s="2">
        <f>Sheet1!K1183</f>
        <v>6.2520000000000003E-17</v>
      </c>
      <c r="I1184" s="2">
        <f>Sheet1!L1183</f>
        <v>5.4000000000000002E-17</v>
      </c>
      <c r="J1184" s="2">
        <f>Sheet1!M1183</f>
        <v>3.0450000000000001E-17</v>
      </c>
      <c r="K1184" s="2">
        <f>Sheet1!N1183</f>
        <v>1.497E-17</v>
      </c>
      <c r="L1184" s="2">
        <f>Sheet1!O1183</f>
        <v>1.538E-16</v>
      </c>
      <c r="M1184" s="2">
        <f>Sheet1!P1183</f>
        <v>6.5829999999999997E-16</v>
      </c>
      <c r="N1184" s="2">
        <f>Sheet1!Q1183+Sheet1!R1183+Sheet1!S1183+Sheet1!T1183</f>
        <v>4.7609000000000005E-15</v>
      </c>
      <c r="O1184" s="2">
        <f>Sheet1!U1183+Sheet1!V1183+Sheet1!W1183</f>
        <v>4.2733999999999996E-15</v>
      </c>
      <c r="P1184" s="2">
        <f>Sheet1!X1183</f>
        <v>4.4299999999999998E-15</v>
      </c>
      <c r="Q1184" s="2">
        <f>Sheet1!Y1183+Sheet1!Z1183</f>
        <v>4.6765000000000002E-16</v>
      </c>
      <c r="R1184" s="2">
        <f>Sheet1!AA1183</f>
        <v>4.7240000000000002E-14</v>
      </c>
      <c r="S1184" s="2">
        <f>Sheet1!AB1183</f>
        <v>5.3959999999999998E-14</v>
      </c>
      <c r="T1184" s="2">
        <f>Sheet1!AC1183</f>
        <v>3.8809999999999998E-15</v>
      </c>
      <c r="U1184" s="2">
        <f>Sheet1!AF1183+Sheet1!AG1183</f>
        <v>5.6953000000000001E-16</v>
      </c>
      <c r="V1184" s="2">
        <f>Sheet1!AH1183+Sheet1!AI1183</f>
        <v>2.5730600000000001E-16</v>
      </c>
      <c r="W1184" s="2">
        <f>Sheet1!AJ1183</f>
        <v>1.323E-16</v>
      </c>
      <c r="X1184" s="2">
        <f>Sheet1!AK1183</f>
        <v>7.0099999999999995E-17</v>
      </c>
      <c r="Y1184" s="2">
        <f>Sheet1!AL1183</f>
        <v>7.5799999999999999E-16</v>
      </c>
      <c r="Z1184" s="2">
        <f>Sheet1!AM1183</f>
        <v>1.6780000000000001E-16</v>
      </c>
      <c r="AA1184" s="2">
        <f>Sheet1!AN1183</f>
        <v>1.58E-16</v>
      </c>
      <c r="AB1184" s="2">
        <f>Sheet1!AO1183</f>
        <v>1.1690000000000001E-15</v>
      </c>
      <c r="AC1184" s="2">
        <f>Sheet1!AP1183</f>
        <v>2.509E-14</v>
      </c>
      <c r="AD1184" s="2">
        <f>Sheet1!AQ1183</f>
        <v>1.408E-15</v>
      </c>
      <c r="AE1184" s="2">
        <f>Sheet1!AR1183</f>
        <v>5.4339999999999999E-14</v>
      </c>
      <c r="AF1184" s="2">
        <f>Sheet1!AS1183*0.000001</f>
        <v>3.7170000000000001E-45</v>
      </c>
      <c r="AG1184" s="2">
        <f>Sheet1!AT1183</f>
        <v>3.5189999999999998E-17</v>
      </c>
      <c r="AH1184" s="2">
        <f>Sheet1!AV1183</f>
        <v>3.5110000000000001E-15</v>
      </c>
      <c r="AI1184" s="2">
        <f>Sheet1!AW1183</f>
        <v>4.6739999999999998E-15</v>
      </c>
      <c r="AJ1184" s="2">
        <f>Sheet1!AX1183</f>
        <v>4.673E-15</v>
      </c>
      <c r="AK1184" s="2">
        <f>Sheet1!AY1183</f>
        <v>1.34E-14</v>
      </c>
      <c r="AL1184" s="2">
        <f>Sheet1!AZ1183</f>
        <v>1.036E-14</v>
      </c>
      <c r="AM1184" s="2">
        <f>Sheet1!BA1183</f>
        <v>4.0480000000000001E-14</v>
      </c>
      <c r="AN1184" s="2">
        <f>Sheet1!BB1183</f>
        <v>7.4159999999999997E-18</v>
      </c>
      <c r="AO1184" s="2">
        <f>Sheet1!BC1183</f>
        <v>3.3810000000000001E-17</v>
      </c>
      <c r="AP1184" s="2">
        <f>Sheet1!BD1183</f>
        <v>9.526E-18</v>
      </c>
    </row>
    <row r="1185" spans="1:42" s="2" customFormat="1">
      <c r="A1185" s="2">
        <f>Sheet1!A1184</f>
        <v>2915</v>
      </c>
      <c r="B1185" s="2">
        <f>Sheet1!B1184</f>
        <v>42.41</v>
      </c>
      <c r="C1185" s="2">
        <f>Sheet1!C1184</f>
        <v>1338860</v>
      </c>
      <c r="D1185" s="2">
        <f>Sheet1!F1184+Sheet1!G1184</f>
        <v>9.4989999999999991E-16</v>
      </c>
      <c r="E1185" s="2">
        <f>Sheet1!H1184</f>
        <v>1.581E-16</v>
      </c>
      <c r="F1185" s="2">
        <f>Sheet1!I1184</f>
        <v>1.052E-16</v>
      </c>
      <c r="G1185" s="2">
        <f>Sheet1!J1184</f>
        <v>7.3010000000000002E-17</v>
      </c>
      <c r="H1185" s="2">
        <f>Sheet1!K1184</f>
        <v>6.2380000000000002E-17</v>
      </c>
      <c r="I1185" s="2">
        <f>Sheet1!L1184</f>
        <v>5.3870000000000001E-17</v>
      </c>
      <c r="J1185" s="2">
        <f>Sheet1!M1184</f>
        <v>3.038E-17</v>
      </c>
      <c r="K1185" s="2">
        <f>Sheet1!N1184</f>
        <v>1.4939999999999999E-17</v>
      </c>
      <c r="L1185" s="2">
        <f>Sheet1!O1184</f>
        <v>1.5369999999999999E-16</v>
      </c>
      <c r="M1185" s="2">
        <f>Sheet1!P1184</f>
        <v>6.5770000000000002E-16</v>
      </c>
      <c r="N1185" s="2">
        <f>Sheet1!Q1184+Sheet1!R1184+Sheet1!S1184+Sheet1!T1184</f>
        <v>4.7570000000000006E-15</v>
      </c>
      <c r="O1185" s="2">
        <f>Sheet1!U1184+Sheet1!V1184+Sheet1!W1184</f>
        <v>4.2729000000000005E-15</v>
      </c>
      <c r="P1185" s="2">
        <f>Sheet1!X1184</f>
        <v>4.4259999999999997E-15</v>
      </c>
      <c r="Q1185" s="2">
        <f>Sheet1!Y1184+Sheet1!Z1184</f>
        <v>4.6759999999999995E-16</v>
      </c>
      <c r="R1185" s="2">
        <f>Sheet1!AA1184</f>
        <v>4.7299999999999998E-14</v>
      </c>
      <c r="S1185" s="2">
        <f>Sheet1!AB1184</f>
        <v>5.4069999999999997E-14</v>
      </c>
      <c r="T1185" s="2">
        <f>Sheet1!AC1184</f>
        <v>3.8880000000000001E-15</v>
      </c>
      <c r="U1185" s="2">
        <f>Sheet1!AF1184+Sheet1!AG1184</f>
        <v>5.6842500000000006E-16</v>
      </c>
      <c r="V1185" s="2">
        <f>Sheet1!AH1184+Sheet1!AI1184</f>
        <v>2.5680399999999997E-16</v>
      </c>
      <c r="W1185" s="2">
        <f>Sheet1!AJ1184</f>
        <v>1.3209999999999999E-16</v>
      </c>
      <c r="X1185" s="2">
        <f>Sheet1!AK1184</f>
        <v>6.9959999999999994E-17</v>
      </c>
      <c r="Y1185" s="2">
        <f>Sheet1!AL1184</f>
        <v>7.5790000000000005E-16</v>
      </c>
      <c r="Z1185" s="2">
        <f>Sheet1!AM1184</f>
        <v>1.676E-16</v>
      </c>
      <c r="AA1185" s="2">
        <f>Sheet1!AN1184</f>
        <v>1.577E-16</v>
      </c>
      <c r="AB1185" s="2">
        <f>Sheet1!AO1184</f>
        <v>1.168E-15</v>
      </c>
      <c r="AC1185" s="2">
        <f>Sheet1!AP1184</f>
        <v>2.5099999999999998E-14</v>
      </c>
      <c r="AD1185" s="2">
        <f>Sheet1!AQ1184</f>
        <v>1.41E-15</v>
      </c>
      <c r="AE1185" s="2">
        <f>Sheet1!AR1184</f>
        <v>5.4460000000000002E-14</v>
      </c>
      <c r="AF1185" s="2">
        <f>Sheet1!AS1184*0.000001</f>
        <v>3.709E-45</v>
      </c>
      <c r="AG1185" s="2">
        <f>Sheet1!AT1184</f>
        <v>3.5199999999999998E-17</v>
      </c>
      <c r="AH1185" s="2">
        <f>Sheet1!AV1184</f>
        <v>3.5130000000000001E-15</v>
      </c>
      <c r="AI1185" s="2">
        <f>Sheet1!AW1184</f>
        <v>4.673E-15</v>
      </c>
      <c r="AJ1185" s="2">
        <f>Sheet1!AX1184</f>
        <v>4.6720000000000002E-15</v>
      </c>
      <c r="AK1185" s="2">
        <f>Sheet1!AY1184</f>
        <v>1.341E-14</v>
      </c>
      <c r="AL1185" s="2">
        <f>Sheet1!AZ1184</f>
        <v>1.0380000000000001E-14</v>
      </c>
      <c r="AM1185" s="2">
        <f>Sheet1!BA1184</f>
        <v>4.0550000000000001E-14</v>
      </c>
      <c r="AN1185" s="2">
        <f>Sheet1!BB1184</f>
        <v>7.4140000000000008E-18</v>
      </c>
      <c r="AO1185" s="2">
        <f>Sheet1!BC1184</f>
        <v>3.3759999999999999E-17</v>
      </c>
      <c r="AP1185" s="2">
        <f>Sheet1!BD1184</f>
        <v>9.5140000000000004E-18</v>
      </c>
    </row>
    <row r="1186" spans="1:42" s="2" customFormat="1">
      <c r="A1186" s="2">
        <f>Sheet1!A1185</f>
        <v>2920</v>
      </c>
      <c r="B1186" s="2">
        <f>Sheet1!B1185</f>
        <v>42.49</v>
      </c>
      <c r="C1186" s="2">
        <f>Sheet1!C1185</f>
        <v>1340280</v>
      </c>
      <c r="D1186" s="2">
        <f>Sheet1!F1185+Sheet1!G1185</f>
        <v>9.4860000000000007E-16</v>
      </c>
      <c r="E1186" s="2">
        <f>Sheet1!H1185</f>
        <v>1.577E-16</v>
      </c>
      <c r="F1186" s="2">
        <f>Sheet1!I1185</f>
        <v>1.0500000000000001E-16</v>
      </c>
      <c r="G1186" s="2">
        <f>Sheet1!J1185</f>
        <v>7.2840000000000004E-17</v>
      </c>
      <c r="H1186" s="2">
        <f>Sheet1!K1185</f>
        <v>6.2240000000000002E-17</v>
      </c>
      <c r="I1186" s="2">
        <f>Sheet1!L1185</f>
        <v>5.3749999999999998E-17</v>
      </c>
      <c r="J1186" s="2">
        <f>Sheet1!M1185</f>
        <v>3.031E-17</v>
      </c>
      <c r="K1186" s="2">
        <f>Sheet1!N1185</f>
        <v>1.4899999999999999E-17</v>
      </c>
      <c r="L1186" s="2">
        <f>Sheet1!O1185</f>
        <v>1.536E-16</v>
      </c>
      <c r="M1186" s="2">
        <f>Sheet1!P1185</f>
        <v>6.5720000000000001E-16</v>
      </c>
      <c r="N1186" s="2">
        <f>Sheet1!Q1185+Sheet1!R1185+Sheet1!S1185+Sheet1!T1185</f>
        <v>4.7530999999999991E-15</v>
      </c>
      <c r="O1186" s="2">
        <f>Sheet1!U1185+Sheet1!V1185+Sheet1!W1185</f>
        <v>4.2724999999999999E-15</v>
      </c>
      <c r="P1186" s="2">
        <f>Sheet1!X1185</f>
        <v>4.4209999999999999E-15</v>
      </c>
      <c r="Q1186" s="2">
        <f>Sheet1!Y1185+Sheet1!Z1185</f>
        <v>4.6745000000000003E-16</v>
      </c>
      <c r="R1186" s="2">
        <f>Sheet1!AA1185</f>
        <v>4.736E-14</v>
      </c>
      <c r="S1186" s="2">
        <f>Sheet1!AB1185</f>
        <v>5.4169999999999998E-14</v>
      </c>
      <c r="T1186" s="2">
        <f>Sheet1!AC1185</f>
        <v>3.8960000000000002E-15</v>
      </c>
      <c r="U1186" s="2">
        <f>Sheet1!AF1185+Sheet1!AG1185</f>
        <v>5.6741900000000004E-16</v>
      </c>
      <c r="V1186" s="2">
        <f>Sheet1!AH1185+Sheet1!AI1185</f>
        <v>2.5630199999999998E-16</v>
      </c>
      <c r="W1186" s="2">
        <f>Sheet1!AJ1185</f>
        <v>1.3179999999999999E-16</v>
      </c>
      <c r="X1186" s="2">
        <f>Sheet1!AK1185</f>
        <v>6.9820000000000006E-17</v>
      </c>
      <c r="Y1186" s="2">
        <f>Sheet1!AL1185</f>
        <v>7.5769999999999997E-16</v>
      </c>
      <c r="Z1186" s="2">
        <f>Sheet1!AM1185</f>
        <v>1.6739999999999999E-16</v>
      </c>
      <c r="AA1186" s="2">
        <f>Sheet1!AN1185</f>
        <v>1.574E-16</v>
      </c>
      <c r="AB1186" s="2">
        <f>Sheet1!AO1185</f>
        <v>1.167E-15</v>
      </c>
      <c r="AC1186" s="2">
        <f>Sheet1!AP1185</f>
        <v>2.511E-14</v>
      </c>
      <c r="AD1186" s="2">
        <f>Sheet1!AQ1185</f>
        <v>1.4130000000000001E-15</v>
      </c>
      <c r="AE1186" s="2">
        <f>Sheet1!AR1185</f>
        <v>5.4570000000000001E-14</v>
      </c>
      <c r="AF1186" s="2">
        <f>Sheet1!AS1185*0.000001</f>
        <v>3.7E-45</v>
      </c>
      <c r="AG1186" s="2">
        <f>Sheet1!AT1185</f>
        <v>3.5210000000000003E-17</v>
      </c>
      <c r="AH1186" s="2">
        <f>Sheet1!AV1185</f>
        <v>3.5139999999999999E-15</v>
      </c>
      <c r="AI1186" s="2">
        <f>Sheet1!AW1185</f>
        <v>4.673E-15</v>
      </c>
      <c r="AJ1186" s="2">
        <f>Sheet1!AX1185</f>
        <v>4.6720000000000002E-15</v>
      </c>
      <c r="AK1186" s="2">
        <f>Sheet1!AY1185</f>
        <v>1.342E-14</v>
      </c>
      <c r="AL1186" s="2">
        <f>Sheet1!AZ1185</f>
        <v>1.039E-14</v>
      </c>
      <c r="AM1186" s="2">
        <f>Sheet1!BA1185</f>
        <v>4.063E-14</v>
      </c>
      <c r="AN1186" s="2">
        <f>Sheet1!BB1185</f>
        <v>7.4130000000000005E-18</v>
      </c>
      <c r="AO1186" s="2">
        <f>Sheet1!BC1185</f>
        <v>3.3720000000000002E-17</v>
      </c>
      <c r="AP1186" s="2">
        <f>Sheet1!BD1185</f>
        <v>9.5029999999999994E-18</v>
      </c>
    </row>
    <row r="1187" spans="1:42" s="2" customFormat="1">
      <c r="A1187" s="2">
        <f>Sheet1!A1186</f>
        <v>2925</v>
      </c>
      <c r="B1187" s="2">
        <f>Sheet1!B1186</f>
        <v>42.56</v>
      </c>
      <c r="C1187" s="2">
        <f>Sheet1!C1186</f>
        <v>1341990</v>
      </c>
      <c r="D1187" s="2">
        <f>Sheet1!F1186+Sheet1!G1186</f>
        <v>9.4739999999999997E-16</v>
      </c>
      <c r="E1187" s="2">
        <f>Sheet1!H1186</f>
        <v>1.574E-16</v>
      </c>
      <c r="F1187" s="2">
        <f>Sheet1!I1186</f>
        <v>1.0470000000000001E-16</v>
      </c>
      <c r="G1187" s="2">
        <f>Sheet1!J1186</f>
        <v>7.2670000000000005E-17</v>
      </c>
      <c r="H1187" s="2">
        <f>Sheet1!K1186</f>
        <v>6.2090000000000002E-17</v>
      </c>
      <c r="I1187" s="2">
        <f>Sheet1!L1186</f>
        <v>5.3630000000000002E-17</v>
      </c>
      <c r="J1187" s="2">
        <f>Sheet1!M1186</f>
        <v>3.0239999999999999E-17</v>
      </c>
      <c r="K1187" s="2">
        <f>Sheet1!N1186</f>
        <v>1.4869999999999999E-17</v>
      </c>
      <c r="L1187" s="2">
        <f>Sheet1!O1186</f>
        <v>1.535E-16</v>
      </c>
      <c r="M1187" s="2">
        <f>Sheet1!P1186</f>
        <v>6.567E-16</v>
      </c>
      <c r="N1187" s="2">
        <f>Sheet1!Q1186+Sheet1!R1186+Sheet1!S1186+Sheet1!T1186</f>
        <v>4.7481999999999993E-15</v>
      </c>
      <c r="O1187" s="2">
        <f>Sheet1!U1186+Sheet1!V1186+Sheet1!W1186</f>
        <v>4.272E-15</v>
      </c>
      <c r="P1187" s="2">
        <f>Sheet1!X1186</f>
        <v>4.4169999999999998E-15</v>
      </c>
      <c r="Q1187" s="2">
        <f>Sheet1!Y1186+Sheet1!Z1186</f>
        <v>4.6730000000000002E-16</v>
      </c>
      <c r="R1187" s="2">
        <f>Sheet1!AA1186</f>
        <v>4.7420000000000001E-14</v>
      </c>
      <c r="S1187" s="2">
        <f>Sheet1!AB1186</f>
        <v>5.4279999999999997E-14</v>
      </c>
      <c r="T1187" s="2">
        <f>Sheet1!AC1186</f>
        <v>3.9029999999999997E-15</v>
      </c>
      <c r="U1187" s="2">
        <f>Sheet1!AF1186+Sheet1!AG1186</f>
        <v>5.66314E-16</v>
      </c>
      <c r="V1187" s="2">
        <f>Sheet1!AH1186+Sheet1!AI1186</f>
        <v>2.5589920000000002E-16</v>
      </c>
      <c r="W1187" s="2">
        <f>Sheet1!AJ1186</f>
        <v>1.3149999999999999E-16</v>
      </c>
      <c r="X1187" s="2">
        <f>Sheet1!AK1186</f>
        <v>6.9680000000000005E-17</v>
      </c>
      <c r="Y1187" s="2">
        <f>Sheet1!AL1186</f>
        <v>7.5749999999999998E-16</v>
      </c>
      <c r="Z1187" s="2">
        <f>Sheet1!AM1186</f>
        <v>1.6720000000000001E-16</v>
      </c>
      <c r="AA1187" s="2">
        <f>Sheet1!AN1186</f>
        <v>1.5700000000000001E-16</v>
      </c>
      <c r="AB1187" s="2">
        <f>Sheet1!AO1186</f>
        <v>1.166E-15</v>
      </c>
      <c r="AC1187" s="2">
        <f>Sheet1!AP1186</f>
        <v>2.5120000000000001E-14</v>
      </c>
      <c r="AD1187" s="2">
        <f>Sheet1!AQ1186</f>
        <v>1.4149999999999999E-15</v>
      </c>
      <c r="AE1187" s="2">
        <f>Sheet1!AR1186</f>
        <v>5.468E-14</v>
      </c>
      <c r="AF1187" s="2">
        <f>Sheet1!AS1186*0.000001</f>
        <v>3.6919999999999999E-45</v>
      </c>
      <c r="AG1187" s="2">
        <f>Sheet1!AT1186</f>
        <v>3.5220000000000002E-17</v>
      </c>
      <c r="AH1187" s="2">
        <f>Sheet1!AV1186</f>
        <v>3.5159999999999999E-15</v>
      </c>
      <c r="AI1187" s="2">
        <f>Sheet1!AW1186</f>
        <v>4.6720000000000002E-15</v>
      </c>
      <c r="AJ1187" s="2">
        <f>Sheet1!AX1186</f>
        <v>4.6720000000000002E-15</v>
      </c>
      <c r="AK1187" s="2">
        <f>Sheet1!AY1186</f>
        <v>1.3429999999999999E-14</v>
      </c>
      <c r="AL1187" s="2">
        <f>Sheet1!AZ1186</f>
        <v>1.041E-14</v>
      </c>
      <c r="AM1187" s="2">
        <f>Sheet1!BA1186</f>
        <v>4.0699999999999999E-14</v>
      </c>
      <c r="AN1187" s="2">
        <f>Sheet1!BB1186</f>
        <v>7.4110000000000001E-18</v>
      </c>
      <c r="AO1187" s="2">
        <f>Sheet1!BC1186</f>
        <v>3.368E-17</v>
      </c>
      <c r="AP1187" s="2">
        <f>Sheet1!BD1186</f>
        <v>9.4909999999999998E-18</v>
      </c>
    </row>
    <row r="1188" spans="1:42" s="2" customFormat="1">
      <c r="A1188" s="2">
        <f>Sheet1!A1187</f>
        <v>2930</v>
      </c>
      <c r="B1188" s="2">
        <f>Sheet1!B1187</f>
        <v>42.64</v>
      </c>
      <c r="C1188" s="2">
        <f>Sheet1!C1187</f>
        <v>1343405</v>
      </c>
      <c r="D1188" s="2">
        <f>Sheet1!F1187+Sheet1!G1187</f>
        <v>9.4610000000000013E-16</v>
      </c>
      <c r="E1188" s="2">
        <f>Sheet1!H1187</f>
        <v>1.5700000000000001E-16</v>
      </c>
      <c r="F1188" s="2">
        <f>Sheet1!I1187</f>
        <v>1.045E-16</v>
      </c>
      <c r="G1188" s="2">
        <f>Sheet1!J1187</f>
        <v>7.2509999999999994E-17</v>
      </c>
      <c r="H1188" s="2">
        <f>Sheet1!K1187</f>
        <v>6.1950000000000001E-17</v>
      </c>
      <c r="I1188" s="2">
        <f>Sheet1!L1187</f>
        <v>5.351E-17</v>
      </c>
      <c r="J1188" s="2">
        <f>Sheet1!M1187</f>
        <v>3.0169999999999999E-17</v>
      </c>
      <c r="K1188" s="2">
        <f>Sheet1!N1187</f>
        <v>1.4840000000000001E-17</v>
      </c>
      <c r="L1188" s="2">
        <f>Sheet1!O1187</f>
        <v>1.5339999999999999E-16</v>
      </c>
      <c r="M1188" s="2">
        <f>Sheet1!P1187</f>
        <v>6.5619999999999999E-16</v>
      </c>
      <c r="N1188" s="2">
        <f>Sheet1!Q1187+Sheet1!R1187+Sheet1!S1187+Sheet1!T1187</f>
        <v>4.7442000000000001E-15</v>
      </c>
      <c r="O1188" s="2">
        <f>Sheet1!U1187+Sheet1!V1187+Sheet1!W1187</f>
        <v>4.2706000000000004E-15</v>
      </c>
      <c r="P1188" s="2">
        <f>Sheet1!X1187</f>
        <v>4.4129999999999997E-15</v>
      </c>
      <c r="Q1188" s="2">
        <f>Sheet1!Y1187+Sheet1!Z1187</f>
        <v>4.6725000000000005E-16</v>
      </c>
      <c r="R1188" s="2">
        <f>Sheet1!AA1187</f>
        <v>4.7479999999999997E-14</v>
      </c>
      <c r="S1188" s="2">
        <f>Sheet1!AB1187</f>
        <v>5.4379999999999998E-14</v>
      </c>
      <c r="T1188" s="2">
        <f>Sheet1!AC1187</f>
        <v>3.9109999999999999E-15</v>
      </c>
      <c r="U1188" s="2">
        <f>Sheet1!AF1187+Sheet1!AG1187</f>
        <v>5.6530800000000007E-16</v>
      </c>
      <c r="V1188" s="2">
        <f>Sheet1!AH1187+Sheet1!AI1187</f>
        <v>2.5539700000000002E-16</v>
      </c>
      <c r="W1188" s="2">
        <f>Sheet1!AJ1187</f>
        <v>1.3130000000000001E-16</v>
      </c>
      <c r="X1188" s="2">
        <f>Sheet1!AK1187</f>
        <v>6.9540000000000004E-17</v>
      </c>
      <c r="Y1188" s="2">
        <f>Sheet1!AL1187</f>
        <v>7.573E-16</v>
      </c>
      <c r="Z1188" s="2">
        <f>Sheet1!AM1187</f>
        <v>1.67E-16</v>
      </c>
      <c r="AA1188" s="2">
        <f>Sheet1!AN1187</f>
        <v>1.5670000000000001E-16</v>
      </c>
      <c r="AB1188" s="2">
        <f>Sheet1!AO1187</f>
        <v>1.164E-15</v>
      </c>
      <c r="AC1188" s="2">
        <f>Sheet1!AP1187</f>
        <v>2.5129999999999999E-14</v>
      </c>
      <c r="AD1188" s="2">
        <f>Sheet1!AQ1187</f>
        <v>1.417E-15</v>
      </c>
      <c r="AE1188" s="2">
        <f>Sheet1!AR1187</f>
        <v>5.4789999999999999E-14</v>
      </c>
      <c r="AF1188" s="2">
        <f>Sheet1!AS1187*0.000001</f>
        <v>3.6829999999999999E-45</v>
      </c>
      <c r="AG1188" s="2">
        <f>Sheet1!AT1187</f>
        <v>3.5230000000000001E-17</v>
      </c>
      <c r="AH1188" s="2">
        <f>Sheet1!AV1187</f>
        <v>3.518E-15</v>
      </c>
      <c r="AI1188" s="2">
        <f>Sheet1!AW1187</f>
        <v>4.6720000000000002E-15</v>
      </c>
      <c r="AJ1188" s="2">
        <f>Sheet1!AX1187</f>
        <v>4.6710000000000004E-15</v>
      </c>
      <c r="AK1188" s="2">
        <f>Sheet1!AY1187</f>
        <v>1.3429999999999999E-14</v>
      </c>
      <c r="AL1188" s="2">
        <f>Sheet1!AZ1187</f>
        <v>1.042E-14</v>
      </c>
      <c r="AM1188" s="2">
        <f>Sheet1!BA1187</f>
        <v>4.0779999999999998E-14</v>
      </c>
      <c r="AN1188" s="2">
        <f>Sheet1!BB1187</f>
        <v>7.4099999999999999E-18</v>
      </c>
      <c r="AO1188" s="2">
        <f>Sheet1!BC1187</f>
        <v>3.3629999999999997E-17</v>
      </c>
      <c r="AP1188" s="2">
        <f>Sheet1!BD1187</f>
        <v>9.4800000000000004E-18</v>
      </c>
    </row>
    <row r="1189" spans="1:42" s="2" customFormat="1">
      <c r="A1189" s="2">
        <f>Sheet1!A1188</f>
        <v>2935</v>
      </c>
      <c r="B1189" s="2">
        <f>Sheet1!B1188</f>
        <v>42.71</v>
      </c>
      <c r="C1189" s="2">
        <f>Sheet1!C1188</f>
        <v>1345110</v>
      </c>
      <c r="D1189" s="2">
        <f>Sheet1!F1188+Sheet1!G1188</f>
        <v>9.4490000000000003E-16</v>
      </c>
      <c r="E1189" s="2">
        <f>Sheet1!H1188</f>
        <v>1.566E-16</v>
      </c>
      <c r="F1189" s="2">
        <f>Sheet1!I1188</f>
        <v>1.042E-16</v>
      </c>
      <c r="G1189" s="2">
        <f>Sheet1!J1188</f>
        <v>7.2339999999999996E-17</v>
      </c>
      <c r="H1189" s="2">
        <f>Sheet1!K1188</f>
        <v>6.181E-17</v>
      </c>
      <c r="I1189" s="2">
        <f>Sheet1!L1188</f>
        <v>5.3379999999999998E-17</v>
      </c>
      <c r="J1189" s="2">
        <f>Sheet1!M1188</f>
        <v>3.0109999999999998E-17</v>
      </c>
      <c r="K1189" s="2">
        <f>Sheet1!N1188</f>
        <v>1.4800000000000001E-17</v>
      </c>
      <c r="L1189" s="2">
        <f>Sheet1!O1188</f>
        <v>1.532E-16</v>
      </c>
      <c r="M1189" s="2">
        <f>Sheet1!P1188</f>
        <v>6.5560000000000004E-16</v>
      </c>
      <c r="N1189" s="2">
        <f>Sheet1!Q1188+Sheet1!R1188+Sheet1!S1188+Sheet1!T1188</f>
        <v>4.7392999999999995E-15</v>
      </c>
      <c r="O1189" s="2">
        <f>Sheet1!U1188+Sheet1!V1188+Sheet1!W1188</f>
        <v>4.2700999999999997E-15</v>
      </c>
      <c r="P1189" s="2">
        <f>Sheet1!X1188</f>
        <v>4.4089999999999997E-15</v>
      </c>
      <c r="Q1189" s="2">
        <f>Sheet1!Y1188+Sheet1!Z1188</f>
        <v>4.6710000000000004E-16</v>
      </c>
      <c r="R1189" s="2">
        <f>Sheet1!AA1188</f>
        <v>4.7539999999999999E-14</v>
      </c>
      <c r="S1189" s="2">
        <f>Sheet1!AB1188</f>
        <v>5.4490000000000003E-14</v>
      </c>
      <c r="T1189" s="2">
        <f>Sheet1!AC1188</f>
        <v>3.9180000000000002E-15</v>
      </c>
      <c r="U1189" s="2">
        <f>Sheet1!AF1188+Sheet1!AG1188</f>
        <v>5.6430200000000005E-16</v>
      </c>
      <c r="V1189" s="2">
        <f>Sheet1!AH1188+Sheet1!AI1188</f>
        <v>2.5489469999999998E-16</v>
      </c>
      <c r="W1189" s="2">
        <f>Sheet1!AJ1188</f>
        <v>1.3100000000000001E-16</v>
      </c>
      <c r="X1189" s="2">
        <f>Sheet1!AK1188</f>
        <v>6.9400000000000004E-17</v>
      </c>
      <c r="Y1189" s="2">
        <f>Sheet1!AL1188</f>
        <v>7.5710000000000002E-16</v>
      </c>
      <c r="Z1189" s="2">
        <f>Sheet1!AM1188</f>
        <v>1.6679999999999999E-16</v>
      </c>
      <c r="AA1189" s="2">
        <f>Sheet1!AN1188</f>
        <v>1.5640000000000001E-16</v>
      </c>
      <c r="AB1189" s="2">
        <f>Sheet1!AO1188</f>
        <v>1.163E-15</v>
      </c>
      <c r="AC1189" s="2">
        <f>Sheet1!AP1188</f>
        <v>2.5140000000000001E-14</v>
      </c>
      <c r="AD1189" s="2">
        <f>Sheet1!AQ1188</f>
        <v>1.42E-15</v>
      </c>
      <c r="AE1189" s="2">
        <f>Sheet1!AR1188</f>
        <v>5.4910000000000003E-14</v>
      </c>
      <c r="AF1189" s="2">
        <f>Sheet1!AS1188*0.000001</f>
        <v>3.6749999999999998E-45</v>
      </c>
      <c r="AG1189" s="2">
        <f>Sheet1!AT1188</f>
        <v>3.524E-17</v>
      </c>
      <c r="AH1189" s="2">
        <f>Sheet1!AV1188</f>
        <v>3.5190000000000002E-15</v>
      </c>
      <c r="AI1189" s="2">
        <f>Sheet1!AW1188</f>
        <v>4.6720000000000002E-15</v>
      </c>
      <c r="AJ1189" s="2">
        <f>Sheet1!AX1188</f>
        <v>4.6710000000000004E-15</v>
      </c>
      <c r="AK1189" s="2">
        <f>Sheet1!AY1188</f>
        <v>1.3440000000000001E-14</v>
      </c>
      <c r="AL1189" s="2">
        <f>Sheet1!AZ1188</f>
        <v>1.0439999999999999E-14</v>
      </c>
      <c r="AM1189" s="2">
        <f>Sheet1!BA1188</f>
        <v>4.0849999999999998E-14</v>
      </c>
      <c r="AN1189" s="2">
        <f>Sheet1!BB1188</f>
        <v>7.4079999999999994E-18</v>
      </c>
      <c r="AO1189" s="2">
        <f>Sheet1!BC1188</f>
        <v>3.3590000000000001E-17</v>
      </c>
      <c r="AP1189" s="2">
        <f>Sheet1!BD1188</f>
        <v>9.4689999999999995E-18</v>
      </c>
    </row>
    <row r="1190" spans="1:42" s="2" customFormat="1">
      <c r="A1190" s="2">
        <f>Sheet1!A1189</f>
        <v>2940</v>
      </c>
      <c r="B1190" s="2">
        <f>Sheet1!B1189</f>
        <v>42.78</v>
      </c>
      <c r="C1190" s="2">
        <f>Sheet1!C1189</f>
        <v>1346520</v>
      </c>
      <c r="D1190" s="2">
        <f>Sheet1!F1189+Sheet1!G1189</f>
        <v>9.4359999999999999E-16</v>
      </c>
      <c r="E1190" s="2">
        <f>Sheet1!H1189</f>
        <v>1.563E-16</v>
      </c>
      <c r="F1190" s="2">
        <f>Sheet1!I1189</f>
        <v>1.04E-16</v>
      </c>
      <c r="G1190" s="2">
        <f>Sheet1!J1189</f>
        <v>7.2179999999999996E-17</v>
      </c>
      <c r="H1190" s="2">
        <f>Sheet1!K1189</f>
        <v>6.1669999999999999E-17</v>
      </c>
      <c r="I1190" s="2">
        <f>Sheet1!L1189</f>
        <v>5.3260000000000002E-17</v>
      </c>
      <c r="J1190" s="2">
        <f>Sheet1!M1189</f>
        <v>3.0039999999999997E-17</v>
      </c>
      <c r="K1190" s="2">
        <f>Sheet1!N1189</f>
        <v>1.4770000000000001E-17</v>
      </c>
      <c r="L1190" s="2">
        <f>Sheet1!O1189</f>
        <v>1.5309999999999999E-16</v>
      </c>
      <c r="M1190" s="2">
        <f>Sheet1!P1189</f>
        <v>6.5510000000000003E-16</v>
      </c>
      <c r="N1190" s="2">
        <f>Sheet1!Q1189+Sheet1!R1189+Sheet1!S1189+Sheet1!T1189</f>
        <v>4.7364000000000002E-15</v>
      </c>
      <c r="O1190" s="2">
        <f>Sheet1!U1189+Sheet1!V1189+Sheet1!W1189</f>
        <v>4.2696999999999999E-15</v>
      </c>
      <c r="P1190" s="2">
        <f>Sheet1!X1189</f>
        <v>4.4039999999999998E-15</v>
      </c>
      <c r="Q1190" s="2">
        <f>Sheet1!Y1189+Sheet1!Z1189</f>
        <v>4.6704999999999997E-16</v>
      </c>
      <c r="R1190" s="2">
        <f>Sheet1!AA1189</f>
        <v>4.76E-14</v>
      </c>
      <c r="S1190" s="2">
        <f>Sheet1!AB1189</f>
        <v>5.4589999999999998E-14</v>
      </c>
      <c r="T1190" s="2">
        <f>Sheet1!AC1189</f>
        <v>3.9249999999999997E-15</v>
      </c>
      <c r="U1190" s="2">
        <f>Sheet1!AF1189+Sheet1!AG1189</f>
        <v>5.6319700000000001E-16</v>
      </c>
      <c r="V1190" s="2">
        <f>Sheet1!AH1189+Sheet1!AI1189</f>
        <v>2.5449239999999998E-16</v>
      </c>
      <c r="W1190" s="2">
        <f>Sheet1!AJ1189</f>
        <v>1.308E-16</v>
      </c>
      <c r="X1190" s="2">
        <f>Sheet1!AK1189</f>
        <v>6.9270000000000002E-17</v>
      </c>
      <c r="Y1190" s="2">
        <f>Sheet1!AL1189</f>
        <v>7.5699999999999997E-16</v>
      </c>
      <c r="Z1190" s="2">
        <f>Sheet1!AM1189</f>
        <v>1.6660000000000001E-16</v>
      </c>
      <c r="AA1190" s="2">
        <f>Sheet1!AN1189</f>
        <v>1.5610000000000001E-16</v>
      </c>
      <c r="AB1190" s="2">
        <f>Sheet1!AO1189</f>
        <v>1.1619999999999999E-15</v>
      </c>
      <c r="AC1190" s="2">
        <f>Sheet1!AP1189</f>
        <v>2.5140000000000001E-14</v>
      </c>
      <c r="AD1190" s="2">
        <f>Sheet1!AQ1189</f>
        <v>1.422E-15</v>
      </c>
      <c r="AE1190" s="2">
        <f>Sheet1!AR1189</f>
        <v>5.5020000000000002E-14</v>
      </c>
      <c r="AF1190" s="2">
        <f>Sheet1!AS1189*0.000001</f>
        <v>3.6660000000000004E-45</v>
      </c>
      <c r="AG1190" s="2">
        <f>Sheet1!AT1189</f>
        <v>3.524E-17</v>
      </c>
      <c r="AH1190" s="2">
        <f>Sheet1!AV1189</f>
        <v>3.5209999999999998E-15</v>
      </c>
      <c r="AI1190" s="2">
        <f>Sheet1!AW1189</f>
        <v>4.6710000000000004E-15</v>
      </c>
      <c r="AJ1190" s="2">
        <f>Sheet1!AX1189</f>
        <v>4.6699999999999998E-15</v>
      </c>
      <c r="AK1190" s="2">
        <f>Sheet1!AY1189</f>
        <v>1.345E-14</v>
      </c>
      <c r="AL1190" s="2">
        <f>Sheet1!AZ1189</f>
        <v>1.046E-14</v>
      </c>
      <c r="AM1190" s="2">
        <f>Sheet1!BA1189</f>
        <v>4.0930000000000002E-14</v>
      </c>
      <c r="AN1190" s="2">
        <f>Sheet1!BB1189</f>
        <v>7.4060000000000005E-18</v>
      </c>
      <c r="AO1190" s="2">
        <f>Sheet1!BC1189</f>
        <v>3.3549999999999998E-17</v>
      </c>
      <c r="AP1190" s="2">
        <f>Sheet1!BD1189</f>
        <v>9.4569999999999998E-18</v>
      </c>
    </row>
    <row r="1191" spans="1:42" s="2" customFormat="1">
      <c r="A1191" s="2">
        <f>Sheet1!A1190</f>
        <v>2945</v>
      </c>
      <c r="B1191" s="2">
        <f>Sheet1!B1190</f>
        <v>42.86</v>
      </c>
      <c r="C1191" s="2">
        <f>Sheet1!C1190</f>
        <v>1347926</v>
      </c>
      <c r="D1191" s="2">
        <f>Sheet1!F1190+Sheet1!G1190</f>
        <v>9.4239999999999989E-16</v>
      </c>
      <c r="E1191" s="2">
        <f>Sheet1!H1190</f>
        <v>1.559E-16</v>
      </c>
      <c r="F1191" s="2">
        <f>Sheet1!I1190</f>
        <v>1.0380000000000001E-16</v>
      </c>
      <c r="G1191" s="2">
        <f>Sheet1!J1190</f>
        <v>7.2009999999999998E-17</v>
      </c>
      <c r="H1191" s="2">
        <f>Sheet1!K1190</f>
        <v>6.1529999999999998E-17</v>
      </c>
      <c r="I1191" s="2">
        <f>Sheet1!L1190</f>
        <v>5.3139999999999999E-17</v>
      </c>
      <c r="J1191" s="2">
        <f>Sheet1!M1190</f>
        <v>2.9970000000000003E-17</v>
      </c>
      <c r="K1191" s="2">
        <f>Sheet1!N1190</f>
        <v>1.474E-17</v>
      </c>
      <c r="L1191" s="2">
        <f>Sheet1!O1190</f>
        <v>1.53E-16</v>
      </c>
      <c r="M1191" s="2">
        <f>Sheet1!P1190</f>
        <v>6.5460000000000003E-16</v>
      </c>
      <c r="N1191" s="2">
        <f>Sheet1!Q1190+Sheet1!R1190+Sheet1!S1190+Sheet1!T1190</f>
        <v>4.7315000000000005E-15</v>
      </c>
      <c r="O1191" s="2">
        <f>Sheet1!U1190+Sheet1!V1190+Sheet1!W1190</f>
        <v>4.2690999999999999E-15</v>
      </c>
      <c r="P1191" s="2">
        <f>Sheet1!X1190</f>
        <v>4.3999999999999997E-15</v>
      </c>
      <c r="Q1191" s="2">
        <f>Sheet1!Y1190+Sheet1!Z1190</f>
        <v>4.6690000000000005E-16</v>
      </c>
      <c r="R1191" s="2">
        <f>Sheet1!AA1190</f>
        <v>4.7660000000000002E-14</v>
      </c>
      <c r="S1191" s="2">
        <f>Sheet1!AB1190</f>
        <v>5.4700000000000003E-14</v>
      </c>
      <c r="T1191" s="2">
        <f>Sheet1!AC1190</f>
        <v>3.9329999999999998E-15</v>
      </c>
      <c r="U1191" s="2">
        <f>Sheet1!AF1190+Sheet1!AG1190</f>
        <v>5.6219100000000009E-16</v>
      </c>
      <c r="V1191" s="2">
        <f>Sheet1!AH1190+Sheet1!AI1190</f>
        <v>2.5399010000000004E-16</v>
      </c>
      <c r="W1191" s="2">
        <f>Sheet1!AJ1190</f>
        <v>1.305E-16</v>
      </c>
      <c r="X1191" s="2">
        <f>Sheet1!AK1190</f>
        <v>6.9130000000000001E-17</v>
      </c>
      <c r="Y1191" s="2">
        <f>Sheet1!AL1190</f>
        <v>7.5679999999999999E-16</v>
      </c>
      <c r="Z1191" s="2">
        <f>Sheet1!AM1190</f>
        <v>1.664E-16</v>
      </c>
      <c r="AA1191" s="2">
        <f>Sheet1!AN1190</f>
        <v>1.5580000000000001E-16</v>
      </c>
      <c r="AB1191" s="2">
        <f>Sheet1!AO1190</f>
        <v>1.1609999999999999E-15</v>
      </c>
      <c r="AC1191" s="2">
        <f>Sheet1!AP1190</f>
        <v>2.5149999999999999E-14</v>
      </c>
      <c r="AD1191" s="2">
        <f>Sheet1!AQ1190</f>
        <v>1.4240000000000001E-15</v>
      </c>
      <c r="AE1191" s="2">
        <f>Sheet1!AR1190</f>
        <v>5.5130000000000001E-14</v>
      </c>
      <c r="AF1191" s="2">
        <f>Sheet1!AS1190*0.000001</f>
        <v>3.6579999999999997E-45</v>
      </c>
      <c r="AG1191" s="2">
        <f>Sheet1!AT1190</f>
        <v>3.525E-17</v>
      </c>
      <c r="AH1191" s="2">
        <f>Sheet1!AV1190</f>
        <v>3.522E-15</v>
      </c>
      <c r="AI1191" s="2">
        <f>Sheet1!AW1190</f>
        <v>4.6710000000000004E-15</v>
      </c>
      <c r="AJ1191" s="2">
        <f>Sheet1!AX1190</f>
        <v>4.6699999999999998E-15</v>
      </c>
      <c r="AK1191" s="2">
        <f>Sheet1!AY1190</f>
        <v>1.346E-14</v>
      </c>
      <c r="AL1191" s="2">
        <f>Sheet1!AZ1190</f>
        <v>1.047E-14</v>
      </c>
      <c r="AM1191" s="2">
        <f>Sheet1!BA1190</f>
        <v>4.1000000000000002E-14</v>
      </c>
      <c r="AN1191" s="2">
        <f>Sheet1!BB1190</f>
        <v>7.4050000000000003E-18</v>
      </c>
      <c r="AO1191" s="2">
        <f>Sheet1!BC1190</f>
        <v>3.3510000000000001E-17</v>
      </c>
      <c r="AP1191" s="2">
        <f>Sheet1!BD1190</f>
        <v>9.4460000000000004E-18</v>
      </c>
    </row>
    <row r="1192" spans="1:42" s="2" customFormat="1">
      <c r="A1192" s="2">
        <f>Sheet1!A1191</f>
        <v>2950</v>
      </c>
      <c r="B1192" s="2">
        <f>Sheet1!B1191</f>
        <v>42.93</v>
      </c>
      <c r="C1192" s="2">
        <f>Sheet1!C1191</f>
        <v>1349625</v>
      </c>
      <c r="D1192" s="2">
        <f>Sheet1!F1191+Sheet1!G1191</f>
        <v>9.4109999999999985E-16</v>
      </c>
      <c r="E1192" s="2">
        <f>Sheet1!H1191</f>
        <v>1.556E-16</v>
      </c>
      <c r="F1192" s="2">
        <f>Sheet1!I1191</f>
        <v>1.0350000000000001E-16</v>
      </c>
      <c r="G1192" s="2">
        <f>Sheet1!J1191</f>
        <v>7.1849999999999999E-17</v>
      </c>
      <c r="H1192" s="2">
        <f>Sheet1!K1191</f>
        <v>6.1389999999999998E-17</v>
      </c>
      <c r="I1192" s="2">
        <f>Sheet1!L1191</f>
        <v>5.3020000000000003E-17</v>
      </c>
      <c r="J1192" s="2">
        <f>Sheet1!M1191</f>
        <v>2.9900000000000003E-17</v>
      </c>
      <c r="K1192" s="2">
        <f>Sheet1!N1191</f>
        <v>1.47E-17</v>
      </c>
      <c r="L1192" s="2">
        <f>Sheet1!O1191</f>
        <v>1.529E-16</v>
      </c>
      <c r="M1192" s="2">
        <f>Sheet1!P1191</f>
        <v>6.5399999999999998E-16</v>
      </c>
      <c r="N1192" s="2">
        <f>Sheet1!Q1191+Sheet1!R1191+Sheet1!S1191+Sheet1!T1191</f>
        <v>4.7274000000000003E-15</v>
      </c>
      <c r="O1192" s="2">
        <f>Sheet1!U1191+Sheet1!V1191+Sheet1!W1191</f>
        <v>4.2687000000000001E-15</v>
      </c>
      <c r="P1192" s="2">
        <f>Sheet1!X1191</f>
        <v>4.3959999999999996E-15</v>
      </c>
      <c r="Q1192" s="2">
        <f>Sheet1!Y1191+Sheet1!Z1191</f>
        <v>4.6676000000000002E-16</v>
      </c>
      <c r="R1192" s="2">
        <f>Sheet1!AA1191</f>
        <v>4.7719999999999998E-14</v>
      </c>
      <c r="S1192" s="2">
        <f>Sheet1!AB1191</f>
        <v>5.4799999999999997E-14</v>
      </c>
      <c r="T1192" s="2">
        <f>Sheet1!AC1191</f>
        <v>3.9400000000000001E-15</v>
      </c>
      <c r="U1192" s="2">
        <f>Sheet1!AF1191+Sheet1!AG1191</f>
        <v>5.6118599999999998E-16</v>
      </c>
      <c r="V1192" s="2">
        <f>Sheet1!AH1191+Sheet1!AI1191</f>
        <v>2.534878E-16</v>
      </c>
      <c r="W1192" s="2">
        <f>Sheet1!AJ1191</f>
        <v>1.3029999999999999E-16</v>
      </c>
      <c r="X1192" s="2">
        <f>Sheet1!AK1191</f>
        <v>6.899E-17</v>
      </c>
      <c r="Y1192" s="2">
        <f>Sheet1!AL1191</f>
        <v>7.5660000000000001E-16</v>
      </c>
      <c r="Z1192" s="2">
        <f>Sheet1!AM1191</f>
        <v>1.6630000000000001E-16</v>
      </c>
      <c r="AA1192" s="2">
        <f>Sheet1!AN1191</f>
        <v>1.5550000000000001E-16</v>
      </c>
      <c r="AB1192" s="2">
        <f>Sheet1!AO1191</f>
        <v>1.1590000000000001E-15</v>
      </c>
      <c r="AC1192" s="2">
        <f>Sheet1!AP1191</f>
        <v>2.516E-14</v>
      </c>
      <c r="AD1192" s="2">
        <f>Sheet1!AQ1191</f>
        <v>1.4269999999999999E-15</v>
      </c>
      <c r="AE1192" s="2">
        <f>Sheet1!AR1191</f>
        <v>5.5249999999999998E-14</v>
      </c>
      <c r="AF1192" s="2">
        <f>Sheet1!AS1191*0.000001</f>
        <v>3.6489999999999997E-45</v>
      </c>
      <c r="AG1192" s="2">
        <f>Sheet1!AT1191</f>
        <v>3.5259999999999999E-17</v>
      </c>
      <c r="AH1192" s="2">
        <f>Sheet1!AV1191</f>
        <v>3.5240000000000001E-15</v>
      </c>
      <c r="AI1192" s="2">
        <f>Sheet1!AW1191</f>
        <v>4.6699999999999998E-15</v>
      </c>
      <c r="AJ1192" s="2">
        <f>Sheet1!AX1191</f>
        <v>4.6689999999999999E-15</v>
      </c>
      <c r="AK1192" s="2">
        <f>Sheet1!AY1191</f>
        <v>1.347E-14</v>
      </c>
      <c r="AL1192" s="2">
        <f>Sheet1!AZ1191</f>
        <v>1.049E-14</v>
      </c>
      <c r="AM1192" s="2">
        <f>Sheet1!BA1191</f>
        <v>4.1070000000000002E-14</v>
      </c>
      <c r="AN1192" s="2">
        <f>Sheet1!BB1191</f>
        <v>7.4029999999999998E-18</v>
      </c>
      <c r="AO1192" s="2">
        <f>Sheet1!BC1191</f>
        <v>3.3459999999999999E-17</v>
      </c>
      <c r="AP1192" s="2">
        <f>Sheet1!BD1191</f>
        <v>9.4349999999999995E-18</v>
      </c>
    </row>
    <row r="1193" spans="1:42" s="2" customFormat="1">
      <c r="A1193" s="2">
        <f>Sheet1!A1192</f>
        <v>2955</v>
      </c>
      <c r="B1193" s="2">
        <f>Sheet1!B1192</f>
        <v>43.01</v>
      </c>
      <c r="C1193" s="2">
        <f>Sheet1!C1192</f>
        <v>1351026</v>
      </c>
      <c r="D1193" s="2">
        <f>Sheet1!F1192+Sheet1!G1192</f>
        <v>9.3989999999999995E-16</v>
      </c>
      <c r="E1193" s="2">
        <f>Sheet1!H1192</f>
        <v>1.5519999999999999E-16</v>
      </c>
      <c r="F1193" s="2">
        <f>Sheet1!I1192</f>
        <v>1.033E-16</v>
      </c>
      <c r="G1193" s="2">
        <f>Sheet1!J1192</f>
        <v>7.169E-17</v>
      </c>
      <c r="H1193" s="2">
        <f>Sheet1!K1192</f>
        <v>6.1249999999999997E-17</v>
      </c>
      <c r="I1193" s="2">
        <f>Sheet1!L1192</f>
        <v>5.29E-17</v>
      </c>
      <c r="J1193" s="2">
        <f>Sheet1!M1192</f>
        <v>2.9830000000000002E-17</v>
      </c>
      <c r="K1193" s="2">
        <f>Sheet1!N1192</f>
        <v>1.467E-17</v>
      </c>
      <c r="L1193" s="2">
        <f>Sheet1!O1192</f>
        <v>1.527E-16</v>
      </c>
      <c r="M1193" s="2">
        <f>Sheet1!P1192</f>
        <v>6.5349999999999997E-16</v>
      </c>
      <c r="N1193" s="2">
        <f>Sheet1!Q1192+Sheet1!R1192+Sheet1!S1192+Sheet1!T1192</f>
        <v>4.7224999999999997E-15</v>
      </c>
      <c r="O1193" s="2">
        <f>Sheet1!U1192+Sheet1!V1192+Sheet1!W1192</f>
        <v>4.2681999999999994E-15</v>
      </c>
      <c r="P1193" s="2">
        <f>Sheet1!X1192</f>
        <v>4.3920000000000004E-15</v>
      </c>
      <c r="Q1193" s="2">
        <f>Sheet1!Y1192+Sheet1!Z1192</f>
        <v>4.6671000000000004E-16</v>
      </c>
      <c r="R1193" s="2">
        <f>Sheet1!AA1192</f>
        <v>4.7779999999999999E-14</v>
      </c>
      <c r="S1193" s="2">
        <f>Sheet1!AB1192</f>
        <v>5.4910000000000003E-14</v>
      </c>
      <c r="T1193" s="2">
        <f>Sheet1!AC1192</f>
        <v>3.9480000000000003E-15</v>
      </c>
      <c r="U1193" s="2">
        <f>Sheet1!AF1192+Sheet1!AG1192</f>
        <v>5.6008099999999994E-16</v>
      </c>
      <c r="V1193" s="2">
        <f>Sheet1!AH1192+Sheet1!AI1192</f>
        <v>2.5308559999999999E-16</v>
      </c>
      <c r="W1193" s="2">
        <f>Sheet1!AJ1192</f>
        <v>1.2999999999999999E-16</v>
      </c>
      <c r="X1193" s="2">
        <f>Sheet1!AK1192</f>
        <v>6.885E-17</v>
      </c>
      <c r="Y1193" s="2">
        <f>Sheet1!AL1192</f>
        <v>7.5649999999999997E-16</v>
      </c>
      <c r="Z1193" s="2">
        <f>Sheet1!AM1192</f>
        <v>1.661E-16</v>
      </c>
      <c r="AA1193" s="2">
        <f>Sheet1!AN1192</f>
        <v>1.551E-16</v>
      </c>
      <c r="AB1193" s="2">
        <f>Sheet1!AO1192</f>
        <v>1.1580000000000001E-15</v>
      </c>
      <c r="AC1193" s="2">
        <f>Sheet1!AP1192</f>
        <v>2.5170000000000002E-14</v>
      </c>
      <c r="AD1193" s="2">
        <f>Sheet1!AQ1192</f>
        <v>1.4289999999999999E-15</v>
      </c>
      <c r="AE1193" s="2">
        <f>Sheet1!AR1192</f>
        <v>5.5359999999999997E-14</v>
      </c>
      <c r="AF1193" s="2">
        <f>Sheet1!AS1192*0.000001</f>
        <v>3.6409999999999996E-45</v>
      </c>
      <c r="AG1193" s="2">
        <f>Sheet1!AT1192</f>
        <v>3.5269999999999998E-17</v>
      </c>
      <c r="AH1193" s="2">
        <f>Sheet1!AV1192</f>
        <v>3.5249999999999999E-15</v>
      </c>
      <c r="AI1193" s="2">
        <f>Sheet1!AW1192</f>
        <v>4.6699999999999998E-15</v>
      </c>
      <c r="AJ1193" s="2">
        <f>Sheet1!AX1192</f>
        <v>4.6689999999999999E-15</v>
      </c>
      <c r="AK1193" s="2">
        <f>Sheet1!AY1192</f>
        <v>1.348E-14</v>
      </c>
      <c r="AL1193" s="2">
        <f>Sheet1!AZ1192</f>
        <v>1.0510000000000001E-14</v>
      </c>
      <c r="AM1193" s="2">
        <f>Sheet1!BA1192</f>
        <v>4.115E-14</v>
      </c>
      <c r="AN1193" s="2">
        <f>Sheet1!BB1192</f>
        <v>7.4019999999999996E-18</v>
      </c>
      <c r="AO1193" s="2">
        <f>Sheet1!BC1192</f>
        <v>3.3420000000000002E-17</v>
      </c>
      <c r="AP1193" s="2">
        <f>Sheet1!BD1192</f>
        <v>9.4240000000000001E-18</v>
      </c>
    </row>
    <row r="1194" spans="1:42" s="2" customFormat="1">
      <c r="A1194" s="2">
        <f>Sheet1!A1193</f>
        <v>2960</v>
      </c>
      <c r="B1194" s="2">
        <f>Sheet1!B1193</f>
        <v>43.08</v>
      </c>
      <c r="C1194" s="2">
        <f>Sheet1!C1193</f>
        <v>1352424</v>
      </c>
      <c r="D1194" s="2">
        <f>Sheet1!F1193+Sheet1!G1193</f>
        <v>9.3859999999999991E-16</v>
      </c>
      <c r="E1194" s="2">
        <f>Sheet1!H1193</f>
        <v>1.5489999999999999E-16</v>
      </c>
      <c r="F1194" s="2">
        <f>Sheet1!I1193</f>
        <v>1.031E-16</v>
      </c>
      <c r="G1194" s="2">
        <f>Sheet1!J1193</f>
        <v>7.1530000000000001E-17</v>
      </c>
      <c r="H1194" s="2">
        <f>Sheet1!K1193</f>
        <v>6.1119999999999995E-17</v>
      </c>
      <c r="I1194" s="2">
        <f>Sheet1!L1193</f>
        <v>5.2789999999999997E-17</v>
      </c>
      <c r="J1194" s="2">
        <f>Sheet1!M1193</f>
        <v>2.9770000000000001E-17</v>
      </c>
      <c r="K1194" s="2">
        <f>Sheet1!N1193</f>
        <v>1.4639999999999999E-17</v>
      </c>
      <c r="L1194" s="2">
        <f>Sheet1!O1193</f>
        <v>1.526E-16</v>
      </c>
      <c r="M1194" s="2">
        <f>Sheet1!P1193</f>
        <v>6.5290000000000002E-16</v>
      </c>
      <c r="N1194" s="2">
        <f>Sheet1!Q1193+Sheet1!R1193+Sheet1!S1193+Sheet1!T1193</f>
        <v>4.7195999999999996E-15</v>
      </c>
      <c r="O1194" s="2">
        <f>Sheet1!U1193+Sheet1!V1193+Sheet1!W1193</f>
        <v>4.2676999999999995E-15</v>
      </c>
      <c r="P1194" s="2">
        <f>Sheet1!X1193</f>
        <v>4.3869999999999997E-15</v>
      </c>
      <c r="Q1194" s="2">
        <f>Sheet1!Y1193+Sheet1!Z1193</f>
        <v>4.6656000000000003E-16</v>
      </c>
      <c r="R1194" s="2">
        <f>Sheet1!AA1193</f>
        <v>4.7840000000000001E-14</v>
      </c>
      <c r="S1194" s="2">
        <f>Sheet1!AB1193</f>
        <v>5.5009999999999997E-14</v>
      </c>
      <c r="T1194" s="2">
        <f>Sheet1!AC1193</f>
        <v>3.9549999999999998E-15</v>
      </c>
      <c r="U1194" s="2">
        <f>Sheet1!AF1193+Sheet1!AG1193</f>
        <v>5.5907499999999992E-16</v>
      </c>
      <c r="V1194" s="2">
        <f>Sheet1!AH1193+Sheet1!AI1193</f>
        <v>2.5258339999999998E-16</v>
      </c>
      <c r="W1194" s="2">
        <f>Sheet1!AJ1193</f>
        <v>1.2980000000000001E-16</v>
      </c>
      <c r="X1194" s="2">
        <f>Sheet1!AK1193</f>
        <v>6.8719999999999998E-17</v>
      </c>
      <c r="Y1194" s="2">
        <f>Sheet1!AL1193</f>
        <v>7.5629999999999998E-16</v>
      </c>
      <c r="Z1194" s="2">
        <f>Sheet1!AM1193</f>
        <v>1.6589999999999999E-16</v>
      </c>
      <c r="AA1194" s="2">
        <f>Sheet1!AN1193</f>
        <v>1.548E-16</v>
      </c>
      <c r="AB1194" s="2">
        <f>Sheet1!AO1193</f>
        <v>1.1570000000000001E-15</v>
      </c>
      <c r="AC1194" s="2">
        <f>Sheet1!AP1193</f>
        <v>2.518E-14</v>
      </c>
      <c r="AD1194" s="2">
        <f>Sheet1!AQ1193</f>
        <v>1.431E-15</v>
      </c>
      <c r="AE1194" s="2">
        <f>Sheet1!AR1193</f>
        <v>5.5470000000000002E-14</v>
      </c>
      <c r="AF1194" s="2">
        <f>Sheet1!AS1193*0.000001</f>
        <v>3.6329999999999996E-45</v>
      </c>
      <c r="AG1194" s="2">
        <f>Sheet1!AT1193</f>
        <v>3.5279999999999997E-17</v>
      </c>
      <c r="AH1194" s="2">
        <f>Sheet1!AV1193</f>
        <v>3.5269999999999999E-15</v>
      </c>
      <c r="AI1194" s="2">
        <f>Sheet1!AW1193</f>
        <v>4.6699999999999998E-15</v>
      </c>
      <c r="AJ1194" s="2">
        <f>Sheet1!AX1193</f>
        <v>4.6689999999999999E-15</v>
      </c>
      <c r="AK1194" s="2">
        <f>Sheet1!AY1193</f>
        <v>1.349E-14</v>
      </c>
      <c r="AL1194" s="2">
        <f>Sheet1!AZ1193</f>
        <v>1.0520000000000001E-14</v>
      </c>
      <c r="AM1194" s="2">
        <f>Sheet1!BA1193</f>
        <v>4.122E-14</v>
      </c>
      <c r="AN1194" s="2">
        <f>Sheet1!BB1193</f>
        <v>7.4000000000000007E-18</v>
      </c>
      <c r="AO1194" s="2">
        <f>Sheet1!BC1193</f>
        <v>3.338E-17</v>
      </c>
      <c r="AP1194" s="2">
        <f>Sheet1!BD1193</f>
        <v>9.4130000000000007E-18</v>
      </c>
    </row>
    <row r="1195" spans="1:42" s="2" customFormat="1">
      <c r="A1195" s="2">
        <f>Sheet1!A1194</f>
        <v>2965</v>
      </c>
      <c r="B1195" s="2">
        <f>Sheet1!B1194</f>
        <v>43.15</v>
      </c>
      <c r="C1195" s="2">
        <f>Sheet1!C1194</f>
        <v>1354116</v>
      </c>
      <c r="D1195" s="2">
        <f>Sheet1!F1194+Sheet1!G1194</f>
        <v>9.3730000000000006E-16</v>
      </c>
      <c r="E1195" s="2">
        <f>Sheet1!H1194</f>
        <v>1.545E-16</v>
      </c>
      <c r="F1195" s="2">
        <f>Sheet1!I1194</f>
        <v>1.028E-16</v>
      </c>
      <c r="G1195" s="2">
        <f>Sheet1!J1194</f>
        <v>7.1370000000000002E-17</v>
      </c>
      <c r="H1195" s="2">
        <f>Sheet1!K1194</f>
        <v>6.0979999999999994E-17</v>
      </c>
      <c r="I1195" s="2">
        <f>Sheet1!L1194</f>
        <v>5.2670000000000001E-17</v>
      </c>
      <c r="J1195" s="2">
        <f>Sheet1!M1194</f>
        <v>2.9700000000000001E-17</v>
      </c>
      <c r="K1195" s="2">
        <f>Sheet1!N1194</f>
        <v>1.4609999999999999E-17</v>
      </c>
      <c r="L1195" s="2">
        <f>Sheet1!O1194</f>
        <v>1.5249999999999999E-16</v>
      </c>
      <c r="M1195" s="2">
        <f>Sheet1!P1194</f>
        <v>6.5240000000000001E-16</v>
      </c>
      <c r="N1195" s="2">
        <f>Sheet1!Q1194+Sheet1!R1194+Sheet1!S1194+Sheet1!T1194</f>
        <v>4.7145999999999997E-15</v>
      </c>
      <c r="O1195" s="2">
        <f>Sheet1!U1194+Sheet1!V1194+Sheet1!W1194</f>
        <v>4.2662999999999999E-15</v>
      </c>
      <c r="P1195" s="2">
        <f>Sheet1!X1194</f>
        <v>4.3829999999999996E-15</v>
      </c>
      <c r="Q1195" s="2">
        <f>Sheet1!Y1194+Sheet1!Z1194</f>
        <v>4.6650999999999996E-16</v>
      </c>
      <c r="R1195" s="2">
        <f>Sheet1!AA1194</f>
        <v>4.7900000000000003E-14</v>
      </c>
      <c r="S1195" s="2">
        <f>Sheet1!AB1194</f>
        <v>5.5120000000000003E-14</v>
      </c>
      <c r="T1195" s="2">
        <f>Sheet1!AC1194</f>
        <v>3.9629999999999999E-15</v>
      </c>
      <c r="U1195" s="2">
        <f>Sheet1!AF1194+Sheet1!AG1194</f>
        <v>5.5807000000000001E-16</v>
      </c>
      <c r="V1195" s="2">
        <f>Sheet1!AH1194+Sheet1!AI1194</f>
        <v>2.5218120000000002E-16</v>
      </c>
      <c r="W1195" s="2">
        <f>Sheet1!AJ1194</f>
        <v>1.2950000000000001E-16</v>
      </c>
      <c r="X1195" s="2">
        <f>Sheet1!AK1194</f>
        <v>6.8579999999999997E-17</v>
      </c>
      <c r="Y1195" s="2">
        <f>Sheet1!AL1194</f>
        <v>7.561E-16</v>
      </c>
      <c r="Z1195" s="2">
        <f>Sheet1!AM1194</f>
        <v>1.6570000000000001E-16</v>
      </c>
      <c r="AA1195" s="2">
        <f>Sheet1!AN1194</f>
        <v>1.545E-16</v>
      </c>
      <c r="AB1195" s="2">
        <f>Sheet1!AO1194</f>
        <v>1.156E-15</v>
      </c>
      <c r="AC1195" s="2">
        <f>Sheet1!AP1194</f>
        <v>2.5190000000000001E-14</v>
      </c>
      <c r="AD1195" s="2">
        <f>Sheet1!AQ1194</f>
        <v>1.433E-15</v>
      </c>
      <c r="AE1195" s="2">
        <f>Sheet1!AR1194</f>
        <v>5.5580000000000001E-14</v>
      </c>
      <c r="AF1195" s="2">
        <f>Sheet1!AS1194*0.000001</f>
        <v>3.6249999999999995E-45</v>
      </c>
      <c r="AG1195" s="2">
        <f>Sheet1!AT1194</f>
        <v>3.5290000000000003E-17</v>
      </c>
      <c r="AH1195" s="2">
        <f>Sheet1!AV1194</f>
        <v>3.5280000000000001E-15</v>
      </c>
      <c r="AI1195" s="2">
        <f>Sheet1!AW1194</f>
        <v>4.6689999999999999E-15</v>
      </c>
      <c r="AJ1195" s="2">
        <f>Sheet1!AX1194</f>
        <v>4.6680000000000001E-15</v>
      </c>
      <c r="AK1195" s="2">
        <f>Sheet1!AY1194</f>
        <v>1.3499999999999999E-14</v>
      </c>
      <c r="AL1195" s="2">
        <f>Sheet1!AZ1194</f>
        <v>1.054E-14</v>
      </c>
      <c r="AM1195" s="2">
        <f>Sheet1!BA1194</f>
        <v>4.1299999999999998E-14</v>
      </c>
      <c r="AN1195" s="2">
        <f>Sheet1!BB1194</f>
        <v>7.3980000000000002E-18</v>
      </c>
      <c r="AO1195" s="2">
        <f>Sheet1!BC1194</f>
        <v>3.3340000000000003E-17</v>
      </c>
      <c r="AP1195" s="2">
        <f>Sheet1!BD1194</f>
        <v>9.4019999999999997E-18</v>
      </c>
    </row>
    <row r="1196" spans="1:42" s="2" customFormat="1">
      <c r="A1196" s="2">
        <f>Sheet1!A1195</f>
        <v>2970</v>
      </c>
      <c r="B1196" s="2">
        <f>Sheet1!B1195</f>
        <v>43.23</v>
      </c>
      <c r="C1196" s="2">
        <f>Sheet1!C1195</f>
        <v>1355508</v>
      </c>
      <c r="D1196" s="2">
        <f>Sheet1!F1195+Sheet1!G1195</f>
        <v>9.3609999999999997E-16</v>
      </c>
      <c r="E1196" s="2">
        <f>Sheet1!H1195</f>
        <v>1.542E-16</v>
      </c>
      <c r="F1196" s="2">
        <f>Sheet1!I1195</f>
        <v>1.0260000000000001E-16</v>
      </c>
      <c r="G1196" s="2">
        <f>Sheet1!J1195</f>
        <v>7.1200000000000003E-17</v>
      </c>
      <c r="H1196" s="2">
        <f>Sheet1!K1195</f>
        <v>6.0840000000000006E-17</v>
      </c>
      <c r="I1196" s="2">
        <f>Sheet1!L1195</f>
        <v>5.2549999999999998E-17</v>
      </c>
      <c r="J1196" s="2">
        <f>Sheet1!M1195</f>
        <v>2.963E-17</v>
      </c>
      <c r="K1196" s="2">
        <f>Sheet1!N1195</f>
        <v>1.4569999999999999E-17</v>
      </c>
      <c r="L1196" s="2">
        <f>Sheet1!O1195</f>
        <v>1.524E-16</v>
      </c>
      <c r="M1196" s="2">
        <f>Sheet1!P1195</f>
        <v>6.519E-16</v>
      </c>
      <c r="N1196" s="2">
        <f>Sheet1!Q1195+Sheet1!R1195+Sheet1!S1195+Sheet1!T1195</f>
        <v>4.7106999999999998E-15</v>
      </c>
      <c r="O1196" s="2">
        <f>Sheet1!U1195+Sheet1!V1195+Sheet1!W1195</f>
        <v>4.2658E-15</v>
      </c>
      <c r="P1196" s="2">
        <f>Sheet1!X1195</f>
        <v>4.3790000000000004E-15</v>
      </c>
      <c r="Q1196" s="2">
        <f>Sheet1!Y1195+Sheet1!Z1195</f>
        <v>4.6635999999999995E-16</v>
      </c>
      <c r="R1196" s="2">
        <f>Sheet1!AA1195</f>
        <v>4.7959999999999998E-14</v>
      </c>
      <c r="S1196" s="2">
        <f>Sheet1!AB1195</f>
        <v>5.5219999999999997E-14</v>
      </c>
      <c r="T1196" s="2">
        <f>Sheet1!AC1195</f>
        <v>3.9700000000000002E-15</v>
      </c>
      <c r="U1196" s="2">
        <f>Sheet1!AF1195+Sheet1!AG1195</f>
        <v>5.5706399999999999E-16</v>
      </c>
      <c r="V1196" s="2">
        <f>Sheet1!AH1195+Sheet1!AI1195</f>
        <v>2.5167890000000003E-16</v>
      </c>
      <c r="W1196" s="2">
        <f>Sheet1!AJ1195</f>
        <v>1.2920000000000001E-16</v>
      </c>
      <c r="X1196" s="2">
        <f>Sheet1!AK1195</f>
        <v>6.8449999999999996E-17</v>
      </c>
      <c r="Y1196" s="2">
        <f>Sheet1!AL1195</f>
        <v>7.5590000000000002E-16</v>
      </c>
      <c r="Z1196" s="2">
        <f>Sheet1!AM1195</f>
        <v>1.655E-16</v>
      </c>
      <c r="AA1196" s="2">
        <f>Sheet1!AN1195</f>
        <v>1.542E-16</v>
      </c>
      <c r="AB1196" s="2">
        <f>Sheet1!AO1195</f>
        <v>1.154E-15</v>
      </c>
      <c r="AC1196" s="2">
        <f>Sheet1!AP1195</f>
        <v>2.5199999999999999E-14</v>
      </c>
      <c r="AD1196" s="2">
        <f>Sheet1!AQ1195</f>
        <v>1.4360000000000001E-15</v>
      </c>
      <c r="AE1196" s="2">
        <f>Sheet1!AR1195</f>
        <v>5.5699999999999999E-14</v>
      </c>
      <c r="AF1196" s="2">
        <f>Sheet1!AS1195*0.000001</f>
        <v>3.6170000000000001E-45</v>
      </c>
      <c r="AG1196" s="2">
        <f>Sheet1!AT1195</f>
        <v>3.5300000000000002E-17</v>
      </c>
      <c r="AH1196" s="2">
        <f>Sheet1!AV1195</f>
        <v>3.5300000000000002E-15</v>
      </c>
      <c r="AI1196" s="2">
        <f>Sheet1!AW1195</f>
        <v>4.6689999999999999E-15</v>
      </c>
      <c r="AJ1196" s="2">
        <f>Sheet1!AX1195</f>
        <v>4.6680000000000001E-15</v>
      </c>
      <c r="AK1196" s="2">
        <f>Sheet1!AY1195</f>
        <v>1.3510000000000001E-14</v>
      </c>
      <c r="AL1196" s="2">
        <f>Sheet1!AZ1195</f>
        <v>1.055E-14</v>
      </c>
      <c r="AM1196" s="2">
        <f>Sheet1!BA1195</f>
        <v>4.1369999999999998E-14</v>
      </c>
      <c r="AN1196" s="2">
        <f>Sheet1!BB1195</f>
        <v>7.397E-18</v>
      </c>
      <c r="AO1196" s="2">
        <f>Sheet1!BC1195</f>
        <v>3.33E-17</v>
      </c>
      <c r="AP1196" s="2">
        <f>Sheet1!BD1195</f>
        <v>9.3910000000000003E-18</v>
      </c>
    </row>
    <row r="1197" spans="1:42" s="2" customFormat="1">
      <c r="A1197" s="2">
        <f>Sheet1!A1196</f>
        <v>2975</v>
      </c>
      <c r="B1197" s="2">
        <f>Sheet1!B1196</f>
        <v>43.3</v>
      </c>
      <c r="C1197" s="2">
        <f>Sheet1!C1196</f>
        <v>1357195</v>
      </c>
      <c r="D1197" s="2">
        <f>Sheet1!F1196+Sheet1!G1196</f>
        <v>9.3479999999999993E-16</v>
      </c>
      <c r="E1197" s="2">
        <f>Sheet1!H1196</f>
        <v>1.538E-16</v>
      </c>
      <c r="F1197" s="2">
        <f>Sheet1!I1196</f>
        <v>1.024E-16</v>
      </c>
      <c r="G1197" s="2">
        <f>Sheet1!J1196</f>
        <v>7.1040000000000004E-17</v>
      </c>
      <c r="H1197" s="2">
        <f>Sheet1!K1196</f>
        <v>6.0700000000000005E-17</v>
      </c>
      <c r="I1197" s="2">
        <f>Sheet1!L1196</f>
        <v>5.2430000000000002E-17</v>
      </c>
      <c r="J1197" s="2">
        <f>Sheet1!M1196</f>
        <v>2.9569999999999999E-17</v>
      </c>
      <c r="K1197" s="2">
        <f>Sheet1!N1196</f>
        <v>1.4540000000000001E-17</v>
      </c>
      <c r="L1197" s="2">
        <f>Sheet1!O1196</f>
        <v>1.5219999999999999E-16</v>
      </c>
      <c r="M1197" s="2">
        <f>Sheet1!P1196</f>
        <v>6.5129999999999995E-16</v>
      </c>
      <c r="N1197" s="2">
        <f>Sheet1!Q1196+Sheet1!R1196+Sheet1!S1196+Sheet1!T1196</f>
        <v>4.7058000000000001E-15</v>
      </c>
      <c r="O1197" s="2">
        <f>Sheet1!U1196+Sheet1!V1196+Sheet1!W1196</f>
        <v>4.2653999999999995E-15</v>
      </c>
      <c r="P1197" s="2">
        <f>Sheet1!X1196</f>
        <v>4.3750000000000003E-15</v>
      </c>
      <c r="Q1197" s="2">
        <f>Sheet1!Y1196+Sheet1!Z1196</f>
        <v>4.6621000000000004E-16</v>
      </c>
      <c r="R1197" s="2">
        <f>Sheet1!AA1196</f>
        <v>4.802E-14</v>
      </c>
      <c r="S1197" s="2">
        <f>Sheet1!AB1196</f>
        <v>5.5330000000000003E-14</v>
      </c>
      <c r="T1197" s="2">
        <f>Sheet1!AC1196</f>
        <v>3.9769999999999997E-15</v>
      </c>
      <c r="U1197" s="2">
        <f>Sheet1!AF1196+Sheet1!AG1196</f>
        <v>5.5605899999999999E-16</v>
      </c>
      <c r="V1197" s="2">
        <f>Sheet1!AH1196+Sheet1!AI1196</f>
        <v>2.5117670000000002E-16</v>
      </c>
      <c r="W1197" s="2">
        <f>Sheet1!AJ1196</f>
        <v>1.29E-16</v>
      </c>
      <c r="X1197" s="2">
        <f>Sheet1!AK1196</f>
        <v>6.8309999999999995E-17</v>
      </c>
      <c r="Y1197" s="2">
        <f>Sheet1!AL1196</f>
        <v>7.5579999999999998E-16</v>
      </c>
      <c r="Z1197" s="2">
        <f>Sheet1!AM1196</f>
        <v>1.6529999999999999E-16</v>
      </c>
      <c r="AA1197" s="2">
        <f>Sheet1!AN1196</f>
        <v>1.539E-16</v>
      </c>
      <c r="AB1197" s="2">
        <f>Sheet1!AO1196</f>
        <v>1.153E-15</v>
      </c>
      <c r="AC1197" s="2">
        <f>Sheet1!AP1196</f>
        <v>2.5210000000000001E-14</v>
      </c>
      <c r="AD1197" s="2">
        <f>Sheet1!AQ1196</f>
        <v>1.4380000000000001E-15</v>
      </c>
      <c r="AE1197" s="2">
        <f>Sheet1!AR1196</f>
        <v>5.5809999999999998E-14</v>
      </c>
      <c r="AF1197" s="2">
        <f>Sheet1!AS1196*0.000001</f>
        <v>3.6080000000000001E-45</v>
      </c>
      <c r="AG1197" s="2">
        <f>Sheet1!AT1196</f>
        <v>3.5310000000000001E-17</v>
      </c>
      <c r="AH1197" s="2">
        <f>Sheet1!AV1196</f>
        <v>3.5319999999999998E-15</v>
      </c>
      <c r="AI1197" s="2">
        <f>Sheet1!AW1196</f>
        <v>4.6680000000000001E-15</v>
      </c>
      <c r="AJ1197" s="2">
        <f>Sheet1!AX1196</f>
        <v>4.6680000000000001E-15</v>
      </c>
      <c r="AK1197" s="2">
        <f>Sheet1!AY1196</f>
        <v>1.352E-14</v>
      </c>
      <c r="AL1197" s="2">
        <f>Sheet1!AZ1196</f>
        <v>1.0569999999999999E-14</v>
      </c>
      <c r="AM1197" s="2">
        <f>Sheet1!BA1196</f>
        <v>4.1450000000000003E-14</v>
      </c>
      <c r="AN1197" s="2">
        <f>Sheet1!BB1196</f>
        <v>7.3949999999999996E-18</v>
      </c>
      <c r="AO1197" s="2">
        <f>Sheet1!BC1196</f>
        <v>3.3249999999999998E-17</v>
      </c>
      <c r="AP1197" s="2">
        <f>Sheet1!BD1196</f>
        <v>9.3799999999999994E-18</v>
      </c>
    </row>
    <row r="1198" spans="1:42" s="2" customFormat="1">
      <c r="A1198" s="2">
        <f>Sheet1!A1197</f>
        <v>2980</v>
      </c>
      <c r="B1198" s="2">
        <f>Sheet1!B1197</f>
        <v>43.38</v>
      </c>
      <c r="C1198" s="2">
        <f>Sheet1!C1197</f>
        <v>1358582</v>
      </c>
      <c r="D1198" s="2">
        <f>Sheet1!F1197+Sheet1!G1197</f>
        <v>9.3369999999999997E-16</v>
      </c>
      <c r="E1198" s="2">
        <f>Sheet1!H1197</f>
        <v>1.535E-16</v>
      </c>
      <c r="F1198" s="2">
        <f>Sheet1!I1197</f>
        <v>1.021E-16</v>
      </c>
      <c r="G1198" s="2">
        <f>Sheet1!J1197</f>
        <v>7.0880000000000005E-17</v>
      </c>
      <c r="H1198" s="2">
        <f>Sheet1!K1197</f>
        <v>6.0570000000000004E-17</v>
      </c>
      <c r="I1198" s="2">
        <f>Sheet1!L1197</f>
        <v>5.231E-17</v>
      </c>
      <c r="J1198" s="2">
        <f>Sheet1!M1197</f>
        <v>2.9499999999999999E-17</v>
      </c>
      <c r="K1198" s="2">
        <f>Sheet1!N1197</f>
        <v>1.4510000000000001E-17</v>
      </c>
      <c r="L1198" s="2">
        <f>Sheet1!O1197</f>
        <v>1.521E-16</v>
      </c>
      <c r="M1198" s="2">
        <f>Sheet1!P1197</f>
        <v>6.5080000000000004E-16</v>
      </c>
      <c r="N1198" s="2">
        <f>Sheet1!Q1197+Sheet1!R1197+Sheet1!S1197+Sheet1!T1197</f>
        <v>4.7029000000000007E-15</v>
      </c>
      <c r="O1198" s="2">
        <f>Sheet1!U1197+Sheet1!V1197+Sheet1!W1197</f>
        <v>4.2648999999999995E-15</v>
      </c>
      <c r="P1198" s="2">
        <f>Sheet1!X1197</f>
        <v>4.3699999999999996E-15</v>
      </c>
      <c r="Q1198" s="2">
        <f>Sheet1!Y1197+Sheet1!Z1197</f>
        <v>4.6615999999999997E-16</v>
      </c>
      <c r="R1198" s="2">
        <f>Sheet1!AA1197</f>
        <v>4.8069999999999997E-14</v>
      </c>
      <c r="S1198" s="2">
        <f>Sheet1!AB1197</f>
        <v>5.5429999999999997E-14</v>
      </c>
      <c r="T1198" s="2">
        <f>Sheet1!AC1197</f>
        <v>3.9849999999999999E-15</v>
      </c>
      <c r="U1198" s="2">
        <f>Sheet1!AF1197+Sheet1!AG1197</f>
        <v>5.5505399999999999E-16</v>
      </c>
      <c r="V1198" s="2">
        <f>Sheet1!AH1197+Sheet1!AI1197</f>
        <v>2.5077439999999998E-16</v>
      </c>
      <c r="W1198" s="2">
        <f>Sheet1!AJ1197</f>
        <v>1.287E-16</v>
      </c>
      <c r="X1198" s="2">
        <f>Sheet1!AK1197</f>
        <v>6.8169999999999994E-17</v>
      </c>
      <c r="Y1198" s="2">
        <f>Sheet1!AL1197</f>
        <v>7.5559999999999999E-16</v>
      </c>
      <c r="Z1198" s="2">
        <f>Sheet1!AM1197</f>
        <v>1.6510000000000001E-16</v>
      </c>
      <c r="AA1198" s="2">
        <f>Sheet1!AN1197</f>
        <v>1.536E-16</v>
      </c>
      <c r="AB1198" s="2">
        <f>Sheet1!AO1197</f>
        <v>1.152E-15</v>
      </c>
      <c r="AC1198" s="2">
        <f>Sheet1!AP1197</f>
        <v>2.5210000000000001E-14</v>
      </c>
      <c r="AD1198" s="2">
        <f>Sheet1!AQ1197</f>
        <v>1.4399999999999999E-15</v>
      </c>
      <c r="AE1198" s="2">
        <f>Sheet1!AR1197</f>
        <v>5.5920000000000003E-14</v>
      </c>
      <c r="AF1198" s="2">
        <f>Sheet1!AS1197*0.000001</f>
        <v>3.6E-45</v>
      </c>
      <c r="AG1198" s="2">
        <f>Sheet1!AT1197</f>
        <v>3.532E-17</v>
      </c>
      <c r="AH1198" s="2">
        <f>Sheet1!AV1197</f>
        <v>3.533E-15</v>
      </c>
      <c r="AI1198" s="2">
        <f>Sheet1!AW1197</f>
        <v>4.6680000000000001E-15</v>
      </c>
      <c r="AJ1198" s="2">
        <f>Sheet1!AX1197</f>
        <v>4.6670000000000003E-15</v>
      </c>
      <c r="AK1198" s="2">
        <f>Sheet1!AY1197</f>
        <v>1.353E-14</v>
      </c>
      <c r="AL1198" s="2">
        <f>Sheet1!AZ1197</f>
        <v>1.0590000000000001E-14</v>
      </c>
      <c r="AM1198" s="2">
        <f>Sheet1!BA1197</f>
        <v>4.1520000000000003E-14</v>
      </c>
      <c r="AN1198" s="2">
        <f>Sheet1!BB1197</f>
        <v>7.3939999999999993E-18</v>
      </c>
      <c r="AO1198" s="2">
        <f>Sheet1!BC1197</f>
        <v>3.3210000000000001E-17</v>
      </c>
      <c r="AP1198" s="2">
        <f>Sheet1!BD1197</f>
        <v>9.3679999999999998E-18</v>
      </c>
    </row>
    <row r="1199" spans="1:42" s="2" customFormat="1">
      <c r="A1199" s="2">
        <f>Sheet1!A1198</f>
        <v>2985</v>
      </c>
      <c r="B1199" s="2">
        <f>Sheet1!B1198</f>
        <v>43.45</v>
      </c>
      <c r="C1199" s="2">
        <f>Sheet1!C1198</f>
        <v>1360264</v>
      </c>
      <c r="D1199" s="2">
        <f>Sheet1!F1198+Sheet1!G1198</f>
        <v>9.3239999999999993E-16</v>
      </c>
      <c r="E1199" s="2">
        <f>Sheet1!H1198</f>
        <v>1.5309999999999999E-16</v>
      </c>
      <c r="F1199" s="2">
        <f>Sheet1!I1198</f>
        <v>1.019E-16</v>
      </c>
      <c r="G1199" s="2">
        <f>Sheet1!J1198</f>
        <v>7.0720000000000006E-17</v>
      </c>
      <c r="H1199" s="2">
        <f>Sheet1!K1198</f>
        <v>6.0430000000000003E-17</v>
      </c>
      <c r="I1199" s="2">
        <f>Sheet1!L1198</f>
        <v>5.2189999999999997E-17</v>
      </c>
      <c r="J1199" s="2">
        <f>Sheet1!M1198</f>
        <v>2.9429999999999998E-17</v>
      </c>
      <c r="K1199" s="2">
        <f>Sheet1!N1198</f>
        <v>1.4470000000000001E-17</v>
      </c>
      <c r="L1199" s="2">
        <f>Sheet1!O1198</f>
        <v>1.52E-16</v>
      </c>
      <c r="M1199" s="2">
        <f>Sheet1!P1198</f>
        <v>6.5030000000000004E-16</v>
      </c>
      <c r="N1199" s="2">
        <f>Sheet1!Q1198+Sheet1!R1198+Sheet1!S1198+Sheet1!T1198</f>
        <v>4.6979000000000009E-15</v>
      </c>
      <c r="O1199" s="2">
        <f>Sheet1!U1198+Sheet1!V1198+Sheet1!W1198</f>
        <v>4.2643999999999996E-15</v>
      </c>
      <c r="P1199" s="2">
        <f>Sheet1!X1198</f>
        <v>4.3660000000000003E-15</v>
      </c>
      <c r="Q1199" s="2">
        <f>Sheet1!Y1198+Sheet1!Z1198</f>
        <v>4.6601000000000005E-16</v>
      </c>
      <c r="R1199" s="2">
        <f>Sheet1!AA1198</f>
        <v>4.8129999999999999E-14</v>
      </c>
      <c r="S1199" s="2">
        <f>Sheet1!AB1198</f>
        <v>5.5540000000000002E-14</v>
      </c>
      <c r="T1199" s="2">
        <f>Sheet1!AC1198</f>
        <v>3.9920000000000002E-15</v>
      </c>
      <c r="U1199" s="2">
        <f>Sheet1!AF1198+Sheet1!AG1198</f>
        <v>5.5404799999999997E-16</v>
      </c>
      <c r="V1199" s="2">
        <f>Sheet1!AH1198+Sheet1!AI1198</f>
        <v>2.5027219999999997E-16</v>
      </c>
      <c r="W1199" s="2">
        <f>Sheet1!AJ1198</f>
        <v>1.2849999999999999E-16</v>
      </c>
      <c r="X1199" s="2">
        <f>Sheet1!AK1198</f>
        <v>6.8040000000000005E-17</v>
      </c>
      <c r="Y1199" s="2">
        <f>Sheet1!AL1198</f>
        <v>7.5540000000000001E-16</v>
      </c>
      <c r="Z1199" s="2">
        <f>Sheet1!AM1198</f>
        <v>1.649E-16</v>
      </c>
      <c r="AA1199" s="2">
        <f>Sheet1!AN1198</f>
        <v>1.533E-16</v>
      </c>
      <c r="AB1199" s="2">
        <f>Sheet1!AO1198</f>
        <v>1.151E-15</v>
      </c>
      <c r="AC1199" s="2">
        <f>Sheet1!AP1198</f>
        <v>2.5219999999999999E-14</v>
      </c>
      <c r="AD1199" s="2">
        <f>Sheet1!AQ1198</f>
        <v>1.442E-15</v>
      </c>
      <c r="AE1199" s="2">
        <f>Sheet1!AR1198</f>
        <v>5.6030000000000002E-14</v>
      </c>
      <c r="AF1199" s="2">
        <f>Sheet1!AS1198*0.000001</f>
        <v>3.592E-45</v>
      </c>
      <c r="AG1199" s="2">
        <f>Sheet1!AT1198</f>
        <v>3.5329999999999999E-17</v>
      </c>
      <c r="AH1199" s="2">
        <f>Sheet1!AV1198</f>
        <v>3.5350000000000001E-15</v>
      </c>
      <c r="AI1199" s="2">
        <f>Sheet1!AW1198</f>
        <v>4.6680000000000001E-15</v>
      </c>
      <c r="AJ1199" s="2">
        <f>Sheet1!AX1198</f>
        <v>4.6670000000000003E-15</v>
      </c>
      <c r="AK1199" s="2">
        <f>Sheet1!AY1198</f>
        <v>1.354E-14</v>
      </c>
      <c r="AL1199" s="2">
        <f>Sheet1!AZ1198</f>
        <v>1.06E-14</v>
      </c>
      <c r="AM1199" s="2">
        <f>Sheet1!BA1198</f>
        <v>4.1600000000000001E-14</v>
      </c>
      <c r="AN1199" s="2">
        <f>Sheet1!BB1198</f>
        <v>7.3920000000000004E-18</v>
      </c>
      <c r="AO1199" s="2">
        <f>Sheet1!BC1198</f>
        <v>3.3169999999999998E-17</v>
      </c>
      <c r="AP1199" s="2">
        <f>Sheet1!BD1198</f>
        <v>9.3570000000000004E-18</v>
      </c>
    </row>
    <row r="1200" spans="1:42" s="2" customFormat="1">
      <c r="A1200" s="2">
        <f>Sheet1!A1199</f>
        <v>2990</v>
      </c>
      <c r="B1200" s="2">
        <f>Sheet1!B1199</f>
        <v>43.53</v>
      </c>
      <c r="C1200" s="2">
        <f>Sheet1!C1199</f>
        <v>1361646</v>
      </c>
      <c r="D1200" s="2">
        <f>Sheet1!F1199+Sheet1!G1199</f>
        <v>9.3120000000000002E-16</v>
      </c>
      <c r="E1200" s="2">
        <f>Sheet1!H1199</f>
        <v>1.5279999999999999E-16</v>
      </c>
      <c r="F1200" s="2">
        <f>Sheet1!I1199</f>
        <v>1.0170000000000001E-16</v>
      </c>
      <c r="G1200" s="2">
        <f>Sheet1!J1199</f>
        <v>7.0559999999999994E-17</v>
      </c>
      <c r="H1200" s="2">
        <f>Sheet1!K1199</f>
        <v>6.0290000000000002E-17</v>
      </c>
      <c r="I1200" s="2">
        <f>Sheet1!L1199</f>
        <v>5.2070000000000001E-17</v>
      </c>
      <c r="J1200" s="2">
        <f>Sheet1!M1199</f>
        <v>2.9369999999999997E-17</v>
      </c>
      <c r="K1200" s="2">
        <f>Sheet1!N1199</f>
        <v>1.444E-17</v>
      </c>
      <c r="L1200" s="2">
        <f>Sheet1!O1199</f>
        <v>1.5189999999999999E-16</v>
      </c>
      <c r="M1200" s="2">
        <f>Sheet1!P1199</f>
        <v>6.4969999999999999E-16</v>
      </c>
      <c r="N1200" s="2">
        <f>Sheet1!Q1199+Sheet1!R1199+Sheet1!S1199+Sheet1!T1199</f>
        <v>4.6940000000000001E-15</v>
      </c>
      <c r="O1200" s="2">
        <f>Sheet1!U1199+Sheet1!V1199+Sheet1!W1199</f>
        <v>4.2638999999999997E-15</v>
      </c>
      <c r="P1200" s="2">
        <f>Sheet1!X1199</f>
        <v>4.3620000000000003E-15</v>
      </c>
      <c r="Q1200" s="2">
        <f>Sheet1!Y1199+Sheet1!Z1199</f>
        <v>4.6595999999999998E-16</v>
      </c>
      <c r="R1200" s="2">
        <f>Sheet1!AA1199</f>
        <v>4.8190000000000001E-14</v>
      </c>
      <c r="S1200" s="2">
        <f>Sheet1!AB1199</f>
        <v>5.5639999999999997E-14</v>
      </c>
      <c r="T1200" s="2">
        <f>Sheet1!AC1199</f>
        <v>4.0000000000000003E-15</v>
      </c>
      <c r="U1200" s="2">
        <f>Sheet1!AF1199+Sheet1!AG1199</f>
        <v>5.5294300000000002E-16</v>
      </c>
      <c r="V1200" s="2">
        <f>Sheet1!AH1199+Sheet1!AI1199</f>
        <v>2.4987000000000001E-16</v>
      </c>
      <c r="W1200" s="2">
        <f>Sheet1!AJ1199</f>
        <v>1.2819999999999999E-16</v>
      </c>
      <c r="X1200" s="2">
        <f>Sheet1!AK1199</f>
        <v>6.7900000000000004E-17</v>
      </c>
      <c r="Y1200" s="2">
        <f>Sheet1!AL1199</f>
        <v>7.5529999999999997E-16</v>
      </c>
      <c r="Z1200" s="2">
        <f>Sheet1!AM1199</f>
        <v>1.6480000000000001E-16</v>
      </c>
      <c r="AA1200" s="2">
        <f>Sheet1!AN1199</f>
        <v>1.53E-16</v>
      </c>
      <c r="AB1200" s="2">
        <f>Sheet1!AO1199</f>
        <v>1.1489999999999999E-15</v>
      </c>
      <c r="AC1200" s="2">
        <f>Sheet1!AP1199</f>
        <v>2.523E-14</v>
      </c>
      <c r="AD1200" s="2">
        <f>Sheet1!AQ1199</f>
        <v>1.445E-15</v>
      </c>
      <c r="AE1200" s="2">
        <f>Sheet1!AR1199</f>
        <v>5.6149999999999999E-14</v>
      </c>
      <c r="AF1200" s="2">
        <f>Sheet1!AS1199*0.000001</f>
        <v>3.5829999999999999E-45</v>
      </c>
      <c r="AG1200" s="2">
        <f>Sheet1!AT1199</f>
        <v>3.5339999999999998E-17</v>
      </c>
      <c r="AH1200" s="2">
        <f>Sheet1!AV1199</f>
        <v>3.5359999999999999E-15</v>
      </c>
      <c r="AI1200" s="2">
        <f>Sheet1!AW1199</f>
        <v>4.6670000000000003E-15</v>
      </c>
      <c r="AJ1200" s="2">
        <f>Sheet1!AX1199</f>
        <v>4.6659999999999997E-15</v>
      </c>
      <c r="AK1200" s="2">
        <f>Sheet1!AY1199</f>
        <v>1.355E-14</v>
      </c>
      <c r="AL1200" s="2">
        <f>Sheet1!AZ1199</f>
        <v>1.062E-14</v>
      </c>
      <c r="AM1200" s="2">
        <f>Sheet1!BA1199</f>
        <v>4.1670000000000001E-14</v>
      </c>
      <c r="AN1200" s="2">
        <f>Sheet1!BB1199</f>
        <v>7.39E-18</v>
      </c>
      <c r="AO1200" s="2">
        <f>Sheet1!BC1199</f>
        <v>3.3130000000000002E-17</v>
      </c>
      <c r="AP1200" s="2">
        <f>Sheet1!BD1199</f>
        <v>9.3459999999999994E-18</v>
      </c>
    </row>
    <row r="1201" spans="1:42" s="2" customFormat="1">
      <c r="A1201" s="2">
        <f>Sheet1!A1200</f>
        <v>2995</v>
      </c>
      <c r="B1201" s="2">
        <f>Sheet1!B1200</f>
        <v>43.6</v>
      </c>
      <c r="C1201" s="2">
        <f>Sheet1!C1200</f>
        <v>1363324</v>
      </c>
      <c r="D1201" s="2">
        <f>Sheet1!F1200+Sheet1!G1200</f>
        <v>9.2989999999999998E-16</v>
      </c>
      <c r="E1201" s="2">
        <f>Sheet1!H1200</f>
        <v>1.524E-16</v>
      </c>
      <c r="F1201" s="2">
        <f>Sheet1!I1200</f>
        <v>1.0140000000000001E-16</v>
      </c>
      <c r="G1201" s="2">
        <f>Sheet1!J1200</f>
        <v>7.0399999999999995E-17</v>
      </c>
      <c r="H1201" s="2">
        <f>Sheet1!K1200</f>
        <v>6.0150000000000001E-17</v>
      </c>
      <c r="I1201" s="2">
        <f>Sheet1!L1200</f>
        <v>5.1949999999999999E-17</v>
      </c>
      <c r="J1201" s="2">
        <f>Sheet1!M1200</f>
        <v>2.9300000000000003E-17</v>
      </c>
      <c r="K1201" s="2">
        <f>Sheet1!N1200</f>
        <v>1.441E-17</v>
      </c>
      <c r="L1201" s="2">
        <f>Sheet1!O1200</f>
        <v>1.517E-16</v>
      </c>
      <c r="M1201" s="2">
        <f>Sheet1!P1200</f>
        <v>6.4919999999999998E-16</v>
      </c>
      <c r="N1201" s="2">
        <f>Sheet1!Q1200+Sheet1!R1200+Sheet1!S1200+Sheet1!T1200</f>
        <v>4.6890999999999996E-15</v>
      </c>
      <c r="O1201" s="2">
        <f>Sheet1!U1200+Sheet1!V1200+Sheet1!W1200</f>
        <v>4.2624E-15</v>
      </c>
      <c r="P1201" s="2">
        <f>Sheet1!X1200</f>
        <v>4.3580000000000002E-15</v>
      </c>
      <c r="Q1201" s="2">
        <f>Sheet1!Y1200+Sheet1!Z1200</f>
        <v>4.6582000000000004E-16</v>
      </c>
      <c r="R1201" s="2">
        <f>Sheet1!AA1200</f>
        <v>4.8250000000000003E-14</v>
      </c>
      <c r="S1201" s="2">
        <f>Sheet1!AB1200</f>
        <v>5.5750000000000002E-14</v>
      </c>
      <c r="T1201" s="2">
        <f>Sheet1!AC1200</f>
        <v>4.0069999999999998E-15</v>
      </c>
      <c r="U1201" s="2">
        <f>Sheet1!AF1200+Sheet1!AG1200</f>
        <v>5.51937E-16</v>
      </c>
      <c r="V1201" s="2">
        <f>Sheet1!AH1200+Sheet1!AI1200</f>
        <v>2.493678E-16</v>
      </c>
      <c r="W1201" s="2">
        <f>Sheet1!AJ1200</f>
        <v>1.2800000000000001E-16</v>
      </c>
      <c r="X1201" s="2">
        <f>Sheet1!AK1200</f>
        <v>6.7760000000000003E-17</v>
      </c>
      <c r="Y1201" s="2">
        <f>Sheet1!AL1200</f>
        <v>7.5509999999999998E-16</v>
      </c>
      <c r="Z1201" s="2">
        <f>Sheet1!AM1200</f>
        <v>1.646E-16</v>
      </c>
      <c r="AA1201" s="2">
        <f>Sheet1!AN1200</f>
        <v>1.527E-16</v>
      </c>
      <c r="AB1201" s="2">
        <f>Sheet1!AO1200</f>
        <v>1.1479999999999999E-15</v>
      </c>
      <c r="AC1201" s="2">
        <f>Sheet1!AP1200</f>
        <v>2.5240000000000002E-14</v>
      </c>
      <c r="AD1201" s="2">
        <f>Sheet1!AQ1200</f>
        <v>1.447E-15</v>
      </c>
      <c r="AE1201" s="2">
        <f>Sheet1!AR1200</f>
        <v>5.6259999999999998E-14</v>
      </c>
      <c r="AF1201" s="2">
        <f>Sheet1!AS1200*0.000001</f>
        <v>3.5749999999999999E-45</v>
      </c>
      <c r="AG1201" s="2">
        <f>Sheet1!AT1200</f>
        <v>3.5349999999999998E-17</v>
      </c>
      <c r="AH1201" s="2">
        <f>Sheet1!AV1200</f>
        <v>3.5379999999999999E-15</v>
      </c>
      <c r="AI1201" s="2">
        <f>Sheet1!AW1200</f>
        <v>4.6670000000000003E-15</v>
      </c>
      <c r="AJ1201" s="2">
        <f>Sheet1!AX1200</f>
        <v>4.6659999999999997E-15</v>
      </c>
      <c r="AK1201" s="2">
        <f>Sheet1!AY1200</f>
        <v>1.355E-14</v>
      </c>
      <c r="AL1201" s="2">
        <f>Sheet1!AZ1200</f>
        <v>1.063E-14</v>
      </c>
      <c r="AM1201" s="2">
        <f>Sheet1!BA1200</f>
        <v>4.1740000000000001E-14</v>
      </c>
      <c r="AN1201" s="2">
        <f>Sheet1!BB1200</f>
        <v>7.3889999999999997E-18</v>
      </c>
      <c r="AO1201" s="2">
        <f>Sheet1!BC1200</f>
        <v>3.3089999999999999E-17</v>
      </c>
      <c r="AP1201" s="2">
        <f>Sheet1!BD1200</f>
        <v>9.335E-18</v>
      </c>
    </row>
    <row r="1202" spans="1:42" s="2" customFormat="1">
      <c r="A1202" s="2">
        <f>Sheet1!A1201</f>
        <v>3000</v>
      </c>
      <c r="B1202" s="2">
        <f>Sheet1!B1201</f>
        <v>43.68</v>
      </c>
      <c r="C1202" s="2">
        <f>Sheet1!C1201</f>
        <v>1365000</v>
      </c>
      <c r="D1202" s="2">
        <f>Sheet1!F1201+Sheet1!G1201</f>
        <v>9.2869999999999989E-16</v>
      </c>
      <c r="E1202" s="2">
        <f>Sheet1!H1201</f>
        <v>1.521E-16</v>
      </c>
      <c r="F1202" s="2">
        <f>Sheet1!I1201</f>
        <v>1.012E-16</v>
      </c>
      <c r="G1202" s="2">
        <f>Sheet1!J1201</f>
        <v>7.0239999999999996E-17</v>
      </c>
      <c r="H1202" s="2">
        <f>Sheet1!K1201</f>
        <v>6.002E-17</v>
      </c>
      <c r="I1202" s="2">
        <f>Sheet1!L1201</f>
        <v>5.1830000000000002E-17</v>
      </c>
      <c r="J1202" s="2">
        <f>Sheet1!M1201</f>
        <v>2.9230000000000002E-17</v>
      </c>
      <c r="K1202" s="2">
        <f>Sheet1!N1201</f>
        <v>1.4379999999999999E-17</v>
      </c>
      <c r="L1202" s="2">
        <f>Sheet1!O1201</f>
        <v>1.5159999999999999E-16</v>
      </c>
      <c r="M1202" s="2">
        <f>Sheet1!P1201</f>
        <v>6.4869999999999997E-16</v>
      </c>
      <c r="N1202" s="2">
        <f>Sheet1!Q1201+Sheet1!R1201+Sheet1!S1201+Sheet1!T1201</f>
        <v>4.6861999999999995E-15</v>
      </c>
      <c r="O1202" s="2">
        <f>Sheet1!U1201+Sheet1!V1201+Sheet1!W1201</f>
        <v>4.2620000000000002E-15</v>
      </c>
      <c r="P1202" s="2">
        <f>Sheet1!X1201</f>
        <v>4.3530000000000003E-15</v>
      </c>
      <c r="Q1202" s="2">
        <f>Sheet1!Y1201+Sheet1!Z1201</f>
        <v>4.6567000000000003E-16</v>
      </c>
      <c r="R1202" s="2">
        <f>Sheet1!AA1201</f>
        <v>4.8309999999999998E-14</v>
      </c>
      <c r="S1202" s="2">
        <f>Sheet1!AB1201</f>
        <v>5.5850000000000003E-14</v>
      </c>
      <c r="T1202" s="2">
        <f>Sheet1!AC1201</f>
        <v>4.015E-15</v>
      </c>
      <c r="U1202" s="2">
        <f>Sheet1!AF1201+Sheet1!AG1201</f>
        <v>5.50932E-16</v>
      </c>
      <c r="V1202" s="2">
        <f>Sheet1!AH1201+Sheet1!AI1201</f>
        <v>2.489655E-16</v>
      </c>
      <c r="W1202" s="2">
        <f>Sheet1!AJ1201</f>
        <v>1.2770000000000001E-16</v>
      </c>
      <c r="X1202" s="2">
        <f>Sheet1!AK1201</f>
        <v>6.7630000000000001E-17</v>
      </c>
      <c r="Y1202" s="2">
        <f>Sheet1!AL1201</f>
        <v>7.549E-16</v>
      </c>
      <c r="Z1202" s="2">
        <f>Sheet1!AM1201</f>
        <v>1.6439999999999999E-16</v>
      </c>
      <c r="AA1202" s="2">
        <f>Sheet1!AN1201</f>
        <v>1.523E-16</v>
      </c>
      <c r="AB1202" s="2">
        <f>Sheet1!AO1201</f>
        <v>1.1469999999999999E-15</v>
      </c>
      <c r="AC1202" s="2">
        <f>Sheet1!AP1201</f>
        <v>2.525E-14</v>
      </c>
      <c r="AD1202" s="2">
        <f>Sheet1!AQ1201</f>
        <v>1.4490000000000001E-15</v>
      </c>
      <c r="AE1202" s="2">
        <f>Sheet1!AR1201</f>
        <v>5.6380000000000002E-14</v>
      </c>
      <c r="AF1202" s="2">
        <f>Sheet1!AS1201*0.000001</f>
        <v>3.5670000000000004E-45</v>
      </c>
      <c r="AG1202" s="2">
        <f>Sheet1!AT1201</f>
        <v>3.5360000000000003E-17</v>
      </c>
      <c r="AH1202" s="2">
        <f>Sheet1!AV1201</f>
        <v>3.5390000000000001E-15</v>
      </c>
      <c r="AI1202" s="2">
        <f>Sheet1!AW1201</f>
        <v>4.6670000000000003E-15</v>
      </c>
      <c r="AJ1202" s="2">
        <f>Sheet1!AX1201</f>
        <v>4.6659999999999997E-15</v>
      </c>
      <c r="AK1202" s="2">
        <f>Sheet1!AY1201</f>
        <v>1.3559999999999999E-14</v>
      </c>
      <c r="AL1202" s="2">
        <f>Sheet1!AZ1201</f>
        <v>1.0650000000000001E-14</v>
      </c>
      <c r="AM1202" s="2">
        <f>Sheet1!BA1201</f>
        <v>4.1819999999999999E-14</v>
      </c>
      <c r="AN1202" s="2">
        <f>Sheet1!BB1201</f>
        <v>7.3869999999999993E-18</v>
      </c>
      <c r="AO1202" s="2">
        <f>Sheet1!BC1201</f>
        <v>3.3040000000000003E-17</v>
      </c>
      <c r="AP1202" s="2">
        <f>Sheet1!BD1201</f>
        <v>9.3240000000000006E-18</v>
      </c>
    </row>
    <row r="1203" spans="1:42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</row>
    <row r="1204" spans="1:42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</row>
    <row r="1205" spans="1:42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</row>
    <row r="1206" spans="1:42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</row>
    <row r="1207" spans="1:42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</row>
    <row r="1208" spans="1:42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</row>
    <row r="1209" spans="1:42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</row>
    <row r="1210" spans="1:42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</row>
    <row r="1211" spans="1:42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</row>
    <row r="1212" spans="1:4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</row>
    <row r="1213" spans="1:42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</row>
    <row r="1214" spans="1:42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</row>
    <row r="1215" spans="1:42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</row>
    <row r="1216" spans="1:42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</row>
    <row r="1217" spans="1:42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</row>
    <row r="1218" spans="1:42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</row>
    <row r="1219" spans="1:42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</row>
    <row r="1220" spans="1:42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</row>
    <row r="1221" spans="1:42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</row>
    <row r="1222" spans="1:42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</row>
    <row r="1223" spans="1:42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</row>
    <row r="1224" spans="1:42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</row>
    <row r="1225" spans="1:42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</row>
    <row r="1226" spans="1:42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</row>
    <row r="1227" spans="1:42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</row>
    <row r="1228" spans="1:42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</row>
    <row r="1229" spans="1:42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</row>
    <row r="1230" spans="1:42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</row>
    <row r="1231" spans="1:42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</row>
    <row r="1232" spans="1:42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</row>
    <row r="1233" spans="1:42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</row>
    <row r="1234" spans="1:42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</row>
    <row r="1235" spans="1:42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</row>
    <row r="1236" spans="1:42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</row>
    <row r="1237" spans="1:42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</row>
    <row r="1238" spans="1:42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</row>
    <row r="1239" spans="1:42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</row>
    <row r="1240" spans="1:42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</row>
    <row r="1241" spans="1:42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</row>
    <row r="1242" spans="1:42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</row>
    <row r="1243" spans="1:42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</row>
    <row r="1244" spans="1:42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</row>
    <row r="1245" spans="1:42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</row>
    <row r="1246" spans="1:42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</row>
    <row r="1247" spans="1:42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</row>
    <row r="1248" spans="1:42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</row>
    <row r="1249" spans="1:42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</row>
    <row r="1250" spans="1:42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</row>
    <row r="1251" spans="1:42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</row>
    <row r="1252" spans="1:42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</row>
    <row r="1253" spans="1:42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</row>
    <row r="1254" spans="1:42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</row>
    <row r="1255" spans="1:42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</row>
    <row r="1256" spans="1:42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</row>
    <row r="1257" spans="1:42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</row>
    <row r="1258" spans="1:42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</row>
    <row r="1259" spans="1:42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</row>
    <row r="1260" spans="1:42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</row>
    <row r="1261" spans="1:42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</row>
    <row r="1262" spans="1:42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</row>
    <row r="1263" spans="1:42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</row>
    <row r="1264" spans="1:42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</row>
    <row r="1265" spans="1:42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</row>
    <row r="1266" spans="1:42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</row>
    <row r="1267" spans="1:42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</row>
    <row r="1268" spans="1:42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</row>
    <row r="1269" spans="1:42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</row>
    <row r="1270" spans="1:42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</row>
    <row r="1271" spans="1:42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</row>
    <row r="1272" spans="1:42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</row>
  </sheetData>
  <phoneticPr fontId="1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Core2DuoE8600</dc:creator>
  <cp:lastModifiedBy>Core2DuoE8600</cp:lastModifiedBy>
  <dcterms:created xsi:type="dcterms:W3CDTF">2012-06-11T01:20:38Z</dcterms:created>
  <dcterms:modified xsi:type="dcterms:W3CDTF">2012-10-03T02:31:47Z</dcterms:modified>
</cp:coreProperties>
</file>