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/Documents/Schule/Fachhochschule/Semester_5/Digitale Messtechnik/project/hardware/"/>
    </mc:Choice>
  </mc:AlternateContent>
  <xr:revisionPtr revIDLastSave="0" documentId="13_ncr:1_{245047C5-33B6-5C46-9D29-149284C909B7}" xr6:coauthVersionLast="37" xr6:coauthVersionMax="37" xr10:uidLastSave="{00000000-0000-0000-0000-000000000000}"/>
  <bookViews>
    <workbookView xWindow="6280" yWindow="5000" windowWidth="25440" windowHeight="14540" xr2:uid="{C767C699-CF08-BC4F-AEAA-E2396BB6BB90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</calcChain>
</file>

<file path=xl/sharedStrings.xml><?xml version="1.0" encoding="utf-8"?>
<sst xmlns="http://schemas.openxmlformats.org/spreadsheetml/2006/main" count="61" uniqueCount="48">
  <si>
    <t>Bauteil</t>
  </si>
  <si>
    <t>Stück</t>
  </si>
  <si>
    <t>Bauteilbezeichnung</t>
  </si>
  <si>
    <t>Verpackung</t>
  </si>
  <si>
    <t>Gehäuse</t>
  </si>
  <si>
    <t>Link</t>
  </si>
  <si>
    <t>Distributor</t>
  </si>
  <si>
    <t>ADA4891</t>
  </si>
  <si>
    <t>ADA4891-2ARZ-R7CT-ND</t>
  </si>
  <si>
    <t>Gurtabschnitt (CT)</t>
  </si>
  <si>
    <t>8-SOIC</t>
  </si>
  <si>
    <t>digikey.at</t>
  </si>
  <si>
    <t>https://www.digikey.at/product-detail/de/analog-devices-inc/ADA4891-2ARZ-R7/ADA4891-2ARZ-R7CT-ND/3828899</t>
  </si>
  <si>
    <t>Potentiometer</t>
  </si>
  <si>
    <t>Potentiometer, 10k</t>
  </si>
  <si>
    <t>Lagernummer</t>
  </si>
  <si>
    <t>B000204</t>
  </si>
  <si>
    <t>SOIC to DIP Adapter</t>
  </si>
  <si>
    <t>https://www.digikey.at/product-detail/de/sparkfun-electronics/BOB-13655/1568-1123-ND/5528943</t>
  </si>
  <si>
    <t>1568-1123-ND</t>
  </si>
  <si>
    <t>Widerstand</t>
  </si>
  <si>
    <t>Kondensator</t>
  </si>
  <si>
    <t>https://www.digikey.at/product-detail/de/texas-instruments/LM2776DBVR/296-43957-1-ND/5973203</t>
  </si>
  <si>
    <t>LM2776DBVR</t>
  </si>
  <si>
    <t>296-43957-1-ND</t>
  </si>
  <si>
    <t>SOT-23-6</t>
  </si>
  <si>
    <t>Widerstand, 10k, bedrahtet</t>
  </si>
  <si>
    <t>Kondensator, 4p7, bedrahtet</t>
  </si>
  <si>
    <t>Kondesator, 2u2, bedrahtet</t>
  </si>
  <si>
    <t>Kondensator, 1u, bedrahtet</t>
  </si>
  <si>
    <t>Summe</t>
  </si>
  <si>
    <t>https://www.digikey.at/product-detail/de/tdk-corporation/FG28C0G1H4R7CNT06/445-173502-1-ND/5812107</t>
  </si>
  <si>
    <t>FHTW od. digikey.at</t>
  </si>
  <si>
    <t>Digikey Teilenummer</t>
  </si>
  <si>
    <t>445-173502-1-ND</t>
  </si>
  <si>
    <t>https://www.digikey.at/product-detail/de/kemet/C330C105K5R5TA7301/399-9886-1-ND/3726180</t>
  </si>
  <si>
    <t>399-9886-1-ND</t>
  </si>
  <si>
    <t>OPV</t>
  </si>
  <si>
    <t>Adapter</t>
  </si>
  <si>
    <t>Spannungsinverter</t>
  </si>
  <si>
    <t>445-173260-1-ND</t>
  </si>
  <si>
    <t>https://www.digikey.at/product-detail/de/tdk-corporation/FG18X7R1A225KRT06/445-173260-1-ND/5811865</t>
  </si>
  <si>
    <t>https://www.digikey.at/product-detail/de/stackpole-electronics-inc/RNF14FTD10K0/RNF14FTD10K0CT-ND/1975090</t>
  </si>
  <si>
    <t>RNF14FTD10K0CT-ND</t>
  </si>
  <si>
    <t>Preis gesammt</t>
  </si>
  <si>
    <t>https://www.digikey.at/product-detail/de/tt-electronics-bi/P160KN2-0QA25B10K/987-1715-ND/5957459</t>
  </si>
  <si>
    <t>987-1715-ND</t>
  </si>
  <si>
    <t>Tablett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</si>
</sst>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;[Red]\-[$€-2]\ #,##0.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 applyFont="1"/>
    <xf numFmtId="0" fontId="0" fillId="0" borderId="0" xfId="0" applyFont="1"/>
    <xf numFmtId="164" fontId="2" fillId="0" borderId="0" xfId="0" applyNumberFormat="1" applyFont="1"/>
    <xf numFmtId="0" fontId="3" fillId="0" borderId="0" xfId="0" applyFont="1"/>
    <xf numFmtId="164" fontId="3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F31DA-849B-4441-A2B2-EEC25BFB9502}">
  <dimension ref="A1:J12"/>
  <sheetViews>
    <sheetView tabSelected="1" workbookViewId="0">
      <selection activeCell="I15" sqref="I15"/>
    </sheetView>
  </sheetViews>
  <sheetFormatPr baseColWidth="10" defaultRowHeight="16" x14ac:dyDescent="0.2"/>
  <cols>
    <col min="1" max="1" width="17.5" bestFit="1" customWidth="1"/>
    <col min="3" max="3" width="24.6640625" bestFit="1" customWidth="1"/>
    <col min="4" max="4" width="24.6640625" customWidth="1"/>
    <col min="5" max="5" width="12.6640625" bestFit="1" customWidth="1"/>
    <col min="6" max="6" width="16.33203125" bestFit="1" customWidth="1"/>
    <col min="8" max="8" width="13.1640625" bestFit="1" customWidth="1"/>
    <col min="9" max="9" width="17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33</v>
      </c>
      <c r="E1" t="s">
        <v>15</v>
      </c>
      <c r="F1" t="s">
        <v>3</v>
      </c>
      <c r="G1" t="s">
        <v>4</v>
      </c>
      <c r="H1" t="s">
        <v>44</v>
      </c>
      <c r="I1" t="s">
        <v>6</v>
      </c>
      <c r="J1" t="s">
        <v>5</v>
      </c>
    </row>
    <row r="2" spans="1:10" x14ac:dyDescent="0.2">
      <c r="A2" t="s">
        <v>7</v>
      </c>
      <c r="B2">
        <v>1</v>
      </c>
      <c r="C2" t="s">
        <v>37</v>
      </c>
      <c r="D2" t="s">
        <v>8</v>
      </c>
      <c r="F2" t="s">
        <v>9</v>
      </c>
      <c r="G2" t="s">
        <v>10</v>
      </c>
      <c r="H2" s="3">
        <v>1.86</v>
      </c>
      <c r="I2" t="s">
        <v>11</v>
      </c>
      <c r="J2" t="s">
        <v>12</v>
      </c>
    </row>
    <row r="3" spans="1:10" x14ac:dyDescent="0.2">
      <c r="A3" t="s">
        <v>17</v>
      </c>
      <c r="B3">
        <v>1</v>
      </c>
      <c r="C3" t="s">
        <v>38</v>
      </c>
      <c r="D3" t="s">
        <v>19</v>
      </c>
      <c r="H3" s="3">
        <v>2.59</v>
      </c>
      <c r="I3" t="s">
        <v>11</v>
      </c>
      <c r="J3" t="s">
        <v>18</v>
      </c>
    </row>
    <row r="4" spans="1:10" x14ac:dyDescent="0.2">
      <c r="A4" t="s">
        <v>23</v>
      </c>
      <c r="B4">
        <v>1</v>
      </c>
      <c r="C4" t="s">
        <v>39</v>
      </c>
      <c r="D4" t="s">
        <v>24</v>
      </c>
      <c r="F4" s="2" t="s">
        <v>9</v>
      </c>
      <c r="G4" s="2" t="s">
        <v>25</v>
      </c>
      <c r="H4" s="3">
        <v>0.92</v>
      </c>
      <c r="I4" t="s">
        <v>11</v>
      </c>
      <c r="J4" t="s">
        <v>22</v>
      </c>
    </row>
    <row r="5" spans="1:10" x14ac:dyDescent="0.2">
      <c r="F5" s="1"/>
      <c r="G5" s="2"/>
      <c r="H5" s="3"/>
    </row>
    <row r="6" spans="1:10" x14ac:dyDescent="0.2">
      <c r="A6" t="s">
        <v>13</v>
      </c>
      <c r="B6">
        <v>2</v>
      </c>
      <c r="C6" t="s">
        <v>14</v>
      </c>
      <c r="D6" t="s">
        <v>46</v>
      </c>
      <c r="E6" t="s">
        <v>16</v>
      </c>
      <c r="F6" t="s">
        <v>47</v>
      </c>
      <c r="H6" s="3">
        <v>1.38</v>
      </c>
      <c r="I6" t="s">
        <v>32</v>
      </c>
      <c r="J6" t="s">
        <v>45</v>
      </c>
    </row>
    <row r="7" spans="1:10" x14ac:dyDescent="0.2">
      <c r="A7" t="s">
        <v>20</v>
      </c>
      <c r="B7">
        <v>3</v>
      </c>
      <c r="C7" t="s">
        <v>26</v>
      </c>
      <c r="D7" t="s">
        <v>43</v>
      </c>
      <c r="F7" t="s">
        <v>9</v>
      </c>
      <c r="H7" s="3">
        <v>0.27</v>
      </c>
      <c r="I7" t="s">
        <v>32</v>
      </c>
      <c r="J7" t="s">
        <v>42</v>
      </c>
    </row>
    <row r="8" spans="1:10" x14ac:dyDescent="0.2">
      <c r="A8" t="s">
        <v>21</v>
      </c>
      <c r="B8">
        <v>2</v>
      </c>
      <c r="C8" t="s">
        <v>27</v>
      </c>
      <c r="D8" t="s">
        <v>34</v>
      </c>
      <c r="F8" t="s">
        <v>9</v>
      </c>
      <c r="H8" s="5">
        <v>0.42</v>
      </c>
      <c r="I8" t="s">
        <v>32</v>
      </c>
      <c r="J8" t="s">
        <v>31</v>
      </c>
    </row>
    <row r="9" spans="1:10" x14ac:dyDescent="0.2">
      <c r="A9" t="s">
        <v>21</v>
      </c>
      <c r="B9">
        <v>2</v>
      </c>
      <c r="C9" t="s">
        <v>28</v>
      </c>
      <c r="D9" t="s">
        <v>40</v>
      </c>
      <c r="F9" t="s">
        <v>9</v>
      </c>
      <c r="H9" s="5">
        <v>0.56000000000000005</v>
      </c>
      <c r="I9" t="s">
        <v>32</v>
      </c>
      <c r="J9" t="s">
        <v>41</v>
      </c>
    </row>
    <row r="10" spans="1:10" x14ac:dyDescent="0.2">
      <c r="A10" t="s">
        <v>21</v>
      </c>
      <c r="B10">
        <v>1</v>
      </c>
      <c r="C10" t="s">
        <v>29</v>
      </c>
      <c r="D10" t="s">
        <v>36</v>
      </c>
      <c r="F10" t="s">
        <v>9</v>
      </c>
      <c r="H10" s="5">
        <v>0.48</v>
      </c>
      <c r="I10" t="s">
        <v>32</v>
      </c>
      <c r="J10" t="s">
        <v>35</v>
      </c>
    </row>
    <row r="11" spans="1:10" x14ac:dyDescent="0.2">
      <c r="H11" s="4"/>
    </row>
    <row r="12" spans="1:10" x14ac:dyDescent="0.2">
      <c r="A12" s="6" t="s">
        <v>30</v>
      </c>
      <c r="B12" s="6"/>
      <c r="C12" s="6"/>
      <c r="D12" s="6"/>
      <c r="E12" s="6"/>
      <c r="F12" s="6"/>
      <c r="G12" s="6"/>
      <c r="H12" s="7">
        <f>SUM(H2:H10)</f>
        <v>8.48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Dichler Sebastian</dc:creator>
  <cp:lastModifiedBy>Dichler Sebastian</cp:lastModifiedBy>
  <dcterms:created xsi:type="dcterms:W3CDTF">2018-12-04T07:54:27Z</dcterms:created>
  <dcterms:modified xsi:type="dcterms:W3CDTF">2018-12-04T10:12:59Z</dcterms:modified>
</cp:coreProperties>
</file>